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vcsc-my.sharepoint.com/personal/u99amo_acv-csc_be/Documents/Antoine @ ACV-CSC - Linked Files/CARTE_ELECTION_2024/"/>
    </mc:Choice>
  </mc:AlternateContent>
  <xr:revisionPtr revIDLastSave="777" documentId="13_ncr:1_{ED6BE9E1-E105-477B-BA90-0B66AED2FDD3}" xr6:coauthVersionLast="47" xr6:coauthVersionMax="47" xr10:uidLastSave="{F8EA8C23-D3DA-4746-A6CE-6B883EA07135}"/>
  <bookViews>
    <workbookView xWindow="-110" yWindow="-110" windowWidth="19420" windowHeight="10420" xr2:uid="{FB4BEEE1-5FB4-904C-A1F0-DB5784FA8979}"/>
  </bookViews>
  <sheets>
    <sheet name="Feuil1" sheetId="1" r:id="rId1"/>
    <sheet name="Feuil2" sheetId="2" r:id="rId2"/>
    <sheet name="controle" sheetId="3" r:id="rId3"/>
  </sheets>
  <definedNames>
    <definedName name="_xlnm._FilterDatabase" localSheetId="0" hidden="1">Feuil1!$A$1:$O$2784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160" i="3"/>
  <c r="G161" i="3"/>
  <c r="G162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</calcChain>
</file>

<file path=xl/sharedStrings.xml><?xml version="1.0" encoding="utf-8"?>
<sst xmlns="http://schemas.openxmlformats.org/spreadsheetml/2006/main" count="17638" uniqueCount="3210">
  <si>
    <t>Collège électoral français</t>
  </si>
  <si>
    <t>MR</t>
  </si>
  <si>
    <t>11.417</t>
  </si>
  <si>
    <t>6.910</t>
  </si>
  <si>
    <t>PS</t>
  </si>
  <si>
    <t>12.332</t>
  </si>
  <si>
    <t>13.018</t>
  </si>
  <si>
    <t>LES ENGAGÉS</t>
  </si>
  <si>
    <t>3.866</t>
  </si>
  <si>
    <t>-</t>
  </si>
  <si>
    <t>CDH</t>
  </si>
  <si>
    <t>2.764</t>
  </si>
  <si>
    <t>PTB</t>
  </si>
  <si>
    <t>17.225</t>
  </si>
  <si>
    <t>9.907</t>
  </si>
  <si>
    <t>DéFI</t>
  </si>
  <si>
    <t>1.764</t>
  </si>
  <si>
    <t>3.257</t>
  </si>
  <si>
    <t>ECOLO</t>
  </si>
  <si>
    <t>4.066</t>
  </si>
  <si>
    <t>9.534</t>
  </si>
  <si>
    <t>Anticapitalistes</t>
  </si>
  <si>
    <t>PARTI POPULAIRE</t>
  </si>
  <si>
    <t>1.481</t>
  </si>
  <si>
    <t>Collège électoral néerlandais</t>
  </si>
  <si>
    <t>VLAAMS BELANG</t>
  </si>
  <si>
    <t>1.894</t>
  </si>
  <si>
    <t>1.498</t>
  </si>
  <si>
    <t>Open Vld Renew EU</t>
  </si>
  <si>
    <t>Open Vld</t>
  </si>
  <si>
    <t>1.828</t>
  </si>
  <si>
    <t>Volt Europa</t>
  </si>
  <si>
    <t>Volt</t>
  </si>
  <si>
    <t>PVDA</t>
  </si>
  <si>
    <t>Vooruit</t>
  </si>
  <si>
    <t>sp.a</t>
  </si>
  <si>
    <t>N-VA</t>
  </si>
  <si>
    <t>1.344</t>
  </si>
  <si>
    <t>2.176</t>
  </si>
  <si>
    <t>GROEN</t>
  </si>
  <si>
    <t>1.382</t>
  </si>
  <si>
    <t>1.343</t>
  </si>
  <si>
    <t>cd&amp;v</t>
  </si>
  <si>
    <t>Voor U</t>
  </si>
  <si>
    <t>N°</t>
  </si>
  <si>
    <t>PARTI</t>
  </si>
  <si>
    <t>variation</t>
  </si>
  <si>
    <t>Canton d'Anderlecht</t>
  </si>
  <si>
    <t>Canton</t>
  </si>
  <si>
    <t>region</t>
  </si>
  <si>
    <t>BXL</t>
  </si>
  <si>
    <t>17.807</t>
  </si>
  <si>
    <t>9.873</t>
  </si>
  <si>
    <t>7.987</t>
  </si>
  <si>
    <t>7.423</t>
  </si>
  <si>
    <t>4.945</t>
  </si>
  <si>
    <t>2.243</t>
  </si>
  <si>
    <t>7.708</t>
  </si>
  <si>
    <t>4.485</t>
  </si>
  <si>
    <t>3.344</t>
  </si>
  <si>
    <t>5.997</t>
  </si>
  <si>
    <t>13.988</t>
  </si>
  <si>
    <t>20.970</t>
  </si>
  <si>
    <t>1.237</t>
  </si>
  <si>
    <t>1.097</t>
  </si>
  <si>
    <t>3.623</t>
  </si>
  <si>
    <t>1.168</t>
  </si>
  <si>
    <t>1.206</t>
  </si>
  <si>
    <t>1.832</t>
  </si>
  <si>
    <t>1.789</t>
  </si>
  <si>
    <t>Canton d'Ixelles</t>
  </si>
  <si>
    <t>20.759</t>
  </si>
  <si>
    <t>12.634</t>
  </si>
  <si>
    <t>8.487</t>
  </si>
  <si>
    <t>8.447</t>
  </si>
  <si>
    <t>4.349</t>
  </si>
  <si>
    <t>2.380</t>
  </si>
  <si>
    <t>9.508</t>
  </si>
  <si>
    <t>5.149</t>
  </si>
  <si>
    <t>2.589</t>
  </si>
  <si>
    <t>5.000</t>
  </si>
  <si>
    <t>11.388</t>
  </si>
  <si>
    <t>17.704</t>
  </si>
  <si>
    <t>1.172</t>
  </si>
  <si>
    <t>1.059</t>
  </si>
  <si>
    <t>3.453</t>
  </si>
  <si>
    <t>1.319</t>
  </si>
  <si>
    <t>1.200</t>
  </si>
  <si>
    <t>1.666</t>
  </si>
  <si>
    <t>1.339</t>
  </si>
  <si>
    <t>Canton d'Uccle</t>
  </si>
  <si>
    <t>12.229</t>
  </si>
  <si>
    <t>6.181</t>
  </si>
  <si>
    <t>14.509</t>
  </si>
  <si>
    <t>15.428</t>
  </si>
  <si>
    <t>4.526</t>
  </si>
  <si>
    <t>3.707</t>
  </si>
  <si>
    <t>18.707</t>
  </si>
  <si>
    <t>10.161</t>
  </si>
  <si>
    <t>2.182</t>
  </si>
  <si>
    <t>3.805</t>
  </si>
  <si>
    <t>6.207</t>
  </si>
  <si>
    <t>11.956</t>
  </si>
  <si>
    <t>1.335</t>
  </si>
  <si>
    <t>1.659</t>
  </si>
  <si>
    <t>1.150</t>
  </si>
  <si>
    <t>1.573</t>
  </si>
  <si>
    <t>3.216</t>
  </si>
  <si>
    <t>1.366</t>
  </si>
  <si>
    <t>1.516</t>
  </si>
  <si>
    <t>1.130</t>
  </si>
  <si>
    <t>1.683</t>
  </si>
  <si>
    <t>2.160</t>
  </si>
  <si>
    <t>3.803</t>
  </si>
  <si>
    <t>3.426</t>
  </si>
  <si>
    <t>1.045</t>
  </si>
  <si>
    <t>Canton de Bruxelles</t>
  </si>
  <si>
    <t>1.872</t>
  </si>
  <si>
    <t>1.240</t>
  </si>
  <si>
    <t>1.232</t>
  </si>
  <si>
    <t>Canton de Bruxelles (E5)</t>
  </si>
  <si>
    <t>14.377</t>
  </si>
  <si>
    <t>8.698</t>
  </si>
  <si>
    <t>17.778</t>
  </si>
  <si>
    <t>19.878</t>
  </si>
  <si>
    <t>6.031</t>
  </si>
  <si>
    <t>5.546</t>
  </si>
  <si>
    <t>22.940</t>
  </si>
  <si>
    <t>12.571</t>
  </si>
  <si>
    <t>2.727</t>
  </si>
  <si>
    <t>4.588</t>
  </si>
  <si>
    <t>5.268</t>
  </si>
  <si>
    <t>12.689</t>
  </si>
  <si>
    <t>1.795</t>
  </si>
  <si>
    <t>2.278</t>
  </si>
  <si>
    <t>1.821</t>
  </si>
  <si>
    <t>1.309</t>
  </si>
  <si>
    <t>3.215</t>
  </si>
  <si>
    <t>1.544</t>
  </si>
  <si>
    <t>1.457</t>
  </si>
  <si>
    <t>1.445</t>
  </si>
  <si>
    <t>1.831</t>
  </si>
  <si>
    <t>3.022</t>
  </si>
  <si>
    <t>3.370</t>
  </si>
  <si>
    <t>2.775</t>
  </si>
  <si>
    <t>1.080</t>
  </si>
  <si>
    <t>Canton de Molenbeek-Saint-Jean</t>
  </si>
  <si>
    <t>2.249</t>
  </si>
  <si>
    <t>3.266</t>
  </si>
  <si>
    <t>3.492</t>
  </si>
  <si>
    <t>3.890</t>
  </si>
  <si>
    <t>2.772</t>
  </si>
  <si>
    <t>3.517</t>
  </si>
  <si>
    <t>5.049</t>
  </si>
  <si>
    <t>Canton de Saint-Gilles</t>
  </si>
  <si>
    <t>22.991</t>
  </si>
  <si>
    <t>12.448</t>
  </si>
  <si>
    <t>8.723</t>
  </si>
  <si>
    <t>9.327</t>
  </si>
  <si>
    <t>7.530</t>
  </si>
  <si>
    <t>3.872</t>
  </si>
  <si>
    <t>8.653</t>
  </si>
  <si>
    <t>4.423</t>
  </si>
  <si>
    <t>3.795</t>
  </si>
  <si>
    <t>8.923</t>
  </si>
  <si>
    <t>11.542</t>
  </si>
  <si>
    <t>18.255</t>
  </si>
  <si>
    <t>1.308</t>
  </si>
  <si>
    <t>1.268</t>
  </si>
  <si>
    <t>1.342</t>
  </si>
  <si>
    <t>4.782</t>
  </si>
  <si>
    <t>1.313</t>
  </si>
  <si>
    <t>1.550</t>
  </si>
  <si>
    <t>1.870</t>
  </si>
  <si>
    <t>1.833</t>
  </si>
  <si>
    <t>Canton de Saint-Josse-ten-Noode</t>
  </si>
  <si>
    <t>12.583</t>
  </si>
  <si>
    <t>6.001</t>
  </si>
  <si>
    <t>13.797</t>
  </si>
  <si>
    <t>15.485</t>
  </si>
  <si>
    <t>4.789</t>
  </si>
  <si>
    <t>2.986</t>
  </si>
  <si>
    <t>15.256</t>
  </si>
  <si>
    <t>9.448</t>
  </si>
  <si>
    <t>2.779</t>
  </si>
  <si>
    <t>6.247</t>
  </si>
  <si>
    <t>8.637</t>
  </si>
  <si>
    <t>14.719</t>
  </si>
  <si>
    <t>1.420</t>
  </si>
  <si>
    <t>1.444</t>
  </si>
  <si>
    <t>2.617</t>
  </si>
  <si>
    <t>1.092</t>
  </si>
  <si>
    <t>1.228</t>
  </si>
  <si>
    <t>1.600</t>
  </si>
  <si>
    <t>2.534</t>
  </si>
  <si>
    <t>2.353</t>
  </si>
  <si>
    <t>Canton de Schaerbeek</t>
  </si>
  <si>
    <t>Election</t>
  </si>
  <si>
    <t>parlement europeen 09.06.2024</t>
  </si>
  <si>
    <t>parlement europeen 09.06.2025</t>
  </si>
  <si>
    <t>parlement europeen 09.06.2026</t>
  </si>
  <si>
    <t>parlement europeen 09.06.2027</t>
  </si>
  <si>
    <t>parlement europeen 09.06.2028</t>
  </si>
  <si>
    <t>parlement europeen 09.06.2029</t>
  </si>
  <si>
    <t>parlement europeen 09.06.2030</t>
  </si>
  <si>
    <t>parlement europeen 09.06.2031</t>
  </si>
  <si>
    <t>parlement europeen 09.06.2032</t>
  </si>
  <si>
    <t>parlement europeen 09.06.2033</t>
  </si>
  <si>
    <t>parlement europeen 09.06.2034</t>
  </si>
  <si>
    <t>parlement europeen 09.06.2035</t>
  </si>
  <si>
    <t>parlement europeen 09.06.2036</t>
  </si>
  <si>
    <t>parlement europeen 09.06.2037</t>
  </si>
  <si>
    <t>parlement europeen 09.06.2038</t>
  </si>
  <si>
    <t>parlement europeen 09.06.2039</t>
  </si>
  <si>
    <t>parlement europeen 09.06.2040</t>
  </si>
  <si>
    <t>parlement europeen 09.06.2041</t>
  </si>
  <si>
    <t>PFF-MR</t>
  </si>
  <si>
    <t>3.857</t>
  </si>
  <si>
    <t>2.701</t>
  </si>
  <si>
    <t>SP</t>
  </si>
  <si>
    <t>3.555</t>
  </si>
  <si>
    <t>3.153</t>
  </si>
  <si>
    <t>CSP</t>
  </si>
  <si>
    <t>6.660</t>
  </si>
  <si>
    <t>7.080</t>
  </si>
  <si>
    <t>VIVANT</t>
  </si>
  <si>
    <t>2.107</t>
  </si>
  <si>
    <t>1.588</t>
  </si>
  <si>
    <t>ProDG</t>
  </si>
  <si>
    <t>4.321</t>
  </si>
  <si>
    <t>2.825</t>
  </si>
  <si>
    <t>3.451</t>
  </si>
  <si>
    <t>4.499</t>
  </si>
  <si>
    <t>DierAnimal</t>
  </si>
  <si>
    <t>Canton d'Eupen</t>
  </si>
  <si>
    <t>Canton d'Eupen (E5)</t>
  </si>
  <si>
    <t>1.989</t>
  </si>
  <si>
    <t>1.951</t>
  </si>
  <si>
    <t>1.555</t>
  </si>
  <si>
    <t>1.488</t>
  </si>
  <si>
    <t>8.439</t>
  </si>
  <si>
    <t>7.135</t>
  </si>
  <si>
    <t>3.171</t>
  </si>
  <si>
    <t>2.957</t>
  </si>
  <si>
    <t>2.777</t>
  </si>
  <si>
    <t>2.517</t>
  </si>
  <si>
    <t>2.108</t>
  </si>
  <si>
    <t>Canton de Saint-Vith</t>
  </si>
  <si>
    <t>Canton E5-Province d'Anvers</t>
  </si>
  <si>
    <t>46.451</t>
  </si>
  <si>
    <t>42.410</t>
  </si>
  <si>
    <t>18.642</t>
  </si>
  <si>
    <t>31.135</t>
  </si>
  <si>
    <t>3.245</t>
  </si>
  <si>
    <t>1.430</t>
  </si>
  <si>
    <t>63.860</t>
  </si>
  <si>
    <t>33.439</t>
  </si>
  <si>
    <t>33.182</t>
  </si>
  <si>
    <t>30.495</t>
  </si>
  <si>
    <t>68.577</t>
  </si>
  <si>
    <t>71.933</t>
  </si>
  <si>
    <t>44.314</t>
  </si>
  <si>
    <t>55.596</t>
  </si>
  <si>
    <t>17.129</t>
  </si>
  <si>
    <t>18.558</t>
  </si>
  <si>
    <t>1.926</t>
  </si>
  <si>
    <t>Canton d'Anvers</t>
  </si>
  <si>
    <t>vide</t>
  </si>
  <si>
    <t>ANVERS</t>
  </si>
  <si>
    <t>CODE_RECONCILIATION</t>
  </si>
  <si>
    <t>Anderlecht</t>
  </si>
  <si>
    <t>Heuvelland</t>
  </si>
  <si>
    <t>Waregem</t>
  </si>
  <si>
    <t>Mol</t>
  </si>
  <si>
    <t>Perwez</t>
  </si>
  <si>
    <t>Nazareth</t>
  </si>
  <si>
    <t>Riemst</t>
  </si>
  <si>
    <t>Stavelot</t>
  </si>
  <si>
    <t>Oostende</t>
  </si>
  <si>
    <t>Marche-en-Famenne</t>
  </si>
  <si>
    <t>Sankt-Vith</t>
  </si>
  <si>
    <t>Mechelen</t>
  </si>
  <si>
    <t>Etalle</t>
  </si>
  <si>
    <t>Comines-Warneton</t>
  </si>
  <si>
    <t>Kortrijk</t>
  </si>
  <si>
    <t>Turnhout</t>
  </si>
  <si>
    <t>Limbourg</t>
  </si>
  <si>
    <t>Virton</t>
  </si>
  <si>
    <t>Puurs-Sint-Amands</t>
  </si>
  <si>
    <t>Tongeren</t>
  </si>
  <si>
    <t>Huy</t>
  </si>
  <si>
    <t>Poperinge</t>
  </si>
  <si>
    <t>Aalst</t>
  </si>
  <si>
    <t>Saint-Josse-ten-Noode Sint-Joost-ten-Node</t>
  </si>
  <si>
    <t>Nieuwpoort</t>
  </si>
  <si>
    <t>Sint-Truiden</t>
  </si>
  <si>
    <t>Wetteren</t>
  </si>
  <si>
    <t>Boussu</t>
  </si>
  <si>
    <t>Lessines</t>
  </si>
  <si>
    <t>Torhout</t>
  </si>
  <si>
    <t>Wellin</t>
  </si>
  <si>
    <t>Ciney</t>
  </si>
  <si>
    <t>Frameries</t>
  </si>
  <si>
    <t>Izegem</t>
  </si>
  <si>
    <t>Anderlues</t>
  </si>
  <si>
    <t>Diest</t>
  </si>
  <si>
    <t>Arlon</t>
  </si>
  <si>
    <t>Hoogstraten</t>
  </si>
  <si>
    <t>Molenbeek-Saint-Jean Sint-Jans-Molenbeek</t>
  </si>
  <si>
    <t>Lennik</t>
  </si>
  <si>
    <t>Menen</t>
  </si>
  <si>
    <t>Destelbergen</t>
  </si>
  <si>
    <t>Horebeke</t>
  </si>
  <si>
    <t>Antwerpen</t>
  </si>
  <si>
    <t>Charleroi</t>
  </si>
  <si>
    <t>Kontich</t>
  </si>
  <si>
    <t>Oudenaarde</t>
  </si>
  <si>
    <t>Beauraing</t>
  </si>
  <si>
    <t>Bassenge</t>
  </si>
  <si>
    <t>Zaventem</t>
  </si>
  <si>
    <t>Philippeville</t>
  </si>
  <si>
    <t>Estaimpuis</t>
  </si>
  <si>
    <t>Binche</t>
  </si>
  <si>
    <t>Asse</t>
  </si>
  <si>
    <t>Temse</t>
  </si>
  <si>
    <t>Ieper</t>
  </si>
  <si>
    <t>Houffalize</t>
  </si>
  <si>
    <t>Ronse</t>
  </si>
  <si>
    <t>Hamme</t>
  </si>
  <si>
    <t>Tielt</t>
  </si>
  <si>
    <t>Voeren</t>
  </si>
  <si>
    <t>Chimay</t>
  </si>
  <si>
    <t>Roeselare</t>
  </si>
  <si>
    <t>Ixelles Elsene</t>
  </si>
  <si>
    <t>Herve</t>
  </si>
  <si>
    <t>Vilvoorde</t>
  </si>
  <si>
    <t>Verlaine</t>
  </si>
  <si>
    <t>Kaprijke</t>
  </si>
  <si>
    <t>Lokeren</t>
  </si>
  <si>
    <t>Lier</t>
  </si>
  <si>
    <t>Malmedy</t>
  </si>
  <si>
    <t>Thuin</t>
  </si>
  <si>
    <t>Dour</t>
  </si>
  <si>
    <t>Ninove</t>
  </si>
  <si>
    <t>Pelt</t>
  </si>
  <si>
    <t>Bruxelles Brussel</t>
  </si>
  <si>
    <t>Vielsalm</t>
  </si>
  <si>
    <t>Kapellen</t>
  </si>
  <si>
    <t>Durbuy</t>
  </si>
  <si>
    <t>Halle</t>
  </si>
  <si>
    <t>Uccle Ukkel</t>
  </si>
  <si>
    <t>Nandrin</t>
  </si>
  <si>
    <t>Flobecq</t>
  </si>
  <si>
    <t>Mouscron</t>
  </si>
  <si>
    <t>La Roche-en-Ardenne</t>
  </si>
  <si>
    <t>Dison</t>
  </si>
  <si>
    <t>Westerlo</t>
  </si>
  <si>
    <t>Andenne</t>
  </si>
  <si>
    <t>Arendonk</t>
  </si>
  <si>
    <t>Nassogne</t>
  </si>
  <si>
    <t>Saint-Nicolas</t>
  </si>
  <si>
    <t>Seneffe</t>
  </si>
  <si>
    <t>Sint-Niklaas</t>
  </si>
  <si>
    <t>Leuven</t>
  </si>
  <si>
    <t>Sainte-Ode</t>
  </si>
  <si>
    <t>Lens</t>
  </si>
  <si>
    <t>Eupen</t>
  </si>
  <si>
    <t>Beaumont</t>
  </si>
  <si>
    <t>Leuze-en-Hainaut</t>
  </si>
  <si>
    <t>Zoutleeuw</t>
  </si>
  <si>
    <t>Assenede</t>
  </si>
  <si>
    <t>Gistel</t>
  </si>
  <si>
    <t>Hasselt</t>
  </si>
  <si>
    <t>Brakel</t>
  </si>
  <si>
    <t>Bilzen</t>
  </si>
  <si>
    <t>Wervik</t>
  </si>
  <si>
    <t>Wavre</t>
  </si>
  <si>
    <t>Tienen</t>
  </si>
  <si>
    <t>Sint-Genesius-Rode</t>
  </si>
  <si>
    <t>Rochefort</t>
  </si>
  <si>
    <t>Zele</t>
  </si>
  <si>
    <t>Peer</t>
  </si>
  <si>
    <t>Spa</t>
  </si>
  <si>
    <t>Herentals</t>
  </si>
  <si>
    <t>Schaerbeek Schaarbeek</t>
  </si>
  <si>
    <t>Couvin</t>
  </si>
  <si>
    <t>Aarschot</t>
  </si>
  <si>
    <t>Namur</t>
  </si>
  <si>
    <t>Beringen</t>
  </si>
  <si>
    <t>Meise</t>
  </si>
  <si>
    <t>Heist-op-den-Berg</t>
  </si>
  <si>
    <t>Waremme</t>
  </si>
  <si>
    <t>Messancy</t>
  </si>
  <si>
    <t>Herstal</t>
  </si>
  <si>
    <t>Diksmuide</t>
  </si>
  <si>
    <t>Bastogne</t>
  </si>
  <si>
    <t>Borgloon</t>
  </si>
  <si>
    <t>Soignies</t>
  </si>
  <si>
    <t>Maasmechelen</t>
  </si>
  <si>
    <t>Brecht</t>
  </si>
  <si>
    <t>Walcourt</t>
  </si>
  <si>
    <t>Hannut</t>
  </si>
  <si>
    <t>Maaseik</t>
  </si>
  <si>
    <t>Jodoigne</t>
  </si>
  <si>
    <t>Geraardsbergen</t>
  </si>
  <si>
    <t>Zottegem</t>
  </si>
  <si>
    <t>Herk-de-Stad</t>
  </si>
  <si>
    <t>Herzele</t>
  </si>
  <si>
    <t>Bree</t>
  </si>
  <si>
    <t>Brugge</t>
  </si>
  <si>
    <t>Beloeil</t>
  </si>
  <si>
    <t>Ath</t>
  </si>
  <si>
    <t>Aywaille</t>
  </si>
  <si>
    <t>Boom</t>
  </si>
  <si>
    <t>Oostrozebeke</t>
  </si>
  <si>
    <t>Mons</t>
  </si>
  <si>
    <t>Gedinne</t>
  </si>
  <si>
    <t>Aubel</t>
  </si>
  <si>
    <t>Lievegem</t>
  </si>
  <si>
    <t>Paliseul</t>
  </si>
  <si>
    <t>Landen</t>
  </si>
  <si>
    <t>Vleteren</t>
  </si>
  <si>
    <t>Fosses-la-Ville</t>
  </si>
  <si>
    <t>Veurne</t>
  </si>
  <si>
    <t>Genappe</t>
  </si>
  <si>
    <t>Celles</t>
  </si>
  <si>
    <t>Beveren</t>
  </si>
  <si>
    <t>Genk</t>
  </si>
  <si>
    <t>Meulebeke</t>
  </si>
  <si>
    <t>Kruisem</t>
  </si>
  <si>
    <t>Glabbeek</t>
  </si>
  <si>
    <t>Merelbeke</t>
  </si>
  <si>
    <t>Verviers</t>
  </si>
  <si>
    <t>Nivelles</t>
  </si>
  <si>
    <t>Seraing</t>
  </si>
  <si>
    <t>Enghien</t>
  </si>
  <si>
    <t>Antoing</t>
  </si>
  <si>
    <t>Ruiselede</t>
  </si>
  <si>
    <t>Gembloux</t>
  </si>
  <si>
    <t>Gent</t>
  </si>
  <si>
    <t>Avelgem</t>
  </si>
  <si>
    <t>Duffel</t>
  </si>
  <si>
    <t>Saint-Gilles Sint-Gillis</t>
  </si>
  <si>
    <t>Saint-Hubert</t>
  </si>
  <si>
    <t>Zandhoven</t>
  </si>
  <si>
    <t>Le Roeulx</t>
  </si>
  <si>
    <t>Aalter</t>
  </si>
  <si>
    <t>Evergem</t>
  </si>
  <si>
    <t>Bouillon</t>
  </si>
  <si>
    <t>Hooglede</t>
  </si>
  <si>
    <t>Tournai</t>
  </si>
  <si>
    <t>Haacht</t>
  </si>
  <si>
    <t>Eeklo</t>
  </si>
  <si>
    <t>Frasnes-lez-Anvaing</t>
  </si>
  <si>
    <t>Dinant</t>
  </si>
  <si>
    <t>Lochristi</t>
  </si>
  <si>
    <t>Florenville</t>
  </si>
  <si>
    <t>Dendermonde</t>
  </si>
  <si>
    <t>Sint-Gillis-Waas</t>
  </si>
  <si>
    <t>Fauvillers</t>
  </si>
  <si>
    <t>Florennes</t>
  </si>
  <si>
    <t>Deinze</t>
  </si>
  <si>
    <t>8.358</t>
  </si>
  <si>
    <t>6.454</t>
  </si>
  <si>
    <t>1.642</t>
  </si>
  <si>
    <t>2.822</t>
  </si>
  <si>
    <t>1.155</t>
  </si>
  <si>
    <t>3.189</t>
  </si>
  <si>
    <t>1.883</t>
  </si>
  <si>
    <t>8.751</t>
  </si>
  <si>
    <t>1.838</t>
  </si>
  <si>
    <t>2.382</t>
  </si>
  <si>
    <t>5.572</t>
  </si>
  <si>
    <t>6.199</t>
  </si>
  <si>
    <t>Canton d'Arendonk</t>
  </si>
  <si>
    <t>11.178</t>
  </si>
  <si>
    <t>8.862</t>
  </si>
  <si>
    <t>2.431</t>
  </si>
  <si>
    <t>4.677</t>
  </si>
  <si>
    <t>4.932</t>
  </si>
  <si>
    <t>2.527</t>
  </si>
  <si>
    <t>5.936</t>
  </si>
  <si>
    <t>4.618</t>
  </si>
  <si>
    <t>10.629</t>
  </si>
  <si>
    <t>10.840</t>
  </si>
  <si>
    <t>3.619</t>
  </si>
  <si>
    <t>4.285</t>
  </si>
  <si>
    <t>4.108</t>
  </si>
  <si>
    <t>4.740</t>
  </si>
  <si>
    <t>Canton de Boom</t>
  </si>
  <si>
    <t>18.489</t>
  </si>
  <si>
    <t>13.961</t>
  </si>
  <si>
    <t>4.067</t>
  </si>
  <si>
    <t>7.187</t>
  </si>
  <si>
    <t>2.985</t>
  </si>
  <si>
    <t>2.607</t>
  </si>
  <si>
    <t>6.727</t>
  </si>
  <si>
    <t>3.759</t>
  </si>
  <si>
    <t>20.236</t>
  </si>
  <si>
    <t>20.862</t>
  </si>
  <si>
    <t>5.656</t>
  </si>
  <si>
    <t>6.376</t>
  </si>
  <si>
    <t>10.792</t>
  </si>
  <si>
    <t>10.295</t>
  </si>
  <si>
    <t>Canton de Brecht</t>
  </si>
  <si>
    <t>8.022</t>
  </si>
  <si>
    <t>6.426</t>
  </si>
  <si>
    <t>3.498</t>
  </si>
  <si>
    <t>5.567</t>
  </si>
  <si>
    <t>1.535</t>
  </si>
  <si>
    <t>3.957</t>
  </si>
  <si>
    <t>2.148</t>
  </si>
  <si>
    <t>10.673</t>
  </si>
  <si>
    <t>10.442</t>
  </si>
  <si>
    <t>4.017</t>
  </si>
  <si>
    <t>4.519</t>
  </si>
  <si>
    <t>5.604</t>
  </si>
  <si>
    <t>5.521</t>
  </si>
  <si>
    <t>Canton de Duffel</t>
  </si>
  <si>
    <t>17.213</t>
  </si>
  <si>
    <t>13.462</t>
  </si>
  <si>
    <t>4.223</t>
  </si>
  <si>
    <t>7.602</t>
  </si>
  <si>
    <t>3.478</t>
  </si>
  <si>
    <t>2.766</t>
  </si>
  <si>
    <t>7.173</t>
  </si>
  <si>
    <t>4.226</t>
  </si>
  <si>
    <t>15.979</t>
  </si>
  <si>
    <t>14.732</t>
  </si>
  <si>
    <t>4.445</t>
  </si>
  <si>
    <t>5.531</t>
  </si>
  <si>
    <t>8.589</t>
  </si>
  <si>
    <t>8.801</t>
  </si>
  <si>
    <t>Canton de Heist-op-den-Berg</t>
  </si>
  <si>
    <t>20.123</t>
  </si>
  <si>
    <t>15.903</t>
  </si>
  <si>
    <t>4.866</t>
  </si>
  <si>
    <t>7.881</t>
  </si>
  <si>
    <t>3.170</t>
  </si>
  <si>
    <t>9.377</t>
  </si>
  <si>
    <t>6.155</t>
  </si>
  <si>
    <t>19.892</t>
  </si>
  <si>
    <t>18.704</t>
  </si>
  <si>
    <t>6.173</t>
  </si>
  <si>
    <t>7.555</t>
  </si>
  <si>
    <t>10.806</t>
  </si>
  <si>
    <t>11.898</t>
  </si>
  <si>
    <t>Canton de Herentals</t>
  </si>
  <si>
    <t>6.852</t>
  </si>
  <si>
    <t>5.113</t>
  </si>
  <si>
    <t>2.198</t>
  </si>
  <si>
    <t>4.231</t>
  </si>
  <si>
    <t>2.406</t>
  </si>
  <si>
    <t>1.192</t>
  </si>
  <si>
    <t>6.768</t>
  </si>
  <si>
    <t>7.098</t>
  </si>
  <si>
    <t>1.997</t>
  </si>
  <si>
    <t>2.551</t>
  </si>
  <si>
    <t>5.063</t>
  </si>
  <si>
    <t>4.505</t>
  </si>
  <si>
    <t>Canton de Hoogstraten</t>
  </si>
  <si>
    <t>20.479</t>
  </si>
  <si>
    <t>16.563</t>
  </si>
  <si>
    <t>6.020</t>
  </si>
  <si>
    <t>11.020</t>
  </si>
  <si>
    <t>4.749</t>
  </si>
  <si>
    <t>3.552</t>
  </si>
  <si>
    <t>7.923</t>
  </si>
  <si>
    <t>4.589</t>
  </si>
  <si>
    <t>26.127</t>
  </si>
  <si>
    <t>26.021</t>
  </si>
  <si>
    <t>6.912</t>
  </si>
  <si>
    <t>8.174</t>
  </si>
  <si>
    <t>7.011</t>
  </si>
  <si>
    <t>6.710</t>
  </si>
  <si>
    <t>Canton de Kapellen</t>
  </si>
  <si>
    <t>14.315</t>
  </si>
  <si>
    <t>12.061</t>
  </si>
  <si>
    <t>7.634</t>
  </si>
  <si>
    <t>12.897</t>
  </si>
  <si>
    <t>6.137</t>
  </si>
  <si>
    <t>3.702</t>
  </si>
  <si>
    <t>9.035</t>
  </si>
  <si>
    <t>4.944</t>
  </si>
  <si>
    <t>26.567</t>
  </si>
  <si>
    <t>27.001</t>
  </si>
  <si>
    <t>12.656</t>
  </si>
  <si>
    <t>13.968</t>
  </si>
  <si>
    <t>8.743</t>
  </si>
  <si>
    <t>8.582</t>
  </si>
  <si>
    <t>Canton de Kontich</t>
  </si>
  <si>
    <t>8.187</t>
  </si>
  <si>
    <t>6.652</t>
  </si>
  <si>
    <t>2.557</t>
  </si>
  <si>
    <t>5.351</t>
  </si>
  <si>
    <t>2.799</t>
  </si>
  <si>
    <t>1.827</t>
  </si>
  <si>
    <t>3.922</t>
  </si>
  <si>
    <t>2.549</t>
  </si>
  <si>
    <t>8.947</t>
  </si>
  <si>
    <t>9.204</t>
  </si>
  <si>
    <t>3.605</t>
  </si>
  <si>
    <t>4.742</t>
  </si>
  <si>
    <t>3.635</t>
  </si>
  <si>
    <t>3.958</t>
  </si>
  <si>
    <t>Canton de Lierre</t>
  </si>
  <si>
    <t>13.262</t>
  </si>
  <si>
    <t>10.791</t>
  </si>
  <si>
    <t>6.958</t>
  </si>
  <si>
    <t>11.975</t>
  </si>
  <si>
    <t>10.336</t>
  </si>
  <si>
    <t>5.639</t>
  </si>
  <si>
    <t>9.916</t>
  </si>
  <si>
    <t>7.862</t>
  </si>
  <si>
    <t>14.093</t>
  </si>
  <si>
    <t>14.144</t>
  </si>
  <si>
    <t>10.107</t>
  </si>
  <si>
    <t>11.250</t>
  </si>
  <si>
    <t>7.254</t>
  </si>
  <si>
    <t>7.046</t>
  </si>
  <si>
    <t>Canton de Malines</t>
  </si>
  <si>
    <t>21.696</t>
  </si>
  <si>
    <t>17.045</t>
  </si>
  <si>
    <t>3.835</t>
  </si>
  <si>
    <t>7.129</t>
  </si>
  <si>
    <t>5.224</t>
  </si>
  <si>
    <t>3.974</t>
  </si>
  <si>
    <t>9.530</t>
  </si>
  <si>
    <t>6.637</t>
  </si>
  <si>
    <t>19.380</t>
  </si>
  <si>
    <t>18.830</t>
  </si>
  <si>
    <t>5.122</t>
  </si>
  <si>
    <t>6.320</t>
  </si>
  <si>
    <t>11.093</t>
  </si>
  <si>
    <t>12.194</t>
  </si>
  <si>
    <t>Canton de Mol</t>
  </si>
  <si>
    <t>Canton de Puurs-Saint-Amands</t>
  </si>
  <si>
    <t>Canton de Turnhout</t>
  </si>
  <si>
    <t>Canton de Westerlo</t>
  </si>
  <si>
    <t>Canton de Zandhoven</t>
  </si>
  <si>
    <t>parlement europeen 09.06.2042</t>
  </si>
  <si>
    <t>parlement europeen 09.06.2043</t>
  </si>
  <si>
    <t>parlement europeen 09.06.2044</t>
  </si>
  <si>
    <t>parlement europeen 09.06.2045</t>
  </si>
  <si>
    <t>parlement europeen 09.06.2046</t>
  </si>
  <si>
    <t>parlement europeen 09.06.2047</t>
  </si>
  <si>
    <t>parlement europeen 09.06.2048</t>
  </si>
  <si>
    <t>parlement europeen 09.06.2049</t>
  </si>
  <si>
    <t>parlement europeen 09.06.2050</t>
  </si>
  <si>
    <t>parlement europeen 09.06.2051</t>
  </si>
  <si>
    <t>parlement europeen 09.06.2052</t>
  </si>
  <si>
    <t>parlement europeen 09.06.2053</t>
  </si>
  <si>
    <t>parlement europeen 09.06.2054</t>
  </si>
  <si>
    <t>parlement europeen 09.06.2055</t>
  </si>
  <si>
    <t>parlement europeen 09.06.2056</t>
  </si>
  <si>
    <t>parlement europeen 09.06.2057</t>
  </si>
  <si>
    <t>parlement europeen 09.06.2058</t>
  </si>
  <si>
    <t>parlement europeen 09.06.2059</t>
  </si>
  <si>
    <t>parlement europeen 09.06.2060</t>
  </si>
  <si>
    <t>parlement europeen 09.06.2061</t>
  </si>
  <si>
    <t>parlement europeen 09.06.2062</t>
  </si>
  <si>
    <t>parlement europeen 09.06.2063</t>
  </si>
  <si>
    <t>parlement europeen 09.06.2064</t>
  </si>
  <si>
    <t>parlement europeen 09.06.2065</t>
  </si>
  <si>
    <t>parlement europeen 09.06.2066</t>
  </si>
  <si>
    <t>parlement europeen 09.06.2067</t>
  </si>
  <si>
    <t>parlement europeen 09.06.2068</t>
  </si>
  <si>
    <t>parlement europeen 09.06.2069</t>
  </si>
  <si>
    <t>parlement europeen 09.06.2070</t>
  </si>
  <si>
    <t>parlement europeen 09.06.2071</t>
  </si>
  <si>
    <t>parlement europeen 09.06.2072</t>
  </si>
  <si>
    <t>parlement europeen 09.06.2073</t>
  </si>
  <si>
    <t>parlement europeen 09.06.2074</t>
  </si>
  <si>
    <t>parlement europeen 09.06.2075</t>
  </si>
  <si>
    <t>parlement europeen 09.06.2076</t>
  </si>
  <si>
    <t>parlement europeen 09.06.2077</t>
  </si>
  <si>
    <t>parlement europeen 09.06.2078</t>
  </si>
  <si>
    <t>parlement europeen 09.06.2079</t>
  </si>
  <si>
    <t>parlement europeen 09.06.2080</t>
  </si>
  <si>
    <t>parlement europeen 09.06.2081</t>
  </si>
  <si>
    <t>parlement europeen 09.06.2082</t>
  </si>
  <si>
    <t>parlement europeen 09.06.2083</t>
  </si>
  <si>
    <t>parlement europeen 09.06.2084</t>
  </si>
  <si>
    <t>parlement europeen 09.06.2085</t>
  </si>
  <si>
    <t>parlement europeen 09.06.2086</t>
  </si>
  <si>
    <t>parlement europeen 09.06.2087</t>
  </si>
  <si>
    <t>parlement europeen 09.06.2088</t>
  </si>
  <si>
    <t>parlement europeen 09.06.2089</t>
  </si>
  <si>
    <t>parlement europeen 09.06.2090</t>
  </si>
  <si>
    <t>parlement europeen 09.06.2091</t>
  </si>
  <si>
    <t>parlement europeen 09.06.2092</t>
  </si>
  <si>
    <t>parlement europeen 09.06.2093</t>
  </si>
  <si>
    <t>parlement europeen 09.06.2094</t>
  </si>
  <si>
    <t>parlement europeen 09.06.2095</t>
  </si>
  <si>
    <t>parlement europeen 09.06.2096</t>
  </si>
  <si>
    <t>parlement europeen 09.06.2097</t>
  </si>
  <si>
    <t>parlement europeen 09.06.2098</t>
  </si>
  <si>
    <t>parlement europeen 09.06.2099</t>
  </si>
  <si>
    <t>parlement europeen 09.06.2100</t>
  </si>
  <si>
    <t>parlement europeen 09.06.2101</t>
  </si>
  <si>
    <t>parlement europeen 09.06.2102</t>
  </si>
  <si>
    <t>parlement europeen 09.06.2103</t>
  </si>
  <si>
    <t>parlement europeen 09.06.2104</t>
  </si>
  <si>
    <t>parlement europeen 09.06.2105</t>
  </si>
  <si>
    <t>parlement europeen 09.06.2106</t>
  </si>
  <si>
    <t>parlement europeen 09.06.2107</t>
  </si>
  <si>
    <t>parlement europeen 09.06.2108</t>
  </si>
  <si>
    <t>parlement europeen 09.06.2109</t>
  </si>
  <si>
    <t>parlement europeen 09.06.2110</t>
  </si>
  <si>
    <t>parlement europeen 09.06.2111</t>
  </si>
  <si>
    <t>parlement europeen 09.06.2112</t>
  </si>
  <si>
    <t>parlement europeen 09.06.2113</t>
  </si>
  <si>
    <t>parlement europeen 09.06.2114</t>
  </si>
  <si>
    <t>parlement europeen 09.06.2115</t>
  </si>
  <si>
    <t>parlement europeen 09.06.2116</t>
  </si>
  <si>
    <t>parlement europeen 09.06.2117</t>
  </si>
  <si>
    <t>parlement europeen 09.06.2118</t>
  </si>
  <si>
    <t>parlement europeen 09.06.2119</t>
  </si>
  <si>
    <t>parlement europeen 09.06.2120</t>
  </si>
  <si>
    <t>parlement europeen 09.06.2121</t>
  </si>
  <si>
    <t>parlement europeen 09.06.2122</t>
  </si>
  <si>
    <t>parlement europeen 09.06.2123</t>
  </si>
  <si>
    <t>parlement europeen 09.06.2124</t>
  </si>
  <si>
    <t>parlement europeen 09.06.2125</t>
  </si>
  <si>
    <t>parlement europeen 09.06.2126</t>
  </si>
  <si>
    <t>parlement europeen 09.06.2127</t>
  </si>
  <si>
    <t>parlement europeen 09.06.2128</t>
  </si>
  <si>
    <t>parlement europeen 09.06.2129</t>
  </si>
  <si>
    <t>parlement europeen 09.06.2130</t>
  </si>
  <si>
    <t>parlement europeen 09.06.2131</t>
  </si>
  <si>
    <t>parlement europeen 09.06.2132</t>
  </si>
  <si>
    <t>parlement europeen 09.06.2133</t>
  </si>
  <si>
    <t>parlement europeen 09.06.2134</t>
  </si>
  <si>
    <t>parlement europeen 09.06.2135</t>
  </si>
  <si>
    <t>parlement europeen 09.06.2136</t>
  </si>
  <si>
    <t>parlement europeen 09.06.2137</t>
  </si>
  <si>
    <t>parlement europeen 09.06.2138</t>
  </si>
  <si>
    <t>parlement europeen 09.06.2139</t>
  </si>
  <si>
    <t>parlement europeen 09.06.2140</t>
  </si>
  <si>
    <t>parlement europeen 09.06.2141</t>
  </si>
  <si>
    <t>parlement europeen 09.06.2142</t>
  </si>
  <si>
    <t>parlement europeen 09.06.2143</t>
  </si>
  <si>
    <t>parlement europeen 09.06.2144</t>
  </si>
  <si>
    <t>parlement europeen 09.06.2145</t>
  </si>
  <si>
    <t>parlement europeen 09.06.2146</t>
  </si>
  <si>
    <t>parlement europeen 09.06.2147</t>
  </si>
  <si>
    <t>parlement europeen 09.06.2148</t>
  </si>
  <si>
    <t>parlement europeen 09.06.2149</t>
  </si>
  <si>
    <t>parlement europeen 09.06.2150</t>
  </si>
  <si>
    <t>parlement europeen 09.06.2151</t>
  </si>
  <si>
    <t>parlement europeen 09.06.2152</t>
  </si>
  <si>
    <t>parlement europeen 09.06.2153</t>
  </si>
  <si>
    <t>parlement europeen 09.06.2154</t>
  </si>
  <si>
    <t>parlement europeen 09.06.2155</t>
  </si>
  <si>
    <t>parlement europeen 09.06.2156</t>
  </si>
  <si>
    <t>parlement europeen 09.06.2157</t>
  </si>
  <si>
    <t>parlement europeen 09.06.2158</t>
  </si>
  <si>
    <t>parlement europeen 09.06.2159</t>
  </si>
  <si>
    <t>parlement europeen 09.06.2160</t>
  </si>
  <si>
    <t>parlement europeen 09.06.2161</t>
  </si>
  <si>
    <t>parlement europeen 09.06.2162</t>
  </si>
  <si>
    <t>parlement europeen 09.06.2163</t>
  </si>
  <si>
    <t>parlement europeen 09.06.2164</t>
  </si>
  <si>
    <t>parlement europeen 09.06.2165</t>
  </si>
  <si>
    <t>parlement europeen 09.06.2166</t>
  </si>
  <si>
    <t>parlement europeen 09.06.2167</t>
  </si>
  <si>
    <t>parlement europeen 09.06.2168</t>
  </si>
  <si>
    <t>parlement europeen 09.06.2169</t>
  </si>
  <si>
    <t>parlement europeen 09.06.2170</t>
  </si>
  <si>
    <t>parlement europeen 09.06.2171</t>
  </si>
  <si>
    <t>parlement europeen 09.06.2172</t>
  </si>
  <si>
    <t>parlement europeen 09.06.2173</t>
  </si>
  <si>
    <t>parlement europeen 09.06.2174</t>
  </si>
  <si>
    <t>parlement europeen 09.06.2175</t>
  </si>
  <si>
    <t>parlement europeen 09.06.2176</t>
  </si>
  <si>
    <t>parlement europeen 09.06.2177</t>
  </si>
  <si>
    <t>parlement europeen 09.06.2178</t>
  </si>
  <si>
    <t>parlement europeen 09.06.2179</t>
  </si>
  <si>
    <t>parlement europeen 09.06.2180</t>
  </si>
  <si>
    <t>parlement europeen 09.06.2181</t>
  </si>
  <si>
    <t>parlement europeen 09.06.2182</t>
  </si>
  <si>
    <t>parlement europeen 09.06.2183</t>
  </si>
  <si>
    <t>parlement europeen 09.06.2184</t>
  </si>
  <si>
    <t>parlement europeen 09.06.2185</t>
  </si>
  <si>
    <t>parlement europeen 09.06.2186</t>
  </si>
  <si>
    <t>parlement europeen 09.06.2187</t>
  </si>
  <si>
    <t>parlement europeen 09.06.2188</t>
  </si>
  <si>
    <t>parlement europeen 09.06.2189</t>
  </si>
  <si>
    <t>parlement europeen 09.06.2190</t>
  </si>
  <si>
    <t>parlement europeen 09.06.2191</t>
  </si>
  <si>
    <t>parlement europeen 09.06.2192</t>
  </si>
  <si>
    <t>parlement europeen 09.06.2193</t>
  </si>
  <si>
    <t>parlement europeen 09.06.2194</t>
  </si>
  <si>
    <t>parlement europeen 09.06.2195</t>
  </si>
  <si>
    <t>parlement europeen 09.06.2196</t>
  </si>
  <si>
    <t>parlement europeen 09.06.2197</t>
  </si>
  <si>
    <t>parlement europeen 09.06.2198</t>
  </si>
  <si>
    <t>parlement europeen 09.06.2199</t>
  </si>
  <si>
    <t>parlement europeen 09.06.2200</t>
  </si>
  <si>
    <t>parlement europeen 09.06.2201</t>
  </si>
  <si>
    <t>parlement europeen 09.06.2202</t>
  </si>
  <si>
    <t>parlement europeen 09.06.2203</t>
  </si>
  <si>
    <t>parlement europeen 09.06.2204</t>
  </si>
  <si>
    <t>parlement europeen 09.06.2205</t>
  </si>
  <si>
    <t>parlement europeen 09.06.2206</t>
  </si>
  <si>
    <t>parlement europeen 09.06.2207</t>
  </si>
  <si>
    <t>parlement europeen 09.06.2208</t>
  </si>
  <si>
    <t>parlement europeen 09.06.2209</t>
  </si>
  <si>
    <t>parlement europeen 09.06.2210</t>
  </si>
  <si>
    <t>parlement europeen 09.06.2211</t>
  </si>
  <si>
    <t>parlement europeen 09.06.2212</t>
  </si>
  <si>
    <t>parlement europeen 09.06.2213</t>
  </si>
  <si>
    <t>parlement europeen 09.06.2214</t>
  </si>
  <si>
    <t>parlement europeen 09.06.2215</t>
  </si>
  <si>
    <t>parlement europeen 09.06.2216</t>
  </si>
  <si>
    <t>parlement europeen 09.06.2217</t>
  </si>
  <si>
    <t>parlement europeen 09.06.2218</t>
  </si>
  <si>
    <t>parlement europeen 09.06.2219</t>
  </si>
  <si>
    <t>parlement europeen 09.06.2220</t>
  </si>
  <si>
    <t>parlement europeen 09.06.2221</t>
  </si>
  <si>
    <t>parlement europeen 09.06.2222</t>
  </si>
  <si>
    <t>parlement europeen 09.06.2223</t>
  </si>
  <si>
    <t>parlement europeen 09.06.2224</t>
  </si>
  <si>
    <t>parlement europeen 09.06.2225</t>
  </si>
  <si>
    <t>parlement europeen 09.06.2226</t>
  </si>
  <si>
    <t>parlement europeen 09.06.2227</t>
  </si>
  <si>
    <t>parlement europeen 09.06.2228</t>
  </si>
  <si>
    <t>parlement europeen 09.06.2229</t>
  </si>
  <si>
    <t>parlement europeen 09.06.2230</t>
  </si>
  <si>
    <t>parlement europeen 09.06.2231</t>
  </si>
  <si>
    <t>parlement europeen 09.06.2232</t>
  </si>
  <si>
    <t>parlement europeen 09.06.2233</t>
  </si>
  <si>
    <t>parlement europeen 09.06.2234</t>
  </si>
  <si>
    <t>parlement europeen 09.06.2235</t>
  </si>
  <si>
    <t>parlement europeen 09.06.2236</t>
  </si>
  <si>
    <t>parlement europeen 09.06.2237</t>
  </si>
  <si>
    <t>parlement europeen 09.06.2238</t>
  </si>
  <si>
    <t>parlement europeen 09.06.2239</t>
  </si>
  <si>
    <t>parlement europeen 09.06.2240</t>
  </si>
  <si>
    <t>parlement europeen 09.06.2241</t>
  </si>
  <si>
    <t>parlement europeen 09.06.2242</t>
  </si>
  <si>
    <t>parlement europeen 09.06.2243</t>
  </si>
  <si>
    <t>parlement europeen 09.06.2244</t>
  </si>
  <si>
    <t>parlement europeen 09.06.2245</t>
  </si>
  <si>
    <t>parlement europeen 09.06.2246</t>
  </si>
  <si>
    <t>parlement europeen 09.06.2247</t>
  </si>
  <si>
    <t>parlement europeen 09.06.2248</t>
  </si>
  <si>
    <t>Contrôle</t>
  </si>
  <si>
    <t>Canton E5-Province de Flandre occidentale</t>
  </si>
  <si>
    <t>Canton d'Avelgem</t>
  </si>
  <si>
    <t>Canton d'Izegem</t>
  </si>
  <si>
    <t>Canton d'Oostrozebeke</t>
  </si>
  <si>
    <t>Canton d'Ostende</t>
  </si>
  <si>
    <t>Canton d'Ypres</t>
  </si>
  <si>
    <t>Canton de Bruges</t>
  </si>
  <si>
    <t>Canton de Courtrai</t>
  </si>
  <si>
    <t>Canton de Dixmude</t>
  </si>
  <si>
    <t>province</t>
  </si>
  <si>
    <t>Province</t>
  </si>
  <si>
    <t>WVL</t>
  </si>
  <si>
    <t>parlement europeen 09.06.2249</t>
  </si>
  <si>
    <t>parlement europeen 09.06.2250</t>
  </si>
  <si>
    <t>parlement europeen 09.06.2251</t>
  </si>
  <si>
    <t>parlement europeen 09.06.2252</t>
  </si>
  <si>
    <t>parlement europeen 09.06.2253</t>
  </si>
  <si>
    <t>parlement europeen 09.06.2254</t>
  </si>
  <si>
    <t>parlement europeen 09.06.2255</t>
  </si>
  <si>
    <t>parlement europeen 09.06.2256</t>
  </si>
  <si>
    <t>parlement europeen 09.06.2257</t>
  </si>
  <si>
    <t>parlement europeen 09.06.2258</t>
  </si>
  <si>
    <t>parlement europeen 09.06.2259</t>
  </si>
  <si>
    <t>parlement europeen 09.06.2260</t>
  </si>
  <si>
    <t>Canton de Furnes</t>
  </si>
  <si>
    <t>Canton de Gistel</t>
  </si>
  <si>
    <t>Canton de Heuvelland</t>
  </si>
  <si>
    <t>Canton de Hooglede</t>
  </si>
  <si>
    <t>Canton de Menin</t>
  </si>
  <si>
    <t>Canton de Meulebeke</t>
  </si>
  <si>
    <t>Canton de Nieuport</t>
  </si>
  <si>
    <t>Canton de Poperinge</t>
  </si>
  <si>
    <t>Canton de Roulers</t>
  </si>
  <si>
    <t>Canton de Ruiselede</t>
  </si>
  <si>
    <t>Canton de Tielt</t>
  </si>
  <si>
    <t>Canton de Torhout</t>
  </si>
  <si>
    <t>Canton de Vleteren</t>
  </si>
  <si>
    <t>Canton de Waregem</t>
  </si>
  <si>
    <t>Canton de Wervik</t>
  </si>
  <si>
    <t>parlement europeen 09.06.2261</t>
  </si>
  <si>
    <t>parlement europeen 09.06.2262</t>
  </si>
  <si>
    <t>parlement europeen 09.06.2263</t>
  </si>
  <si>
    <t>parlement europeen 09.06.2264</t>
  </si>
  <si>
    <t>parlement europeen 09.06.2265</t>
  </si>
  <si>
    <t>parlement europeen 09.06.2266</t>
  </si>
  <si>
    <t>parlement europeen 09.06.2267</t>
  </si>
  <si>
    <t>parlement europeen 09.06.2268</t>
  </si>
  <si>
    <t>parlement europeen 09.06.2269</t>
  </si>
  <si>
    <t>parlement europeen 09.06.2270</t>
  </si>
  <si>
    <t>parlement europeen 09.06.2271</t>
  </si>
  <si>
    <t>parlement europeen 09.06.2272</t>
  </si>
  <si>
    <t>parlement europeen 09.06.2273</t>
  </si>
  <si>
    <t>parlement europeen 09.06.2274</t>
  </si>
  <si>
    <t>parlement europeen 09.06.2275</t>
  </si>
  <si>
    <t>parlement europeen 09.06.2276</t>
  </si>
  <si>
    <t>parlement europeen 09.06.2277</t>
  </si>
  <si>
    <t>parlement europeen 09.06.2278</t>
  </si>
  <si>
    <t>parlement europeen 09.06.2279</t>
  </si>
  <si>
    <t>parlement europeen 09.06.2280</t>
  </si>
  <si>
    <t>parlement europeen 09.06.2281</t>
  </si>
  <si>
    <t>parlement europeen 09.06.2282</t>
  </si>
  <si>
    <t>parlement europeen 09.06.2283</t>
  </si>
  <si>
    <t>parlement europeen 09.06.2284</t>
  </si>
  <si>
    <t>parlement europeen 09.06.2285</t>
  </si>
  <si>
    <t>parlement europeen 09.06.2286</t>
  </si>
  <si>
    <t>parlement europeen 09.06.2287</t>
  </si>
  <si>
    <t>parlement europeen 09.06.2288</t>
  </si>
  <si>
    <t>parlement europeen 09.06.2289</t>
  </si>
  <si>
    <t>parlement europeen 09.06.2290</t>
  </si>
  <si>
    <t>parlement europeen 09.06.2291</t>
  </si>
  <si>
    <t>parlement europeen 09.06.2292</t>
  </si>
  <si>
    <t>parlement europeen 09.06.2293</t>
  </si>
  <si>
    <t>parlement europeen 09.06.2294</t>
  </si>
  <si>
    <t>parlement europeen 09.06.2295</t>
  </si>
  <si>
    <t>parlement europeen 09.06.2296</t>
  </si>
  <si>
    <t>parlement europeen 09.06.2297</t>
  </si>
  <si>
    <t>parlement europeen 09.06.2298</t>
  </si>
  <si>
    <t>parlement europeen 09.06.2299</t>
  </si>
  <si>
    <t>parlement europeen 09.06.2300</t>
  </si>
  <si>
    <t>parlement europeen 09.06.2301</t>
  </si>
  <si>
    <t>parlement europeen 09.06.2302</t>
  </si>
  <si>
    <t>parlement europeen 09.06.2303</t>
  </si>
  <si>
    <t>parlement europeen 09.06.2304</t>
  </si>
  <si>
    <t>parlement europeen 09.06.2305</t>
  </si>
  <si>
    <t>parlement europeen 09.06.2306</t>
  </si>
  <si>
    <t>parlement europeen 09.06.2307</t>
  </si>
  <si>
    <t>parlement europeen 09.06.2308</t>
  </si>
  <si>
    <t>parlement europeen 09.06.2309</t>
  </si>
  <si>
    <t>parlement europeen 09.06.2310</t>
  </si>
  <si>
    <t>parlement europeen 09.06.2311</t>
  </si>
  <si>
    <t>parlement europeen 09.06.2312</t>
  </si>
  <si>
    <t>parlement europeen 09.06.2313</t>
  </si>
  <si>
    <t>parlement europeen 09.06.2314</t>
  </si>
  <si>
    <t>parlement europeen 09.06.2315</t>
  </si>
  <si>
    <t>parlement europeen 09.06.2316</t>
  </si>
  <si>
    <t>parlement europeen 09.06.2317</t>
  </si>
  <si>
    <t>parlement europeen 09.06.2318</t>
  </si>
  <si>
    <t>parlement europeen 09.06.2319</t>
  </si>
  <si>
    <t>parlement europeen 09.06.2320</t>
  </si>
  <si>
    <t>parlement europeen 09.06.2321</t>
  </si>
  <si>
    <t>parlement europeen 09.06.2322</t>
  </si>
  <si>
    <t>parlement europeen 09.06.2323</t>
  </si>
  <si>
    <t>parlement europeen 09.06.2324</t>
  </si>
  <si>
    <t>parlement europeen 09.06.2325</t>
  </si>
  <si>
    <t>parlement europeen 09.06.2326</t>
  </si>
  <si>
    <t>parlement europeen 09.06.2327</t>
  </si>
  <si>
    <t>parlement europeen 09.06.2328</t>
  </si>
  <si>
    <t>parlement europeen 09.06.2329</t>
  </si>
  <si>
    <t>parlement europeen 09.06.2330</t>
  </si>
  <si>
    <t>parlement europeen 09.06.2331</t>
  </si>
  <si>
    <t>parlement europeen 09.06.2332</t>
  </si>
  <si>
    <t>parlement europeen 09.06.2333</t>
  </si>
  <si>
    <t>parlement europeen 09.06.2334</t>
  </si>
  <si>
    <t>parlement europeen 09.06.2335</t>
  </si>
  <si>
    <t>parlement europeen 09.06.2336</t>
  </si>
  <si>
    <t>parlement europeen 09.06.2337</t>
  </si>
  <si>
    <t>parlement europeen 09.06.2338</t>
  </si>
  <si>
    <t>parlement europeen 09.06.2339</t>
  </si>
  <si>
    <t>parlement europeen 09.06.2340</t>
  </si>
  <si>
    <t>parlement europeen 09.06.2341</t>
  </si>
  <si>
    <t>parlement europeen 09.06.2342</t>
  </si>
  <si>
    <t>parlement europeen 09.06.2343</t>
  </si>
  <si>
    <t>parlement europeen 09.06.2344</t>
  </si>
  <si>
    <t>parlement europeen 09.06.2345</t>
  </si>
  <si>
    <t>parlement europeen 09.06.2346</t>
  </si>
  <si>
    <t>parlement europeen 09.06.2347</t>
  </si>
  <si>
    <t>parlement europeen 09.06.2348</t>
  </si>
  <si>
    <t>parlement europeen 09.06.2349</t>
  </si>
  <si>
    <t>parlement europeen 09.06.2350</t>
  </si>
  <si>
    <t>parlement europeen 09.06.2351</t>
  </si>
  <si>
    <t>parlement europeen 09.06.2352</t>
  </si>
  <si>
    <t>parlement europeen 09.06.2353</t>
  </si>
  <si>
    <t>parlement europeen 09.06.2354</t>
  </si>
  <si>
    <t>parlement europeen 09.06.2355</t>
  </si>
  <si>
    <t>parlement europeen 09.06.2356</t>
  </si>
  <si>
    <t>parlement europeen 09.06.2357</t>
  </si>
  <si>
    <t>parlement europeen 09.06.2358</t>
  </si>
  <si>
    <t>parlement europeen 09.06.2359</t>
  </si>
  <si>
    <t>parlement europeen 09.06.2360</t>
  </si>
  <si>
    <t>parlement europeen 09.06.2361</t>
  </si>
  <si>
    <t>parlement europeen 09.06.2362</t>
  </si>
  <si>
    <t>parlement europeen 09.06.2363</t>
  </si>
  <si>
    <t>parlement europeen 09.06.2364</t>
  </si>
  <si>
    <t>parlement europeen 09.06.2365</t>
  </si>
  <si>
    <t>parlement europeen 09.06.2366</t>
  </si>
  <si>
    <t>parlement europeen 09.06.2367</t>
  </si>
  <si>
    <t>parlement europeen 09.06.2368</t>
  </si>
  <si>
    <t>parlement europeen 09.06.2369</t>
  </si>
  <si>
    <t>parlement europeen 09.06.2370</t>
  </si>
  <si>
    <t>parlement europeen 09.06.2371</t>
  </si>
  <si>
    <t>parlement europeen 09.06.2372</t>
  </si>
  <si>
    <t>parlement europeen 09.06.2373</t>
  </si>
  <si>
    <t>parlement europeen 09.06.2374</t>
  </si>
  <si>
    <t>parlement europeen 09.06.2375</t>
  </si>
  <si>
    <t>parlement europeen 09.06.2376</t>
  </si>
  <si>
    <t>parlement europeen 09.06.2377</t>
  </si>
  <si>
    <t>parlement europeen 09.06.2378</t>
  </si>
  <si>
    <t>parlement europeen 09.06.2379</t>
  </si>
  <si>
    <t>parlement europeen 09.06.2380</t>
  </si>
  <si>
    <t>parlement europeen 09.06.2381</t>
  </si>
  <si>
    <t>parlement europeen 09.06.2382</t>
  </si>
  <si>
    <t>parlement europeen 09.06.2383</t>
  </si>
  <si>
    <t>parlement europeen 09.06.2384</t>
  </si>
  <si>
    <t>parlement europeen 09.06.2385</t>
  </si>
  <si>
    <t>parlement europeen 09.06.2386</t>
  </si>
  <si>
    <t>parlement europeen 09.06.2387</t>
  </si>
  <si>
    <t>parlement europeen 09.06.2388</t>
  </si>
  <si>
    <t>parlement europeen 09.06.2389</t>
  </si>
  <si>
    <t>parlement europeen 09.06.2390</t>
  </si>
  <si>
    <t>parlement europeen 09.06.2391</t>
  </si>
  <si>
    <t>parlement europeen 09.06.2392</t>
  </si>
  <si>
    <t>parlement europeen 09.06.2393</t>
  </si>
  <si>
    <t>parlement europeen 09.06.2394</t>
  </si>
  <si>
    <t>parlement europeen 09.06.2395</t>
  </si>
  <si>
    <t>parlement europeen 09.06.2396</t>
  </si>
  <si>
    <t>parlement europeen 09.06.2397</t>
  </si>
  <si>
    <t>parlement europeen 09.06.2398</t>
  </si>
  <si>
    <t>parlement europeen 09.06.2399</t>
  </si>
  <si>
    <t>parlement europeen 09.06.2400</t>
  </si>
  <si>
    <t>parlement europeen 09.06.2401</t>
  </si>
  <si>
    <t>parlement europeen 09.06.2402</t>
  </si>
  <si>
    <t>parlement europeen 09.06.2403</t>
  </si>
  <si>
    <t>parlement europeen 09.06.2404</t>
  </si>
  <si>
    <t>parlement europeen 09.06.2405</t>
  </si>
  <si>
    <t>parlement europeen 09.06.2406</t>
  </si>
  <si>
    <t>parlement europeen 09.06.2407</t>
  </si>
  <si>
    <t>parlement europeen 09.06.2408</t>
  </si>
  <si>
    <t>parlement europeen 09.06.2409</t>
  </si>
  <si>
    <t>parlement europeen 09.06.2410</t>
  </si>
  <si>
    <t>parlement europeen 09.06.2411</t>
  </si>
  <si>
    <t>parlement europeen 09.06.2412</t>
  </si>
  <si>
    <t>parlement europeen 09.06.2413</t>
  </si>
  <si>
    <t>parlement europeen 09.06.2414</t>
  </si>
  <si>
    <t>parlement europeen 09.06.2415</t>
  </si>
  <si>
    <t>parlement europeen 09.06.2416</t>
  </si>
  <si>
    <t>parlement europeen 09.06.2417</t>
  </si>
  <si>
    <t>parlement europeen 09.06.2418</t>
  </si>
  <si>
    <t>parlement europeen 09.06.2419</t>
  </si>
  <si>
    <t>parlement europeen 09.06.2420</t>
  </si>
  <si>
    <t>parlement europeen 09.06.2421</t>
  </si>
  <si>
    <t>parlement europeen 09.06.2422</t>
  </si>
  <si>
    <t>parlement europeen 09.06.2423</t>
  </si>
  <si>
    <t>parlement europeen 09.06.2424</t>
  </si>
  <si>
    <t>parlement europeen 09.06.2425</t>
  </si>
  <si>
    <t>parlement europeen 09.06.2426</t>
  </si>
  <si>
    <t>parlement europeen 09.06.2427</t>
  </si>
  <si>
    <t>provinces</t>
  </si>
  <si>
    <t>Canton E5-Province de Flandre orientale</t>
  </si>
  <si>
    <t>OVL</t>
  </si>
  <si>
    <t>Canton d'Alost</t>
  </si>
  <si>
    <t>Canton d'Assenede</t>
  </si>
  <si>
    <t>Canton d'Audenarde</t>
  </si>
  <si>
    <t>Canton d'Eeklo</t>
  </si>
  <si>
    <t>Canton d'Evergem</t>
  </si>
  <si>
    <t>Canton de Aalter</t>
  </si>
  <si>
    <t>Canton de Beveren</t>
  </si>
  <si>
    <t>parlement europeen 09.06.2428</t>
  </si>
  <si>
    <t>parlement europeen 09.06.2429</t>
  </si>
  <si>
    <t>parlement europeen 09.06.2430</t>
  </si>
  <si>
    <t>parlement europeen 09.06.2431</t>
  </si>
  <si>
    <t>parlement europeen 09.06.2432</t>
  </si>
  <si>
    <t>parlement europeen 09.06.2433</t>
  </si>
  <si>
    <t>parlement europeen 09.06.2434</t>
  </si>
  <si>
    <t>parlement europeen 09.06.2435</t>
  </si>
  <si>
    <t>Canton de Brakel</t>
  </si>
  <si>
    <t>Canton de Deinze</t>
  </si>
  <si>
    <t>Canton de Destelbergen</t>
  </si>
  <si>
    <t>Canton de Gand</t>
  </si>
  <si>
    <t>Canton de Grammont</t>
  </si>
  <si>
    <t>Canton de Hamme</t>
  </si>
  <si>
    <t>Canton de Herzele</t>
  </si>
  <si>
    <t>Canton de Horebeke</t>
  </si>
  <si>
    <t>Canton de Kaprijke</t>
  </si>
  <si>
    <t>Canton de Kruisem</t>
  </si>
  <si>
    <t>Canton de Lievegem</t>
  </si>
  <si>
    <t>Canton de Lochristi</t>
  </si>
  <si>
    <t>Canton de Lokeren</t>
  </si>
  <si>
    <t>Canton de Merelbeke</t>
  </si>
  <si>
    <t>Canton de Nazareth</t>
  </si>
  <si>
    <t>Canton de Ninove</t>
  </si>
  <si>
    <t>Canton de Renaix</t>
  </si>
  <si>
    <t>Canton de Saint-Nicolas</t>
  </si>
  <si>
    <t>Canton de Sint-Gillis-Waas</t>
  </si>
  <si>
    <t>Canton de Tamise</t>
  </si>
  <si>
    <t>Canton de Termonde</t>
  </si>
  <si>
    <t>Canton de Wetteren</t>
  </si>
  <si>
    <t>Canton de Zele</t>
  </si>
  <si>
    <t>Canton de Zottegem</t>
  </si>
  <si>
    <t>parlement europeen 09.06.2436</t>
  </si>
  <si>
    <t>parlement europeen 09.06.2437</t>
  </si>
  <si>
    <t>parlement europeen 09.06.2438</t>
  </si>
  <si>
    <t>parlement europeen 09.06.2439</t>
  </si>
  <si>
    <t>parlement europeen 09.06.2440</t>
  </si>
  <si>
    <t>parlement europeen 09.06.2441</t>
  </si>
  <si>
    <t>parlement europeen 09.06.2442</t>
  </si>
  <si>
    <t>parlement europeen 09.06.2443</t>
  </si>
  <si>
    <t>parlement europeen 09.06.2444</t>
  </si>
  <si>
    <t>parlement europeen 09.06.2445</t>
  </si>
  <si>
    <t>parlement europeen 09.06.2446</t>
  </si>
  <si>
    <t>parlement europeen 09.06.2447</t>
  </si>
  <si>
    <t>parlement europeen 09.06.2448</t>
  </si>
  <si>
    <t>parlement europeen 09.06.2449</t>
  </si>
  <si>
    <t>parlement europeen 09.06.2450</t>
  </si>
  <si>
    <t>parlement europeen 09.06.2451</t>
  </si>
  <si>
    <t>parlement europeen 09.06.2452</t>
  </si>
  <si>
    <t>parlement europeen 09.06.2453</t>
  </si>
  <si>
    <t>parlement europeen 09.06.2454</t>
  </si>
  <si>
    <t>parlement europeen 09.06.2455</t>
  </si>
  <si>
    <t>parlement europeen 09.06.2456</t>
  </si>
  <si>
    <t>parlement europeen 09.06.2457</t>
  </si>
  <si>
    <t>parlement europeen 09.06.2458</t>
  </si>
  <si>
    <t>parlement europeen 09.06.2459</t>
  </si>
  <si>
    <t>parlement europeen 09.06.2460</t>
  </si>
  <si>
    <t>parlement europeen 09.06.2461</t>
  </si>
  <si>
    <t>parlement europeen 09.06.2462</t>
  </si>
  <si>
    <t>parlement europeen 09.06.2463</t>
  </si>
  <si>
    <t>parlement europeen 09.06.2464</t>
  </si>
  <si>
    <t>parlement europeen 09.06.2465</t>
  </si>
  <si>
    <t>parlement europeen 09.06.2466</t>
  </si>
  <si>
    <t>parlement europeen 09.06.2467</t>
  </si>
  <si>
    <t>parlement europeen 09.06.2468</t>
  </si>
  <si>
    <t>parlement europeen 09.06.2469</t>
  </si>
  <si>
    <t>parlement europeen 09.06.2470</t>
  </si>
  <si>
    <t>parlement europeen 09.06.2471</t>
  </si>
  <si>
    <t>parlement europeen 09.06.2472</t>
  </si>
  <si>
    <t>parlement europeen 09.06.2473</t>
  </si>
  <si>
    <t>parlement europeen 09.06.2474</t>
  </si>
  <si>
    <t>parlement europeen 09.06.2475</t>
  </si>
  <si>
    <t>parlement europeen 09.06.2476</t>
  </si>
  <si>
    <t>parlement europeen 09.06.2477</t>
  </si>
  <si>
    <t>parlement europeen 09.06.2478</t>
  </si>
  <si>
    <t>parlement europeen 09.06.2479</t>
  </si>
  <si>
    <t>parlement europeen 09.06.2480</t>
  </si>
  <si>
    <t>parlement europeen 09.06.2481</t>
  </si>
  <si>
    <t>parlement europeen 09.06.2482</t>
  </si>
  <si>
    <t>parlement europeen 09.06.2483</t>
  </si>
  <si>
    <t>parlement europeen 09.06.2484</t>
  </si>
  <si>
    <t>parlement europeen 09.06.2485</t>
  </si>
  <si>
    <t>parlement europeen 09.06.2486</t>
  </si>
  <si>
    <t>parlement europeen 09.06.2487</t>
  </si>
  <si>
    <t>parlement europeen 09.06.2488</t>
  </si>
  <si>
    <t>parlement europeen 09.06.2489</t>
  </si>
  <si>
    <t>parlement europeen 09.06.2490</t>
  </si>
  <si>
    <t>parlement europeen 09.06.2491</t>
  </si>
  <si>
    <t>parlement europeen 09.06.2492</t>
  </si>
  <si>
    <t>parlement europeen 09.06.2493</t>
  </si>
  <si>
    <t>parlement europeen 09.06.2494</t>
  </si>
  <si>
    <t>parlement europeen 09.06.2495</t>
  </si>
  <si>
    <t>parlement europeen 09.06.2496</t>
  </si>
  <si>
    <t>parlement europeen 09.06.2497</t>
  </si>
  <si>
    <t>parlement europeen 09.06.2498</t>
  </si>
  <si>
    <t>parlement europeen 09.06.2499</t>
  </si>
  <si>
    <t>parlement europeen 09.06.2500</t>
  </si>
  <si>
    <t>parlement europeen 09.06.2501</t>
  </si>
  <si>
    <t>parlement europeen 09.06.2502</t>
  </si>
  <si>
    <t>parlement europeen 09.06.2503</t>
  </si>
  <si>
    <t>parlement europeen 09.06.2504</t>
  </si>
  <si>
    <t>parlement europeen 09.06.2505</t>
  </si>
  <si>
    <t>parlement europeen 09.06.2506</t>
  </si>
  <si>
    <t>parlement europeen 09.06.2507</t>
  </si>
  <si>
    <t>parlement europeen 09.06.2508</t>
  </si>
  <si>
    <t>parlement europeen 09.06.2509</t>
  </si>
  <si>
    <t>parlement europeen 09.06.2510</t>
  </si>
  <si>
    <t>parlement europeen 09.06.2511</t>
  </si>
  <si>
    <t>parlement europeen 09.06.2512</t>
  </si>
  <si>
    <t>parlement europeen 09.06.2513</t>
  </si>
  <si>
    <t>parlement europeen 09.06.2514</t>
  </si>
  <si>
    <t>parlement europeen 09.06.2515</t>
  </si>
  <si>
    <t>parlement europeen 09.06.2516</t>
  </si>
  <si>
    <t>parlement europeen 09.06.2517</t>
  </si>
  <si>
    <t>parlement europeen 09.06.2518</t>
  </si>
  <si>
    <t>parlement europeen 09.06.2519</t>
  </si>
  <si>
    <t>parlement europeen 09.06.2520</t>
  </si>
  <si>
    <t>parlement europeen 09.06.2521</t>
  </si>
  <si>
    <t>parlement europeen 09.06.2522</t>
  </si>
  <si>
    <t>parlement europeen 09.06.2523</t>
  </si>
  <si>
    <t>parlement europeen 09.06.2524</t>
  </si>
  <si>
    <t>parlement europeen 09.06.2525</t>
  </si>
  <si>
    <t>parlement europeen 09.06.2526</t>
  </si>
  <si>
    <t>parlement europeen 09.06.2527</t>
  </si>
  <si>
    <t>parlement europeen 09.06.2528</t>
  </si>
  <si>
    <t>parlement europeen 09.06.2529</t>
  </si>
  <si>
    <t>parlement europeen 09.06.2530</t>
  </si>
  <si>
    <t>parlement europeen 09.06.2531</t>
  </si>
  <si>
    <t>parlement europeen 09.06.2532</t>
  </si>
  <si>
    <t>parlement europeen 09.06.2533</t>
  </si>
  <si>
    <t>parlement europeen 09.06.2534</t>
  </si>
  <si>
    <t>parlement europeen 09.06.2535</t>
  </si>
  <si>
    <t>parlement europeen 09.06.2536</t>
  </si>
  <si>
    <t>parlement europeen 09.06.2537</t>
  </si>
  <si>
    <t>parlement europeen 09.06.2538</t>
  </si>
  <si>
    <t>parlement europeen 09.06.2539</t>
  </si>
  <si>
    <t>parlement europeen 09.06.2540</t>
  </si>
  <si>
    <t>parlement europeen 09.06.2541</t>
  </si>
  <si>
    <t>parlement europeen 09.06.2542</t>
  </si>
  <si>
    <t>parlement europeen 09.06.2543</t>
  </si>
  <si>
    <t>parlement europeen 09.06.2544</t>
  </si>
  <si>
    <t>parlement europeen 09.06.2545</t>
  </si>
  <si>
    <t>parlement europeen 09.06.2546</t>
  </si>
  <si>
    <t>parlement europeen 09.06.2547</t>
  </si>
  <si>
    <t>parlement europeen 09.06.2548</t>
  </si>
  <si>
    <t>parlement europeen 09.06.2549</t>
  </si>
  <si>
    <t>parlement europeen 09.06.2550</t>
  </si>
  <si>
    <t>parlement europeen 09.06.2551</t>
  </si>
  <si>
    <t>parlement europeen 09.06.2552</t>
  </si>
  <si>
    <t>parlement europeen 09.06.2553</t>
  </si>
  <si>
    <t>parlement europeen 09.06.2554</t>
  </si>
  <si>
    <t>parlement europeen 09.06.2555</t>
  </si>
  <si>
    <t>parlement europeen 09.06.2556</t>
  </si>
  <si>
    <t>parlement europeen 09.06.2557</t>
  </si>
  <si>
    <t>parlement europeen 09.06.2558</t>
  </si>
  <si>
    <t>parlement europeen 09.06.2559</t>
  </si>
  <si>
    <t>parlement europeen 09.06.2560</t>
  </si>
  <si>
    <t>parlement europeen 09.06.2561</t>
  </si>
  <si>
    <t>parlement europeen 09.06.2562</t>
  </si>
  <si>
    <t>parlement europeen 09.06.2563</t>
  </si>
  <si>
    <t>parlement europeen 09.06.2564</t>
  </si>
  <si>
    <t>parlement europeen 09.06.2565</t>
  </si>
  <si>
    <t>parlement europeen 09.06.2566</t>
  </si>
  <si>
    <t>parlement europeen 09.06.2567</t>
  </si>
  <si>
    <t>parlement europeen 09.06.2568</t>
  </si>
  <si>
    <t>parlement europeen 09.06.2569</t>
  </si>
  <si>
    <t>parlement europeen 09.06.2570</t>
  </si>
  <si>
    <t>parlement europeen 09.06.2571</t>
  </si>
  <si>
    <t>parlement europeen 09.06.2572</t>
  </si>
  <si>
    <t>parlement europeen 09.06.2573</t>
  </si>
  <si>
    <t>parlement europeen 09.06.2574</t>
  </si>
  <si>
    <t>parlement europeen 09.06.2575</t>
  </si>
  <si>
    <t>parlement europeen 09.06.2576</t>
  </si>
  <si>
    <t>parlement europeen 09.06.2577</t>
  </si>
  <si>
    <t>parlement europeen 09.06.2578</t>
  </si>
  <si>
    <t>parlement europeen 09.06.2579</t>
  </si>
  <si>
    <t>parlement europeen 09.06.2580</t>
  </si>
  <si>
    <t>parlement europeen 09.06.2581</t>
  </si>
  <si>
    <t>parlement europeen 09.06.2582</t>
  </si>
  <si>
    <t>parlement europeen 09.06.2583</t>
  </si>
  <si>
    <t>parlement europeen 09.06.2584</t>
  </si>
  <si>
    <t>parlement europeen 09.06.2585</t>
  </si>
  <si>
    <t>parlement europeen 09.06.2586</t>
  </si>
  <si>
    <t>parlement europeen 09.06.2587</t>
  </si>
  <si>
    <t>parlement europeen 09.06.2588</t>
  </si>
  <si>
    <t>parlement europeen 09.06.2589</t>
  </si>
  <si>
    <t>parlement europeen 09.06.2590</t>
  </si>
  <si>
    <t>parlement europeen 09.06.2591</t>
  </si>
  <si>
    <t>parlement europeen 09.06.2592</t>
  </si>
  <si>
    <t>parlement europeen 09.06.2593</t>
  </si>
  <si>
    <t>parlement europeen 09.06.2594</t>
  </si>
  <si>
    <t>parlement europeen 09.06.2595</t>
  </si>
  <si>
    <t>parlement europeen 09.06.2596</t>
  </si>
  <si>
    <t>parlement europeen 09.06.2597</t>
  </si>
  <si>
    <t>parlement europeen 09.06.2598</t>
  </si>
  <si>
    <t>parlement europeen 09.06.2599</t>
  </si>
  <si>
    <t>parlement europeen 09.06.2600</t>
  </si>
  <si>
    <t>parlement europeen 09.06.2601</t>
  </si>
  <si>
    <t>parlement europeen 09.06.2602</t>
  </si>
  <si>
    <t>parlement europeen 09.06.2603</t>
  </si>
  <si>
    <t>parlement europeen 09.06.2604</t>
  </si>
  <si>
    <t>parlement europeen 09.06.2605</t>
  </si>
  <si>
    <t>parlement europeen 09.06.2606</t>
  </si>
  <si>
    <t>parlement europeen 09.06.2607</t>
  </si>
  <si>
    <t>parlement europeen 09.06.2608</t>
  </si>
  <si>
    <t>parlement europeen 09.06.2609</t>
  </si>
  <si>
    <t>parlement europeen 09.06.2610</t>
  </si>
  <si>
    <t>parlement europeen 09.06.2611</t>
  </si>
  <si>
    <t>parlement europeen 09.06.2612</t>
  </si>
  <si>
    <t>parlement europeen 09.06.2613</t>
  </si>
  <si>
    <t>parlement europeen 09.06.2614</t>
  </si>
  <si>
    <t>parlement europeen 09.06.2615</t>
  </si>
  <si>
    <t>parlement europeen 09.06.2616</t>
  </si>
  <si>
    <t>parlement europeen 09.06.2617</t>
  </si>
  <si>
    <t>parlement europeen 09.06.2618</t>
  </si>
  <si>
    <t>parlement europeen 09.06.2619</t>
  </si>
  <si>
    <t>parlement europeen 09.06.2620</t>
  </si>
  <si>
    <t>parlement europeen 09.06.2621</t>
  </si>
  <si>
    <t>parlement europeen 09.06.2622</t>
  </si>
  <si>
    <t>parlement europeen 09.06.2623</t>
  </si>
  <si>
    <t>parlement europeen 09.06.2624</t>
  </si>
  <si>
    <t>parlement europeen 09.06.2625</t>
  </si>
  <si>
    <t>parlement europeen 09.06.2626</t>
  </si>
  <si>
    <t>parlement europeen 09.06.2627</t>
  </si>
  <si>
    <t>parlement europeen 09.06.2628</t>
  </si>
  <si>
    <t>parlement europeen 09.06.2629</t>
  </si>
  <si>
    <t>parlement europeen 09.06.2630</t>
  </si>
  <si>
    <t>parlement europeen 09.06.2631</t>
  </si>
  <si>
    <t>parlement europeen 09.06.2632</t>
  </si>
  <si>
    <t>parlement europeen 09.06.2633</t>
  </si>
  <si>
    <t>parlement europeen 09.06.2634</t>
  </si>
  <si>
    <t>parlement europeen 09.06.2635</t>
  </si>
  <si>
    <t>parlement europeen 09.06.2636</t>
  </si>
  <si>
    <t>parlement europeen 09.06.2637</t>
  </si>
  <si>
    <t>parlement europeen 09.06.2638</t>
  </si>
  <si>
    <t>parlement europeen 09.06.2639</t>
  </si>
  <si>
    <t>parlement europeen 09.06.2640</t>
  </si>
  <si>
    <t>parlement europeen 09.06.2641</t>
  </si>
  <si>
    <t>parlement europeen 09.06.2642</t>
  </si>
  <si>
    <t>parlement europeen 09.06.2643</t>
  </si>
  <si>
    <t>parlement europeen 09.06.2644</t>
  </si>
  <si>
    <t>parlement europeen 09.06.2645</t>
  </si>
  <si>
    <t>parlement europeen 09.06.2646</t>
  </si>
  <si>
    <t>parlement europeen 09.06.2647</t>
  </si>
  <si>
    <t>parlement europeen 09.06.2648</t>
  </si>
  <si>
    <t>parlement europeen 09.06.2649</t>
  </si>
  <si>
    <t>parlement europeen 09.06.2650</t>
  </si>
  <si>
    <t>parlement europeen 09.06.2651</t>
  </si>
  <si>
    <t>parlement europeen 09.06.2652</t>
  </si>
  <si>
    <t>parlement europeen 09.06.2653</t>
  </si>
  <si>
    <t>parlement europeen 09.06.2654</t>
  </si>
  <si>
    <t>parlement europeen 09.06.2655</t>
  </si>
  <si>
    <t>parlement europeen 09.06.2656</t>
  </si>
  <si>
    <t>parlement europeen 09.06.2657</t>
  </si>
  <si>
    <t>parlement europeen 09.06.2658</t>
  </si>
  <si>
    <t>parlement europeen 09.06.2659</t>
  </si>
  <si>
    <t>parlement europeen 09.06.2660</t>
  </si>
  <si>
    <t>parlement europeen 09.06.2661</t>
  </si>
  <si>
    <t>parlement europeen 09.06.2662</t>
  </si>
  <si>
    <t>parlement europeen 09.06.2663</t>
  </si>
  <si>
    <t>parlement europeen 09.06.2664</t>
  </si>
  <si>
    <t>parlement europeen 09.06.2665</t>
  </si>
  <si>
    <t>parlement europeen 09.06.2666</t>
  </si>
  <si>
    <t>parlement europeen 09.06.2667</t>
  </si>
  <si>
    <t>parlement europeen 09.06.2668</t>
  </si>
  <si>
    <t>parlement europeen 09.06.2669</t>
  </si>
  <si>
    <t>parlement europeen 09.06.2670</t>
  </si>
  <si>
    <t>parlement europeen 09.06.2671</t>
  </si>
  <si>
    <t>parlement europeen 09.06.2672</t>
  </si>
  <si>
    <t>parlement europeen 09.06.2673</t>
  </si>
  <si>
    <t>parlement europeen 09.06.2674</t>
  </si>
  <si>
    <t>parlement europeen 09.06.2675</t>
  </si>
  <si>
    <t>parlement europeen 09.06.2676</t>
  </si>
  <si>
    <t>parlement europeen 09.06.2677</t>
  </si>
  <si>
    <t>parlement europeen 09.06.2678</t>
  </si>
  <si>
    <t>parlement europeen 09.06.2679</t>
  </si>
  <si>
    <t>parlement europeen 09.06.2680</t>
  </si>
  <si>
    <t>parlement europeen 09.06.2681</t>
  </si>
  <si>
    <t>parlement europeen 09.06.2682</t>
  </si>
  <si>
    <t>parlement europeen 09.06.2683</t>
  </si>
  <si>
    <t>parlement europeen 09.06.2684</t>
  </si>
  <si>
    <t>parlement europeen 09.06.2685</t>
  </si>
  <si>
    <t>parlement europeen 09.06.2686</t>
  </si>
  <si>
    <t>parlement europeen 09.06.2687</t>
  </si>
  <si>
    <t>parlement europeen 09.06.2688</t>
  </si>
  <si>
    <t>parlement europeen 09.06.2689</t>
  </si>
  <si>
    <t>parlement europeen 09.06.2690</t>
  </si>
  <si>
    <t>parlement europeen 09.06.2691</t>
  </si>
  <si>
    <t>parlement europeen 09.06.2692</t>
  </si>
  <si>
    <t>parlement europeen 09.06.2693</t>
  </si>
  <si>
    <t>parlement europeen 09.06.2694</t>
  </si>
  <si>
    <t>parlement europeen 09.06.2695</t>
  </si>
  <si>
    <t>parlement europeen 09.06.2696</t>
  </si>
  <si>
    <t>parlement europeen 09.06.2697</t>
  </si>
  <si>
    <t>parlement europeen 09.06.2698</t>
  </si>
  <si>
    <t>parlement europeen 09.06.2699</t>
  </si>
  <si>
    <t>parlement europeen 09.06.2700</t>
  </si>
  <si>
    <t>parlement europeen 09.06.2701</t>
  </si>
  <si>
    <t>parlement europeen 09.06.2702</t>
  </si>
  <si>
    <t>parlement europeen 09.06.2703</t>
  </si>
  <si>
    <t>parlement europeen 09.06.2704</t>
  </si>
  <si>
    <t>parlement europeen 09.06.2705</t>
  </si>
  <si>
    <t>parlement europeen 09.06.2706</t>
  </si>
  <si>
    <t>parlement europeen 09.06.2707</t>
  </si>
  <si>
    <t>parlement europeen 09.06.2708</t>
  </si>
  <si>
    <t>parlement europeen 09.06.2709</t>
  </si>
  <si>
    <t>parlement europeen 09.06.2710</t>
  </si>
  <si>
    <t>parlement europeen 09.06.2711</t>
  </si>
  <si>
    <t>parlement europeen 09.06.2712</t>
  </si>
  <si>
    <t>parlement europeen 09.06.2713</t>
  </si>
  <si>
    <t>parlement europeen 09.06.2714</t>
  </si>
  <si>
    <t>parlement europeen 09.06.2715</t>
  </si>
  <si>
    <t>parlement europeen 09.06.2716</t>
  </si>
  <si>
    <t>parlement europeen 09.06.2717</t>
  </si>
  <si>
    <t>parlement europeen 09.06.2718</t>
  </si>
  <si>
    <t>parlement europeen 09.06.2719</t>
  </si>
  <si>
    <t>parlement europeen 09.06.2720</t>
  </si>
  <si>
    <t>parlement europeen 09.06.2721</t>
  </si>
  <si>
    <t>parlement europeen 09.06.2722</t>
  </si>
  <si>
    <t>parlement europeen 09.06.2723</t>
  </si>
  <si>
    <t>parlement europeen 09.06.2724</t>
  </si>
  <si>
    <t>parlement europeen 09.06.2725</t>
  </si>
  <si>
    <t>parlement europeen 09.06.2726</t>
  </si>
  <si>
    <t>parlement europeen 09.06.2727</t>
  </si>
  <si>
    <t>parlement europeen 09.06.2728</t>
  </si>
  <si>
    <t>parlement europeen 09.06.2729</t>
  </si>
  <si>
    <t>parlement europeen 09.06.2730</t>
  </si>
  <si>
    <t>parlement europeen 09.06.2731</t>
  </si>
  <si>
    <t>parlement europeen 09.06.2732</t>
  </si>
  <si>
    <t>parlement europeen 09.06.2733</t>
  </si>
  <si>
    <t>parlement europeen 09.06.2734</t>
  </si>
  <si>
    <t>parlement europeen 09.06.2735</t>
  </si>
  <si>
    <t>parlement europeen 09.06.2736</t>
  </si>
  <si>
    <t>parlement europeen 09.06.2737</t>
  </si>
  <si>
    <t>parlement europeen 09.06.2738</t>
  </si>
  <si>
    <t>parlement europeen 09.06.2739</t>
  </si>
  <si>
    <t>parlement europeen 09.06.2740</t>
  </si>
  <si>
    <t>parlement europeen 09.06.2741</t>
  </si>
  <si>
    <t>parlement europeen 09.06.2742</t>
  </si>
  <si>
    <t>parlement europeen 09.06.2743</t>
  </si>
  <si>
    <t>parlement europeen 09.06.2744</t>
  </si>
  <si>
    <t>parlement europeen 09.06.2745</t>
  </si>
  <si>
    <t>parlement europeen 09.06.2746</t>
  </si>
  <si>
    <t>parlement europeen 09.06.2747</t>
  </si>
  <si>
    <t>parlement europeen 09.06.2748</t>
  </si>
  <si>
    <t>parlement europeen 09.06.2749</t>
  </si>
  <si>
    <t>parlement europeen 09.06.2750</t>
  </si>
  <si>
    <t>parlement europeen 09.06.2751</t>
  </si>
  <si>
    <t>parlement europeen 09.06.2752</t>
  </si>
  <si>
    <t>parlement europeen 09.06.2753</t>
  </si>
  <si>
    <t>parlement europeen 09.06.2754</t>
  </si>
  <si>
    <t>parlement europeen 09.06.2755</t>
  </si>
  <si>
    <t>parlement europeen 09.06.2756</t>
  </si>
  <si>
    <t>parlement europeen 09.06.2757</t>
  </si>
  <si>
    <t>parlement europeen 09.06.2758</t>
  </si>
  <si>
    <t>parlement europeen 09.06.2759</t>
  </si>
  <si>
    <t>parlement europeen 09.06.2760</t>
  </si>
  <si>
    <t>parlement europeen 09.06.2761</t>
  </si>
  <si>
    <t>parlement europeen 09.06.2762</t>
  </si>
  <si>
    <t>parlement europeen 09.06.2763</t>
  </si>
  <si>
    <t>parlement europeen 09.06.2764</t>
  </si>
  <si>
    <t>parlement europeen 09.06.2765</t>
  </si>
  <si>
    <t>parlement europeen 09.06.2766</t>
  </si>
  <si>
    <t>parlement europeen 09.06.2767</t>
  </si>
  <si>
    <t>parlement europeen 09.06.2768</t>
  </si>
  <si>
    <t>parlement europeen 09.06.2769</t>
  </si>
  <si>
    <t>parlement europeen 09.06.2770</t>
  </si>
  <si>
    <t>parlement europeen 09.06.2771</t>
  </si>
  <si>
    <t>parlement europeen 09.06.2772</t>
  </si>
  <si>
    <t>parlement europeen 09.06.2773</t>
  </si>
  <si>
    <t>parlement europeen 09.06.2774</t>
  </si>
  <si>
    <t>parlement europeen 09.06.2775</t>
  </si>
  <si>
    <t>parlement europeen 09.06.2776</t>
  </si>
  <si>
    <t>parlement europeen 09.06.2777</t>
  </si>
  <si>
    <t>parlement europeen 09.06.2778</t>
  </si>
  <si>
    <t>parlement europeen 09.06.2779</t>
  </si>
  <si>
    <t>parlement europeen 09.06.2780</t>
  </si>
  <si>
    <t>parlement europeen 09.06.2781</t>
  </si>
  <si>
    <t>parlement europeen 09.06.2782</t>
  </si>
  <si>
    <t>parlement europeen 09.06.2783</t>
  </si>
  <si>
    <t>parlement europeen 09.06.2784</t>
  </si>
  <si>
    <t>parlement europeen 09.06.2785</t>
  </si>
  <si>
    <t>parlement europeen 09.06.2786</t>
  </si>
  <si>
    <t>parlement europeen 09.06.2787</t>
  </si>
  <si>
    <t>parlement europeen 09.06.2788</t>
  </si>
  <si>
    <t>parlement europeen 09.06.2789</t>
  </si>
  <si>
    <t>parlement europeen 09.06.2790</t>
  </si>
  <si>
    <t>parlement europeen 09.06.2791</t>
  </si>
  <si>
    <t>parlement europeen 09.06.2792</t>
  </si>
  <si>
    <t>parlement europeen 09.06.2793</t>
  </si>
  <si>
    <t>parlement europeen 09.06.2794</t>
  </si>
  <si>
    <t>parlement europeen 09.06.2795</t>
  </si>
  <si>
    <t>parlement europeen 09.06.2796</t>
  </si>
  <si>
    <t>parlement europeen 09.06.2797</t>
  </si>
  <si>
    <t>parlement europeen 09.06.2798</t>
  </si>
  <si>
    <t>parlement europeen 09.06.2799</t>
  </si>
  <si>
    <t>parlement europeen 09.06.2800</t>
  </si>
  <si>
    <t>parlement europeen 09.06.2801</t>
  </si>
  <si>
    <t>parlement europeen 09.06.2802</t>
  </si>
  <si>
    <t>parlement europeen 09.06.2803</t>
  </si>
  <si>
    <t>parlement europeen 09.06.2804</t>
  </si>
  <si>
    <t>parlement europeen 09.06.2805</t>
  </si>
  <si>
    <t>parlement europeen 09.06.2806</t>
  </si>
  <si>
    <t>parlement europeen 09.06.2807</t>
  </si>
  <si>
    <t>parlement europeen 09.06.2808</t>
  </si>
  <si>
    <t>parlement europeen 09.06.2809</t>
  </si>
  <si>
    <t>parlement europeen 09.06.2810</t>
  </si>
  <si>
    <t>parlement europeen 09.06.2811</t>
  </si>
  <si>
    <t>parlement europeen 09.06.2812</t>
  </si>
  <si>
    <t>parlement europeen 09.06.2813</t>
  </si>
  <si>
    <t>parlement europeen 09.06.2814</t>
  </si>
  <si>
    <t>parlement europeen 09.06.2815</t>
  </si>
  <si>
    <t>parlement europeen 09.06.2816</t>
  </si>
  <si>
    <t>parlement europeen 09.06.2817</t>
  </si>
  <si>
    <t>parlement europeen 09.06.2818</t>
  </si>
  <si>
    <t>parlement europeen 09.06.2819</t>
  </si>
  <si>
    <t>parlement europeen 09.06.2820</t>
  </si>
  <si>
    <t>parlement europeen 09.06.2821</t>
  </si>
  <si>
    <t>parlement europeen 09.06.2822</t>
  </si>
  <si>
    <t>parlement europeen 09.06.2823</t>
  </si>
  <si>
    <t>parlement europeen 09.06.2824</t>
  </si>
  <si>
    <t>parlement europeen 09.06.2825</t>
  </si>
  <si>
    <t>parlement europeen 09.06.2826</t>
  </si>
  <si>
    <t>parlement europeen 09.06.2827</t>
  </si>
  <si>
    <t>parlement europeen 09.06.2828</t>
  </si>
  <si>
    <t>parlement europeen 09.06.2829</t>
  </si>
  <si>
    <t>parlement europeen 09.06.2830</t>
  </si>
  <si>
    <t>parlement europeen 09.06.2831</t>
  </si>
  <si>
    <t>parlement europeen 09.06.2832</t>
  </si>
  <si>
    <t>parlement europeen 09.06.2833</t>
  </si>
  <si>
    <t>parlement europeen 09.06.2834</t>
  </si>
  <si>
    <t>parlement europeen 09.06.2835</t>
  </si>
  <si>
    <t>parlement europeen 09.06.2836</t>
  </si>
  <si>
    <t>parlement europeen 09.06.2837</t>
  </si>
  <si>
    <t>parlement europeen 09.06.2838</t>
  </si>
  <si>
    <t>parlement europeen 09.06.2839</t>
  </si>
  <si>
    <t>parlement europeen 09.06.2840</t>
  </si>
  <si>
    <t>parlement europeen 09.06.2841</t>
  </si>
  <si>
    <t>parlement europeen 09.06.2842</t>
  </si>
  <si>
    <t>parlement europeen 09.06.2843</t>
  </si>
  <si>
    <t>parlement europeen 09.06.2844</t>
  </si>
  <si>
    <t>parlement europeen 09.06.2845</t>
  </si>
  <si>
    <t>parlement europeen 09.06.2846</t>
  </si>
  <si>
    <t>parlement europeen 09.06.2847</t>
  </si>
  <si>
    <t>parlement europeen 09.06.2848</t>
  </si>
  <si>
    <t>parlement europeen 09.06.2849</t>
  </si>
  <si>
    <t>parlement europeen 09.06.2850</t>
  </si>
  <si>
    <t>parlement europeen 09.06.2851</t>
  </si>
  <si>
    <t>parlement europeen 09.06.2852</t>
  </si>
  <si>
    <t>parlement europeen 09.06.2853</t>
  </si>
  <si>
    <t>parlement europeen 09.06.2854</t>
  </si>
  <si>
    <t>parlement europeen 09.06.2855</t>
  </si>
  <si>
    <t>parlement europeen 09.06.2856</t>
  </si>
  <si>
    <t>parlement europeen 09.06.2857</t>
  </si>
  <si>
    <t>parlement europeen 09.06.2858</t>
  </si>
  <si>
    <t>parlement europeen 09.06.2859</t>
  </si>
  <si>
    <t>parlement europeen 09.06.2860</t>
  </si>
  <si>
    <t>parlement europeen 09.06.2861</t>
  </si>
  <si>
    <t>parlement europeen 09.06.2862</t>
  </si>
  <si>
    <t>parlement europeen 09.06.2863</t>
  </si>
  <si>
    <t>parlement europeen 09.06.2864</t>
  </si>
  <si>
    <t>parlement europeen 09.06.2865</t>
  </si>
  <si>
    <t>Canton E5-Province de Hainaut</t>
  </si>
  <si>
    <t>HAINAUT</t>
  </si>
  <si>
    <t>Canton d'Anderlues</t>
  </si>
  <si>
    <t>Canton d'Antoing</t>
  </si>
  <si>
    <t>Canton d'Ath</t>
  </si>
  <si>
    <t>Canton d'Enghien</t>
  </si>
  <si>
    <t>Canton d'Estaimpuis</t>
  </si>
  <si>
    <t>Canton de Beaumont</t>
  </si>
  <si>
    <t>Canton de Beloeil</t>
  </si>
  <si>
    <t>Canton de Binche</t>
  </si>
  <si>
    <t>Canton de Boussu</t>
  </si>
  <si>
    <t>Canton de Celles</t>
  </si>
  <si>
    <t>Canton de Charleroi</t>
  </si>
  <si>
    <t>Canton de Chimay</t>
  </si>
  <si>
    <t>Canton de Chièvres</t>
  </si>
  <si>
    <t>Canton de Châtelet</t>
  </si>
  <si>
    <t>Canton de Comines-Warneton</t>
  </si>
  <si>
    <t>Canton de Dour</t>
  </si>
  <si>
    <t>Canton de Flobecq</t>
  </si>
  <si>
    <t>Canton de Fontaine-l'Evêque</t>
  </si>
  <si>
    <t>Canton de Frameries</t>
  </si>
  <si>
    <t>Canton de Frasnes-lez-Anvaing</t>
  </si>
  <si>
    <t>Canton de La Louvière</t>
  </si>
  <si>
    <t>Canton de Le Roeulx</t>
  </si>
  <si>
    <t>Canton de Lens</t>
  </si>
  <si>
    <t>Canton de Lessines</t>
  </si>
  <si>
    <t>Canton de Leuze-en-Hainaut</t>
  </si>
  <si>
    <t>Canton de Merbes-le-Château</t>
  </si>
  <si>
    <t>Canton de Mons</t>
  </si>
  <si>
    <t>Canton de Mouscron</t>
  </si>
  <si>
    <t>Canton de Pont-à-Celles</t>
  </si>
  <si>
    <t>Canton de Péruwelz</t>
  </si>
  <si>
    <t>Canton de Seneffe</t>
  </si>
  <si>
    <t>Canton de Soignies</t>
  </si>
  <si>
    <t>Canton de Thuin</t>
  </si>
  <si>
    <t>Canton de Tournai</t>
  </si>
  <si>
    <t>Pont-à-Celles</t>
  </si>
  <si>
    <t>Péruwelz</t>
  </si>
  <si>
    <t>Erezée</t>
  </si>
  <si>
    <t>Liège</t>
  </si>
  <si>
    <t>Visé</t>
  </si>
  <si>
    <t>Merbes-le-Château</t>
  </si>
  <si>
    <t>La Louvière</t>
  </si>
  <si>
    <t>Fléron</t>
  </si>
  <si>
    <t>Fontaine-l'Evêque</t>
  </si>
  <si>
    <t>Châtelet</t>
  </si>
  <si>
    <t>Héron</t>
  </si>
  <si>
    <t>Ferrières</t>
  </si>
  <si>
    <t>Grâce-Hollogne</t>
  </si>
  <si>
    <t>Neufchâteau</t>
  </si>
  <si>
    <t>Eghezée</t>
  </si>
  <si>
    <t>Chièvres</t>
  </si>
  <si>
    <t>parlement europeen 09.06.2866</t>
  </si>
  <si>
    <t>parlement europeen 09.06.2867</t>
  </si>
  <si>
    <t>parlement europeen 09.06.2868</t>
  </si>
  <si>
    <t>parlement europeen 09.06.2869</t>
  </si>
  <si>
    <t>parlement europeen 09.06.2870</t>
  </si>
  <si>
    <t>parlement europeen 09.06.2871</t>
  </si>
  <si>
    <t>parlement europeen 09.06.2872</t>
  </si>
  <si>
    <t>parlement europeen 09.06.2873</t>
  </si>
  <si>
    <t>parlement europeen 09.06.2874</t>
  </si>
  <si>
    <t>parlement europeen 09.06.2875</t>
  </si>
  <si>
    <t>parlement europeen 09.06.2876</t>
  </si>
  <si>
    <t>parlement europeen 09.06.2877</t>
  </si>
  <si>
    <t>parlement europeen 09.06.2878</t>
  </si>
  <si>
    <t>parlement europeen 09.06.2879</t>
  </si>
  <si>
    <t>parlement europeen 09.06.2880</t>
  </si>
  <si>
    <t>parlement europeen 09.06.2881</t>
  </si>
  <si>
    <t>parlement europeen 09.06.2882</t>
  </si>
  <si>
    <t>parlement europeen 09.06.2883</t>
  </si>
  <si>
    <t>parlement europeen 09.06.2884</t>
  </si>
  <si>
    <t>parlement europeen 09.06.2885</t>
  </si>
  <si>
    <t>parlement europeen 09.06.2886</t>
  </si>
  <si>
    <t>parlement europeen 09.06.2887</t>
  </si>
  <si>
    <t>parlement europeen 09.06.2888</t>
  </si>
  <si>
    <t>parlement europeen 09.06.2889</t>
  </si>
  <si>
    <t>parlement europeen 09.06.2890</t>
  </si>
  <si>
    <t>parlement europeen 09.06.2891</t>
  </si>
  <si>
    <t>parlement europeen 09.06.2892</t>
  </si>
  <si>
    <t>parlement europeen 09.06.2893</t>
  </si>
  <si>
    <t>parlement europeen 09.06.2894</t>
  </si>
  <si>
    <t>parlement europeen 09.06.2895</t>
  </si>
  <si>
    <t>parlement europeen 09.06.2896</t>
  </si>
  <si>
    <t>parlement europeen 09.06.2897</t>
  </si>
  <si>
    <t>parlement europeen 09.06.2898</t>
  </si>
  <si>
    <t>parlement europeen 09.06.2899</t>
  </si>
  <si>
    <t>parlement europeen 09.06.2900</t>
  </si>
  <si>
    <t>parlement europeen 09.06.2901</t>
  </si>
  <si>
    <t>parlement europeen 09.06.2902</t>
  </si>
  <si>
    <t>parlement europeen 09.06.2903</t>
  </si>
  <si>
    <t>parlement europeen 09.06.2904</t>
  </si>
  <si>
    <t>parlement europeen 09.06.2905</t>
  </si>
  <si>
    <t>parlement europeen 09.06.2906</t>
  </si>
  <si>
    <t>parlement europeen 09.06.2907</t>
  </si>
  <si>
    <t>parlement europeen 09.06.2908</t>
  </si>
  <si>
    <t>parlement europeen 09.06.2909</t>
  </si>
  <si>
    <t>parlement europeen 09.06.2910</t>
  </si>
  <si>
    <t>parlement europeen 09.06.2911</t>
  </si>
  <si>
    <t>parlement europeen 09.06.2912</t>
  </si>
  <si>
    <t>parlement europeen 09.06.2913</t>
  </si>
  <si>
    <t>parlement europeen 09.06.2914</t>
  </si>
  <si>
    <t>parlement europeen 09.06.2915</t>
  </si>
  <si>
    <t>parlement europeen 09.06.2916</t>
  </si>
  <si>
    <t>parlement europeen 09.06.2917</t>
  </si>
  <si>
    <t>parlement europeen 09.06.2918</t>
  </si>
  <si>
    <t>parlement europeen 09.06.2919</t>
  </si>
  <si>
    <t>parlement europeen 09.06.2920</t>
  </si>
  <si>
    <t>parlement europeen 09.06.2921</t>
  </si>
  <si>
    <t>parlement europeen 09.06.2922</t>
  </si>
  <si>
    <t>parlement europeen 09.06.2923</t>
  </si>
  <si>
    <t>parlement europeen 09.06.2924</t>
  </si>
  <si>
    <t>parlement europeen 09.06.2925</t>
  </si>
  <si>
    <t>parlement europeen 09.06.2926</t>
  </si>
  <si>
    <t>parlement europeen 09.06.2927</t>
  </si>
  <si>
    <t>parlement europeen 09.06.2928</t>
  </si>
  <si>
    <t>parlement europeen 09.06.2929</t>
  </si>
  <si>
    <t>parlement europeen 09.06.2930</t>
  </si>
  <si>
    <t>parlement europeen 09.06.2931</t>
  </si>
  <si>
    <t>parlement europeen 09.06.2932</t>
  </si>
  <si>
    <t>parlement europeen 09.06.2933</t>
  </si>
  <si>
    <t>parlement europeen 09.06.2934</t>
  </si>
  <si>
    <t>parlement europeen 09.06.2935</t>
  </si>
  <si>
    <t>parlement europeen 09.06.2936</t>
  </si>
  <si>
    <t>parlement europeen 09.06.2937</t>
  </si>
  <si>
    <t>parlement europeen 09.06.2938</t>
  </si>
  <si>
    <t>parlement europeen 09.06.2939</t>
  </si>
  <si>
    <t>parlement europeen 09.06.2940</t>
  </si>
  <si>
    <t>parlement europeen 09.06.2941</t>
  </si>
  <si>
    <t>parlement europeen 09.06.2942</t>
  </si>
  <si>
    <t>parlement europeen 09.06.2943</t>
  </si>
  <si>
    <t>parlement europeen 09.06.2944</t>
  </si>
  <si>
    <t>parlement europeen 09.06.2945</t>
  </si>
  <si>
    <t>parlement europeen 09.06.2946</t>
  </si>
  <si>
    <t>parlement europeen 09.06.2947</t>
  </si>
  <si>
    <t>parlement europeen 09.06.2948</t>
  </si>
  <si>
    <t>parlement europeen 09.06.2949</t>
  </si>
  <si>
    <t>parlement europeen 09.06.2950</t>
  </si>
  <si>
    <t>parlement europeen 09.06.2951</t>
  </si>
  <si>
    <t>parlement europeen 09.06.2952</t>
  </si>
  <si>
    <t>parlement europeen 09.06.2953</t>
  </si>
  <si>
    <t>parlement europeen 09.06.2954</t>
  </si>
  <si>
    <t>parlement europeen 09.06.2955</t>
  </si>
  <si>
    <t>parlement europeen 09.06.2956</t>
  </si>
  <si>
    <t>parlement europeen 09.06.2957</t>
  </si>
  <si>
    <t>parlement europeen 09.06.2958</t>
  </si>
  <si>
    <t>parlement europeen 09.06.2959</t>
  </si>
  <si>
    <t>parlement europeen 09.06.2960</t>
  </si>
  <si>
    <t>parlement europeen 09.06.2961</t>
  </si>
  <si>
    <t>parlement europeen 09.06.2962</t>
  </si>
  <si>
    <t>parlement europeen 09.06.2963</t>
  </si>
  <si>
    <t>parlement europeen 09.06.2964</t>
  </si>
  <si>
    <t>parlement europeen 09.06.2965</t>
  </si>
  <si>
    <t>parlement europeen 09.06.2966</t>
  </si>
  <si>
    <t>parlement europeen 09.06.2967</t>
  </si>
  <si>
    <t>parlement europeen 09.06.2968</t>
  </si>
  <si>
    <t>parlement europeen 09.06.2969</t>
  </si>
  <si>
    <t>parlement europeen 09.06.2970</t>
  </si>
  <si>
    <t>parlement europeen 09.06.2971</t>
  </si>
  <si>
    <t>parlement europeen 09.06.2972</t>
  </si>
  <si>
    <t>parlement europeen 09.06.2973</t>
  </si>
  <si>
    <t>parlement europeen 09.06.2974</t>
  </si>
  <si>
    <t>parlement europeen 09.06.2975</t>
  </si>
  <si>
    <t>parlement europeen 09.06.2976</t>
  </si>
  <si>
    <t>parlement europeen 09.06.2977</t>
  </si>
  <si>
    <t>parlement europeen 09.06.2978</t>
  </si>
  <si>
    <t>parlement europeen 09.06.2979</t>
  </si>
  <si>
    <t>parlement europeen 09.06.2980</t>
  </si>
  <si>
    <t>parlement europeen 09.06.2981</t>
  </si>
  <si>
    <t>parlement europeen 09.06.2982</t>
  </si>
  <si>
    <t>parlement europeen 09.06.2983</t>
  </si>
  <si>
    <t>parlement europeen 09.06.2984</t>
  </si>
  <si>
    <t>parlement europeen 09.06.2985</t>
  </si>
  <si>
    <t>parlement europeen 09.06.2986</t>
  </si>
  <si>
    <t>parlement europeen 09.06.2987</t>
  </si>
  <si>
    <t>parlement europeen 09.06.2988</t>
  </si>
  <si>
    <t>parlement europeen 09.06.2989</t>
  </si>
  <si>
    <t>parlement europeen 09.06.2990</t>
  </si>
  <si>
    <t>parlement europeen 09.06.2991</t>
  </si>
  <si>
    <t>parlement europeen 09.06.2992</t>
  </si>
  <si>
    <t>parlement europeen 09.06.2993</t>
  </si>
  <si>
    <t>parlement europeen 09.06.2994</t>
  </si>
  <si>
    <t>parlement europeen 09.06.2995</t>
  </si>
  <si>
    <t>parlement europeen 09.06.2996</t>
  </si>
  <si>
    <t>parlement europeen 09.06.2997</t>
  </si>
  <si>
    <t>parlement europeen 09.06.2998</t>
  </si>
  <si>
    <t>parlement europeen 09.06.2999</t>
  </si>
  <si>
    <t>parlement europeen 09.06.3000</t>
  </si>
  <si>
    <t>parlement europeen 09.06.3001</t>
  </si>
  <si>
    <t>parlement europeen 09.06.3002</t>
  </si>
  <si>
    <t>parlement europeen 09.06.3003</t>
  </si>
  <si>
    <t>parlement europeen 09.06.3004</t>
  </si>
  <si>
    <t>parlement europeen 09.06.3005</t>
  </si>
  <si>
    <t>parlement europeen 09.06.3006</t>
  </si>
  <si>
    <t>parlement europeen 09.06.3007</t>
  </si>
  <si>
    <t>parlement europeen 09.06.3008</t>
  </si>
  <si>
    <t>parlement europeen 09.06.3009</t>
  </si>
  <si>
    <t>parlement europeen 09.06.3010</t>
  </si>
  <si>
    <t>parlement europeen 09.06.3011</t>
  </si>
  <si>
    <t>parlement europeen 09.06.3012</t>
  </si>
  <si>
    <t>parlement europeen 09.06.3013</t>
  </si>
  <si>
    <t>parlement europeen 09.06.3014</t>
  </si>
  <si>
    <t>parlement europeen 09.06.3015</t>
  </si>
  <si>
    <t>parlement europeen 09.06.3016</t>
  </si>
  <si>
    <t>parlement europeen 09.06.3017</t>
  </si>
  <si>
    <t>parlement europeen 09.06.3018</t>
  </si>
  <si>
    <t>parlement europeen 09.06.3019</t>
  </si>
  <si>
    <t>parlement europeen 09.06.3020</t>
  </si>
  <si>
    <t>parlement europeen 09.06.3021</t>
  </si>
  <si>
    <t>parlement europeen 09.06.3022</t>
  </si>
  <si>
    <t>parlement europeen 09.06.3023</t>
  </si>
  <si>
    <t>parlement europeen 09.06.3024</t>
  </si>
  <si>
    <t>parlement europeen 09.06.3025</t>
  </si>
  <si>
    <t>parlement europeen 09.06.3026</t>
  </si>
  <si>
    <t>parlement europeen 09.06.3027</t>
  </si>
  <si>
    <t>parlement europeen 09.06.3028</t>
  </si>
  <si>
    <t>parlement europeen 09.06.3029</t>
  </si>
  <si>
    <t>parlement europeen 09.06.3030</t>
  </si>
  <si>
    <t>parlement europeen 09.06.3031</t>
  </si>
  <si>
    <t>parlement europeen 09.06.3032</t>
  </si>
  <si>
    <t>parlement europeen 09.06.3033</t>
  </si>
  <si>
    <t>parlement europeen 09.06.3034</t>
  </si>
  <si>
    <t>parlement europeen 09.06.3035</t>
  </si>
  <si>
    <t>parlement europeen 09.06.3036</t>
  </si>
  <si>
    <t>parlement europeen 09.06.3037</t>
  </si>
  <si>
    <t>parlement europeen 09.06.3038</t>
  </si>
  <si>
    <t>parlement europeen 09.06.3039</t>
  </si>
  <si>
    <t>parlement europeen 09.06.3040</t>
  </si>
  <si>
    <t>parlement europeen 09.06.3041</t>
  </si>
  <si>
    <t>parlement europeen 09.06.3042</t>
  </si>
  <si>
    <t>parlement europeen 09.06.3043</t>
  </si>
  <si>
    <t>parlement europeen 09.06.3044</t>
  </si>
  <si>
    <t>parlement europeen 09.06.3045</t>
  </si>
  <si>
    <t>parlement europeen 09.06.3046</t>
  </si>
  <si>
    <t>parlement europeen 09.06.3047</t>
  </si>
  <si>
    <t>parlement europeen 09.06.3048</t>
  </si>
  <si>
    <t>parlement europeen 09.06.3049</t>
  </si>
  <si>
    <t>parlement europeen 09.06.3050</t>
  </si>
  <si>
    <t>parlement europeen 09.06.3051</t>
  </si>
  <si>
    <t>parlement europeen 09.06.3052</t>
  </si>
  <si>
    <t>parlement europeen 09.06.3053</t>
  </si>
  <si>
    <t>parlement europeen 09.06.3054</t>
  </si>
  <si>
    <t>parlement europeen 09.06.3055</t>
  </si>
  <si>
    <t>parlement europeen 09.06.3056</t>
  </si>
  <si>
    <t>parlement europeen 09.06.3057</t>
  </si>
  <si>
    <t>parlement europeen 09.06.3058</t>
  </si>
  <si>
    <t>parlement europeen 09.06.3059</t>
  </si>
  <si>
    <t>parlement europeen 09.06.3060</t>
  </si>
  <si>
    <t>parlement europeen 09.06.3061</t>
  </si>
  <si>
    <t>parlement europeen 09.06.3062</t>
  </si>
  <si>
    <t>parlement europeen 09.06.3063</t>
  </si>
  <si>
    <t>parlement europeen 09.06.3064</t>
  </si>
  <si>
    <t>parlement europeen 09.06.3065</t>
  </si>
  <si>
    <t>parlement europeen 09.06.3066</t>
  </si>
  <si>
    <t>parlement europeen 09.06.3067</t>
  </si>
  <si>
    <t>parlement europeen 09.06.3068</t>
  </si>
  <si>
    <t>parlement europeen 09.06.3069</t>
  </si>
  <si>
    <t>parlement europeen 09.06.3070</t>
  </si>
  <si>
    <t>parlement europeen 09.06.3071</t>
  </si>
  <si>
    <t>parlement europeen 09.06.3072</t>
  </si>
  <si>
    <t>parlement europeen 09.06.3073</t>
  </si>
  <si>
    <t>parlement europeen 09.06.3074</t>
  </si>
  <si>
    <t>parlement europeen 09.06.3075</t>
  </si>
  <si>
    <t>parlement europeen 09.06.3076</t>
  </si>
  <si>
    <t>parlement europeen 09.06.3077</t>
  </si>
  <si>
    <t>parlement europeen 09.06.3078</t>
  </si>
  <si>
    <t>parlement europeen 09.06.3079</t>
  </si>
  <si>
    <t>parlement europeen 09.06.3080</t>
  </si>
  <si>
    <t>parlement europeen 09.06.3081</t>
  </si>
  <si>
    <t>parlement europeen 09.06.3082</t>
  </si>
  <si>
    <t>parlement europeen 09.06.3083</t>
  </si>
  <si>
    <t>parlement europeen 09.06.3084</t>
  </si>
  <si>
    <t>parlement europeen 09.06.3085</t>
  </si>
  <si>
    <t>parlement europeen 09.06.3086</t>
  </si>
  <si>
    <t>parlement europeen 09.06.3087</t>
  </si>
  <si>
    <t>parlement europeen 09.06.3088</t>
  </si>
  <si>
    <t>parlement europeen 09.06.3089</t>
  </si>
  <si>
    <t>parlement europeen 09.06.3090</t>
  </si>
  <si>
    <t>parlement europeen 09.06.3091</t>
  </si>
  <si>
    <t>parlement europeen 09.06.3092</t>
  </si>
  <si>
    <t>parlement europeen 09.06.3093</t>
  </si>
  <si>
    <t>parlement europeen 09.06.3094</t>
  </si>
  <si>
    <t>parlement europeen 09.06.3095</t>
  </si>
  <si>
    <t>parlement europeen 09.06.3096</t>
  </si>
  <si>
    <t>parlement europeen 09.06.3097</t>
  </si>
  <si>
    <t>parlement europeen 09.06.3098</t>
  </si>
  <si>
    <t>parlement europeen 09.06.3099</t>
  </si>
  <si>
    <t>parlement europeen 09.06.3100</t>
  </si>
  <si>
    <t>parlement europeen 09.06.3101</t>
  </si>
  <si>
    <t>parlement europeen 09.06.3102</t>
  </si>
  <si>
    <t>parlement europeen 09.06.3103</t>
  </si>
  <si>
    <t>parlement europeen 09.06.3104</t>
  </si>
  <si>
    <t>parlement europeen 09.06.3105</t>
  </si>
  <si>
    <t>parlement europeen 09.06.3106</t>
  </si>
  <si>
    <t>parlement europeen 09.06.3107</t>
  </si>
  <si>
    <t>parlement europeen 09.06.3108</t>
  </si>
  <si>
    <t>parlement europeen 09.06.3109</t>
  </si>
  <si>
    <t>parlement europeen 09.06.3110</t>
  </si>
  <si>
    <t>parlement europeen 09.06.3111</t>
  </si>
  <si>
    <t>parlement europeen 09.06.3112</t>
  </si>
  <si>
    <t>parlement europeen 09.06.3113</t>
  </si>
  <si>
    <t>parlement europeen 09.06.3114</t>
  </si>
  <si>
    <t>parlement europeen 09.06.3115</t>
  </si>
  <si>
    <t>parlement europeen 09.06.3116</t>
  </si>
  <si>
    <t>parlement europeen 09.06.3117</t>
  </si>
  <si>
    <t>parlement europeen 09.06.3118</t>
  </si>
  <si>
    <t>parlement europeen 09.06.3119</t>
  </si>
  <si>
    <t>parlement europeen 09.06.3120</t>
  </si>
  <si>
    <t>parlement europeen 09.06.3121</t>
  </si>
  <si>
    <t>parlement europeen 09.06.3122</t>
  </si>
  <si>
    <t>parlement europeen 09.06.3123</t>
  </si>
  <si>
    <t>parlement europeen 09.06.3124</t>
  </si>
  <si>
    <t>parlement europeen 09.06.3125</t>
  </si>
  <si>
    <t>parlement europeen 09.06.3126</t>
  </si>
  <si>
    <t>parlement europeen 09.06.3127</t>
  </si>
  <si>
    <t>parlement europeen 09.06.3128</t>
  </si>
  <si>
    <t>parlement europeen 09.06.3129</t>
  </si>
  <si>
    <t>parlement europeen 09.06.3130</t>
  </si>
  <si>
    <t>parlement europeen 09.06.3131</t>
  </si>
  <si>
    <t>parlement europeen 09.06.3132</t>
  </si>
  <si>
    <t>parlement europeen 09.06.3133</t>
  </si>
  <si>
    <t>parlement europeen 09.06.3134</t>
  </si>
  <si>
    <t>parlement europeen 09.06.3135</t>
  </si>
  <si>
    <t>parlement europeen 09.06.3136</t>
  </si>
  <si>
    <t>parlement europeen 09.06.3137</t>
  </si>
  <si>
    <t>parlement europeen 09.06.3138</t>
  </si>
  <si>
    <t>parlement europeen 09.06.3139</t>
  </si>
  <si>
    <t>parlement europeen 09.06.3140</t>
  </si>
  <si>
    <t>parlement europeen 09.06.3141</t>
  </si>
  <si>
    <t>parlement europeen 09.06.3142</t>
  </si>
  <si>
    <t>parlement europeen 09.06.3143</t>
  </si>
  <si>
    <t>parlement europeen 09.06.3144</t>
  </si>
  <si>
    <t>parlement europeen 09.06.3145</t>
  </si>
  <si>
    <t>parlement europeen 09.06.3146</t>
  </si>
  <si>
    <t>parlement europeen 09.06.3147</t>
  </si>
  <si>
    <t>parlement europeen 09.06.3148</t>
  </si>
  <si>
    <t>parlement europeen 09.06.3149</t>
  </si>
  <si>
    <t>parlement europeen 09.06.3150</t>
  </si>
  <si>
    <t>parlement europeen 09.06.3151</t>
  </si>
  <si>
    <t>parlement europeen 09.06.3152</t>
  </si>
  <si>
    <t>parlement europeen 09.06.3153</t>
  </si>
  <si>
    <t>parlement europeen 09.06.3154</t>
  </si>
  <si>
    <t>parlement europeen 09.06.3155</t>
  </si>
  <si>
    <t>parlement europeen 09.06.3156</t>
  </si>
  <si>
    <t>parlement europeen 09.06.3157</t>
  </si>
  <si>
    <t>parlement europeen 09.06.3158</t>
  </si>
  <si>
    <t>parlement europeen 09.06.3159</t>
  </si>
  <si>
    <t>parlement europeen 09.06.3160</t>
  </si>
  <si>
    <t>parlement europeen 09.06.3161</t>
  </si>
  <si>
    <t>parlement europeen 09.06.3162</t>
  </si>
  <si>
    <t>parlement europeen 09.06.3163</t>
  </si>
  <si>
    <t>parlement europeen 09.06.3164</t>
  </si>
  <si>
    <t>parlement europeen 09.06.3165</t>
  </si>
  <si>
    <t>parlement europeen 09.06.3166</t>
  </si>
  <si>
    <t>parlement europeen 09.06.3167</t>
  </si>
  <si>
    <t>parlement europeen 09.06.3168</t>
  </si>
  <si>
    <t>parlement europeen 09.06.3169</t>
  </si>
  <si>
    <t>parlement europeen 09.06.3170</t>
  </si>
  <si>
    <t>parlement europeen 09.06.3171</t>
  </si>
  <si>
    <t>parlement europeen 09.06.3172</t>
  </si>
  <si>
    <t>parlement europeen 09.06.3173</t>
  </si>
  <si>
    <t>parlement europeen 09.06.3174</t>
  </si>
  <si>
    <t>parlement europeen 09.06.3175</t>
  </si>
  <si>
    <t>parlement europeen 09.06.3176</t>
  </si>
  <si>
    <t>parlement europeen 09.06.3177</t>
  </si>
  <si>
    <t>parlement europeen 09.06.3178</t>
  </si>
  <si>
    <t>parlement europeen 09.06.3179</t>
  </si>
  <si>
    <t>parlement europeen 09.06.3180</t>
  </si>
  <si>
    <t>parlement europeen 09.06.3181</t>
  </si>
  <si>
    <t>parlement europeen 09.06.3182</t>
  </si>
  <si>
    <t>parlement europeen 09.06.3183</t>
  </si>
  <si>
    <t>parlement europeen 09.06.3184</t>
  </si>
  <si>
    <t>parlement europeen 09.06.3185</t>
  </si>
  <si>
    <t>parlement europeen 09.06.3186</t>
  </si>
  <si>
    <t>parlement europeen 09.06.3187</t>
  </si>
  <si>
    <t>parlement europeen 09.06.3188</t>
  </si>
  <si>
    <t>parlement europeen 09.06.3189</t>
  </si>
  <si>
    <t>parlement europeen 09.06.3190</t>
  </si>
  <si>
    <t>parlement europeen 09.06.3191</t>
  </si>
  <si>
    <t>parlement europeen 09.06.3192</t>
  </si>
  <si>
    <t>parlement europeen 09.06.3193</t>
  </si>
  <si>
    <t>parlement europeen 09.06.3194</t>
  </si>
  <si>
    <t>parlement europeen 09.06.3195</t>
  </si>
  <si>
    <t>parlement europeen 09.06.3196</t>
  </si>
  <si>
    <t>parlement europeen 09.06.3197</t>
  </si>
  <si>
    <t>parlement europeen 09.06.3198</t>
  </si>
  <si>
    <t>parlement europeen 09.06.3199</t>
  </si>
  <si>
    <t>parlement europeen 09.06.3200</t>
  </si>
  <si>
    <t>parlement europeen 09.06.3201</t>
  </si>
  <si>
    <t>parlement europeen 09.06.3202</t>
  </si>
  <si>
    <t>parlement europeen 09.06.3203</t>
  </si>
  <si>
    <t>parlement europeen 09.06.3204</t>
  </si>
  <si>
    <t>parlement europeen 09.06.3205</t>
  </si>
  <si>
    <t>parlement europeen 09.06.3206</t>
  </si>
  <si>
    <t>parlement europeen 09.06.3207</t>
  </si>
  <si>
    <t>parlement europeen 09.06.3208</t>
  </si>
  <si>
    <t>parlement europeen 09.06.3209</t>
  </si>
  <si>
    <t>parlement europeen 09.06.3210</t>
  </si>
  <si>
    <t>parlement europeen 09.06.3211</t>
  </si>
  <si>
    <t>parlement europeen 09.06.3212</t>
  </si>
  <si>
    <t>parlement europeen 09.06.3213</t>
  </si>
  <si>
    <t>parlement europeen 09.06.3214</t>
  </si>
  <si>
    <t>parlement europeen 09.06.3215</t>
  </si>
  <si>
    <t>parlement europeen 09.06.3216</t>
  </si>
  <si>
    <t>parlement europeen 09.06.3217</t>
  </si>
  <si>
    <t>parlement europeen 09.06.3218</t>
  </si>
  <si>
    <t>parlement europeen 09.06.3219</t>
  </si>
  <si>
    <t>parlement europeen 09.06.3220</t>
  </si>
  <si>
    <t>parlement europeen 09.06.3221</t>
  </si>
  <si>
    <t>parlement europeen 09.06.3222</t>
  </si>
  <si>
    <t>parlement europeen 09.06.3223</t>
  </si>
  <si>
    <t>parlement europeen 09.06.3224</t>
  </si>
  <si>
    <t>parlement europeen 09.06.3225</t>
  </si>
  <si>
    <t>parlement europeen 09.06.3226</t>
  </si>
  <si>
    <t>parlement europeen 09.06.3227</t>
  </si>
  <si>
    <t>parlement europeen 09.06.3228</t>
  </si>
  <si>
    <t>parlement europeen 09.06.3229</t>
  </si>
  <si>
    <t>parlement europeen 09.06.3230</t>
  </si>
  <si>
    <t>parlement europeen 09.06.3231</t>
  </si>
  <si>
    <t>parlement europeen 09.06.3232</t>
  </si>
  <si>
    <t>parlement europeen 09.06.3233</t>
  </si>
  <si>
    <t>parlement europeen 09.06.3234</t>
  </si>
  <si>
    <t>parlement europeen 09.06.3235</t>
  </si>
  <si>
    <t>parlement europeen 09.06.3236</t>
  </si>
  <si>
    <t>parlement europeen 09.06.3237</t>
  </si>
  <si>
    <t>parlement europeen 09.06.3238</t>
  </si>
  <si>
    <t>Canton E5-Province de Liège</t>
  </si>
  <si>
    <t>LIEGE</t>
  </si>
  <si>
    <t>Canton d'Aubel</t>
  </si>
  <si>
    <t>Canton d'Aywaille</t>
  </si>
  <si>
    <t>Canton de Bassenge</t>
  </si>
  <si>
    <t>Canton de Dison</t>
  </si>
  <si>
    <t>Canton de Ferrières</t>
  </si>
  <si>
    <t>Canton de Fléron</t>
  </si>
  <si>
    <t>Canton de Grâce-Hollogne</t>
  </si>
  <si>
    <t>Canton de Hannut</t>
  </si>
  <si>
    <t>Canton de Herstal</t>
  </si>
  <si>
    <t>Canton de Herve</t>
  </si>
  <si>
    <t>Canton de Huy</t>
  </si>
  <si>
    <t>Canton de Héron</t>
  </si>
  <si>
    <t>Canton de Limbourg</t>
  </si>
  <si>
    <t>Canton de Liège</t>
  </si>
  <si>
    <t>Canton de Malmedy</t>
  </si>
  <si>
    <t>Canton de Nandrin</t>
  </si>
  <si>
    <t>Canton de Seraing</t>
  </si>
  <si>
    <t>Canton de Spa</t>
  </si>
  <si>
    <t>Canton de Stavelot</t>
  </si>
  <si>
    <t>Canton de Verlaine</t>
  </si>
  <si>
    <t>Canton de Verviers</t>
  </si>
  <si>
    <t>Canton de Visé</t>
  </si>
  <si>
    <t>Canton de Waremme</t>
  </si>
  <si>
    <t>parlement europeen 09.06.3239</t>
  </si>
  <si>
    <t>parlement europeen 09.06.3240</t>
  </si>
  <si>
    <t>parlement europeen 09.06.3241</t>
  </si>
  <si>
    <t>parlement europeen 09.06.3242</t>
  </si>
  <si>
    <t>parlement europeen 09.06.3243</t>
  </si>
  <si>
    <t>parlement europeen 09.06.3244</t>
  </si>
  <si>
    <t>parlement europeen 09.06.3245</t>
  </si>
  <si>
    <t>parlement europeen 09.06.3246</t>
  </si>
  <si>
    <t>parlement europeen 09.06.3247</t>
  </si>
  <si>
    <t>parlement europeen 09.06.3248</t>
  </si>
  <si>
    <t>parlement europeen 09.06.3249</t>
  </si>
  <si>
    <t>parlement europeen 09.06.3250</t>
  </si>
  <si>
    <t>parlement europeen 09.06.3251</t>
  </si>
  <si>
    <t>parlement europeen 09.06.3252</t>
  </si>
  <si>
    <t>parlement europeen 09.06.3253</t>
  </si>
  <si>
    <t>parlement europeen 09.06.3254</t>
  </si>
  <si>
    <t>parlement europeen 09.06.3255</t>
  </si>
  <si>
    <t>parlement europeen 09.06.3256</t>
  </si>
  <si>
    <t>parlement europeen 09.06.3257</t>
  </si>
  <si>
    <t>parlement europeen 09.06.3258</t>
  </si>
  <si>
    <t>parlement europeen 09.06.3259</t>
  </si>
  <si>
    <t>parlement europeen 09.06.3260</t>
  </si>
  <si>
    <t>parlement europeen 09.06.3261</t>
  </si>
  <si>
    <t>parlement europeen 09.06.3262</t>
  </si>
  <si>
    <t>parlement europeen 09.06.3263</t>
  </si>
  <si>
    <t>parlement europeen 09.06.3264</t>
  </si>
  <si>
    <t>parlement europeen 09.06.3265</t>
  </si>
  <si>
    <t>parlement europeen 09.06.3266</t>
  </si>
  <si>
    <t>parlement europeen 09.06.3267</t>
  </si>
  <si>
    <t>parlement europeen 09.06.3268</t>
  </si>
  <si>
    <t>parlement europeen 09.06.3269</t>
  </si>
  <si>
    <t>parlement europeen 09.06.3270</t>
  </si>
  <si>
    <t>parlement europeen 09.06.3271</t>
  </si>
  <si>
    <t>parlement europeen 09.06.3272</t>
  </si>
  <si>
    <t>parlement europeen 09.06.3273</t>
  </si>
  <si>
    <t>parlement europeen 09.06.3274</t>
  </si>
  <si>
    <t>parlement europeen 09.06.3275</t>
  </si>
  <si>
    <t>parlement europeen 09.06.3276</t>
  </si>
  <si>
    <t>parlement europeen 09.06.3277</t>
  </si>
  <si>
    <t>parlement europeen 09.06.3278</t>
  </si>
  <si>
    <t>parlement europeen 09.06.3279</t>
  </si>
  <si>
    <t>parlement europeen 09.06.3280</t>
  </si>
  <si>
    <t>parlement europeen 09.06.3281</t>
  </si>
  <si>
    <t>parlement europeen 09.06.3282</t>
  </si>
  <si>
    <t>parlement europeen 09.06.3283</t>
  </si>
  <si>
    <t>parlement europeen 09.06.3284</t>
  </si>
  <si>
    <t>parlement europeen 09.06.3285</t>
  </si>
  <si>
    <t>parlement europeen 09.06.3286</t>
  </si>
  <si>
    <t>parlement europeen 09.06.3287</t>
  </si>
  <si>
    <t>parlement europeen 09.06.3288</t>
  </si>
  <si>
    <t>parlement europeen 09.06.3289</t>
  </si>
  <si>
    <t>parlement europeen 09.06.3290</t>
  </si>
  <si>
    <t>parlement europeen 09.06.3291</t>
  </si>
  <si>
    <t>parlement europeen 09.06.3292</t>
  </si>
  <si>
    <t>parlement europeen 09.06.3293</t>
  </si>
  <si>
    <t>parlement europeen 09.06.3294</t>
  </si>
  <si>
    <t>parlement europeen 09.06.3295</t>
  </si>
  <si>
    <t>parlement europeen 09.06.3296</t>
  </si>
  <si>
    <t>parlement europeen 09.06.3297</t>
  </si>
  <si>
    <t>parlement europeen 09.06.3298</t>
  </si>
  <si>
    <t>parlement europeen 09.06.3299</t>
  </si>
  <si>
    <t>parlement europeen 09.06.3300</t>
  </si>
  <si>
    <t>parlement europeen 09.06.3301</t>
  </si>
  <si>
    <t>parlement europeen 09.06.3302</t>
  </si>
  <si>
    <t>parlement europeen 09.06.3303</t>
  </si>
  <si>
    <t>parlement europeen 09.06.3304</t>
  </si>
  <si>
    <t>parlement europeen 09.06.3305</t>
  </si>
  <si>
    <t>parlement europeen 09.06.3306</t>
  </si>
  <si>
    <t>parlement europeen 09.06.3307</t>
  </si>
  <si>
    <t>parlement europeen 09.06.3308</t>
  </si>
  <si>
    <t>parlement europeen 09.06.3309</t>
  </si>
  <si>
    <t>parlement europeen 09.06.3310</t>
  </si>
  <si>
    <t>parlement europeen 09.06.3311</t>
  </si>
  <si>
    <t>parlement europeen 09.06.3312</t>
  </si>
  <si>
    <t>parlement europeen 09.06.3313</t>
  </si>
  <si>
    <t>parlement europeen 09.06.3314</t>
  </si>
  <si>
    <t>parlement europeen 09.06.3315</t>
  </si>
  <si>
    <t>parlement europeen 09.06.3316</t>
  </si>
  <si>
    <t>parlement europeen 09.06.3317</t>
  </si>
  <si>
    <t>parlement europeen 09.06.3318</t>
  </si>
  <si>
    <t>parlement europeen 09.06.3319</t>
  </si>
  <si>
    <t>parlement europeen 09.06.3320</t>
  </si>
  <si>
    <t>parlement europeen 09.06.3321</t>
  </si>
  <si>
    <t>parlement europeen 09.06.3322</t>
  </si>
  <si>
    <t>parlement europeen 09.06.3323</t>
  </si>
  <si>
    <t>parlement europeen 09.06.3324</t>
  </si>
  <si>
    <t>parlement europeen 09.06.3325</t>
  </si>
  <si>
    <t>parlement europeen 09.06.3326</t>
  </si>
  <si>
    <t>parlement europeen 09.06.3327</t>
  </si>
  <si>
    <t>parlement europeen 09.06.3328</t>
  </si>
  <si>
    <t>parlement europeen 09.06.3329</t>
  </si>
  <si>
    <t>parlement europeen 09.06.3330</t>
  </si>
  <si>
    <t>parlement europeen 09.06.3331</t>
  </si>
  <si>
    <t>parlement europeen 09.06.3332</t>
  </si>
  <si>
    <t>parlement europeen 09.06.3333</t>
  </si>
  <si>
    <t>parlement europeen 09.06.3334</t>
  </si>
  <si>
    <t>parlement europeen 09.06.3335</t>
  </si>
  <si>
    <t>parlement europeen 09.06.3336</t>
  </si>
  <si>
    <t>parlement europeen 09.06.3337</t>
  </si>
  <si>
    <t>parlement europeen 09.06.3338</t>
  </si>
  <si>
    <t>parlement europeen 09.06.3339</t>
  </si>
  <si>
    <t>parlement europeen 09.06.3340</t>
  </si>
  <si>
    <t>parlement europeen 09.06.3341</t>
  </si>
  <si>
    <t>parlement europeen 09.06.3342</t>
  </si>
  <si>
    <t>parlement europeen 09.06.3343</t>
  </si>
  <si>
    <t>parlement europeen 09.06.3344</t>
  </si>
  <si>
    <t>parlement europeen 09.06.3345</t>
  </si>
  <si>
    <t>parlement europeen 09.06.3346</t>
  </si>
  <si>
    <t>parlement europeen 09.06.3347</t>
  </si>
  <si>
    <t>parlement europeen 09.06.3348</t>
  </si>
  <si>
    <t>parlement europeen 09.06.3349</t>
  </si>
  <si>
    <t>parlement europeen 09.06.3350</t>
  </si>
  <si>
    <t>parlement europeen 09.06.3351</t>
  </si>
  <si>
    <t>parlement europeen 09.06.3352</t>
  </si>
  <si>
    <t>parlement europeen 09.06.3353</t>
  </si>
  <si>
    <t>parlement europeen 09.06.3354</t>
  </si>
  <si>
    <t>parlement europeen 09.06.3355</t>
  </si>
  <si>
    <t>parlement europeen 09.06.3356</t>
  </si>
  <si>
    <t>parlement europeen 09.06.3357</t>
  </si>
  <si>
    <t>parlement europeen 09.06.3358</t>
  </si>
  <si>
    <t>parlement europeen 09.06.3359</t>
  </si>
  <si>
    <t>parlement europeen 09.06.3360</t>
  </si>
  <si>
    <t>parlement europeen 09.06.3361</t>
  </si>
  <si>
    <t>parlement europeen 09.06.3362</t>
  </si>
  <si>
    <t>parlement europeen 09.06.3363</t>
  </si>
  <si>
    <t>parlement europeen 09.06.3364</t>
  </si>
  <si>
    <t>parlement europeen 09.06.3365</t>
  </si>
  <si>
    <t>parlement europeen 09.06.3366</t>
  </si>
  <si>
    <t>parlement europeen 09.06.3367</t>
  </si>
  <si>
    <t>parlement europeen 09.06.3368</t>
  </si>
  <si>
    <t>parlement europeen 09.06.3369</t>
  </si>
  <si>
    <t>parlement europeen 09.06.3370</t>
  </si>
  <si>
    <t>parlement europeen 09.06.3371</t>
  </si>
  <si>
    <t>parlement europeen 09.06.3372</t>
  </si>
  <si>
    <t>parlement europeen 09.06.3373</t>
  </si>
  <si>
    <t>parlement europeen 09.06.3374</t>
  </si>
  <si>
    <t>parlement europeen 09.06.3375</t>
  </si>
  <si>
    <t>parlement europeen 09.06.3376</t>
  </si>
  <si>
    <t>parlement europeen 09.06.3377</t>
  </si>
  <si>
    <t>parlement europeen 09.06.3378</t>
  </si>
  <si>
    <t>parlement europeen 09.06.3379</t>
  </si>
  <si>
    <t>parlement europeen 09.06.3380</t>
  </si>
  <si>
    <t>parlement europeen 09.06.3381</t>
  </si>
  <si>
    <t>parlement europeen 09.06.3382</t>
  </si>
  <si>
    <t>parlement europeen 09.06.3383</t>
  </si>
  <si>
    <t>parlement europeen 09.06.3384</t>
  </si>
  <si>
    <t>parlement europeen 09.06.3385</t>
  </si>
  <si>
    <t>parlement europeen 09.06.3386</t>
  </si>
  <si>
    <t>parlement europeen 09.06.3387</t>
  </si>
  <si>
    <t>parlement europeen 09.06.3388</t>
  </si>
  <si>
    <t>parlement europeen 09.06.3389</t>
  </si>
  <si>
    <t>parlement europeen 09.06.3390</t>
  </si>
  <si>
    <t>parlement europeen 09.06.3391</t>
  </si>
  <si>
    <t>parlement europeen 09.06.3392</t>
  </si>
  <si>
    <t>parlement europeen 09.06.3393</t>
  </si>
  <si>
    <t>parlement europeen 09.06.3394</t>
  </si>
  <si>
    <t>parlement europeen 09.06.3395</t>
  </si>
  <si>
    <t>parlement europeen 09.06.3396</t>
  </si>
  <si>
    <t>parlement europeen 09.06.3397</t>
  </si>
  <si>
    <t>parlement europeen 09.06.3398</t>
  </si>
  <si>
    <t>parlement europeen 09.06.3399</t>
  </si>
  <si>
    <t>parlement europeen 09.06.3400</t>
  </si>
  <si>
    <t>parlement europeen 09.06.3401</t>
  </si>
  <si>
    <t>parlement europeen 09.06.3402</t>
  </si>
  <si>
    <t>parlement europeen 09.06.3403</t>
  </si>
  <si>
    <t>parlement europeen 09.06.3404</t>
  </si>
  <si>
    <t>parlement europeen 09.06.3405</t>
  </si>
  <si>
    <t>parlement europeen 09.06.3406</t>
  </si>
  <si>
    <t>parlement europeen 09.06.3407</t>
  </si>
  <si>
    <t>parlement europeen 09.06.3408</t>
  </si>
  <si>
    <t>parlement europeen 09.06.3409</t>
  </si>
  <si>
    <t>parlement europeen 09.06.3410</t>
  </si>
  <si>
    <t>parlement europeen 09.06.3411</t>
  </si>
  <si>
    <t>parlement europeen 09.06.3412</t>
  </si>
  <si>
    <t>parlement europeen 09.06.3413</t>
  </si>
  <si>
    <t>parlement europeen 09.06.3414</t>
  </si>
  <si>
    <t>parlement europeen 09.06.3415</t>
  </si>
  <si>
    <t>parlement europeen 09.06.3416</t>
  </si>
  <si>
    <t>parlement europeen 09.06.3417</t>
  </si>
  <si>
    <t>parlement europeen 09.06.3418</t>
  </si>
  <si>
    <t>parlement europeen 09.06.3419</t>
  </si>
  <si>
    <t>parlement europeen 09.06.3420</t>
  </si>
  <si>
    <t>parlement europeen 09.06.3421</t>
  </si>
  <si>
    <t>parlement europeen 09.06.3422</t>
  </si>
  <si>
    <t>parlement europeen 09.06.3423</t>
  </si>
  <si>
    <t>parlement europeen 09.06.3424</t>
  </si>
  <si>
    <t>parlement europeen 09.06.3425</t>
  </si>
  <si>
    <t>parlement europeen 09.06.3426</t>
  </si>
  <si>
    <t>parlement europeen 09.06.3427</t>
  </si>
  <si>
    <t>parlement europeen 09.06.3428</t>
  </si>
  <si>
    <t>parlement europeen 09.06.3429</t>
  </si>
  <si>
    <t>parlement europeen 09.06.3430</t>
  </si>
  <si>
    <t>parlement europeen 09.06.3431</t>
  </si>
  <si>
    <t>parlement europeen 09.06.3432</t>
  </si>
  <si>
    <t>parlement europeen 09.06.3433</t>
  </si>
  <si>
    <t>parlement europeen 09.06.3434</t>
  </si>
  <si>
    <t>parlement europeen 09.06.3435</t>
  </si>
  <si>
    <t>parlement europeen 09.06.3436</t>
  </si>
  <si>
    <t>parlement europeen 09.06.3437</t>
  </si>
  <si>
    <t>parlement europeen 09.06.3438</t>
  </si>
  <si>
    <t>parlement europeen 09.06.3439</t>
  </si>
  <si>
    <t>parlement europeen 09.06.3440</t>
  </si>
  <si>
    <t>parlement europeen 09.06.3441</t>
  </si>
  <si>
    <t>parlement europeen 09.06.3442</t>
  </si>
  <si>
    <t>parlement europeen 09.06.3443</t>
  </si>
  <si>
    <t>parlement europeen 09.06.3444</t>
  </si>
  <si>
    <t>parlement europeen 09.06.3445</t>
  </si>
  <si>
    <t>parlement europeen 09.06.3446</t>
  </si>
  <si>
    <t>parlement europeen 09.06.3447</t>
  </si>
  <si>
    <t>parlement europeen 09.06.3448</t>
  </si>
  <si>
    <t>parlement europeen 09.06.3449</t>
  </si>
  <si>
    <t>parlement europeen 09.06.3450</t>
  </si>
  <si>
    <t>parlement europeen 09.06.3451</t>
  </si>
  <si>
    <t>parlement europeen 09.06.3452</t>
  </si>
  <si>
    <t>parlement europeen 09.06.3453</t>
  </si>
  <si>
    <t>parlement europeen 09.06.3454</t>
  </si>
  <si>
    <t>parlement europeen 09.06.3455</t>
  </si>
  <si>
    <t>parlement europeen 09.06.3456</t>
  </si>
  <si>
    <t>parlement europeen 09.06.3457</t>
  </si>
  <si>
    <t>parlement europeen 09.06.3458</t>
  </si>
  <si>
    <t>parlement europeen 09.06.3459</t>
  </si>
  <si>
    <t>parlement europeen 09.06.3460</t>
  </si>
  <si>
    <t>parlement europeen 09.06.3461</t>
  </si>
  <si>
    <t>parlement europeen 09.06.3462</t>
  </si>
  <si>
    <t>parlement europeen 09.06.3463</t>
  </si>
  <si>
    <t>parlement europeen 09.06.3464</t>
  </si>
  <si>
    <t>parlement europeen 09.06.3465</t>
  </si>
  <si>
    <t>parlement europeen 09.06.3466</t>
  </si>
  <si>
    <t>parlement europeen 09.06.3467</t>
  </si>
  <si>
    <t>parlement europeen 09.06.3468</t>
  </si>
  <si>
    <t>parlement europeen 09.06.3469</t>
  </si>
  <si>
    <t>parlement europeen 09.06.3470</t>
  </si>
  <si>
    <t>parlement europeen 09.06.3471</t>
  </si>
  <si>
    <t>parlement europeen 09.06.3472</t>
  </si>
  <si>
    <t>parlement europeen 09.06.3473</t>
  </si>
  <si>
    <t>parlement europeen 09.06.3474</t>
  </si>
  <si>
    <t>parlement europeen 09.06.3475</t>
  </si>
  <si>
    <t>parlement europeen 09.06.3476</t>
  </si>
  <si>
    <t>parlement europeen 09.06.3477</t>
  </si>
  <si>
    <t>parlement europeen 09.06.3478</t>
  </si>
  <si>
    <t>parlement europeen 09.06.3479</t>
  </si>
  <si>
    <t>parlement europeen 09.06.3480</t>
  </si>
  <si>
    <t>parlement europeen 09.06.3481</t>
  </si>
  <si>
    <t>parlement europeen 09.06.3482</t>
  </si>
  <si>
    <t>parlement europeen 09.06.3483</t>
  </si>
  <si>
    <t>parlement europeen 09.06.3484</t>
  </si>
  <si>
    <t>parlement europeen 09.06.3485</t>
  </si>
  <si>
    <t>parlement europeen 09.06.3486</t>
  </si>
  <si>
    <t>parlement europeen 09.06.3487</t>
  </si>
  <si>
    <t>parlement europeen 09.06.3488</t>
  </si>
  <si>
    <t>parlement europeen 09.06.3489</t>
  </si>
  <si>
    <t>parlement europeen 09.06.3490</t>
  </si>
  <si>
    <t>parlement europeen 09.06.3491</t>
  </si>
  <si>
    <t>parlement europeen 09.06.3492</t>
  </si>
  <si>
    <t>parlement europeen 09.06.3493</t>
  </si>
  <si>
    <t>parlement europeen 09.06.3494</t>
  </si>
  <si>
    <t>parlement europeen 09.06.3495</t>
  </si>
  <si>
    <t>parlement europeen 09.06.3496</t>
  </si>
  <si>
    <t>parlement europeen 09.06.3497</t>
  </si>
  <si>
    <t>Kanton Beringen</t>
  </si>
  <si>
    <t>Kanton Bilzen</t>
  </si>
  <si>
    <t>Kanton Borgloon</t>
  </si>
  <si>
    <t>Kanton Bree</t>
  </si>
  <si>
    <t>Kanton E5-Provincie Limburg</t>
  </si>
  <si>
    <t>Kanton Genk</t>
  </si>
  <si>
    <t>Kanton Hasselt</t>
  </si>
  <si>
    <t>Kanton Herk-de-Stad</t>
  </si>
  <si>
    <t>Kanton Maaseik</t>
  </si>
  <si>
    <t>Kanton Maasmechelen</t>
  </si>
  <si>
    <t>Kanton Peer</t>
  </si>
  <si>
    <t>Kanton Pelt</t>
  </si>
  <si>
    <t>Kanton Riemst</t>
  </si>
  <si>
    <t>Kanton Sint-Truiden</t>
  </si>
  <si>
    <t>Kanton Tongeren</t>
  </si>
  <si>
    <t>Kanton Voeren</t>
  </si>
  <si>
    <t>LIMBOURG</t>
  </si>
  <si>
    <t>parlement europeen 09.06.3498</t>
  </si>
  <si>
    <t>parlement europeen 09.06.3499</t>
  </si>
  <si>
    <t>parlement europeen 09.06.3500</t>
  </si>
  <si>
    <t>parlement europeen 09.06.3501</t>
  </si>
  <si>
    <t>parlement europeen 09.06.3502</t>
  </si>
  <si>
    <t>parlement europeen 09.06.3503</t>
  </si>
  <si>
    <t>parlement europeen 09.06.3504</t>
  </si>
  <si>
    <t>parlement europeen 09.06.3505</t>
  </si>
  <si>
    <t>parlement europeen 09.06.3506</t>
  </si>
  <si>
    <t>parlement europeen 09.06.3507</t>
  </si>
  <si>
    <t>parlement europeen 09.06.3508</t>
  </si>
  <si>
    <t>parlement europeen 09.06.3509</t>
  </si>
  <si>
    <t>parlement europeen 09.06.3510</t>
  </si>
  <si>
    <t>parlement europeen 09.06.3511</t>
  </si>
  <si>
    <t>parlement europeen 09.06.3512</t>
  </si>
  <si>
    <t>parlement europeen 09.06.3513</t>
  </si>
  <si>
    <t>parlement europeen 09.06.3514</t>
  </si>
  <si>
    <t>parlement europeen 09.06.3515</t>
  </si>
  <si>
    <t>parlement europeen 09.06.3516</t>
  </si>
  <si>
    <t>parlement europeen 09.06.3517</t>
  </si>
  <si>
    <t>parlement europeen 09.06.3518</t>
  </si>
  <si>
    <t>parlement europeen 09.06.3519</t>
  </si>
  <si>
    <t>parlement europeen 09.06.3520</t>
  </si>
  <si>
    <t>parlement europeen 09.06.3521</t>
  </si>
  <si>
    <t>parlement europeen 09.06.3522</t>
  </si>
  <si>
    <t>parlement europeen 09.06.3523</t>
  </si>
  <si>
    <t>parlement europeen 09.06.3524</t>
  </si>
  <si>
    <t>parlement europeen 09.06.3525</t>
  </si>
  <si>
    <t>parlement europeen 09.06.3526</t>
  </si>
  <si>
    <t>parlement europeen 09.06.3527</t>
  </si>
  <si>
    <t>parlement europeen 09.06.3528</t>
  </si>
  <si>
    <t>parlement europeen 09.06.3529</t>
  </si>
  <si>
    <t>parlement europeen 09.06.3530</t>
  </si>
  <si>
    <t>parlement europeen 09.06.3531</t>
  </si>
  <si>
    <t>parlement europeen 09.06.3532</t>
  </si>
  <si>
    <t>parlement europeen 09.06.3533</t>
  </si>
  <si>
    <t>parlement europeen 09.06.3534</t>
  </si>
  <si>
    <t>parlement europeen 09.06.3535</t>
  </si>
  <si>
    <t>parlement europeen 09.06.3536</t>
  </si>
  <si>
    <t>parlement europeen 09.06.3537</t>
  </si>
  <si>
    <t>parlement europeen 09.06.3538</t>
  </si>
  <si>
    <t>parlement europeen 09.06.3539</t>
  </si>
  <si>
    <t>parlement europeen 09.06.3540</t>
  </si>
  <si>
    <t>parlement europeen 09.06.3541</t>
  </si>
  <si>
    <t>parlement europeen 09.06.3542</t>
  </si>
  <si>
    <t>parlement europeen 09.06.3543</t>
  </si>
  <si>
    <t>parlement europeen 09.06.3544</t>
  </si>
  <si>
    <t>parlement europeen 09.06.3545</t>
  </si>
  <si>
    <t>parlement europeen 09.06.3546</t>
  </si>
  <si>
    <t>parlement europeen 09.06.3547</t>
  </si>
  <si>
    <t>parlement europeen 09.06.3548</t>
  </si>
  <si>
    <t>parlement europeen 09.06.3549</t>
  </si>
  <si>
    <t>parlement europeen 09.06.3550</t>
  </si>
  <si>
    <t>parlement europeen 09.06.3551</t>
  </si>
  <si>
    <t>parlement europeen 09.06.3552</t>
  </si>
  <si>
    <t>parlement europeen 09.06.3553</t>
  </si>
  <si>
    <t>parlement europeen 09.06.3554</t>
  </si>
  <si>
    <t>parlement europeen 09.06.3555</t>
  </si>
  <si>
    <t>parlement europeen 09.06.3556</t>
  </si>
  <si>
    <t>parlement europeen 09.06.3557</t>
  </si>
  <si>
    <t>parlement europeen 09.06.3558</t>
  </si>
  <si>
    <t>parlement europeen 09.06.3559</t>
  </si>
  <si>
    <t>parlement europeen 09.06.3560</t>
  </si>
  <si>
    <t>parlement europeen 09.06.3561</t>
  </si>
  <si>
    <t>parlement europeen 09.06.3562</t>
  </si>
  <si>
    <t>parlement europeen 09.06.3563</t>
  </si>
  <si>
    <t>parlement europeen 09.06.3564</t>
  </si>
  <si>
    <t>parlement europeen 09.06.3565</t>
  </si>
  <si>
    <t>parlement europeen 09.06.3566</t>
  </si>
  <si>
    <t>parlement europeen 09.06.3567</t>
  </si>
  <si>
    <t>parlement europeen 09.06.3568</t>
  </si>
  <si>
    <t>parlement europeen 09.06.3569</t>
  </si>
  <si>
    <t>parlement europeen 09.06.3570</t>
  </si>
  <si>
    <t>parlement europeen 09.06.3571</t>
  </si>
  <si>
    <t>parlement europeen 09.06.3572</t>
  </si>
  <si>
    <t>parlement europeen 09.06.3573</t>
  </si>
  <si>
    <t>parlement europeen 09.06.3574</t>
  </si>
  <si>
    <t>parlement europeen 09.06.3575</t>
  </si>
  <si>
    <t>parlement europeen 09.06.3576</t>
  </si>
  <si>
    <t>parlement europeen 09.06.3577</t>
  </si>
  <si>
    <t>parlement europeen 09.06.3578</t>
  </si>
  <si>
    <t>parlement europeen 09.06.3579</t>
  </si>
  <si>
    <t>parlement europeen 09.06.3580</t>
  </si>
  <si>
    <t>parlement europeen 09.06.3581</t>
  </si>
  <si>
    <t>parlement europeen 09.06.3582</t>
  </si>
  <si>
    <t>parlement europeen 09.06.3583</t>
  </si>
  <si>
    <t>parlement europeen 09.06.3584</t>
  </si>
  <si>
    <t>parlement europeen 09.06.3585</t>
  </si>
  <si>
    <t>parlement europeen 09.06.3586</t>
  </si>
  <si>
    <t>parlement europeen 09.06.3587</t>
  </si>
  <si>
    <t>parlement europeen 09.06.3588</t>
  </si>
  <si>
    <t>parlement europeen 09.06.3589</t>
  </si>
  <si>
    <t>parlement europeen 09.06.3590</t>
  </si>
  <si>
    <t>parlement europeen 09.06.3591</t>
  </si>
  <si>
    <t>parlement europeen 09.06.3592</t>
  </si>
  <si>
    <t>parlement europeen 09.06.3593</t>
  </si>
  <si>
    <t>parlement europeen 09.06.3594</t>
  </si>
  <si>
    <t>parlement europeen 09.06.3595</t>
  </si>
  <si>
    <t>parlement europeen 09.06.3596</t>
  </si>
  <si>
    <t>parlement europeen 09.06.3597</t>
  </si>
  <si>
    <t>parlement europeen 09.06.3598</t>
  </si>
  <si>
    <t>parlement europeen 09.06.3599</t>
  </si>
  <si>
    <t>parlement europeen 09.06.3600</t>
  </si>
  <si>
    <t>parlement europeen 09.06.3601</t>
  </si>
  <si>
    <t>parlement europeen 09.06.3602</t>
  </si>
  <si>
    <t>parlement europeen 09.06.3603</t>
  </si>
  <si>
    <t>parlement europeen 09.06.3604</t>
  </si>
  <si>
    <t>parlement europeen 09.06.3605</t>
  </si>
  <si>
    <t>parlement europeen 09.06.3606</t>
  </si>
  <si>
    <t>parlement europeen 09.06.3607</t>
  </si>
  <si>
    <t>parlement europeen 09.06.3608</t>
  </si>
  <si>
    <t>parlement europeen 09.06.3609</t>
  </si>
  <si>
    <t>parlement europeen 09.06.3610</t>
  </si>
  <si>
    <t>parlement europeen 09.06.3611</t>
  </si>
  <si>
    <t>parlement europeen 09.06.3612</t>
  </si>
  <si>
    <t>parlement europeen 09.06.3613</t>
  </si>
  <si>
    <t>parlement europeen 09.06.3614</t>
  </si>
  <si>
    <t>parlement europeen 09.06.3615</t>
  </si>
  <si>
    <t>parlement europeen 09.06.3616</t>
  </si>
  <si>
    <t>parlement europeen 09.06.3617</t>
  </si>
  <si>
    <t>parlement europeen 09.06.3618</t>
  </si>
  <si>
    <t>parlement europeen 09.06.3619</t>
  </si>
  <si>
    <t>parlement europeen 09.06.3620</t>
  </si>
  <si>
    <t>parlement europeen 09.06.3621</t>
  </si>
  <si>
    <t>parlement europeen 09.06.3622</t>
  </si>
  <si>
    <t>parlement europeen 09.06.3623</t>
  </si>
  <si>
    <t>parlement europeen 09.06.3624</t>
  </si>
  <si>
    <t>parlement europeen 09.06.3625</t>
  </si>
  <si>
    <t>parlement europeen 09.06.3626</t>
  </si>
  <si>
    <t>parlement europeen 09.06.3627</t>
  </si>
  <si>
    <t>parlement europeen 09.06.3628</t>
  </si>
  <si>
    <t>parlement europeen 09.06.3629</t>
  </si>
  <si>
    <t>parlement europeen 09.06.3630</t>
  </si>
  <si>
    <t>parlement europeen 09.06.3631</t>
  </si>
  <si>
    <t>parlement europeen 09.06.3632</t>
  </si>
  <si>
    <t>parlement europeen 09.06.3633</t>
  </si>
  <si>
    <t>parlement europeen 09.06.3634</t>
  </si>
  <si>
    <t>parlement europeen 09.06.3635</t>
  </si>
  <si>
    <t>parlement europeen 09.06.3636</t>
  </si>
  <si>
    <t>parlement europeen 09.06.3637</t>
  </si>
  <si>
    <t>parlement europeen 09.06.3638</t>
  </si>
  <si>
    <t>parlement europeen 09.06.3639</t>
  </si>
  <si>
    <t>parlement europeen 09.06.3640</t>
  </si>
  <si>
    <t>parlement europeen 09.06.3641</t>
  </si>
  <si>
    <t>parlement europeen 09.06.3642</t>
  </si>
  <si>
    <t>parlement europeen 09.06.3643</t>
  </si>
  <si>
    <t>parlement europeen 09.06.3644</t>
  </si>
  <si>
    <t>parlement europeen 09.06.3645</t>
  </si>
  <si>
    <t>parlement europeen 09.06.3646</t>
  </si>
  <si>
    <t>parlement europeen 09.06.3647</t>
  </si>
  <si>
    <t>parlement europeen 09.06.3648</t>
  </si>
  <si>
    <t>parlement europeen 09.06.3649</t>
  </si>
  <si>
    <t>parlement europeen 09.06.3650</t>
  </si>
  <si>
    <t>parlement europeen 09.06.3651</t>
  </si>
  <si>
    <t>parlement europeen 09.06.3652</t>
  </si>
  <si>
    <t>parlement europeen 09.06.3653</t>
  </si>
  <si>
    <t>parlement europeen 09.06.3654</t>
  </si>
  <si>
    <t>parlement europeen 09.06.3655</t>
  </si>
  <si>
    <t>parlement europeen 09.06.3656</t>
  </si>
  <si>
    <t>parlement europeen 09.06.3657</t>
  </si>
  <si>
    <t>parlement europeen 09.06.3658</t>
  </si>
  <si>
    <t>parlement europeen 09.06.3659</t>
  </si>
  <si>
    <t>parlement europeen 09.06.3660</t>
  </si>
  <si>
    <t>parlement europeen 09.06.3661</t>
  </si>
  <si>
    <t>parlement europeen 09.06.3662</t>
  </si>
  <si>
    <t>parlement europeen 09.06.3663</t>
  </si>
  <si>
    <t>parlement europeen 09.06.3664</t>
  </si>
  <si>
    <t>parlement europeen 09.06.3665</t>
  </si>
  <si>
    <t>parlement europeen 09.06.3666</t>
  </si>
  <si>
    <t>parlement europeen 09.06.3667</t>
  </si>
  <si>
    <t>parlement europeen 09.06.3668</t>
  </si>
  <si>
    <t>parlement europeen 09.06.3669</t>
  </si>
  <si>
    <t>parlement europeen 09.06.3670</t>
  </si>
  <si>
    <t>parlement europeen 09.06.3671</t>
  </si>
  <si>
    <t>parlement europeen 09.06.3672</t>
  </si>
  <si>
    <t>parlement europeen 09.06.3673</t>
  </si>
  <si>
    <t>parlement europeen 09.06.3674</t>
  </si>
  <si>
    <t>parlement europeen 09.06.3675</t>
  </si>
  <si>
    <t>parlement europeen 09.06.3676</t>
  </si>
  <si>
    <t>parlement europeen 09.06.3677</t>
  </si>
  <si>
    <t>parlement europeen 09.06.3678</t>
  </si>
  <si>
    <t>parlement europeen 09.06.3679</t>
  </si>
  <si>
    <t>parlement europeen 09.06.3680</t>
  </si>
  <si>
    <t>parlement europeen 09.06.3681</t>
  </si>
  <si>
    <t>parlement europeen 09.06.3682</t>
  </si>
  <si>
    <t>parlement europeen 09.06.3683</t>
  </si>
  <si>
    <t>parlement europeen 09.06.3684</t>
  </si>
  <si>
    <t>parlement europeen 09.06.3685</t>
  </si>
  <si>
    <t>parlement europeen 09.06.3686</t>
  </si>
  <si>
    <t>parlement europeen 09.06.3687</t>
  </si>
  <si>
    <t>parlement europeen 09.06.3688</t>
  </si>
  <si>
    <t>parlement europeen 09.06.3689</t>
  </si>
  <si>
    <t>parlement europeen 09.06.3690</t>
  </si>
  <si>
    <t>parlement europeen 09.06.3691</t>
  </si>
  <si>
    <t>parlement europeen 09.06.3692</t>
  </si>
  <si>
    <t>parlement europeen 09.06.3693</t>
  </si>
  <si>
    <t>parlement europeen 09.06.3694</t>
  </si>
  <si>
    <t>parlement europeen 09.06.3695</t>
  </si>
  <si>
    <t>parlement europeen 09.06.3696</t>
  </si>
  <si>
    <t>parlement europeen 09.06.3697</t>
  </si>
  <si>
    <t>parlement europeen 09.06.3698</t>
  </si>
  <si>
    <t>parlement europeen 09.06.3699</t>
  </si>
  <si>
    <t>parlement europeen 09.06.3700</t>
  </si>
  <si>
    <t>parlement europeen 09.06.3701</t>
  </si>
  <si>
    <t>parlement europeen 09.06.3702</t>
  </si>
  <si>
    <t>parlement europeen 09.06.3703</t>
  </si>
  <si>
    <t>parlement europeen 09.06.3704</t>
  </si>
  <si>
    <t>parlement europeen 09.06.3705</t>
  </si>
  <si>
    <t>parlement europeen 09.06.3706</t>
  </si>
  <si>
    <t>parlement europeen 09.06.3707</t>
  </si>
  <si>
    <t>parlement europeen 09.06.3708</t>
  </si>
  <si>
    <t>parlement europeen 09.06.3709</t>
  </si>
  <si>
    <t>parlement europeen 09.06.3710</t>
  </si>
  <si>
    <t>parlement europeen 09.06.3711</t>
  </si>
  <si>
    <t>parlement europeen 09.06.3712</t>
  </si>
  <si>
    <t>parlement europeen 09.06.3713</t>
  </si>
  <si>
    <t>parlement europeen 09.06.3714</t>
  </si>
  <si>
    <t>Canton E5-Province de Luxembourg</t>
  </si>
  <si>
    <t>Canton d'Arlon</t>
  </si>
  <si>
    <t>Canton d'Etalle</t>
  </si>
  <si>
    <t>Canton de Bastogne</t>
  </si>
  <si>
    <t>Canton de Bouillon</t>
  </si>
  <si>
    <t>Canton de Durbuy</t>
  </si>
  <si>
    <t>Canton de Erezée</t>
  </si>
  <si>
    <t>Canton de Fauvillers</t>
  </si>
  <si>
    <t>Canton de Florenville</t>
  </si>
  <si>
    <t>Canton de Houffalize</t>
  </si>
  <si>
    <t>Canton de La Roche-en-Ardenne</t>
  </si>
  <si>
    <t>Canton de Marche-en-Famenne</t>
  </si>
  <si>
    <t>Canton de Messancy</t>
  </si>
  <si>
    <t>Canton de Nassogne</t>
  </si>
  <si>
    <t>Canton de Neufchâteau</t>
  </si>
  <si>
    <t>Canton de Paliseul</t>
  </si>
  <si>
    <t>Canton de Saint-Hubert</t>
  </si>
  <si>
    <t>Canton de Sainte-Ode</t>
  </si>
  <si>
    <t>Canton de Vielsalm</t>
  </si>
  <si>
    <t>Canton de Virton</t>
  </si>
  <si>
    <t>Canton de Wellin</t>
  </si>
  <si>
    <t>Luxembourg</t>
  </si>
  <si>
    <t>parlement europeen 09.06.3715</t>
  </si>
  <si>
    <t>parlement europeen 09.06.3716</t>
  </si>
  <si>
    <t>parlement europeen 09.06.3717</t>
  </si>
  <si>
    <t>parlement europeen 09.06.3718</t>
  </si>
  <si>
    <t>parlement europeen 09.06.3719</t>
  </si>
  <si>
    <t>parlement europeen 09.06.3720</t>
  </si>
  <si>
    <t>parlement europeen 09.06.3721</t>
  </si>
  <si>
    <t>parlement europeen 09.06.3722</t>
  </si>
  <si>
    <t>parlement europeen 09.06.3723</t>
  </si>
  <si>
    <t>parlement europeen 09.06.3724</t>
  </si>
  <si>
    <t>parlement europeen 09.06.3725</t>
  </si>
  <si>
    <t>parlement europeen 09.06.3726</t>
  </si>
  <si>
    <t>parlement europeen 09.06.3727</t>
  </si>
  <si>
    <t>parlement europeen 09.06.3728</t>
  </si>
  <si>
    <t>parlement europeen 09.06.3729</t>
  </si>
  <si>
    <t>parlement europeen 09.06.3730</t>
  </si>
  <si>
    <t>parlement europeen 09.06.3731</t>
  </si>
  <si>
    <t>parlement europeen 09.06.3732</t>
  </si>
  <si>
    <t>parlement europeen 09.06.3733</t>
  </si>
  <si>
    <t>parlement europeen 09.06.3734</t>
  </si>
  <si>
    <t>parlement europeen 09.06.3735</t>
  </si>
  <si>
    <t>parlement europeen 09.06.3736</t>
  </si>
  <si>
    <t>parlement europeen 09.06.3737</t>
  </si>
  <si>
    <t>parlement europeen 09.06.3738</t>
  </si>
  <si>
    <t>parlement europeen 09.06.3739</t>
  </si>
  <si>
    <t>parlement europeen 09.06.3740</t>
  </si>
  <si>
    <t>parlement europeen 09.06.3741</t>
  </si>
  <si>
    <t>parlement europeen 09.06.3742</t>
  </si>
  <si>
    <t>parlement europeen 09.06.3743</t>
  </si>
  <si>
    <t>parlement europeen 09.06.3744</t>
  </si>
  <si>
    <t>parlement europeen 09.06.3745</t>
  </si>
  <si>
    <t>parlement europeen 09.06.3746</t>
  </si>
  <si>
    <t>parlement europeen 09.06.3747</t>
  </si>
  <si>
    <t>parlement europeen 09.06.3748</t>
  </si>
  <si>
    <t>parlement europeen 09.06.3749</t>
  </si>
  <si>
    <t>parlement europeen 09.06.3750</t>
  </si>
  <si>
    <t>parlement europeen 09.06.3751</t>
  </si>
  <si>
    <t>parlement europeen 09.06.3752</t>
  </si>
  <si>
    <t>parlement europeen 09.06.3753</t>
  </si>
  <si>
    <t>parlement europeen 09.06.3754</t>
  </si>
  <si>
    <t>parlement europeen 09.06.3755</t>
  </si>
  <si>
    <t>parlement europeen 09.06.3756</t>
  </si>
  <si>
    <t>parlement europeen 09.06.3757</t>
  </si>
  <si>
    <t>parlement europeen 09.06.3758</t>
  </si>
  <si>
    <t>parlement europeen 09.06.3759</t>
  </si>
  <si>
    <t>parlement europeen 09.06.3760</t>
  </si>
  <si>
    <t>parlement europeen 09.06.3761</t>
  </si>
  <si>
    <t>parlement europeen 09.06.3762</t>
  </si>
  <si>
    <t>parlement europeen 09.06.3763</t>
  </si>
  <si>
    <t>parlement europeen 09.06.3764</t>
  </si>
  <si>
    <t>parlement europeen 09.06.3765</t>
  </si>
  <si>
    <t>parlement europeen 09.06.3766</t>
  </si>
  <si>
    <t>parlement europeen 09.06.3767</t>
  </si>
  <si>
    <t>parlement europeen 09.06.3768</t>
  </si>
  <si>
    <t>parlement europeen 09.06.3769</t>
  </si>
  <si>
    <t>parlement europeen 09.06.3770</t>
  </si>
  <si>
    <t>parlement europeen 09.06.3771</t>
  </si>
  <si>
    <t>parlement europeen 09.06.3772</t>
  </si>
  <si>
    <t>parlement europeen 09.06.3773</t>
  </si>
  <si>
    <t>parlement europeen 09.06.3774</t>
  </si>
  <si>
    <t>parlement europeen 09.06.3775</t>
  </si>
  <si>
    <t>parlement europeen 09.06.3776</t>
  </si>
  <si>
    <t>parlement europeen 09.06.3777</t>
  </si>
  <si>
    <t>parlement europeen 09.06.3778</t>
  </si>
  <si>
    <t>parlement europeen 09.06.3779</t>
  </si>
  <si>
    <t>parlement europeen 09.06.3780</t>
  </si>
  <si>
    <t>parlement europeen 09.06.3781</t>
  </si>
  <si>
    <t>parlement europeen 09.06.3782</t>
  </si>
  <si>
    <t>parlement europeen 09.06.3783</t>
  </si>
  <si>
    <t>parlement europeen 09.06.3784</t>
  </si>
  <si>
    <t>parlement europeen 09.06.3785</t>
  </si>
  <si>
    <t>parlement europeen 09.06.3786</t>
  </si>
  <si>
    <t>parlement europeen 09.06.3787</t>
  </si>
  <si>
    <t>parlement europeen 09.06.3788</t>
  </si>
  <si>
    <t>parlement europeen 09.06.3789</t>
  </si>
  <si>
    <t>parlement europeen 09.06.3790</t>
  </si>
  <si>
    <t>parlement europeen 09.06.3791</t>
  </si>
  <si>
    <t>parlement europeen 09.06.3792</t>
  </si>
  <si>
    <t>parlement europeen 09.06.3793</t>
  </si>
  <si>
    <t>parlement europeen 09.06.3794</t>
  </si>
  <si>
    <t>parlement europeen 09.06.3795</t>
  </si>
  <si>
    <t>parlement europeen 09.06.3796</t>
  </si>
  <si>
    <t>parlement europeen 09.06.3797</t>
  </si>
  <si>
    <t>parlement europeen 09.06.3798</t>
  </si>
  <si>
    <t>parlement europeen 09.06.3799</t>
  </si>
  <si>
    <t>parlement europeen 09.06.3800</t>
  </si>
  <si>
    <t>parlement europeen 09.06.3801</t>
  </si>
  <si>
    <t>parlement europeen 09.06.3802</t>
  </si>
  <si>
    <t>parlement europeen 09.06.3803</t>
  </si>
  <si>
    <t>parlement europeen 09.06.3804</t>
  </si>
  <si>
    <t>parlement europeen 09.06.3805</t>
  </si>
  <si>
    <t>parlement europeen 09.06.3806</t>
  </si>
  <si>
    <t>parlement europeen 09.06.3807</t>
  </si>
  <si>
    <t>parlement europeen 09.06.3808</t>
  </si>
  <si>
    <t>parlement europeen 09.06.3809</t>
  </si>
  <si>
    <t>parlement europeen 09.06.3810</t>
  </si>
  <si>
    <t>parlement europeen 09.06.3811</t>
  </si>
  <si>
    <t>parlement europeen 09.06.3812</t>
  </si>
  <si>
    <t>parlement europeen 09.06.3813</t>
  </si>
  <si>
    <t>parlement europeen 09.06.3814</t>
  </si>
  <si>
    <t>parlement europeen 09.06.3815</t>
  </si>
  <si>
    <t>parlement europeen 09.06.3816</t>
  </si>
  <si>
    <t>parlement europeen 09.06.3817</t>
  </si>
  <si>
    <t>parlement europeen 09.06.3818</t>
  </si>
  <si>
    <t>parlement europeen 09.06.3819</t>
  </si>
  <si>
    <t>parlement europeen 09.06.3820</t>
  </si>
  <si>
    <t>parlement europeen 09.06.3821</t>
  </si>
  <si>
    <t>parlement europeen 09.06.3822</t>
  </si>
  <si>
    <t>parlement europeen 09.06.3823</t>
  </si>
  <si>
    <t>parlement europeen 09.06.3824</t>
  </si>
  <si>
    <t>parlement europeen 09.06.3825</t>
  </si>
  <si>
    <t>parlement europeen 09.06.3826</t>
  </si>
  <si>
    <t>parlement europeen 09.06.3827</t>
  </si>
  <si>
    <t>parlement europeen 09.06.3828</t>
  </si>
  <si>
    <t>parlement europeen 09.06.3829</t>
  </si>
  <si>
    <t>parlement europeen 09.06.3830</t>
  </si>
  <si>
    <t>parlement europeen 09.06.3831</t>
  </si>
  <si>
    <t>parlement europeen 09.06.3832</t>
  </si>
  <si>
    <t>parlement europeen 09.06.3833</t>
  </si>
  <si>
    <t>parlement europeen 09.06.3834</t>
  </si>
  <si>
    <t>parlement europeen 09.06.3835</t>
  </si>
  <si>
    <t>parlement europeen 09.06.3836</t>
  </si>
  <si>
    <t>parlement europeen 09.06.3837</t>
  </si>
  <si>
    <t>parlement europeen 09.06.3838</t>
  </si>
  <si>
    <t>parlement europeen 09.06.3839</t>
  </si>
  <si>
    <t>parlement europeen 09.06.3840</t>
  </si>
  <si>
    <t>parlement europeen 09.06.3841</t>
  </si>
  <si>
    <t>parlement europeen 09.06.3842</t>
  </si>
  <si>
    <t>parlement europeen 09.06.3843</t>
  </si>
  <si>
    <t>parlement europeen 09.06.3844</t>
  </si>
  <si>
    <t>parlement europeen 09.06.3845</t>
  </si>
  <si>
    <t>parlement europeen 09.06.3846</t>
  </si>
  <si>
    <t>parlement europeen 09.06.3847</t>
  </si>
  <si>
    <t>parlement europeen 09.06.3848</t>
  </si>
  <si>
    <t>parlement europeen 09.06.3849</t>
  </si>
  <si>
    <t>parlement europeen 09.06.3850</t>
  </si>
  <si>
    <t>parlement europeen 09.06.3851</t>
  </si>
  <si>
    <t>parlement europeen 09.06.3852</t>
  </si>
  <si>
    <t>parlement europeen 09.06.3853</t>
  </si>
  <si>
    <t>parlement europeen 09.06.3854</t>
  </si>
  <si>
    <t>parlement europeen 09.06.3855</t>
  </si>
  <si>
    <t>parlement europeen 09.06.3856</t>
  </si>
  <si>
    <t>parlement europeen 09.06.3857</t>
  </si>
  <si>
    <t>parlement europeen 09.06.3858</t>
  </si>
  <si>
    <t>parlement europeen 09.06.3859</t>
  </si>
  <si>
    <t>parlement europeen 09.06.3860</t>
  </si>
  <si>
    <t>parlement europeen 09.06.3861</t>
  </si>
  <si>
    <t>parlement europeen 09.06.3862</t>
  </si>
  <si>
    <t>parlement europeen 09.06.3863</t>
  </si>
  <si>
    <t>parlement europeen 09.06.3864</t>
  </si>
  <si>
    <t>parlement europeen 09.06.3865</t>
  </si>
  <si>
    <t>parlement europeen 09.06.3866</t>
  </si>
  <si>
    <t>parlement europeen 09.06.3867</t>
  </si>
  <si>
    <t>parlement europeen 09.06.3868</t>
  </si>
  <si>
    <t>parlement europeen 09.06.3869</t>
  </si>
  <si>
    <t>parlement europeen 09.06.3870</t>
  </si>
  <si>
    <t>parlement europeen 09.06.3871</t>
  </si>
  <si>
    <t>parlement europeen 09.06.3872</t>
  </si>
  <si>
    <t>parlement europeen 09.06.3873</t>
  </si>
  <si>
    <t>parlement europeen 09.06.3874</t>
  </si>
  <si>
    <t>parlement europeen 09.06.3875</t>
  </si>
  <si>
    <t>parlement europeen 09.06.3876</t>
  </si>
  <si>
    <t>parlement europeen 09.06.3877</t>
  </si>
  <si>
    <t>parlement europeen 09.06.3878</t>
  </si>
  <si>
    <t>parlement europeen 09.06.3879</t>
  </si>
  <si>
    <t>parlement europeen 09.06.3880</t>
  </si>
  <si>
    <t>parlement europeen 09.06.3881</t>
  </si>
  <si>
    <t>parlement europeen 09.06.3882</t>
  </si>
  <si>
    <t>parlement europeen 09.06.3883</t>
  </si>
  <si>
    <t>parlement europeen 09.06.3884</t>
  </si>
  <si>
    <t>parlement europeen 09.06.3885</t>
  </si>
  <si>
    <t>parlement europeen 09.06.3886</t>
  </si>
  <si>
    <t>parlement europeen 09.06.3887</t>
  </si>
  <si>
    <t>parlement europeen 09.06.3888</t>
  </si>
  <si>
    <t>parlement europeen 09.06.3889</t>
  </si>
  <si>
    <t>parlement europeen 09.06.3890</t>
  </si>
  <si>
    <t>parlement europeen 09.06.3891</t>
  </si>
  <si>
    <t>parlement europeen 09.06.3892</t>
  </si>
  <si>
    <t>parlement europeen 09.06.3893</t>
  </si>
  <si>
    <t>parlement europeen 09.06.3894</t>
  </si>
  <si>
    <t>parlement europeen 09.06.3895</t>
  </si>
  <si>
    <t>parlement europeen 09.06.3896</t>
  </si>
  <si>
    <t>parlement europeen 09.06.3897</t>
  </si>
  <si>
    <t>parlement europeen 09.06.3898</t>
  </si>
  <si>
    <t>parlement europeen 09.06.3899</t>
  </si>
  <si>
    <t>parlement europeen 09.06.3900</t>
  </si>
  <si>
    <t>parlement europeen 09.06.3901</t>
  </si>
  <si>
    <t>parlement europeen 09.06.3902</t>
  </si>
  <si>
    <t>parlement europeen 09.06.3903</t>
  </si>
  <si>
    <t>parlement europeen 09.06.3904</t>
  </si>
  <si>
    <t>parlement europeen 09.06.3905</t>
  </si>
  <si>
    <t>parlement europeen 09.06.3906</t>
  </si>
  <si>
    <t>parlement europeen 09.06.3907</t>
  </si>
  <si>
    <t>parlement europeen 09.06.3908</t>
  </si>
  <si>
    <t>parlement europeen 09.06.3909</t>
  </si>
  <si>
    <t>parlement europeen 09.06.3910</t>
  </si>
  <si>
    <t>parlement europeen 09.06.3911</t>
  </si>
  <si>
    <t>parlement europeen 09.06.3912</t>
  </si>
  <si>
    <t>parlement europeen 09.06.3913</t>
  </si>
  <si>
    <t>parlement europeen 09.06.3914</t>
  </si>
  <si>
    <t>parlement europeen 09.06.3915</t>
  </si>
  <si>
    <t>parlement europeen 09.06.3916</t>
  </si>
  <si>
    <t>parlement europeen 09.06.3917</t>
  </si>
  <si>
    <t>parlement europeen 09.06.3918</t>
  </si>
  <si>
    <t>parlement europeen 09.06.3919</t>
  </si>
  <si>
    <t>parlement europeen 09.06.3920</t>
  </si>
  <si>
    <t>parlement europeen 09.06.3921</t>
  </si>
  <si>
    <t>parlement europeen 09.06.3922</t>
  </si>
  <si>
    <t>parlement europeen 09.06.3923</t>
  </si>
  <si>
    <t>parlement europeen 09.06.3924</t>
  </si>
  <si>
    <t>parlement europeen 09.06.3925</t>
  </si>
  <si>
    <t>parlement europeen 09.06.3926</t>
  </si>
  <si>
    <t>parlement europeen 09.06.3927</t>
  </si>
  <si>
    <t>parlement europeen 09.06.3928</t>
  </si>
  <si>
    <t>parlement europeen 09.06.3929</t>
  </si>
  <si>
    <t>parlement europeen 09.06.3930</t>
  </si>
  <si>
    <t>parlement europeen 09.06.3931</t>
  </si>
  <si>
    <t>parlement europeen 09.06.3932</t>
  </si>
  <si>
    <t>parlement europeen 09.06.3933</t>
  </si>
  <si>
    <t>parlement europeen 09.06.3934</t>
  </si>
  <si>
    <t>parlement europeen 09.06.3935</t>
  </si>
  <si>
    <t>parlement europeen 09.06.3936</t>
  </si>
  <si>
    <t>parlement europeen 09.06.3937</t>
  </si>
  <si>
    <t>parlement europeen 09.06.3938</t>
  </si>
  <si>
    <t>parlement europeen 09.06.3939</t>
  </si>
  <si>
    <t>parlement europeen 09.06.3940</t>
  </si>
  <si>
    <t>parlement europeen 09.06.3941</t>
  </si>
  <si>
    <t>parlement europeen 09.06.3942</t>
  </si>
  <si>
    <t>parlement europeen 09.06.3943</t>
  </si>
  <si>
    <t>parlement europeen 09.06.3944</t>
  </si>
  <si>
    <t>parlement europeen 09.06.3945</t>
  </si>
  <si>
    <t>parlement europeen 09.06.3946</t>
  </si>
  <si>
    <t>parlement europeen 09.06.3947</t>
  </si>
  <si>
    <t>parlement europeen 09.06.3948</t>
  </si>
  <si>
    <t>parlement europeen 09.06.3949</t>
  </si>
  <si>
    <t>parlement europeen 09.06.3950</t>
  </si>
  <si>
    <t>parlement europeen 09.06.3951</t>
  </si>
  <si>
    <t>parlement europeen 09.06.3952</t>
  </si>
  <si>
    <t>parlement europeen 09.06.3953</t>
  </si>
  <si>
    <t>parlement europeen 09.06.3954</t>
  </si>
  <si>
    <t>parlement europeen 09.06.3955</t>
  </si>
  <si>
    <t>parlement europeen 09.06.3956</t>
  </si>
  <si>
    <t>parlement europeen 09.06.3957</t>
  </si>
  <si>
    <t>parlement europeen 09.06.3958</t>
  </si>
  <si>
    <t>parlement europeen 09.06.3959</t>
  </si>
  <si>
    <t>parlement europeen 09.06.3960</t>
  </si>
  <si>
    <t>parlement europeen 09.06.3961</t>
  </si>
  <si>
    <t>parlement europeen 09.06.3962</t>
  </si>
  <si>
    <t>parlement europeen 09.06.3963</t>
  </si>
  <si>
    <t>parlement europeen 09.06.3964</t>
  </si>
  <si>
    <t>parlement europeen 09.06.3965</t>
  </si>
  <si>
    <t>parlement europeen 09.06.3966</t>
  </si>
  <si>
    <t>parlement europeen 09.06.3967</t>
  </si>
  <si>
    <t>parlement europeen 09.06.3968</t>
  </si>
  <si>
    <t>parlement europeen 09.06.3969</t>
  </si>
  <si>
    <t>parlement europeen 09.06.3970</t>
  </si>
  <si>
    <t>parlement europeen 09.06.3971</t>
  </si>
  <si>
    <t>parlement europeen 09.06.3972</t>
  </si>
  <si>
    <t>parlement europeen 09.06.3973</t>
  </si>
  <si>
    <t>parlement europeen 09.06.3974</t>
  </si>
  <si>
    <t>parlement europeen 09.06.3975</t>
  </si>
  <si>
    <t>parlement europeen 09.06.3976</t>
  </si>
  <si>
    <t>parlement europeen 09.06.3977</t>
  </si>
  <si>
    <t>parlement europeen 09.06.3978</t>
  </si>
  <si>
    <t>parlement europeen 09.06.3979</t>
  </si>
  <si>
    <t>parlement europeen 09.06.3980</t>
  </si>
  <si>
    <t>parlement europeen 09.06.3981</t>
  </si>
  <si>
    <t>parlement europeen 09.06.3982</t>
  </si>
  <si>
    <t>parlement europeen 09.06.3983</t>
  </si>
  <si>
    <t>parlement europeen 09.06.3984</t>
  </si>
  <si>
    <t>parlement europeen 09.06.3985</t>
  </si>
  <si>
    <t>parlement europeen 09.06.3986</t>
  </si>
  <si>
    <t>parlement europeen 09.06.3987</t>
  </si>
  <si>
    <t>parlement europeen 09.06.3988</t>
  </si>
  <si>
    <t>parlement europeen 09.06.3989</t>
  </si>
  <si>
    <t>parlement europeen 09.06.3990</t>
  </si>
  <si>
    <t>parlement europeen 09.06.3991</t>
  </si>
  <si>
    <t>parlement europeen 09.06.3992</t>
  </si>
  <si>
    <t>parlement europeen 09.06.3993</t>
  </si>
  <si>
    <t>parlement europeen 09.06.3994</t>
  </si>
  <si>
    <t>parlement europeen 09.06.3995</t>
  </si>
  <si>
    <t>parlement europeen 09.06.3996</t>
  </si>
  <si>
    <t>parlement europeen 09.06.3997</t>
  </si>
  <si>
    <t>parlement europeen 09.06.3998</t>
  </si>
  <si>
    <t>parlement europeen 09.06.3999</t>
  </si>
  <si>
    <t>parlement europeen 09.06.4000</t>
  </si>
  <si>
    <t>parlement europeen 09.06.4001</t>
  </si>
  <si>
    <t>parlement europeen 09.06.4002</t>
  </si>
  <si>
    <t>parlement europeen 09.06.4003</t>
  </si>
  <si>
    <t>parlement europeen 09.06.4004</t>
  </si>
  <si>
    <t>parlement europeen 09.06.4005</t>
  </si>
  <si>
    <t>parlement europeen 09.06.4006</t>
  </si>
  <si>
    <t>parlement europeen 09.06.4007</t>
  </si>
  <si>
    <t>parlement europeen 09.06.4008</t>
  </si>
  <si>
    <t>parlement europeen 09.06.4009</t>
  </si>
  <si>
    <t>parlement europeen 09.06.4010</t>
  </si>
  <si>
    <t>parlement europeen 09.06.4011</t>
  </si>
  <si>
    <t>parlement europeen 09.06.4012</t>
  </si>
  <si>
    <t>parlement europeen 09.06.4013</t>
  </si>
  <si>
    <t>parlement europeen 09.06.4014</t>
  </si>
  <si>
    <t>parlement europeen 09.06.4015</t>
  </si>
  <si>
    <t>parlement europeen 09.06.4016</t>
  </si>
  <si>
    <t>parlement europeen 09.06.4017</t>
  </si>
  <si>
    <t>parlement europeen 09.06.4018</t>
  </si>
  <si>
    <t>parlement europeen 09.06.4019</t>
  </si>
  <si>
    <t>parlement europeen 09.06.4020</t>
  </si>
  <si>
    <t>parlement europeen 09.06.4021</t>
  </si>
  <si>
    <t>parlement europeen 09.06.4022</t>
  </si>
  <si>
    <t>parlement europeen 09.06.4023</t>
  </si>
  <si>
    <t>parlement europeen 09.06.4024</t>
  </si>
  <si>
    <t>parlement europeen 09.06.4025</t>
  </si>
  <si>
    <t>parlement europeen 09.06.4026</t>
  </si>
  <si>
    <t>parlement europeen 09.06.4027</t>
  </si>
  <si>
    <t>parlement europeen 09.06.4028</t>
  </si>
  <si>
    <t>parlement europeen 09.06.4029</t>
  </si>
  <si>
    <t>parlement europeen 09.06.4030</t>
  </si>
  <si>
    <t>parlement europeen 09.06.4031</t>
  </si>
  <si>
    <t>parlement europeen 09.06.4032</t>
  </si>
  <si>
    <t>parlement europeen 09.06.4033</t>
  </si>
  <si>
    <t>parlement europeen 09.06.4034</t>
  </si>
  <si>
    <t>parlement europeen 09.06.4035</t>
  </si>
  <si>
    <t>parlement europeen 09.06.4036</t>
  </si>
  <si>
    <t>parlement europeen 09.06.4037</t>
  </si>
  <si>
    <t>parlement europeen 09.06.4038</t>
  </si>
  <si>
    <t>parlement europeen 09.06.4039</t>
  </si>
  <si>
    <t>parlement europeen 09.06.4040</t>
  </si>
  <si>
    <t>parlement europeen 09.06.4041</t>
  </si>
  <si>
    <t>parlement europeen 09.06.4042</t>
  </si>
  <si>
    <t>parlement europeen 09.06.4043</t>
  </si>
  <si>
    <t>parlement europeen 09.06.4044</t>
  </si>
  <si>
    <t>parlement europeen 09.06.4045</t>
  </si>
  <si>
    <t>parlement europeen 09.06.4046</t>
  </si>
  <si>
    <t>parlement europeen 09.06.4047</t>
  </si>
  <si>
    <t>parlement europeen 09.06.4048</t>
  </si>
  <si>
    <t>parlement europeen 09.06.4049</t>
  </si>
  <si>
    <t>parlement europeen 09.06.4050</t>
  </si>
  <si>
    <t>parlement europeen 09.06.4051</t>
  </si>
  <si>
    <t>parlement europeen 09.06.4052</t>
  </si>
  <si>
    <t>parlement europeen 09.06.4053</t>
  </si>
  <si>
    <t>parlement europeen 09.06.4054</t>
  </si>
  <si>
    <t>parlement europeen 09.06.4055</t>
  </si>
  <si>
    <t>parlement europeen 09.06.4056</t>
  </si>
  <si>
    <t>parlement europeen 09.06.4057</t>
  </si>
  <si>
    <t>parlement europeen 09.06.4058</t>
  </si>
  <si>
    <t>parlement europeen 09.06.4059</t>
  </si>
  <si>
    <t>parlement europeen 09.06.4060</t>
  </si>
  <si>
    <t>parlement europeen 09.06.4061</t>
  </si>
  <si>
    <t>parlement europeen 09.06.4062</t>
  </si>
  <si>
    <t>parlement europeen 09.06.4063</t>
  </si>
  <si>
    <t>parlement europeen 09.06.4064</t>
  </si>
  <si>
    <t>parlement europeen 09.06.4065</t>
  </si>
  <si>
    <t>parlement europeen 09.06.4066</t>
  </si>
  <si>
    <t>parlement europeen 09.06.4067</t>
  </si>
  <si>
    <t>parlement europeen 09.06.4068</t>
  </si>
  <si>
    <t>parlement europeen 09.06.4069</t>
  </si>
  <si>
    <t>parlement europeen 09.06.4070</t>
  </si>
  <si>
    <t>parlement europeen 09.06.4071</t>
  </si>
  <si>
    <t>parlement europeen 09.06.4072</t>
  </si>
  <si>
    <t>parlement europeen 09.06.4073</t>
  </si>
  <si>
    <t>parlement europeen 09.06.4074</t>
  </si>
  <si>
    <t>parlement europeen 09.06.4075</t>
  </si>
  <si>
    <t>parlement europeen 09.06.4076</t>
  </si>
  <si>
    <t>parlement europeen 09.06.4077</t>
  </si>
  <si>
    <t>parlement europeen 09.06.4078</t>
  </si>
  <si>
    <t>parlement europeen 09.06.4079</t>
  </si>
  <si>
    <t>parlement europeen 09.06.4080</t>
  </si>
  <si>
    <t>parlement europeen 09.06.4081</t>
  </si>
  <si>
    <t>parlement europeen 09.06.4082</t>
  </si>
  <si>
    <t>parlement europeen 09.06.4083</t>
  </si>
  <si>
    <t>parlement europeen 09.06.4084</t>
  </si>
  <si>
    <t>parlement europeen 09.06.4085</t>
  </si>
  <si>
    <t>parlement europeen 09.06.4086</t>
  </si>
  <si>
    <t>parlement europeen 09.06.4087</t>
  </si>
  <si>
    <t>parlement europeen 09.06.4088</t>
  </si>
  <si>
    <t>parlement europeen 09.06.4089</t>
  </si>
  <si>
    <t>parlement europeen 09.06.4090</t>
  </si>
  <si>
    <t>parlement europeen 09.06.4091</t>
  </si>
  <si>
    <t>parlement europeen 09.06.4092</t>
  </si>
  <si>
    <t>parlement europeen 09.06.4093</t>
  </si>
  <si>
    <t>parlement europeen 09.06.4094</t>
  </si>
  <si>
    <t>parlement europeen 09.06.4095</t>
  </si>
  <si>
    <t>parlement europeen 09.06.4096</t>
  </si>
  <si>
    <t>parlement europeen 09.06.4097</t>
  </si>
  <si>
    <t>parlement europeen 09.06.4098</t>
  </si>
  <si>
    <t>parlement europeen 09.06.4099</t>
  </si>
  <si>
    <t>parlement europeen 09.06.4100</t>
  </si>
  <si>
    <t>parlement europeen 09.06.4101</t>
  </si>
  <si>
    <t>parlement europeen 09.06.4102</t>
  </si>
  <si>
    <t>parlement europeen 09.06.4103</t>
  </si>
  <si>
    <t>parlement europeen 09.06.4104</t>
  </si>
  <si>
    <t>parlement europeen 09.06.4105</t>
  </si>
  <si>
    <t>parlement europeen 09.06.4106</t>
  </si>
  <si>
    <t>parlement europeen 09.06.4107</t>
  </si>
  <si>
    <t>parlement europeen 09.06.4108</t>
  </si>
  <si>
    <t>parlement europeen 09.06.4109</t>
  </si>
  <si>
    <t>parlement europeen 09.06.4110</t>
  </si>
  <si>
    <t>parlement europeen 09.06.4111</t>
  </si>
  <si>
    <t>parlement europeen 09.06.4112</t>
  </si>
  <si>
    <t>parlement europeen 09.06.4113</t>
  </si>
  <si>
    <t>parlement europeen 09.06.4114</t>
  </si>
  <si>
    <t>parlement europeen 09.06.4115</t>
  </si>
  <si>
    <t>parlement europeen 09.06.4116</t>
  </si>
  <si>
    <t>parlement europeen 09.06.4117</t>
  </si>
  <si>
    <t>parlement europeen 09.06.4118</t>
  </si>
  <si>
    <t>parlement europeen 09.06.4119</t>
  </si>
  <si>
    <t>parlement europeen 09.06.4120</t>
  </si>
  <si>
    <t>parlement europeen 09.06.4121</t>
  </si>
  <si>
    <t>parlement europeen 09.06.4122</t>
  </si>
  <si>
    <t>parlement europeen 09.06.4123</t>
  </si>
  <si>
    <t>parlement europeen 09.06.4124</t>
  </si>
  <si>
    <t>parlement europeen 09.06.4125</t>
  </si>
  <si>
    <t>parlement europeen 09.06.4126</t>
  </si>
  <si>
    <t>parlement europeen 09.06.4127</t>
  </si>
  <si>
    <t>parlement europeen 09.06.4128</t>
  </si>
  <si>
    <t>parlement europeen 09.06.4129</t>
  </si>
  <si>
    <t>parlement europeen 09.06.4130</t>
  </si>
  <si>
    <t>parlement europeen 09.06.4131</t>
  </si>
  <si>
    <t>parlement europeen 09.06.4132</t>
  </si>
  <si>
    <t>parlement europeen 09.06.4133</t>
  </si>
  <si>
    <t>parlement europeen 09.06.4134</t>
  </si>
  <si>
    <t>parlement europeen 09.06.4135</t>
  </si>
  <si>
    <t>parlement europeen 09.06.4136</t>
  </si>
  <si>
    <t>parlement europeen 09.06.4137</t>
  </si>
  <si>
    <t>parlement europeen 09.06.4138</t>
  </si>
  <si>
    <t>parlement europeen 09.06.4139</t>
  </si>
  <si>
    <t>parlement europeen 09.06.4140</t>
  </si>
  <si>
    <t>parlement europeen 09.06.4141</t>
  </si>
  <si>
    <t>parlement europeen 09.06.4142</t>
  </si>
  <si>
    <t>parlement europeen 09.06.4143</t>
  </si>
  <si>
    <t>parlement europeen 09.06.4144</t>
  </si>
  <si>
    <t>parlement europeen 09.06.4145</t>
  </si>
  <si>
    <t>parlement europeen 09.06.4146</t>
  </si>
  <si>
    <t>parlement europeen 09.06.4147</t>
  </si>
  <si>
    <t>parlement europeen 09.06.4148</t>
  </si>
  <si>
    <t>parlement europeen 09.06.4149</t>
  </si>
  <si>
    <t>parlement europeen 09.06.4150</t>
  </si>
  <si>
    <t>parlement europeen 09.06.4151</t>
  </si>
  <si>
    <t>parlement europeen 09.06.4152</t>
  </si>
  <si>
    <t>parlement europeen 09.06.4153</t>
  </si>
  <si>
    <t>parlement europeen 09.06.4154</t>
  </si>
  <si>
    <t>parlement europeen 09.06.4155</t>
  </si>
  <si>
    <t>parlement europeen 09.06.4156</t>
  </si>
  <si>
    <t>parlement europeen 09.06.4157</t>
  </si>
  <si>
    <t>parlement europeen 09.06.4158</t>
  </si>
  <si>
    <t>parlement europeen 09.06.4159</t>
  </si>
  <si>
    <t>parlement europeen 09.06.4160</t>
  </si>
  <si>
    <t>parlement europeen 09.06.4161</t>
  </si>
  <si>
    <t>parlement europeen 09.06.4162</t>
  </si>
  <si>
    <t>parlement europeen 09.06.4163</t>
  </si>
  <si>
    <t>parlement europeen 09.06.4164</t>
  </si>
  <si>
    <t>parlement europeen 09.06.4165</t>
  </si>
  <si>
    <t>parlement europeen 09.06.4166</t>
  </si>
  <si>
    <t>parlement europeen 09.06.4167</t>
  </si>
  <si>
    <t>parlement europeen 09.06.4168</t>
  </si>
  <si>
    <t>parlement europeen 09.06.4169</t>
  </si>
  <si>
    <t>parlement europeen 09.06.4170</t>
  </si>
  <si>
    <t>parlement europeen 09.06.4171</t>
  </si>
  <si>
    <t>parlement europeen 09.06.4172</t>
  </si>
  <si>
    <t>parlement europeen 09.06.4173</t>
  </si>
  <si>
    <t>parlement europeen 09.06.4174</t>
  </si>
  <si>
    <t>parlement europeen 09.06.4175</t>
  </si>
  <si>
    <t>parlement europeen 09.06.4176</t>
  </si>
  <si>
    <t>parlement europeen 09.06.4177</t>
  </si>
  <si>
    <t>parlement europeen 09.06.4178</t>
  </si>
  <si>
    <t>parlement europeen 09.06.4179</t>
  </si>
  <si>
    <t>parlement europeen 09.06.4180</t>
  </si>
  <si>
    <t>parlement europeen 09.06.4181</t>
  </si>
  <si>
    <t>parlement europeen 09.06.4182</t>
  </si>
  <si>
    <t>parlement europeen 09.06.4183</t>
  </si>
  <si>
    <t>parlement europeen 09.06.4184</t>
  </si>
  <si>
    <t>parlement europeen 09.06.4185</t>
  </si>
  <si>
    <t>parlement europeen 09.06.4186</t>
  </si>
  <si>
    <t>parlement europeen 09.06.4187</t>
  </si>
  <si>
    <t>parlement europeen 09.06.4188</t>
  </si>
  <si>
    <t>parlement europeen 09.06.4189</t>
  </si>
  <si>
    <t>parlement europeen 09.06.4190</t>
  </si>
  <si>
    <t>parlement europeen 09.06.4191</t>
  </si>
  <si>
    <t>parlement europeen 09.06.4192</t>
  </si>
  <si>
    <t>parlement europeen 09.06.4193</t>
  </si>
  <si>
    <t>parlement europeen 09.06.4194</t>
  </si>
  <si>
    <t>parlement europeen 09.06.4195</t>
  </si>
  <si>
    <t>parlement europeen 09.06.4196</t>
  </si>
  <si>
    <t>parlement europeen 09.06.4197</t>
  </si>
  <si>
    <t>parlement europeen 09.06.4198</t>
  </si>
  <si>
    <t>parlement europeen 09.06.4199</t>
  </si>
  <si>
    <t>parlement europeen 09.06.4200</t>
  </si>
  <si>
    <t>parlement europeen 09.06.4201</t>
  </si>
  <si>
    <t>parlement europeen 09.06.4202</t>
  </si>
  <si>
    <t>parlement europeen 09.06.4203</t>
  </si>
  <si>
    <t>parlement europeen 09.06.4204</t>
  </si>
  <si>
    <t>parlement europeen 09.06.4205</t>
  </si>
  <si>
    <t>Canton E5-Province de Namur</t>
  </si>
  <si>
    <t>Canton d'Andenne</t>
  </si>
  <si>
    <t>Canton d'Eghezée</t>
  </si>
  <si>
    <t>Canton de Beauraing</t>
  </si>
  <si>
    <t>Canton de Ciney</t>
  </si>
  <si>
    <t>Canton de Couvin</t>
  </si>
  <si>
    <t>Canton de Dinant</t>
  </si>
  <si>
    <t>Canton de Florennes</t>
  </si>
  <si>
    <t>Canton de Fosses-la-Ville</t>
  </si>
  <si>
    <t>Canton de Gedinne</t>
  </si>
  <si>
    <t>Canton de Gembloux</t>
  </si>
  <si>
    <t>Canton de Namur</t>
  </si>
  <si>
    <t>Canton de Philippeville</t>
  </si>
  <si>
    <t>Canton de Rochefort</t>
  </si>
  <si>
    <t>Canton de Walcourt</t>
  </si>
  <si>
    <t>NAMUR</t>
  </si>
  <si>
    <t>Kanton Aarschot</t>
  </si>
  <si>
    <t>Kanton Asse</t>
  </si>
  <si>
    <t>Kanton Diest</t>
  </si>
  <si>
    <t>Kanton E5-Provincie Vlaams-Brabant</t>
  </si>
  <si>
    <t>Kanton Glabbeek</t>
  </si>
  <si>
    <t>Kanton Haacht</t>
  </si>
  <si>
    <t>Kanton Halle</t>
  </si>
  <si>
    <t>Kanton Landen</t>
  </si>
  <si>
    <t>Kanton Lennik</t>
  </si>
  <si>
    <t>Kanton Leuven</t>
  </si>
  <si>
    <t>Kanton Meise</t>
  </si>
  <si>
    <t>Kanton Sint-Genesius-Rode</t>
  </si>
  <si>
    <t>Kanton Tienen</t>
  </si>
  <si>
    <t>Kanton Vilvoorde</t>
  </si>
  <si>
    <t>Kanton Zaventem</t>
  </si>
  <si>
    <t>Kanton Zoutleeuw</t>
  </si>
  <si>
    <t>PROVINCES</t>
  </si>
  <si>
    <t>parlement europeen 09.06.4206</t>
  </si>
  <si>
    <t>parlement europeen 09.06.4207</t>
  </si>
  <si>
    <t>parlement europeen 09.06.4208</t>
  </si>
  <si>
    <t>parlement europeen 09.06.4209</t>
  </si>
  <si>
    <t>parlement europeen 09.06.4210</t>
  </si>
  <si>
    <t>parlement europeen 09.06.4211</t>
  </si>
  <si>
    <t>parlement europeen 09.06.4212</t>
  </si>
  <si>
    <t>parlement europeen 09.06.4213</t>
  </si>
  <si>
    <t>parlement europeen 09.06.4214</t>
  </si>
  <si>
    <t>parlement europeen 09.06.4215</t>
  </si>
  <si>
    <t>parlement europeen 09.06.4216</t>
  </si>
  <si>
    <t>parlement europeen 09.06.4217</t>
  </si>
  <si>
    <t>parlement europeen 09.06.4218</t>
  </si>
  <si>
    <t>parlement europeen 09.06.4219</t>
  </si>
  <si>
    <t>parlement europeen 09.06.4220</t>
  </si>
  <si>
    <t>parlement europeen 09.06.4221</t>
  </si>
  <si>
    <t>parlement europeen 09.06.4222</t>
  </si>
  <si>
    <t>parlement europeen 09.06.4223</t>
  </si>
  <si>
    <t>parlement europeen 09.06.4224</t>
  </si>
  <si>
    <t>parlement europeen 09.06.4225</t>
  </si>
  <si>
    <t>parlement europeen 09.06.4226</t>
  </si>
  <si>
    <t>parlement europeen 09.06.4227</t>
  </si>
  <si>
    <t>parlement europeen 09.06.4228</t>
  </si>
  <si>
    <t>parlement europeen 09.06.4229</t>
  </si>
  <si>
    <t>parlement europeen 09.06.4230</t>
  </si>
  <si>
    <t>parlement europeen 09.06.4231</t>
  </si>
  <si>
    <t>parlement europeen 09.06.4232</t>
  </si>
  <si>
    <t>parlement europeen 09.06.4233</t>
  </si>
  <si>
    <t>parlement europeen 09.06.4234</t>
  </si>
  <si>
    <t>parlement europeen 09.06.4235</t>
  </si>
  <si>
    <t>parlement europeen 09.06.4236</t>
  </si>
  <si>
    <t>parlement europeen 09.06.4237</t>
  </si>
  <si>
    <t>parlement europeen 09.06.4238</t>
  </si>
  <si>
    <t>parlement europeen 09.06.4239</t>
  </si>
  <si>
    <t>parlement europeen 09.06.4240</t>
  </si>
  <si>
    <t>parlement europeen 09.06.4241</t>
  </si>
  <si>
    <t>parlement europeen 09.06.4242</t>
  </si>
  <si>
    <t>parlement europeen 09.06.4243</t>
  </si>
  <si>
    <t>parlement europeen 09.06.4244</t>
  </si>
  <si>
    <t>parlement europeen 09.06.4245</t>
  </si>
  <si>
    <t>parlement europeen 09.06.4246</t>
  </si>
  <si>
    <t>parlement europeen 09.06.4247</t>
  </si>
  <si>
    <t>parlement europeen 09.06.4248</t>
  </si>
  <si>
    <t>parlement europeen 09.06.4249</t>
  </si>
  <si>
    <t>parlement europeen 09.06.4250</t>
  </si>
  <si>
    <t>parlement europeen 09.06.4251</t>
  </si>
  <si>
    <t>parlement europeen 09.06.4252</t>
  </si>
  <si>
    <t>parlement europeen 09.06.4253</t>
  </si>
  <si>
    <t>parlement europeen 09.06.4254</t>
  </si>
  <si>
    <t>parlement europeen 09.06.4255</t>
  </si>
  <si>
    <t>parlement europeen 09.06.4256</t>
  </si>
  <si>
    <t>parlement europeen 09.06.4257</t>
  </si>
  <si>
    <t>parlement europeen 09.06.4258</t>
  </si>
  <si>
    <t>parlement europeen 09.06.4259</t>
  </si>
  <si>
    <t>parlement europeen 09.06.4260</t>
  </si>
  <si>
    <t>parlement europeen 09.06.4261</t>
  </si>
  <si>
    <t>parlement europeen 09.06.4262</t>
  </si>
  <si>
    <t>parlement europeen 09.06.4263</t>
  </si>
  <si>
    <t>parlement europeen 09.06.4264</t>
  </si>
  <si>
    <t>parlement europeen 09.06.4265</t>
  </si>
  <si>
    <t>parlement europeen 09.06.4266</t>
  </si>
  <si>
    <t>parlement europeen 09.06.4267</t>
  </si>
  <si>
    <t>parlement europeen 09.06.4268</t>
  </si>
  <si>
    <t>parlement europeen 09.06.4269</t>
  </si>
  <si>
    <t>parlement europeen 09.06.4270</t>
  </si>
  <si>
    <t>parlement europeen 09.06.4271</t>
  </si>
  <si>
    <t>parlement europeen 09.06.4272</t>
  </si>
  <si>
    <t>parlement europeen 09.06.4273</t>
  </si>
  <si>
    <t>parlement europeen 09.06.4274</t>
  </si>
  <si>
    <t>parlement europeen 09.06.4275</t>
  </si>
  <si>
    <t>parlement europeen 09.06.4276</t>
  </si>
  <si>
    <t>parlement europeen 09.06.4277</t>
  </si>
  <si>
    <t>parlement europeen 09.06.4278</t>
  </si>
  <si>
    <t>parlement europeen 09.06.4279</t>
  </si>
  <si>
    <t>parlement europeen 09.06.4280</t>
  </si>
  <si>
    <t>parlement europeen 09.06.4281</t>
  </si>
  <si>
    <t>parlement europeen 09.06.4282</t>
  </si>
  <si>
    <t>parlement europeen 09.06.4283</t>
  </si>
  <si>
    <t>parlement europeen 09.06.4284</t>
  </si>
  <si>
    <t>parlement europeen 09.06.4285</t>
  </si>
  <si>
    <t>parlement europeen 09.06.4286</t>
  </si>
  <si>
    <t>parlement europeen 09.06.4287</t>
  </si>
  <si>
    <t>parlement europeen 09.06.4288</t>
  </si>
  <si>
    <t>parlement europeen 09.06.4289</t>
  </si>
  <si>
    <t>parlement europeen 09.06.4290</t>
  </si>
  <si>
    <t>parlement europeen 09.06.4291</t>
  </si>
  <si>
    <t>parlement europeen 09.06.4292</t>
  </si>
  <si>
    <t>parlement europeen 09.06.4293</t>
  </si>
  <si>
    <t>parlement europeen 09.06.4294</t>
  </si>
  <si>
    <t>parlement europeen 09.06.4295</t>
  </si>
  <si>
    <t>parlement europeen 09.06.4296</t>
  </si>
  <si>
    <t>parlement europeen 09.06.4297</t>
  </si>
  <si>
    <t>parlement europeen 09.06.4298</t>
  </si>
  <si>
    <t>parlement europeen 09.06.4299</t>
  </si>
  <si>
    <t>parlement europeen 09.06.4300</t>
  </si>
  <si>
    <t>parlement europeen 09.06.4301</t>
  </si>
  <si>
    <t>parlement europeen 09.06.4302</t>
  </si>
  <si>
    <t>parlement europeen 09.06.4303</t>
  </si>
  <si>
    <t>parlement europeen 09.06.4304</t>
  </si>
  <si>
    <t>parlement europeen 09.06.4305</t>
  </si>
  <si>
    <t>parlement europeen 09.06.4306</t>
  </si>
  <si>
    <t>parlement europeen 09.06.4307</t>
  </si>
  <si>
    <t>parlement europeen 09.06.4308</t>
  </si>
  <si>
    <t>parlement europeen 09.06.4309</t>
  </si>
  <si>
    <t>parlement europeen 09.06.4310</t>
  </si>
  <si>
    <t>parlement europeen 09.06.4311</t>
  </si>
  <si>
    <t>parlement europeen 09.06.4312</t>
  </si>
  <si>
    <t>parlement europeen 09.06.4313</t>
  </si>
  <si>
    <t>parlement europeen 09.06.4314</t>
  </si>
  <si>
    <t>parlement europeen 09.06.4315</t>
  </si>
  <si>
    <t>parlement europeen 09.06.4316</t>
  </si>
  <si>
    <t>parlement europeen 09.06.4317</t>
  </si>
  <si>
    <t>parlement europeen 09.06.4318</t>
  </si>
  <si>
    <t>parlement europeen 09.06.4319</t>
  </si>
  <si>
    <t>parlement europeen 09.06.4320</t>
  </si>
  <si>
    <t>parlement europeen 09.06.4321</t>
  </si>
  <si>
    <t>parlement europeen 09.06.4322</t>
  </si>
  <si>
    <t>parlement europeen 09.06.4323</t>
  </si>
  <si>
    <t>VLB</t>
  </si>
  <si>
    <t>Kanton E5-Provincie Waals-Brabant</t>
  </si>
  <si>
    <t>Canton de Genappe</t>
  </si>
  <si>
    <t>Canton de Jodoigne</t>
  </si>
  <si>
    <t>Canton de Nivelles</t>
  </si>
  <si>
    <t>Canton de Perwez</t>
  </si>
  <si>
    <t>Canton de Wavre</t>
  </si>
  <si>
    <t>BW</t>
  </si>
  <si>
    <t>parlement europeen 09.06.4324</t>
  </si>
  <si>
    <t>parlement europeen 09.06.4325</t>
  </si>
  <si>
    <t>parlement europeen 09.06.4326</t>
  </si>
  <si>
    <t>parlement europeen 09.06.4327</t>
  </si>
  <si>
    <t>parlement europeen 09.06.4328</t>
  </si>
  <si>
    <t>parlement europeen 09.06.4329</t>
  </si>
  <si>
    <t>parlement europeen 09.06.4330</t>
  </si>
  <si>
    <t>parlement europeen 09.06.4331</t>
  </si>
  <si>
    <t>parlement europeen 09.06.4332</t>
  </si>
  <si>
    <t>parlement europeen 09.06.4333</t>
  </si>
  <si>
    <t>parlement europeen 09.06.4334</t>
  </si>
  <si>
    <t>parlement europeen 09.06.4335</t>
  </si>
  <si>
    <t>parlement europeen 09.06.4336</t>
  </si>
  <si>
    <t>parlement europeen 09.06.4337</t>
  </si>
  <si>
    <t>parlement europeen 09.06.4338</t>
  </si>
  <si>
    <t>parlement europeen 09.06.4339</t>
  </si>
  <si>
    <t>parlement europeen 09.06.4340</t>
  </si>
  <si>
    <t>parlement europeen 09.06.4341</t>
  </si>
  <si>
    <t>parlement europeen 09.06.4342</t>
  </si>
  <si>
    <t>parlement europeen 09.06.4343</t>
  </si>
  <si>
    <t>parlement europeen 09.06.4344</t>
  </si>
  <si>
    <t>parlement europeen 09.06.4345</t>
  </si>
  <si>
    <t>parlement europeen 09.06.4346</t>
  </si>
  <si>
    <t>parlement europeen 09.06.4347</t>
  </si>
  <si>
    <t>parlement europeen 09.06.4348</t>
  </si>
  <si>
    <t>parlement europeen 09.06.4349</t>
  </si>
  <si>
    <t>parlement europeen 09.06.4350</t>
  </si>
  <si>
    <t>parlement europeen 09.06.4351</t>
  </si>
  <si>
    <t>parlement europeen 09.06.4352</t>
  </si>
  <si>
    <t>parlement europeen 09.06.4353</t>
  </si>
  <si>
    <t>parlement europeen 09.06.4354</t>
  </si>
  <si>
    <t>parlement europeen 09.06.4355</t>
  </si>
  <si>
    <t>parlement europeen 09.06.4356</t>
  </si>
  <si>
    <t>parlement europeen 09.06.4357</t>
  </si>
  <si>
    <t>parlement europeen 09.06.4358</t>
  </si>
  <si>
    <t>parlement europeen 09.06.4359</t>
  </si>
  <si>
    <t>parlement europeen 09.06.4360</t>
  </si>
  <si>
    <t>parlement europeen 09.06.4361</t>
  </si>
  <si>
    <t>parlement europeen 09.06.4362</t>
  </si>
  <si>
    <t>parlement europeen 09.06.4363</t>
  </si>
  <si>
    <t>parlement europeen 09.06.4364</t>
  </si>
  <si>
    <t>parlement europeen 09.06.4365</t>
  </si>
  <si>
    <t>parlement europeen 09.06.4366</t>
  </si>
  <si>
    <t>parlement europeen 09.06.4367</t>
  </si>
  <si>
    <t>parlement europeen 09.06.4368</t>
  </si>
  <si>
    <t>parlement europeen 09.06.4369</t>
  </si>
  <si>
    <t>parlement europeen 09.06.4370</t>
  </si>
  <si>
    <t>parlement europeen 09.06.4371</t>
  </si>
  <si>
    <t>parlement europeen 09.06.4372</t>
  </si>
  <si>
    <t>parlement europeen 09.06.4373</t>
  </si>
  <si>
    <t>parlement europeen 09.06.4374</t>
  </si>
  <si>
    <t>parlement europeen 09.06.4375</t>
  </si>
  <si>
    <t>parlement europeen 09.06.4376</t>
  </si>
  <si>
    <t>parlement europeen 09.06.4377</t>
  </si>
  <si>
    <t>parlement europeen 09.06.4378</t>
  </si>
  <si>
    <t>parlement europeen 09.06.4379</t>
  </si>
  <si>
    <t>parlement europeen 09.06.4380</t>
  </si>
  <si>
    <t>parlement europeen 09.06.4381</t>
  </si>
  <si>
    <t>parlement europeen 09.06.4382</t>
  </si>
  <si>
    <t>parlement europeen 09.06.4383</t>
  </si>
  <si>
    <t>parlement europeen 09.06.4384</t>
  </si>
  <si>
    <t/>
  </si>
  <si>
    <t>Étiquettes de lignes</t>
  </si>
  <si>
    <t>(vide)</t>
  </si>
  <si>
    <t>Total général</t>
  </si>
  <si>
    <t>#VALEUR!</t>
  </si>
  <si>
    <t>Nombre de Canton</t>
  </si>
  <si>
    <t>Étiquettes de colonnes</t>
  </si>
  <si>
    <t>CANTONS_EST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</si>
</sst>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Fira Sans"/>
    </font>
    <font>
      <sz val="12"/>
      <color theme="1"/>
      <name val="Fira Sans"/>
    </font>
    <font>
      <sz val="16"/>
      <color rgb="FF4D5765"/>
      <name val="Fira Sans"/>
    </font>
    <font>
      <u/>
      <sz val="12"/>
      <color theme="10"/>
      <name val="Calibri"/>
      <family val="2"/>
      <scheme val="minor"/>
    </font>
    <font>
      <sz val="18"/>
      <color rgb="FF4D5765"/>
      <name val="Fira Sans"/>
    </font>
    <font>
      <sz val="16"/>
      <color rgb="FF4D5765"/>
      <name val="Fira Sans"/>
    </font>
    <font>
      <sz val="8"/>
      <name val="Calibri"/>
      <family val="2"/>
      <scheme val="minor"/>
    </font>
    <font>
      <sz val="8"/>
      <color rgb="FF4D5765"/>
      <name val="Fira Sans"/>
      <family val="2"/>
    </font>
    <font>
      <sz val="18"/>
      <color rgb="FF4D5765"/>
      <name val="Fira Sans"/>
      <family val="2"/>
    </font>
    <font>
      <sz val="16"/>
      <color rgb="FF4D5765"/>
      <name val="Fira Sans"/>
      <family val="2"/>
    </font>
    <font>
      <sz val="7"/>
      <color rgb="FF4D5156"/>
      <name val="Arial"/>
      <family val="2"/>
    </font>
    <font>
      <sz val="10"/>
      <color theme="1"/>
      <name val="Calibri"/>
      <family val="2"/>
      <scheme val="minor"/>
    </font>
    <font>
      <sz val="10"/>
      <color rgb="FF4D5765"/>
      <name val="Fira Sans"/>
      <family val="2"/>
    </font>
    <font>
      <b/>
      <sz val="7"/>
      <color rgb="FF5F636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10" fontId="2" fillId="0" borderId="0" xfId="0" applyNumberFormat="1" applyFont="1"/>
    <xf numFmtId="9" fontId="0" fillId="0" borderId="0" xfId="0" applyNumberFormat="1"/>
    <xf numFmtId="0" fontId="3" fillId="0" borderId="0" xfId="0" applyFont="1"/>
    <xf numFmtId="0" fontId="5" fillId="0" borderId="0" xfId="0" applyFont="1"/>
    <xf numFmtId="10" fontId="3" fillId="0" borderId="0" xfId="0" applyNumberFormat="1" applyFont="1"/>
    <xf numFmtId="0" fontId="6" fillId="0" borderId="0" xfId="0" applyFont="1"/>
    <xf numFmtId="0" fontId="0" fillId="2" borderId="0" xfId="0" applyFill="1"/>
    <xf numFmtId="0" fontId="8" fillId="2" borderId="0" xfId="0" applyFont="1" applyFill="1" applyAlignment="1">
      <alignment horizontal="left" vertical="center" wrapText="1" inden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center" vertical="center" wrapText="1"/>
    </xf>
    <xf numFmtId="3" fontId="8" fillId="2" borderId="0" xfId="0" applyNumberFormat="1" applyFont="1" applyFill="1" applyAlignment="1">
      <alignment horizontal="right" vertical="center" wrapText="1"/>
    </xf>
    <xf numFmtId="10" fontId="8" fillId="2" borderId="0" xfId="0" applyNumberFormat="1" applyFont="1" applyFill="1" applyAlignment="1">
      <alignment horizontal="right" vertical="center" wrapText="1"/>
    </xf>
    <xf numFmtId="10" fontId="8" fillId="2" borderId="0" xfId="0" applyNumberFormat="1" applyFont="1" applyFill="1" applyAlignment="1">
      <alignment horizontal="right" vertical="center" wrapText="1" indent="1"/>
    </xf>
    <xf numFmtId="0" fontId="8" fillId="3" borderId="0" xfId="0" applyFont="1" applyFill="1" applyAlignment="1">
      <alignment horizontal="left" vertical="center" wrapText="1" indent="1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4" fillId="3" borderId="0" xfId="1" applyFill="1" applyAlignment="1">
      <alignment horizontal="center" vertical="center" wrapText="1"/>
    </xf>
    <xf numFmtId="3" fontId="8" fillId="3" borderId="0" xfId="0" applyNumberFormat="1" applyFont="1" applyFill="1" applyAlignment="1">
      <alignment horizontal="right" vertical="center" wrapText="1"/>
    </xf>
    <xf numFmtId="0" fontId="8" fillId="3" borderId="0" xfId="0" applyFont="1" applyFill="1" applyAlignment="1">
      <alignment horizontal="right" vertical="center" wrapText="1"/>
    </xf>
    <xf numFmtId="10" fontId="8" fillId="3" borderId="0" xfId="0" applyNumberFormat="1" applyFont="1" applyFill="1" applyAlignment="1">
      <alignment horizontal="right" vertical="center" wrapText="1"/>
    </xf>
    <xf numFmtId="10" fontId="8" fillId="3" borderId="0" xfId="0" applyNumberFormat="1" applyFont="1" applyFill="1" applyAlignment="1">
      <alignment horizontal="right" vertical="center" wrapText="1" indent="1"/>
    </xf>
    <xf numFmtId="0" fontId="8" fillId="3" borderId="0" xfId="0" applyFont="1" applyFill="1" applyAlignment="1">
      <alignment horizontal="right" vertical="center" wrapText="1" indent="1"/>
    </xf>
    <xf numFmtId="0" fontId="8" fillId="2" borderId="0" xfId="0" applyFont="1" applyFill="1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 inden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center" wrapText="1"/>
    </xf>
    <xf numFmtId="0" fontId="14" fillId="0" borderId="0" xfId="0" applyFont="1"/>
    <xf numFmtId="0" fontId="0" fillId="4" borderId="0" xfId="0" applyFill="1"/>
    <xf numFmtId="0" fontId="0" fillId="5" borderId="0" xfId="0" applyFill="1"/>
    <xf numFmtId="0" fontId="9" fillId="0" borderId="0" xfId="0" applyFont="1"/>
    <xf numFmtId="0" fontId="0" fillId="0" borderId="0" xfId="0" applyFill="1"/>
    <xf numFmtId="10" fontId="0" fillId="0" borderId="0" xfId="0" applyNumberFormat="1"/>
    <xf numFmtId="3" fontId="0" fillId="0" borderId="0" xfId="0" applyNumberFormat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Lien hypertexte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ine Moens" refreshedDate="45459.467754976853" createdVersion="8" refreshedVersion="8" minRefreshableVersion="3" recordCount="2784" xr:uid="{D26601DE-3C2B-46EB-A44E-9502E29E8B63}">
  <cacheSource type="worksheet">
    <worksheetSource ref="A1:M1048576" sheet="Feuil1"/>
  </cacheSource>
  <cacheFields count="13">
    <cacheField name="N°" numFmtId="0">
      <sharedItems containsBlank="1" containsMixedTypes="1" containsNumber="1" containsInteger="1" minValue="1" maxValue="18"/>
    </cacheField>
    <cacheField name="PARTI" numFmtId="0">
      <sharedItems containsBlank="1" count="28">
        <s v="MR"/>
        <s v="PS"/>
        <s v="LES ENGAGÉS"/>
        <s v="CDH"/>
        <s v="PTB"/>
        <s v="DéFI"/>
        <s v="ECOLO"/>
        <s v="Anticapitalistes"/>
        <s v="PARTI POPULAIRE"/>
        <s v="VLAAMS BELANG"/>
        <s v="Open Vld Renew EU"/>
        <s v="Open Vld"/>
        <s v="Volt Europa"/>
        <s v="Volt"/>
        <s v="PVDA"/>
        <s v="Vooruit"/>
        <s v="sp.a"/>
        <s v="N-VA"/>
        <s v="GROEN"/>
        <s v="cd&amp;v"/>
        <s v="Voor U"/>
        <m/>
        <s v="PFF-MR"/>
        <s v="SP"/>
        <s v="CSP"/>
        <s v="VIVANT"/>
        <s v="ProDG"/>
        <s v="DierAnimal"/>
      </sharedItems>
    </cacheField>
    <cacheField name="vide" numFmtId="0">
      <sharedItems containsNonDate="0" containsString="0" containsBlank="1"/>
    </cacheField>
    <cacheField name="2024" numFmtId="0">
      <sharedItems containsBlank="1" containsMixedTypes="1" containsNumber="1" containsInteger="1" minValue="3" maxValue="43646"/>
    </cacheField>
    <cacheField name="2019" numFmtId="0">
      <sharedItems containsBlank="1" containsMixedTypes="1" containsNumber="1" containsInteger="1" minValue="3" maxValue="39500"/>
    </cacheField>
    <cacheField name="2024%" numFmtId="0">
      <sharedItems containsBlank="1" containsMixedTypes="1" containsNumber="1" minValue="1.1000000000000001E-3" maxValue="0.52769999999999995"/>
    </cacheField>
    <cacheField name="2019%" numFmtId="0">
      <sharedItems containsBlank="1" containsMixedTypes="1" containsNumber="1" minValue="1.6000000000000001E-3" maxValue="0.46379999999999999"/>
    </cacheField>
    <cacheField name="variation" numFmtId="0">
      <sharedItems containsBlank="1" containsMixedTypes="1" containsNumber="1" minValue="-0.18099999999999999" maxValue="0.27579999999999999"/>
    </cacheField>
    <cacheField name="Canton" numFmtId="0">
      <sharedItems containsBlank="1" count="220">
        <s v="Canton d'Anderlecht"/>
        <s v="Canton d'Ixelles"/>
        <m/>
        <s v="Canton d'Uccle"/>
        <s v="Canton de Bruxelles"/>
        <s v="Canton de Bruxelles (E5)"/>
        <s v="Canton de Molenbeek-Saint-Jean"/>
        <s v="Canton de Saint-Gilles"/>
        <s v="Canton de Saint-Josse-ten-Noode"/>
        <s v="Canton de Schaerbeek"/>
        <s v="Canton d'Eupen"/>
        <s v="Canton d'Eupen (E5)"/>
        <s v="Canton de Saint-Vith"/>
        <s v="Canton E5-Province d'Anvers"/>
        <s v="Canton d'Anvers"/>
        <s v="Canton d'Arendonk"/>
        <s v="Canton de Boom"/>
        <s v="Canton de Brecht"/>
        <s v="Canton de Duffel"/>
        <s v="Canton de Heist-op-den-Berg"/>
        <s v="Canton de Herentals"/>
        <s v="Canton de Hoogstraten"/>
        <s v="Canton de Kapellen"/>
        <s v="Canton de Kontich"/>
        <s v="Canton de Lierre"/>
        <s v="Canton de Malines"/>
        <s v="Canton de Mol"/>
        <s v="Canton de Puurs-Saint-Amands"/>
        <s v="Canton de Turnhout"/>
        <s v="Canton de Westerlo"/>
        <s v="Canton de Zandhoven"/>
        <s v="Canton E5-Province de Flandre occidentale"/>
        <s v="Canton d'Avelgem"/>
        <s v="Canton d'Izegem"/>
        <s v="Canton d'Oostrozebeke"/>
        <s v="Canton d'Ostende"/>
        <s v="Canton d'Ypres"/>
        <s v="Canton de Bruges"/>
        <s v="Canton de Courtrai"/>
        <s v="Canton de Dixmude"/>
        <s v="Canton de Furnes"/>
        <s v="Canton de Gistel"/>
        <s v="Canton de Heuvelland"/>
        <s v="Canton de Hooglede"/>
        <s v="Canton de Menin"/>
        <s v="Canton de Meulebeke"/>
        <s v="Canton de Nieuport"/>
        <s v="Canton de Poperinge"/>
        <s v="Canton de Roulers"/>
        <s v="Canton de Ruiselede"/>
        <s v="Canton de Tielt"/>
        <s v="Canton de Torhout"/>
        <s v="Canton de Vleteren"/>
        <s v="Canton de Waregem"/>
        <s v="Canton de Wervik"/>
        <s v="Canton E5-Province de Flandre orientale"/>
        <s v="Canton d'Alost"/>
        <s v="Canton d'Assenede"/>
        <s v="Canton d'Audenarde"/>
        <s v="Canton d'Eeklo"/>
        <s v="Canton d'Evergem"/>
        <s v="Canton de Aalter"/>
        <s v="Canton de Beveren"/>
        <s v="Canton de Brakel"/>
        <s v="Canton de Deinze"/>
        <s v="Canton de Destelbergen"/>
        <s v="Canton de Gand"/>
        <s v="Canton de Grammont"/>
        <s v="Canton de Hamme"/>
        <s v="Canton de Herzele"/>
        <s v="Canton de Horebeke"/>
        <s v="Canton de Kaprijke"/>
        <s v="Canton de Kruisem"/>
        <s v="Canton de Lievegem"/>
        <s v="Canton de Lochristi"/>
        <s v="Canton de Lokeren"/>
        <s v="Canton de Merelbeke"/>
        <s v="Canton de Nazareth"/>
        <s v="Canton de Ninove"/>
        <s v="Canton de Renaix"/>
        <s v="Canton de Saint-Nicolas"/>
        <s v="Canton de Sint-Gillis-Waas"/>
        <s v="Canton de Tamise"/>
        <s v="Canton de Termonde"/>
        <s v="Canton de Wetteren"/>
        <s v="Canton de Zele"/>
        <s v="Canton de Zottegem"/>
        <s v="Canton E5-Province de Hainaut"/>
        <s v="Canton d'Anderlues"/>
        <s v="Canton d'Antoing"/>
        <s v="Canton d'Ath"/>
        <s v="Canton d'Enghien"/>
        <s v="Canton d'Estaimpuis"/>
        <s v="Canton de Beaumont"/>
        <s v="Canton de Beloeil"/>
        <s v="Canton de Binche"/>
        <s v="Canton de Boussu"/>
        <s v="Canton de Celles"/>
        <s v="Canton de Charleroi"/>
        <s v="Canton de Chimay"/>
        <s v="Canton de Chièvres"/>
        <s v="Canton de Châtelet"/>
        <s v="Canton de Comines-Warneton"/>
        <s v="Canton de Dour"/>
        <s v="Canton de Flobecq"/>
        <s v="Canton de Fontaine-l'Evêque"/>
        <s v="Canton de Frameries"/>
        <s v="Canton de Frasnes-lez-Anvaing"/>
        <s v="Canton de La Louvière"/>
        <s v="Canton de Le Roeulx"/>
        <s v="Canton de Lens"/>
        <s v="Canton de Lessines"/>
        <s v="Canton de Leuze-en-Hainaut"/>
        <s v="Canton de Merbes-le-Château"/>
        <s v="Canton de Mons"/>
        <s v="Canton de Mouscron"/>
        <s v="Canton de Pont-à-Celles"/>
        <s v="Canton de Péruwelz"/>
        <s v="Canton de Seneffe"/>
        <s v="Canton de Soignies"/>
        <s v="Canton de Thuin"/>
        <s v="Canton de Tournai"/>
        <s v="Canton E5-Province de Liège"/>
        <s v="Canton d'Aubel"/>
        <s v="Canton d'Aywaille"/>
        <s v="Canton de Bassenge"/>
        <s v="Canton de Dison"/>
        <s v="Canton de Ferrières"/>
        <s v="Canton de Fléron"/>
        <s v="Canton de Grâce-Hollogne"/>
        <s v="Canton de Hannut"/>
        <s v="Canton de Herstal"/>
        <s v="Canton de Herve"/>
        <s v="Canton de Huy"/>
        <s v="Canton de Héron"/>
        <s v="Canton de Limbourg"/>
        <s v="Canton de Liège"/>
        <s v="Canton de Malmedy"/>
        <s v="Canton de Nandrin"/>
        <s v="Canton de Seraing"/>
        <s v="Canton de Spa"/>
        <s v="Canton de Stavelot"/>
        <s v="Canton de Verlaine"/>
        <s v="Canton de Verviers"/>
        <s v="Canton de Visé"/>
        <s v="Canton de Waremme"/>
        <s v="Kanton Beringen"/>
        <s v="Kanton Bilzen"/>
        <s v="Kanton Borgloon"/>
        <s v="Kanton Bree"/>
        <s v="Kanton E5-Provincie Limburg"/>
        <s v="Kanton Genk"/>
        <s v="Kanton Hasselt"/>
        <s v="Kanton Herk-de-Stad"/>
        <s v="Kanton Maaseik"/>
        <s v="Kanton Maasmechelen"/>
        <s v="Kanton Peer"/>
        <s v="Kanton Pelt"/>
        <s v="Kanton Riemst"/>
        <s v="Kanton Sint-Truiden"/>
        <s v="Kanton Tongeren"/>
        <s v="Kanton Voeren"/>
        <s v="Canton E5-Province de Luxembourg"/>
        <s v="Canton d'Arlon"/>
        <s v="Canton d'Etalle"/>
        <s v="Canton de Bastogne"/>
        <s v="Canton de Bouillon"/>
        <s v="Canton de Durbuy"/>
        <s v="Canton de Erezée"/>
        <s v="Canton de Fauvillers"/>
        <s v="Canton de Florenville"/>
        <s v="Canton de Houffalize"/>
        <s v="Canton de La Roche-en-Ardenne"/>
        <s v="Canton de Marche-en-Famenne"/>
        <s v="Canton de Messancy"/>
        <s v="Canton de Nassogne"/>
        <s v="Canton de Neufchâteau"/>
        <s v="Canton de Paliseul"/>
        <s v="Canton de Saint-Hubert"/>
        <s v="Canton de Sainte-Ode"/>
        <s v="Canton de Vielsalm"/>
        <s v="Canton de Virton"/>
        <s v="Canton de Wellin"/>
        <s v="Canton E5-Province de Namur"/>
        <s v="Canton d'Andenne"/>
        <s v="Canton d'Eghezée"/>
        <s v="Canton de Beauraing"/>
        <s v="Canton de Ciney"/>
        <s v="Canton de Couvin"/>
        <s v="Canton de Dinant"/>
        <s v="Canton de Florennes"/>
        <s v="Canton de Fosses-la-Ville"/>
        <s v="Canton de Gedinne"/>
        <s v="Canton de Gembloux"/>
        <s v="Canton de Namur"/>
        <s v="Canton de Philippeville"/>
        <s v="Canton de Rochefort"/>
        <s v="Canton de Walcourt"/>
        <s v="Kanton Aarschot"/>
        <s v="Kanton Asse"/>
        <s v="Kanton Diest"/>
        <s v="Kanton E5-Provincie Vlaams-Brabant"/>
        <s v="Kanton Glabbeek"/>
        <s v="Kanton Haacht"/>
        <s v="Kanton Halle"/>
        <s v="Kanton Landen"/>
        <s v="Kanton Lennik"/>
        <s v="Kanton Leuven"/>
        <s v="Kanton Meise"/>
        <s v="Kanton Sint-Genesius-Rode"/>
        <s v="Kanton Tienen"/>
        <s v="Kanton Vilvoorde"/>
        <s v="Kanton Zaventem"/>
        <s v="Kanton Zoutleeuw"/>
        <s v="Kanton E5-Provincie Waals-Brabant"/>
        <s v="Canton de Genappe"/>
        <s v="Canton de Jodoigne"/>
        <s v="Canton de Nivelles"/>
        <s v="Canton de Perwez"/>
        <s v="Canton de Wavre"/>
      </sharedItems>
    </cacheField>
    <cacheField name="region" numFmtId="0">
      <sharedItems containsBlank="1" count="13">
        <s v="BXL"/>
        <m/>
        <s v="WAL"/>
        <s v="ANVERS"/>
        <s v="WVL"/>
        <s v="OVL"/>
        <s v="HAINAUT"/>
        <s v="LIEGE"/>
        <s v="LIMBOURG"/>
        <s v="Luxembourg"/>
        <s v="NAMUR"/>
        <s v="VLB"/>
        <s v="BW"/>
      </sharedItems>
    </cacheField>
    <cacheField name="Election" numFmtId="0">
      <sharedItems containsBlank="1"/>
    </cacheField>
    <cacheField name="CODE_RECONCILIATION" numFmtId="0">
      <sharedItems containsBlank="1" count="216">
        <s v="Anderlecht"/>
        <s v="Ixelles Elsene"/>
        <m/>
        <s v="Uccle Ukkel"/>
        <s v="Bruxelles Brussel"/>
        <s v="Province"/>
        <s v="Molenbeek-Saint-Jean Sint-Jans-Molenbeek"/>
        <s v="Saint-Gilles Sint-Gillis"/>
        <s v="Saint-Josse-ten-Noode Sint-Joost-ten-Node"/>
        <s v="Schaerbeek Schaarbeek"/>
        <s v="Eupen"/>
        <s v="Sankt-Vith"/>
        <s v="Antwerpen"/>
        <s v="Arendonk"/>
        <s v="Boom"/>
        <s v="Brecht"/>
        <s v="Duffel"/>
        <s v="Heist-op-den-Berg"/>
        <s v="Herentals"/>
        <s v="Hoogstraten"/>
        <s v="Kapellen"/>
        <s v="Kontich"/>
        <s v="Lier"/>
        <s v="Mechelen"/>
        <s v="Mol"/>
        <s v="Puurs-Sint-Amands"/>
        <s v="Turnhout"/>
        <s v="Westerlo"/>
        <s v="Zandhoven"/>
        <s v="Avelgem"/>
        <s v="Izegem"/>
        <s v="Oostrozebeke"/>
        <s v="Oostende"/>
        <s v="Ieper"/>
        <s v="Brugge"/>
        <s v="Kortrijk"/>
        <s v="Diksmuide"/>
        <s v="Veurne"/>
        <s v="Gistel"/>
        <s v="Heuvelland"/>
        <s v="Hooglede"/>
        <s v="Menen"/>
        <s v="Meulebeke"/>
        <s v="Nieuwpoort"/>
        <s v="Poperinge"/>
        <s v="Roeselare"/>
        <s v="Ruiselede"/>
        <s v="Tielt"/>
        <s v="Torhout"/>
        <s v="Vleteren"/>
        <s v="Waregem"/>
        <s v="Wervik"/>
        <s v="provinces"/>
        <s v="Aalst"/>
        <s v="Assenede"/>
        <s v="Oudenaarde"/>
        <s v="Eeklo"/>
        <s v="Evergem"/>
        <s v="Aalter"/>
        <s v="Beveren"/>
        <s v="Brakel"/>
        <e v="#VALUE!"/>
        <s v="Deinze"/>
        <s v="Destelbergen"/>
        <s v="Gent"/>
        <s v="Geraardsbergen"/>
        <s v="Hamme"/>
        <s v="Herzele"/>
        <s v="Horebeke"/>
        <s v="Kaprijke"/>
        <s v="Kruisem"/>
        <s v="Lievegem"/>
        <s v="Lochristi"/>
        <s v="Lokeren"/>
        <s v="Merelbeke"/>
        <s v="Nazareth"/>
        <s v="Ninove"/>
        <s v="Ronse"/>
        <s v="Sint-Niklaas"/>
        <s v="Saint-Nicolas"/>
        <s v="Sint-Gillis-Waas"/>
        <s v="Temse"/>
        <s v="Dendermonde"/>
        <s v="Wetteren"/>
        <s v="Zele"/>
        <s v="Zottegem"/>
        <s v="Anderlues"/>
        <s v="Antoing"/>
        <s v="Ath"/>
        <s v="Enghien"/>
        <s v="Estaimpuis"/>
        <s v="Beaumont"/>
        <s v="Beloeil"/>
        <s v="Binche"/>
        <s v="Boussu"/>
        <s v="Celles"/>
        <s v="Charleroi"/>
        <s v="Chimay"/>
        <s v="Chièvres"/>
        <s v="Châtelet"/>
        <s v="Comines-Warneton"/>
        <s v="Dour"/>
        <s v="Flobecq"/>
        <s v="Fontaine-l'Evêque"/>
        <s v="Frameries"/>
        <s v="Frasnes-lez-Anvaing"/>
        <s v="La Louvière"/>
        <s v="Le Roeulx"/>
        <s v="Lens"/>
        <s v="Lessines"/>
        <s v="Leuze-en-Hainaut"/>
        <s v="Merbes-le-Château"/>
        <s v="Mons"/>
        <s v="Mouscron"/>
        <s v="Pont-à-Celles"/>
        <s v="Péruwelz"/>
        <s v="Seneffe"/>
        <s v="Soignies"/>
        <s v="Thuin"/>
        <s v="Tournai"/>
        <s v="Aubel"/>
        <s v="Aywaille"/>
        <s v="Bassenge"/>
        <s v="Dison"/>
        <s v="Ferrières"/>
        <s v="Fléron"/>
        <s v="Grâce-Hollogne"/>
        <s v="Hannut"/>
        <s v="Herstal"/>
        <s v="Herve"/>
        <s v="Huy"/>
        <s v="Héron"/>
        <s v="Limbourg"/>
        <s v="Liège"/>
        <s v="Malmedy"/>
        <s v="Nandrin"/>
        <s v="Seraing"/>
        <s v="Spa"/>
        <s v="Stavelot"/>
        <s v="Verlaine"/>
        <s v="Verviers"/>
        <s v="Visé"/>
        <s v="Waremme"/>
        <s v="Beringen"/>
        <s v="Bilzen"/>
        <s v="Borgloon"/>
        <s v="Bree"/>
        <s v=""/>
        <s v="Genk"/>
        <s v="Hasselt"/>
        <s v="Herk-de-Stad"/>
        <s v="Maaseik"/>
        <s v="Maasmechelen"/>
        <s v="Peer"/>
        <s v="Pelt"/>
        <s v="Riemst"/>
        <s v="Sint-Truiden"/>
        <s v="Tongeren"/>
        <s v="Voeren"/>
        <s v="Arlon"/>
        <s v="Etalle"/>
        <s v="Bastogne"/>
        <s v="Bouillon"/>
        <s v="Durbuy"/>
        <s v="Erezée"/>
        <s v="Fauvillers"/>
        <s v="Florenville"/>
        <s v="Houffalize"/>
        <s v="La Roche-en-Ardenne"/>
        <s v="Marche-en-Famenne"/>
        <s v="Messancy"/>
        <s v="Nassogne"/>
        <s v="Neufchâteau"/>
        <s v="Paliseul"/>
        <s v="Saint-Hubert"/>
        <s v="Sainte-Ode"/>
        <s v="Vielsalm"/>
        <s v="Virton"/>
        <s v="Wellin"/>
        <s v="Andenne"/>
        <s v="Eghezée"/>
        <s v="Beauraing"/>
        <s v="Ciney"/>
        <s v="Couvin"/>
        <s v="Dinant"/>
        <s v="Florennes"/>
        <s v="Fosses-la-Ville"/>
        <s v="Gedinne"/>
        <s v="Gembloux"/>
        <s v="Namur"/>
        <s v="Philippeville"/>
        <s v="Rochefort"/>
        <s v="Walcourt"/>
        <s v="Aarschot"/>
        <s v="Asse"/>
        <s v="Diest"/>
        <s v="Glabbeek"/>
        <s v="Haacht"/>
        <s v="Halle"/>
        <s v="Landen"/>
        <s v="Lennik"/>
        <s v="Leuven"/>
        <s v="Meise"/>
        <s v="Sint-Genesius-Rode"/>
        <s v="Tienen"/>
        <s v="Vilvoorde"/>
        <s v="Zaventem"/>
        <s v="Zoutleeuw"/>
        <s v="Genappe"/>
        <s v="Jodoigne"/>
        <s v="Nivelles"/>
        <s v="Perwez"/>
        <s v="Wavre"/>
        <s v="Hainaut" u="1"/>
        <s v="Ypers" u="1"/>
        <s v="Luxembourg" u="1"/>
      </sharedItems>
    </cacheField>
    <cacheField name="Contrô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4">
  <r>
    <n v="2"/>
    <x v="0"/>
    <m/>
    <s v="11.417"/>
    <s v="6.910"/>
    <n v="0.192"/>
    <n v="0.1235"/>
    <n v="6.8500000000000005E-2"/>
    <x v="0"/>
    <x v="0"/>
    <s v="parlement europeen 09.06.2024"/>
    <x v="0"/>
    <b v="1"/>
  </r>
  <r>
    <n v="4"/>
    <x v="1"/>
    <m/>
    <s v="12.332"/>
    <s v="13.018"/>
    <n v="0.2074"/>
    <n v="0.23269999999999999"/>
    <n v="-2.53E-2"/>
    <x v="0"/>
    <x v="0"/>
    <s v="parlement europeen 09.06.2024"/>
    <x v="0"/>
    <b v="1"/>
  </r>
  <r>
    <n v="6"/>
    <x v="2"/>
    <m/>
    <s v="3.866"/>
    <s v="-"/>
    <n v="6.5000000000000002E-2"/>
    <s v="-"/>
    <n v="1.5599999999999999E-2"/>
    <x v="0"/>
    <x v="0"/>
    <s v="parlement europeen 09.06.2024"/>
    <x v="0"/>
    <b v="1"/>
  </r>
  <r>
    <m/>
    <x v="3"/>
    <m/>
    <s v="-"/>
    <s v="2.764"/>
    <s v="-"/>
    <n v="4.9399999999999999E-2"/>
    <s v="-"/>
    <x v="0"/>
    <x v="0"/>
    <s v="parlement europeen 09.06.2024"/>
    <x v="0"/>
    <b v="1"/>
  </r>
  <r>
    <n v="8"/>
    <x v="4"/>
    <m/>
    <s v="17.225"/>
    <s v="9.907"/>
    <n v="0.28970000000000001"/>
    <n v="0.17710000000000001"/>
    <n v="0.11260000000000001"/>
    <x v="0"/>
    <x v="0"/>
    <s v="parlement europeen 09.06.2024"/>
    <x v="0"/>
    <b v="1"/>
  </r>
  <r>
    <n v="13"/>
    <x v="5"/>
    <m/>
    <s v="1.764"/>
    <s v="3.257"/>
    <n v="2.9700000000000001E-2"/>
    <n v="5.8200000000000002E-2"/>
    <n v="-2.86E-2"/>
    <x v="0"/>
    <x v="0"/>
    <s v="parlement europeen 09.06.2024"/>
    <x v="0"/>
    <b v="1"/>
  </r>
  <r>
    <n v="14"/>
    <x v="6"/>
    <m/>
    <s v="4.066"/>
    <s v="9.534"/>
    <n v="6.8400000000000002E-2"/>
    <n v="0.1704"/>
    <n v="-0.10199999999999999"/>
    <x v="0"/>
    <x v="0"/>
    <s v="parlement europeen 09.06.2024"/>
    <x v="0"/>
    <b v="1"/>
  </r>
  <r>
    <n v="18"/>
    <x v="7"/>
    <m/>
    <n v="560"/>
    <s v="-"/>
    <n v="9.4000000000000004E-3"/>
    <s v="-"/>
    <s v="-"/>
    <x v="0"/>
    <x v="0"/>
    <s v="parlement europeen 09.06.2024"/>
    <x v="0"/>
    <b v="1"/>
  </r>
  <r>
    <m/>
    <x v="8"/>
    <m/>
    <s v="-"/>
    <s v="1.481"/>
    <s v="-"/>
    <n v="2.6499999999999999E-2"/>
    <s v="-"/>
    <x v="0"/>
    <x v="0"/>
    <s v="parlement europeen 09.06.2024"/>
    <x v="0"/>
    <b v="1"/>
  </r>
  <r>
    <n v="1"/>
    <x v="9"/>
    <m/>
    <s v="1.894"/>
    <s v="1.498"/>
    <n v="3.1899999999999998E-2"/>
    <n v="2.6800000000000001E-2"/>
    <n v="5.1000000000000004E-3"/>
    <x v="0"/>
    <x v="0"/>
    <s v="parlement europeen 09.06.2024"/>
    <x v="0"/>
    <b v="1"/>
  </r>
  <r>
    <n v="3"/>
    <x v="10"/>
    <m/>
    <n v="696"/>
    <s v="-"/>
    <n v="1.17E-2"/>
    <s v="-"/>
    <n v="-2.1000000000000001E-2"/>
    <x v="0"/>
    <x v="0"/>
    <s v="parlement europeen 09.06.2024"/>
    <x v="0"/>
    <b v="1"/>
  </r>
  <r>
    <m/>
    <x v="11"/>
    <m/>
    <s v="-"/>
    <s v="1.828"/>
    <s v="-"/>
    <n v="3.27E-2"/>
    <s v="-"/>
    <x v="0"/>
    <x v="0"/>
    <s v="parlement europeen 09.06.2024"/>
    <x v="0"/>
    <b v="1"/>
  </r>
  <r>
    <n v="5"/>
    <x v="12"/>
    <m/>
    <n v="266"/>
    <s v="-"/>
    <n v="4.4999999999999997E-3"/>
    <s v="-"/>
    <n v="2.8E-3"/>
    <x v="0"/>
    <x v="0"/>
    <s v="parlement europeen 09.06.2024"/>
    <x v="0"/>
    <b v="1"/>
  </r>
  <r>
    <m/>
    <x v="13"/>
    <m/>
    <s v="-"/>
    <n v="91"/>
    <s v="-"/>
    <n v="1.6000000000000001E-3"/>
    <s v="-"/>
    <x v="0"/>
    <x v="0"/>
    <s v="parlement europeen 09.06.2024"/>
    <x v="0"/>
    <b v="1"/>
  </r>
  <r>
    <n v="8"/>
    <x v="14"/>
    <m/>
    <n v="980"/>
    <n v="434"/>
    <n v="1.6500000000000001E-2"/>
    <n v="7.7999999999999996E-3"/>
    <n v="8.6999999999999994E-3"/>
    <x v="0"/>
    <x v="0"/>
    <s v="parlement europeen 09.06.2024"/>
    <x v="0"/>
    <b v="1"/>
  </r>
  <r>
    <n v="9"/>
    <x v="15"/>
    <m/>
    <n v="868"/>
    <s v="-"/>
    <n v="1.46E-2"/>
    <s v="-"/>
    <n v="-2.3999999999999998E-3"/>
    <x v="0"/>
    <x v="0"/>
    <s v="parlement europeen 09.06.2024"/>
    <x v="0"/>
    <b v="1"/>
  </r>
  <r>
    <m/>
    <x v="16"/>
    <m/>
    <s v="-"/>
    <n v="953"/>
    <s v="-"/>
    <n v="1.7000000000000001E-2"/>
    <s v="-"/>
    <x v="0"/>
    <x v="0"/>
    <s v="parlement europeen 09.06.2024"/>
    <x v="0"/>
    <b v="1"/>
  </r>
  <r>
    <n v="10"/>
    <x v="17"/>
    <m/>
    <s v="1.344"/>
    <s v="2.176"/>
    <n v="2.2599999999999999E-2"/>
    <n v="3.8899999999999997E-2"/>
    <n v="-1.6299999999999999E-2"/>
    <x v="0"/>
    <x v="0"/>
    <s v="parlement europeen 09.06.2024"/>
    <x v="0"/>
    <b v="1"/>
  </r>
  <r>
    <n v="15"/>
    <x v="18"/>
    <m/>
    <s v="1.382"/>
    <s v="1.343"/>
    <n v="2.3199999999999998E-2"/>
    <n v="2.4E-2"/>
    <n v="-8.0000000000000004E-4"/>
    <x v="0"/>
    <x v="0"/>
    <s v="parlement europeen 09.06.2024"/>
    <x v="0"/>
    <b v="1"/>
  </r>
  <r>
    <n v="16"/>
    <x v="19"/>
    <m/>
    <n v="673"/>
    <n v="750"/>
    <n v="1.1299999999999999E-2"/>
    <n v="1.34E-2"/>
    <n v="-2.0999999999999999E-3"/>
    <x v="0"/>
    <x v="0"/>
    <s v="parlement europeen 09.06.2024"/>
    <x v="0"/>
    <b v="1"/>
  </r>
  <r>
    <n v="17"/>
    <x v="20"/>
    <m/>
    <n v="128"/>
    <s v="-"/>
    <n v="2.2000000000000001E-3"/>
    <s v="-"/>
    <s v="-"/>
    <x v="0"/>
    <x v="0"/>
    <s v="parlement europeen 09.06.2024"/>
    <x v="0"/>
    <b v="1"/>
  </r>
  <r>
    <n v="2"/>
    <x v="0"/>
    <m/>
    <s v="17.807"/>
    <s v="9.873"/>
    <n v="0.27900000000000003"/>
    <n v="0.16270000000000001"/>
    <n v="0.1163"/>
    <x v="1"/>
    <x v="0"/>
    <s v="parlement europeen 09.06.2024"/>
    <x v="1"/>
    <b v="1"/>
  </r>
  <r>
    <n v="4"/>
    <x v="1"/>
    <m/>
    <s v="7.987"/>
    <s v="7.423"/>
    <n v="0.12509999999999999"/>
    <n v="0.12230000000000001"/>
    <n v="2.8E-3"/>
    <x v="1"/>
    <x v="0"/>
    <s v="parlement europeen 09.06.2024"/>
    <x v="1"/>
    <b v="1"/>
  </r>
  <r>
    <n v="6"/>
    <x v="2"/>
    <m/>
    <s v="4.945"/>
    <s v="-"/>
    <n v="7.7499999999999999E-2"/>
    <s v="-"/>
    <n v="4.0500000000000001E-2"/>
    <x v="1"/>
    <x v="0"/>
    <s v="parlement europeen 09.06.2024"/>
    <x v="1"/>
    <b v="1"/>
  </r>
  <r>
    <m/>
    <x v="3"/>
    <m/>
    <s v="-"/>
    <s v="2.243"/>
    <s v="-"/>
    <n v="3.6999999999999998E-2"/>
    <s v="-"/>
    <x v="1"/>
    <x v="0"/>
    <s v="parlement europeen 09.06.2024"/>
    <x v="1"/>
    <b v="1"/>
  </r>
  <r>
    <n v="8"/>
    <x v="4"/>
    <m/>
    <s v="7.708"/>
    <s v="4.485"/>
    <n v="0.1208"/>
    <n v="7.3899999999999993E-2"/>
    <n v="4.6800000000000001E-2"/>
    <x v="1"/>
    <x v="0"/>
    <s v="parlement europeen 09.06.2024"/>
    <x v="1"/>
    <b v="1"/>
  </r>
  <r>
    <n v="13"/>
    <x v="5"/>
    <m/>
    <s v="3.344"/>
    <s v="5.997"/>
    <n v="5.2400000000000002E-2"/>
    <n v="9.8799999999999999E-2"/>
    <n v="-4.6399999999999997E-2"/>
    <x v="1"/>
    <x v="0"/>
    <s v="parlement europeen 09.06.2024"/>
    <x v="1"/>
    <b v="1"/>
  </r>
  <r>
    <n v="14"/>
    <x v="6"/>
    <m/>
    <s v="13.988"/>
    <s v="20.970"/>
    <n v="0.21920000000000001"/>
    <n v="0.34560000000000002"/>
    <n v="-0.1265"/>
    <x v="1"/>
    <x v="0"/>
    <s v="parlement europeen 09.06.2024"/>
    <x v="1"/>
    <b v="1"/>
  </r>
  <r>
    <n v="18"/>
    <x v="7"/>
    <m/>
    <n v="813"/>
    <s v="-"/>
    <n v="1.2699999999999999E-2"/>
    <s v="-"/>
    <s v="-"/>
    <x v="1"/>
    <x v="0"/>
    <s v="parlement europeen 09.06.2024"/>
    <x v="1"/>
    <b v="1"/>
  </r>
  <r>
    <m/>
    <x v="8"/>
    <m/>
    <s v="-"/>
    <s v="1.237"/>
    <s v="-"/>
    <n v="2.0400000000000001E-2"/>
    <s v="-"/>
    <x v="1"/>
    <x v="0"/>
    <s v="parlement europeen 09.06.2024"/>
    <x v="1"/>
    <b v="1"/>
  </r>
  <r>
    <m/>
    <x v="21"/>
    <m/>
    <m/>
    <m/>
    <m/>
    <m/>
    <m/>
    <x v="1"/>
    <x v="0"/>
    <s v="parlement europeen 09.06.2024"/>
    <x v="1"/>
    <b v="1"/>
  </r>
  <r>
    <s v="Collège électoral néerlandais"/>
    <x v="21"/>
    <m/>
    <m/>
    <m/>
    <m/>
    <m/>
    <m/>
    <x v="1"/>
    <x v="0"/>
    <s v="parlement europeen 09.06.2024"/>
    <x v="1"/>
    <b v="1"/>
  </r>
  <r>
    <n v="1"/>
    <x v="9"/>
    <m/>
    <n v="947"/>
    <n v="512"/>
    <n v="1.4800000000000001E-2"/>
    <n v="8.3999999999999995E-3"/>
    <n v="6.4000000000000003E-3"/>
    <x v="1"/>
    <x v="0"/>
    <s v="parlement europeen 09.06.2024"/>
    <x v="1"/>
    <b v="1"/>
  </r>
  <r>
    <n v="3"/>
    <x v="10"/>
    <m/>
    <s v="1.097"/>
    <s v="-"/>
    <n v="1.72E-2"/>
    <s v="-"/>
    <n v="-4.2500000000000003E-2"/>
    <x v="1"/>
    <x v="0"/>
    <s v="parlement europeen 09.06.2024"/>
    <x v="1"/>
    <b v="1"/>
  </r>
  <r>
    <m/>
    <x v="11"/>
    <m/>
    <s v="-"/>
    <s v="3.623"/>
    <s v="-"/>
    <n v="5.9700000000000003E-2"/>
    <s v="-"/>
    <x v="1"/>
    <x v="0"/>
    <s v="parlement europeen 09.06.2024"/>
    <x v="1"/>
    <b v="1"/>
  </r>
  <r>
    <n v="5"/>
    <x v="12"/>
    <m/>
    <n v="527"/>
    <s v="-"/>
    <n v="8.3000000000000001E-3"/>
    <s v="-"/>
    <n v="5.1000000000000004E-3"/>
    <x v="1"/>
    <x v="0"/>
    <s v="parlement europeen 09.06.2024"/>
    <x v="1"/>
    <b v="1"/>
  </r>
  <r>
    <m/>
    <x v="13"/>
    <m/>
    <s v="-"/>
    <n v="192"/>
    <s v="-"/>
    <n v="3.2000000000000002E-3"/>
    <s v="-"/>
    <x v="1"/>
    <x v="0"/>
    <s v="parlement europeen 09.06.2024"/>
    <x v="1"/>
    <b v="1"/>
  </r>
  <r>
    <n v="8"/>
    <x v="14"/>
    <m/>
    <n v="410"/>
    <n v="200"/>
    <n v="6.4000000000000003E-3"/>
    <n v="3.3E-3"/>
    <n v="3.0999999999999999E-3"/>
    <x v="1"/>
    <x v="0"/>
    <s v="parlement europeen 09.06.2024"/>
    <x v="1"/>
    <b v="1"/>
  </r>
  <r>
    <n v="9"/>
    <x v="15"/>
    <m/>
    <n v="629"/>
    <s v="-"/>
    <n v="9.9000000000000008E-3"/>
    <s v="-"/>
    <n v="2.3999999999999998E-3"/>
    <x v="1"/>
    <x v="0"/>
    <s v="parlement europeen 09.06.2024"/>
    <x v="1"/>
    <b v="1"/>
  </r>
  <r>
    <m/>
    <x v="16"/>
    <m/>
    <s v="-"/>
    <n v="455"/>
    <s v="-"/>
    <n v="7.4999999999999997E-3"/>
    <s v="-"/>
    <x v="1"/>
    <x v="0"/>
    <s v="parlement europeen 09.06.2024"/>
    <x v="1"/>
    <b v="1"/>
  </r>
  <r>
    <n v="10"/>
    <x v="17"/>
    <m/>
    <s v="1.168"/>
    <s v="1.206"/>
    <n v="1.83E-2"/>
    <n v="1.9900000000000001E-2"/>
    <n v="-1.6000000000000001E-3"/>
    <x v="1"/>
    <x v="0"/>
    <s v="parlement europeen 09.06.2024"/>
    <x v="1"/>
    <b v="1"/>
  </r>
  <r>
    <n v="15"/>
    <x v="18"/>
    <m/>
    <s v="1.832"/>
    <s v="1.789"/>
    <n v="2.87E-2"/>
    <n v="2.9499999999999998E-2"/>
    <n v="-8.0000000000000004E-4"/>
    <x v="1"/>
    <x v="0"/>
    <s v="parlement europeen 09.06.2024"/>
    <x v="1"/>
    <b v="1"/>
  </r>
  <r>
    <n v="16"/>
    <x v="19"/>
    <m/>
    <n v="539"/>
    <n v="466"/>
    <n v="8.3999999999999995E-3"/>
    <n v="7.7000000000000002E-3"/>
    <n v="8.0000000000000004E-4"/>
    <x v="1"/>
    <x v="0"/>
    <s v="parlement europeen 09.06.2024"/>
    <x v="1"/>
    <b v="1"/>
  </r>
  <r>
    <n v="17"/>
    <x v="20"/>
    <m/>
    <n v="82"/>
    <s v="-"/>
    <n v="1.2999999999999999E-3"/>
    <s v="-"/>
    <s v="-"/>
    <x v="1"/>
    <x v="0"/>
    <s v="parlement europeen 09.06.2024"/>
    <x v="1"/>
    <b v="1"/>
  </r>
  <r>
    <m/>
    <x v="21"/>
    <m/>
    <m/>
    <m/>
    <m/>
    <m/>
    <m/>
    <x v="2"/>
    <x v="0"/>
    <s v="parlement europeen 09.06.2024"/>
    <x v="2"/>
    <b v="0"/>
  </r>
  <r>
    <m/>
    <x v="21"/>
    <m/>
    <m/>
    <m/>
    <m/>
    <m/>
    <m/>
    <x v="2"/>
    <x v="0"/>
    <s v="parlement europeen 09.06.2024"/>
    <x v="2"/>
    <b v="0"/>
  </r>
  <r>
    <m/>
    <x v="21"/>
    <m/>
    <m/>
    <m/>
    <m/>
    <m/>
    <m/>
    <x v="2"/>
    <x v="0"/>
    <s v="parlement europeen 09.06.2024"/>
    <x v="2"/>
    <b v="0"/>
  </r>
  <r>
    <s v="Collège électoral français"/>
    <x v="21"/>
    <m/>
    <m/>
    <m/>
    <m/>
    <m/>
    <m/>
    <x v="2"/>
    <x v="0"/>
    <s v="parlement europeen 09.06.2024"/>
    <x v="2"/>
    <b v="0"/>
  </r>
  <r>
    <n v="2"/>
    <x v="0"/>
    <m/>
    <s v="20.759"/>
    <s v="12.634"/>
    <n v="0.3216"/>
    <n v="0.21060000000000001"/>
    <n v="0.111"/>
    <x v="3"/>
    <x v="0"/>
    <s v="parlement europeen 09.06.2024"/>
    <x v="3"/>
    <b v="1"/>
  </r>
  <r>
    <n v="4"/>
    <x v="1"/>
    <m/>
    <s v="8.487"/>
    <s v="8.447"/>
    <n v="0.13150000000000001"/>
    <n v="0.14080000000000001"/>
    <n v="-9.2999999999999992E-3"/>
    <x v="3"/>
    <x v="0"/>
    <s v="parlement europeen 09.06.2024"/>
    <x v="3"/>
    <b v="1"/>
  </r>
  <r>
    <n v="6"/>
    <x v="2"/>
    <m/>
    <s v="4.349"/>
    <s v="-"/>
    <n v="6.7400000000000002E-2"/>
    <s v="-"/>
    <n v="2.7699999999999999E-2"/>
    <x v="3"/>
    <x v="0"/>
    <s v="parlement europeen 09.06.2024"/>
    <x v="3"/>
    <b v="1"/>
  </r>
  <r>
    <m/>
    <x v="3"/>
    <m/>
    <s v="-"/>
    <s v="2.380"/>
    <s v="-"/>
    <n v="3.9699999999999999E-2"/>
    <s v="-"/>
    <x v="3"/>
    <x v="0"/>
    <s v="parlement europeen 09.06.2024"/>
    <x v="3"/>
    <b v="1"/>
  </r>
  <r>
    <n v="8"/>
    <x v="4"/>
    <m/>
    <s v="9.508"/>
    <s v="5.149"/>
    <n v="0.14729999999999999"/>
    <n v="8.5800000000000001E-2"/>
    <n v="6.1499999999999999E-2"/>
    <x v="3"/>
    <x v="0"/>
    <s v="parlement europeen 09.06.2024"/>
    <x v="3"/>
    <b v="1"/>
  </r>
  <r>
    <n v="13"/>
    <x v="5"/>
    <m/>
    <s v="2.589"/>
    <s v="5.000"/>
    <n v="4.0099999999999997E-2"/>
    <n v="8.3299999999999999E-2"/>
    <n v="-4.3200000000000002E-2"/>
    <x v="3"/>
    <x v="0"/>
    <s v="parlement europeen 09.06.2024"/>
    <x v="3"/>
    <b v="1"/>
  </r>
  <r>
    <n v="14"/>
    <x v="6"/>
    <m/>
    <s v="11.388"/>
    <s v="17.704"/>
    <n v="0.1764"/>
    <n v="0.29509999999999997"/>
    <n v="-0.1187"/>
    <x v="3"/>
    <x v="0"/>
    <s v="parlement europeen 09.06.2024"/>
    <x v="3"/>
    <b v="1"/>
  </r>
  <r>
    <n v="18"/>
    <x v="7"/>
    <m/>
    <n v="832"/>
    <s v="-"/>
    <n v="1.29E-2"/>
    <s v="-"/>
    <s v="-"/>
    <x v="3"/>
    <x v="0"/>
    <s v="parlement europeen 09.06.2024"/>
    <x v="3"/>
    <b v="1"/>
  </r>
  <r>
    <m/>
    <x v="8"/>
    <m/>
    <s v="-"/>
    <s v="1.172"/>
    <s v="-"/>
    <n v="1.95E-2"/>
    <s v="-"/>
    <x v="3"/>
    <x v="0"/>
    <s v="parlement europeen 09.06.2024"/>
    <x v="3"/>
    <b v="1"/>
  </r>
  <r>
    <m/>
    <x v="21"/>
    <m/>
    <m/>
    <m/>
    <m/>
    <m/>
    <m/>
    <x v="3"/>
    <x v="0"/>
    <s v="parlement europeen 09.06.2024"/>
    <x v="3"/>
    <b v="1"/>
  </r>
  <r>
    <n v="1"/>
    <x v="9"/>
    <m/>
    <s v="1.059"/>
    <n v="486"/>
    <n v="1.6400000000000001E-2"/>
    <n v="8.0999999999999996E-3"/>
    <n v="8.3000000000000001E-3"/>
    <x v="3"/>
    <x v="0"/>
    <s v="parlement europeen 09.06.2024"/>
    <x v="3"/>
    <b v="1"/>
  </r>
  <r>
    <n v="3"/>
    <x v="10"/>
    <m/>
    <n v="855"/>
    <s v="-"/>
    <n v="1.32E-2"/>
    <s v="-"/>
    <n v="-4.4299999999999999E-2"/>
    <x v="3"/>
    <x v="0"/>
    <s v="parlement europeen 09.06.2024"/>
    <x v="3"/>
    <b v="1"/>
  </r>
  <r>
    <m/>
    <x v="11"/>
    <m/>
    <s v="-"/>
    <s v="3.453"/>
    <s v="-"/>
    <n v="5.7599999999999998E-2"/>
    <s v="-"/>
    <x v="3"/>
    <x v="0"/>
    <s v="parlement europeen 09.06.2024"/>
    <x v="3"/>
    <b v="1"/>
  </r>
  <r>
    <n v="5"/>
    <x v="12"/>
    <m/>
    <n v="355"/>
    <s v="-"/>
    <n v="5.4999999999999997E-3"/>
    <s v="-"/>
    <n v="3.5000000000000001E-3"/>
    <x v="3"/>
    <x v="0"/>
    <s v="parlement europeen 09.06.2024"/>
    <x v="3"/>
    <b v="1"/>
  </r>
  <r>
    <m/>
    <x v="13"/>
    <m/>
    <s v="-"/>
    <n v="121"/>
    <s v="-"/>
    <n v="2E-3"/>
    <s v="-"/>
    <x v="3"/>
    <x v="0"/>
    <s v="parlement europeen 09.06.2024"/>
    <x v="3"/>
    <b v="1"/>
  </r>
  <r>
    <n v="8"/>
    <x v="14"/>
    <m/>
    <n v="406"/>
    <n v="206"/>
    <n v="6.3E-3"/>
    <n v="3.3999999999999998E-3"/>
    <n v="2.8999999999999998E-3"/>
    <x v="3"/>
    <x v="0"/>
    <s v="parlement europeen 09.06.2024"/>
    <x v="3"/>
    <b v="1"/>
  </r>
  <r>
    <n v="9"/>
    <x v="15"/>
    <m/>
    <n v="497"/>
    <s v="-"/>
    <n v="7.7000000000000002E-3"/>
    <s v="-"/>
    <n v="2E-3"/>
    <x v="3"/>
    <x v="0"/>
    <s v="parlement europeen 09.06.2024"/>
    <x v="3"/>
    <b v="1"/>
  </r>
  <r>
    <m/>
    <x v="16"/>
    <m/>
    <s v="-"/>
    <n v="342"/>
    <s v="-"/>
    <n v="5.7000000000000002E-3"/>
    <s v="-"/>
    <x v="3"/>
    <x v="0"/>
    <s v="parlement europeen 09.06.2024"/>
    <x v="3"/>
    <b v="1"/>
  </r>
  <r>
    <n v="10"/>
    <x v="17"/>
    <m/>
    <s v="1.319"/>
    <s v="1.200"/>
    <n v="2.0400000000000001E-2"/>
    <n v="0.02"/>
    <n v="4.0000000000000002E-4"/>
    <x v="3"/>
    <x v="0"/>
    <s v="parlement europeen 09.06.2024"/>
    <x v="3"/>
    <b v="1"/>
  </r>
  <r>
    <n v="15"/>
    <x v="18"/>
    <m/>
    <s v="1.666"/>
    <s v="1.339"/>
    <n v="2.58E-2"/>
    <n v="2.23E-2"/>
    <n v="3.5000000000000001E-3"/>
    <x v="3"/>
    <x v="0"/>
    <s v="parlement europeen 09.06.2024"/>
    <x v="3"/>
    <b v="1"/>
  </r>
  <r>
    <n v="16"/>
    <x v="19"/>
    <m/>
    <n v="412"/>
    <n v="367"/>
    <n v="6.4000000000000003E-3"/>
    <n v="6.1000000000000004E-3"/>
    <n v="2.9999999999999997E-4"/>
    <x v="3"/>
    <x v="0"/>
    <s v="parlement europeen 09.06.2024"/>
    <x v="3"/>
    <b v="1"/>
  </r>
  <r>
    <n v="17"/>
    <x v="20"/>
    <m/>
    <n v="74"/>
    <s v="-"/>
    <n v="1.1000000000000001E-3"/>
    <s v="-"/>
    <s v="-"/>
    <x v="3"/>
    <x v="0"/>
    <s v="parlement europeen 09.06.2024"/>
    <x v="3"/>
    <b v="1"/>
  </r>
  <r>
    <m/>
    <x v="21"/>
    <m/>
    <m/>
    <m/>
    <m/>
    <m/>
    <m/>
    <x v="2"/>
    <x v="0"/>
    <s v="parlement europeen 09.06.2024"/>
    <x v="2"/>
    <b v="0"/>
  </r>
  <r>
    <n v="2"/>
    <x v="0"/>
    <m/>
    <s v="12.229"/>
    <s v="6.181"/>
    <n v="0.16889999999999999"/>
    <n v="9.4600000000000004E-2"/>
    <n v="7.4300000000000005E-2"/>
    <x v="4"/>
    <x v="0"/>
    <s v="parlement europeen 09.06.2024"/>
    <x v="4"/>
    <b v="1"/>
  </r>
  <r>
    <n v="4"/>
    <x v="1"/>
    <m/>
    <s v="14.509"/>
    <s v="15.428"/>
    <n v="0.20039999999999999"/>
    <n v="0.23599999999999999"/>
    <n v="-3.5700000000000003E-2"/>
    <x v="4"/>
    <x v="0"/>
    <s v="parlement europeen 09.06.2024"/>
    <x v="4"/>
    <b v="1"/>
  </r>
  <r>
    <n v="6"/>
    <x v="2"/>
    <m/>
    <s v="4.526"/>
    <s v="-"/>
    <n v="6.25E-2"/>
    <s v="-"/>
    <n v="5.7999999999999996E-3"/>
    <x v="4"/>
    <x v="0"/>
    <s v="parlement europeen 09.06.2024"/>
    <x v="4"/>
    <b v="1"/>
  </r>
  <r>
    <m/>
    <x v="3"/>
    <m/>
    <s v="-"/>
    <s v="3.707"/>
    <s v="-"/>
    <n v="5.67E-2"/>
    <s v="-"/>
    <x v="4"/>
    <x v="0"/>
    <s v="parlement europeen 09.06.2024"/>
    <x v="4"/>
    <b v="1"/>
  </r>
  <r>
    <n v="8"/>
    <x v="4"/>
    <m/>
    <s v="18.707"/>
    <s v="10.161"/>
    <n v="0.25829999999999997"/>
    <n v="0.1555"/>
    <n v="0.10290000000000001"/>
    <x v="4"/>
    <x v="0"/>
    <s v="parlement europeen 09.06.2024"/>
    <x v="4"/>
    <b v="1"/>
  </r>
  <r>
    <n v="13"/>
    <x v="5"/>
    <m/>
    <s v="2.182"/>
    <s v="3.805"/>
    <n v="3.0099999999999998E-2"/>
    <n v="5.8200000000000002E-2"/>
    <n v="-2.81E-2"/>
    <x v="4"/>
    <x v="0"/>
    <s v="parlement europeen 09.06.2024"/>
    <x v="4"/>
    <b v="1"/>
  </r>
  <r>
    <n v="14"/>
    <x v="6"/>
    <m/>
    <s v="6.207"/>
    <s v="11.956"/>
    <n v="8.5699999999999998E-2"/>
    <n v="0.18290000000000001"/>
    <n v="-9.7199999999999995E-2"/>
    <x v="4"/>
    <x v="0"/>
    <s v="parlement europeen 09.06.2024"/>
    <x v="4"/>
    <b v="1"/>
  </r>
  <r>
    <n v="18"/>
    <x v="7"/>
    <m/>
    <n v="614"/>
    <s v="-"/>
    <n v="8.5000000000000006E-3"/>
    <s v="-"/>
    <s v="-"/>
    <x v="4"/>
    <x v="0"/>
    <s v="parlement europeen 09.06.2024"/>
    <x v="4"/>
    <b v="1"/>
  </r>
  <r>
    <m/>
    <x v="8"/>
    <m/>
    <s v="-"/>
    <s v="1.335"/>
    <s v="-"/>
    <n v="2.0400000000000001E-2"/>
    <s v="-"/>
    <x v="4"/>
    <x v="0"/>
    <s v="parlement europeen 09.06.2024"/>
    <x v="4"/>
    <b v="1"/>
  </r>
  <r>
    <m/>
    <x v="21"/>
    <m/>
    <m/>
    <m/>
    <m/>
    <m/>
    <m/>
    <x v="4"/>
    <x v="0"/>
    <s v="parlement europeen 09.06.2024"/>
    <x v="4"/>
    <b v="1"/>
  </r>
  <r>
    <s v="Collège électoral néerlandais"/>
    <x v="21"/>
    <m/>
    <m/>
    <m/>
    <m/>
    <m/>
    <m/>
    <x v="4"/>
    <x v="0"/>
    <s v="parlement europeen 09.06.2024"/>
    <x v="4"/>
    <b v="1"/>
  </r>
  <r>
    <n v="1"/>
    <x v="9"/>
    <m/>
    <s v="1.659"/>
    <s v="1.150"/>
    <n v="2.29E-2"/>
    <n v="1.7600000000000001E-2"/>
    <n v="5.3E-3"/>
    <x v="4"/>
    <x v="0"/>
    <s v="parlement europeen 09.06.2024"/>
    <x v="4"/>
    <b v="1"/>
  </r>
  <r>
    <n v="3"/>
    <x v="10"/>
    <m/>
    <s v="1.573"/>
    <s v="-"/>
    <n v="2.1700000000000001E-2"/>
    <s v="-"/>
    <n v="-2.75E-2"/>
    <x v="4"/>
    <x v="0"/>
    <s v="parlement europeen 09.06.2024"/>
    <x v="4"/>
    <b v="1"/>
  </r>
  <r>
    <m/>
    <x v="11"/>
    <m/>
    <s v="-"/>
    <s v="3.216"/>
    <s v="-"/>
    <n v="4.9200000000000001E-2"/>
    <s v="-"/>
    <x v="4"/>
    <x v="0"/>
    <s v="parlement europeen 09.06.2024"/>
    <x v="4"/>
    <b v="1"/>
  </r>
  <r>
    <n v="5"/>
    <x v="12"/>
    <m/>
    <n v="647"/>
    <s v="-"/>
    <n v="8.8999999999999999E-3"/>
    <s v="-"/>
    <n v="6.1999999999999998E-3"/>
    <x v="4"/>
    <x v="0"/>
    <s v="parlement europeen 09.06.2024"/>
    <x v="4"/>
    <b v="1"/>
  </r>
  <r>
    <m/>
    <x v="13"/>
    <m/>
    <s v="-"/>
    <n v="181"/>
    <s v="-"/>
    <n v="2.8E-3"/>
    <s v="-"/>
    <x v="4"/>
    <x v="0"/>
    <s v="parlement europeen 09.06.2024"/>
    <x v="4"/>
    <b v="1"/>
  </r>
  <r>
    <n v="8"/>
    <x v="14"/>
    <m/>
    <s v="1.366"/>
    <n v="560"/>
    <n v="1.89E-2"/>
    <n v="8.6E-3"/>
    <n v="1.03E-2"/>
    <x v="4"/>
    <x v="0"/>
    <s v="parlement europeen 09.06.2024"/>
    <x v="4"/>
    <b v="1"/>
  </r>
  <r>
    <n v="9"/>
    <x v="15"/>
    <m/>
    <s v="1.516"/>
    <s v="-"/>
    <n v="2.0899999999999998E-2"/>
    <s v="-"/>
    <n v="3.5999999999999999E-3"/>
    <x v="4"/>
    <x v="0"/>
    <s v="parlement europeen 09.06.2024"/>
    <x v="4"/>
    <b v="1"/>
  </r>
  <r>
    <m/>
    <x v="16"/>
    <m/>
    <s v="-"/>
    <s v="1.130"/>
    <s v="-"/>
    <n v="1.7299999999999999E-2"/>
    <s v="-"/>
    <x v="4"/>
    <x v="0"/>
    <s v="parlement europeen 09.06.2024"/>
    <x v="4"/>
    <b v="1"/>
  </r>
  <r>
    <n v="10"/>
    <x v="17"/>
    <m/>
    <s v="1.683"/>
    <s v="2.160"/>
    <n v="2.3199999999999998E-2"/>
    <n v="3.3000000000000002E-2"/>
    <n v="-9.7999999999999997E-3"/>
    <x v="4"/>
    <x v="0"/>
    <s v="parlement europeen 09.06.2024"/>
    <x v="4"/>
    <b v="1"/>
  </r>
  <r>
    <n v="15"/>
    <x v="18"/>
    <m/>
    <s v="3.803"/>
    <s v="3.426"/>
    <n v="5.2499999999999998E-2"/>
    <n v="5.2400000000000002E-2"/>
    <n v="1E-4"/>
    <x v="4"/>
    <x v="0"/>
    <s v="parlement europeen 09.06.2024"/>
    <x v="4"/>
    <b v="1"/>
  </r>
  <r>
    <n v="16"/>
    <x v="19"/>
    <m/>
    <s v="1.045"/>
    <n v="968"/>
    <n v="1.44E-2"/>
    <n v="1.4800000000000001E-2"/>
    <n v="-4.0000000000000002E-4"/>
    <x v="4"/>
    <x v="0"/>
    <s v="parlement europeen 09.06.2024"/>
    <x v="4"/>
    <b v="1"/>
  </r>
  <r>
    <n v="17"/>
    <x v="20"/>
    <m/>
    <n v="148"/>
    <s v="-"/>
    <n v="2E-3"/>
    <s v="-"/>
    <s v="-"/>
    <x v="4"/>
    <x v="0"/>
    <s v="parlement europeen 09.06.2024"/>
    <x v="4"/>
    <b v="1"/>
  </r>
  <r>
    <n v="2"/>
    <x v="0"/>
    <m/>
    <s v="1.872"/>
    <n v="984"/>
    <n v="0.31280000000000002"/>
    <n v="0.26219999999999999"/>
    <n v="5.0599999999999999E-2"/>
    <x v="5"/>
    <x v="0"/>
    <s v="parlement europeen 09.06.2024"/>
    <x v="5"/>
    <b v="0"/>
  </r>
  <r>
    <n v="4"/>
    <x v="1"/>
    <m/>
    <n v="857"/>
    <n v="363"/>
    <n v="0.14319999999999999"/>
    <n v="9.6699999999999994E-2"/>
    <n v="4.65E-2"/>
    <x v="5"/>
    <x v="0"/>
    <s v="parlement europeen 09.06.2024"/>
    <x v="5"/>
    <b v="0"/>
  </r>
  <r>
    <n v="6"/>
    <x v="2"/>
    <m/>
    <n v="396"/>
    <s v="-"/>
    <n v="6.6199999999999995E-2"/>
    <s v="-"/>
    <n v="1.77E-2"/>
    <x v="5"/>
    <x v="0"/>
    <s v="parlement europeen 09.06.2024"/>
    <x v="5"/>
    <b v="0"/>
  </r>
  <r>
    <m/>
    <x v="3"/>
    <m/>
    <s v="-"/>
    <n v="182"/>
    <s v="-"/>
    <n v="4.8500000000000001E-2"/>
    <s v="-"/>
    <x v="5"/>
    <x v="0"/>
    <s v="parlement europeen 09.06.2024"/>
    <x v="5"/>
    <b v="0"/>
  </r>
  <r>
    <n v="8"/>
    <x v="4"/>
    <m/>
    <n v="259"/>
    <n v="78"/>
    <n v="4.3299999999999998E-2"/>
    <n v="2.0799999999999999E-2"/>
    <n v="2.2499999999999999E-2"/>
    <x v="5"/>
    <x v="0"/>
    <s v="parlement europeen 09.06.2024"/>
    <x v="5"/>
    <b v="0"/>
  </r>
  <r>
    <n v="13"/>
    <x v="5"/>
    <m/>
    <n v="186"/>
    <n v="139"/>
    <n v="3.1099999999999999E-2"/>
    <n v="3.6999999999999998E-2"/>
    <n v="-6.0000000000000001E-3"/>
    <x v="5"/>
    <x v="0"/>
    <s v="parlement europeen 09.06.2024"/>
    <x v="5"/>
    <b v="0"/>
  </r>
  <r>
    <n v="14"/>
    <x v="6"/>
    <m/>
    <s v="1.240"/>
    <s v="1.232"/>
    <n v="0.2072"/>
    <n v="0.32829999999999998"/>
    <n v="-0.1211"/>
    <x v="5"/>
    <x v="0"/>
    <s v="parlement europeen 09.06.2024"/>
    <x v="5"/>
    <b v="0"/>
  </r>
  <r>
    <n v="18"/>
    <x v="7"/>
    <m/>
    <n v="58"/>
    <s v="-"/>
    <n v="9.7000000000000003E-3"/>
    <s v="-"/>
    <s v="-"/>
    <x v="5"/>
    <x v="0"/>
    <s v="parlement europeen 09.06.2024"/>
    <x v="5"/>
    <b v="0"/>
  </r>
  <r>
    <m/>
    <x v="8"/>
    <m/>
    <s v="-"/>
    <n v="86"/>
    <s v="-"/>
    <n v="2.29E-2"/>
    <s v="-"/>
    <x v="5"/>
    <x v="0"/>
    <s v="parlement europeen 09.06.2024"/>
    <x v="5"/>
    <b v="0"/>
  </r>
  <r>
    <n v="1"/>
    <x v="9"/>
    <m/>
    <n v="232"/>
    <n v="54"/>
    <n v="3.8800000000000001E-2"/>
    <n v="1.44E-2"/>
    <n v="2.4400000000000002E-2"/>
    <x v="5"/>
    <x v="0"/>
    <s v="parlement europeen 09.06.2024"/>
    <x v="5"/>
    <b v="0"/>
  </r>
  <r>
    <n v="3"/>
    <x v="10"/>
    <m/>
    <n v="178"/>
    <s v="-"/>
    <n v="2.9700000000000001E-2"/>
    <s v="-"/>
    <n v="-4.65E-2"/>
    <x v="5"/>
    <x v="0"/>
    <s v="parlement europeen 09.06.2024"/>
    <x v="5"/>
    <b v="0"/>
  </r>
  <r>
    <m/>
    <x v="11"/>
    <m/>
    <s v="-"/>
    <n v="286"/>
    <s v="-"/>
    <n v="7.6200000000000004E-2"/>
    <s v="-"/>
    <x v="5"/>
    <x v="0"/>
    <s v="parlement europeen 09.06.2024"/>
    <x v="5"/>
    <b v="0"/>
  </r>
  <r>
    <n v="5"/>
    <x v="12"/>
    <m/>
    <n v="93"/>
    <s v="-"/>
    <n v="1.55E-2"/>
    <s v="-"/>
    <n v="9.4000000000000004E-3"/>
    <x v="5"/>
    <x v="0"/>
    <s v="parlement europeen 09.06.2024"/>
    <x v="5"/>
    <b v="0"/>
  </r>
  <r>
    <m/>
    <x v="13"/>
    <m/>
    <s v="-"/>
    <n v="23"/>
    <s v="-"/>
    <n v="6.1000000000000004E-3"/>
    <s v="-"/>
    <x v="5"/>
    <x v="0"/>
    <s v="parlement europeen 09.06.2024"/>
    <x v="5"/>
    <b v="0"/>
  </r>
  <r>
    <n v="8"/>
    <x v="14"/>
    <m/>
    <n v="36"/>
    <n v="7"/>
    <n v="6.0000000000000001E-3"/>
    <n v="1.9E-3"/>
    <n v="4.1999999999999997E-3"/>
    <x v="5"/>
    <x v="0"/>
    <s v="parlement europeen 09.06.2024"/>
    <x v="5"/>
    <b v="0"/>
  </r>
  <r>
    <n v="9"/>
    <x v="15"/>
    <m/>
    <n v="68"/>
    <s v="-"/>
    <n v="1.14E-2"/>
    <s v="-"/>
    <n v="6.0000000000000001E-3"/>
    <x v="5"/>
    <x v="0"/>
    <s v="parlement europeen 09.06.2024"/>
    <x v="5"/>
    <b v="0"/>
  </r>
  <r>
    <m/>
    <x v="16"/>
    <m/>
    <s v="-"/>
    <n v="20"/>
    <s v="-"/>
    <n v="5.3E-3"/>
    <s v="-"/>
    <x v="5"/>
    <x v="0"/>
    <s v="parlement europeen 09.06.2024"/>
    <x v="5"/>
    <b v="0"/>
  </r>
  <r>
    <n v="10"/>
    <x v="17"/>
    <m/>
    <n v="231"/>
    <n v="135"/>
    <n v="3.8600000000000002E-2"/>
    <n v="3.5999999999999997E-2"/>
    <n v="2.5999999999999999E-3"/>
    <x v="5"/>
    <x v="0"/>
    <s v="parlement europeen 09.06.2024"/>
    <x v="5"/>
    <b v="0"/>
  </r>
  <r>
    <n v="15"/>
    <x v="18"/>
    <m/>
    <n v="201"/>
    <n v="110"/>
    <n v="3.3599999999999998E-2"/>
    <n v="2.93E-2"/>
    <n v="4.3E-3"/>
    <x v="5"/>
    <x v="0"/>
    <s v="parlement europeen 09.06.2024"/>
    <x v="5"/>
    <b v="0"/>
  </r>
  <r>
    <n v="16"/>
    <x v="19"/>
    <m/>
    <n v="64"/>
    <n v="54"/>
    <n v="1.0699999999999999E-2"/>
    <n v="1.44E-2"/>
    <n v="-3.7000000000000002E-3"/>
    <x v="5"/>
    <x v="0"/>
    <s v="parlement europeen 09.06.2024"/>
    <x v="5"/>
    <b v="0"/>
  </r>
  <r>
    <n v="17"/>
    <x v="20"/>
    <m/>
    <n v="13"/>
    <s v="-"/>
    <n v="2.2000000000000001E-3"/>
    <s v="-"/>
    <s v="-"/>
    <x v="5"/>
    <x v="0"/>
    <s v="parlement europeen 09.06.2024"/>
    <x v="5"/>
    <b v="0"/>
  </r>
  <r>
    <n v="2"/>
    <x v="0"/>
    <m/>
    <s v="14.377"/>
    <s v="8.698"/>
    <n v="0.17299999999999999"/>
    <n v="0.1089"/>
    <n v="6.4100000000000004E-2"/>
    <x v="6"/>
    <x v="0"/>
    <s v="parlement europeen 09.06.2024"/>
    <x v="6"/>
    <b v="1"/>
  </r>
  <r>
    <n v="4"/>
    <x v="1"/>
    <m/>
    <s v="17.778"/>
    <s v="19.878"/>
    <n v="0.21390000000000001"/>
    <n v="0.24879999999999999"/>
    <n v="-3.49E-2"/>
    <x v="6"/>
    <x v="0"/>
    <s v="parlement europeen 09.06.2024"/>
    <x v="6"/>
    <b v="1"/>
  </r>
  <r>
    <n v="6"/>
    <x v="2"/>
    <m/>
    <s v="6.031"/>
    <s v="-"/>
    <n v="7.2599999999999998E-2"/>
    <s v="-"/>
    <n v="3.0999999999999999E-3"/>
    <x v="6"/>
    <x v="0"/>
    <s v="parlement europeen 09.06.2024"/>
    <x v="6"/>
    <b v="1"/>
  </r>
  <r>
    <m/>
    <x v="3"/>
    <m/>
    <s v="-"/>
    <s v="5.546"/>
    <s v="-"/>
    <n v="6.9400000000000003E-2"/>
    <s v="-"/>
    <x v="6"/>
    <x v="0"/>
    <s v="parlement europeen 09.06.2024"/>
    <x v="6"/>
    <b v="1"/>
  </r>
  <r>
    <n v="8"/>
    <x v="4"/>
    <m/>
    <s v="22.940"/>
    <s v="12.571"/>
    <n v="0.27600000000000002"/>
    <n v="0.1573"/>
    <n v="0.1186"/>
    <x v="6"/>
    <x v="0"/>
    <s v="parlement europeen 09.06.2024"/>
    <x v="6"/>
    <b v="1"/>
  </r>
  <r>
    <n v="13"/>
    <x v="5"/>
    <m/>
    <s v="2.727"/>
    <s v="4.588"/>
    <n v="3.2800000000000003E-2"/>
    <n v="5.74E-2"/>
    <n v="-2.46E-2"/>
    <x v="6"/>
    <x v="0"/>
    <s v="parlement europeen 09.06.2024"/>
    <x v="6"/>
    <b v="1"/>
  </r>
  <r>
    <n v="14"/>
    <x v="6"/>
    <m/>
    <s v="5.268"/>
    <s v="12.689"/>
    <n v="6.3399999999999998E-2"/>
    <n v="0.1588"/>
    <n v="-9.5399999999999999E-2"/>
    <x v="6"/>
    <x v="0"/>
    <s v="parlement europeen 09.06.2024"/>
    <x v="6"/>
    <b v="1"/>
  </r>
  <r>
    <n v="18"/>
    <x v="7"/>
    <m/>
    <n v="677"/>
    <s v="-"/>
    <n v="8.0999999999999996E-3"/>
    <s v="-"/>
    <s v="-"/>
    <x v="6"/>
    <x v="0"/>
    <s v="parlement europeen 09.06.2024"/>
    <x v="6"/>
    <b v="1"/>
  </r>
  <r>
    <m/>
    <x v="8"/>
    <m/>
    <s v="-"/>
    <s v="1.795"/>
    <s v="-"/>
    <n v="2.2499999999999999E-2"/>
    <s v="-"/>
    <x v="6"/>
    <x v="0"/>
    <s v="parlement europeen 09.06.2024"/>
    <x v="6"/>
    <b v="1"/>
  </r>
  <r>
    <n v="1"/>
    <x v="9"/>
    <m/>
    <s v="2.278"/>
    <s v="1.821"/>
    <n v="2.7400000000000001E-2"/>
    <n v="2.2800000000000001E-2"/>
    <n v="4.5999999999999999E-3"/>
    <x v="6"/>
    <x v="0"/>
    <s v="parlement europeen 09.06.2024"/>
    <x v="6"/>
    <b v="1"/>
  </r>
  <r>
    <n v="3"/>
    <x v="10"/>
    <m/>
    <s v="1.309"/>
    <s v="-"/>
    <n v="1.5699999999999999E-2"/>
    <s v="-"/>
    <n v="-2.4500000000000001E-2"/>
    <x v="6"/>
    <x v="0"/>
    <s v="parlement europeen 09.06.2024"/>
    <x v="6"/>
    <b v="1"/>
  </r>
  <r>
    <m/>
    <x v="11"/>
    <m/>
    <s v="-"/>
    <s v="3.215"/>
    <s v="-"/>
    <n v="4.02E-2"/>
    <s v="-"/>
    <x v="6"/>
    <x v="0"/>
    <s v="parlement europeen 09.06.2024"/>
    <x v="6"/>
    <b v="1"/>
  </r>
  <r>
    <n v="5"/>
    <x v="12"/>
    <m/>
    <n v="430"/>
    <s v="-"/>
    <n v="5.1999999999999998E-3"/>
    <s v="-"/>
    <n v="3.5999999999999999E-3"/>
    <x v="6"/>
    <x v="0"/>
    <s v="parlement europeen 09.06.2024"/>
    <x v="6"/>
    <b v="1"/>
  </r>
  <r>
    <m/>
    <x v="13"/>
    <m/>
    <s v="-"/>
    <n v="129"/>
    <s v="-"/>
    <n v="1.6000000000000001E-3"/>
    <s v="-"/>
    <x v="6"/>
    <x v="0"/>
    <s v="parlement europeen 09.06.2024"/>
    <x v="6"/>
    <b v="1"/>
  </r>
  <r>
    <n v="8"/>
    <x v="14"/>
    <m/>
    <s v="1.544"/>
    <n v="646"/>
    <n v="1.8599999999999998E-2"/>
    <n v="8.0999999999999996E-3"/>
    <n v="1.0500000000000001E-2"/>
    <x v="6"/>
    <x v="0"/>
    <s v="parlement europeen 09.06.2024"/>
    <x v="6"/>
    <b v="1"/>
  </r>
  <r>
    <n v="9"/>
    <x v="15"/>
    <m/>
    <s v="1.457"/>
    <s v="-"/>
    <n v="1.7500000000000002E-2"/>
    <s v="-"/>
    <n v="-5.9999999999999995E-4"/>
    <x v="6"/>
    <x v="0"/>
    <s v="parlement europeen 09.06.2024"/>
    <x v="6"/>
    <b v="1"/>
  </r>
  <r>
    <m/>
    <x v="16"/>
    <m/>
    <s v="-"/>
    <s v="1.445"/>
    <s v="-"/>
    <n v="1.8100000000000002E-2"/>
    <s v="-"/>
    <x v="6"/>
    <x v="0"/>
    <s v="parlement europeen 09.06.2024"/>
    <x v="6"/>
    <b v="1"/>
  </r>
  <r>
    <n v="10"/>
    <x v="17"/>
    <m/>
    <s v="1.831"/>
    <s v="3.022"/>
    <n v="2.1999999999999999E-2"/>
    <n v="3.78E-2"/>
    <n v="-1.5800000000000002E-2"/>
    <x v="6"/>
    <x v="0"/>
    <s v="parlement europeen 09.06.2024"/>
    <x v="6"/>
    <b v="1"/>
  </r>
  <r>
    <n v="15"/>
    <x v="18"/>
    <m/>
    <s v="3.370"/>
    <s v="2.775"/>
    <n v="4.0500000000000001E-2"/>
    <n v="3.4700000000000002E-2"/>
    <n v="5.7999999999999996E-3"/>
    <x v="6"/>
    <x v="0"/>
    <s v="parlement europeen 09.06.2024"/>
    <x v="6"/>
    <b v="1"/>
  </r>
  <r>
    <n v="16"/>
    <x v="19"/>
    <m/>
    <n v="922"/>
    <s v="1.080"/>
    <n v="1.11E-2"/>
    <n v="1.35E-2"/>
    <n v="-2.3999999999999998E-3"/>
    <x v="6"/>
    <x v="0"/>
    <s v="parlement europeen 09.06.2024"/>
    <x v="6"/>
    <b v="1"/>
  </r>
  <r>
    <n v="17"/>
    <x v="20"/>
    <m/>
    <n v="188"/>
    <s v="-"/>
    <n v="2.3E-3"/>
    <s v="-"/>
    <s v="-"/>
    <x v="6"/>
    <x v="0"/>
    <s v="parlement europeen 09.06.2024"/>
    <x v="6"/>
    <b v="1"/>
  </r>
  <r>
    <m/>
    <x v="21"/>
    <m/>
    <m/>
    <m/>
    <m/>
    <m/>
    <m/>
    <x v="2"/>
    <x v="0"/>
    <s v="parlement europeen 09.06.2024"/>
    <x v="2"/>
    <b v="0"/>
  </r>
  <r>
    <n v="2"/>
    <x v="0"/>
    <m/>
    <s v="2.249"/>
    <s v="1.237"/>
    <n v="0.13220000000000001"/>
    <n v="7.5499999999999998E-2"/>
    <n v="5.67E-2"/>
    <x v="7"/>
    <x v="0"/>
    <s v="parlement europeen 09.06.2024"/>
    <x v="7"/>
    <b v="1"/>
  </r>
  <r>
    <n v="4"/>
    <x v="1"/>
    <m/>
    <s v="3.266"/>
    <s v="3.492"/>
    <n v="0.19189999999999999"/>
    <n v="0.21310000000000001"/>
    <n v="-2.12E-2"/>
    <x v="7"/>
    <x v="0"/>
    <s v="parlement europeen 09.06.2024"/>
    <x v="7"/>
    <b v="1"/>
  </r>
  <r>
    <n v="6"/>
    <x v="2"/>
    <m/>
    <n v="785"/>
    <s v="-"/>
    <n v="4.6100000000000002E-2"/>
    <s v="-"/>
    <n v="1.29E-2"/>
    <x v="7"/>
    <x v="0"/>
    <s v="parlement europeen 09.06.2024"/>
    <x v="7"/>
    <b v="1"/>
  </r>
  <r>
    <m/>
    <x v="3"/>
    <m/>
    <s v="-"/>
    <n v="545"/>
    <s v="-"/>
    <n v="3.3300000000000003E-2"/>
    <s v="-"/>
    <x v="7"/>
    <x v="0"/>
    <s v="parlement europeen 09.06.2024"/>
    <x v="7"/>
    <b v="1"/>
  </r>
  <r>
    <n v="8"/>
    <x v="4"/>
    <m/>
    <s v="3.890"/>
    <s v="2.772"/>
    <n v="0.2286"/>
    <n v="0.16919999999999999"/>
    <n v="5.9400000000000001E-2"/>
    <x v="7"/>
    <x v="0"/>
    <s v="parlement europeen 09.06.2024"/>
    <x v="7"/>
    <b v="1"/>
  </r>
  <r>
    <n v="13"/>
    <x v="5"/>
    <m/>
    <n v="434"/>
    <n v="579"/>
    <n v="2.5499999999999998E-2"/>
    <n v="3.5299999999999998E-2"/>
    <n v="-9.7999999999999997E-3"/>
    <x v="7"/>
    <x v="0"/>
    <s v="parlement europeen 09.06.2024"/>
    <x v="7"/>
    <b v="1"/>
  </r>
  <r>
    <n v="14"/>
    <x v="6"/>
    <m/>
    <s v="3.517"/>
    <s v="5.049"/>
    <n v="0.20669999999999999"/>
    <n v="0.30819999999999997"/>
    <n v="-0.10150000000000001"/>
    <x v="7"/>
    <x v="0"/>
    <s v="parlement europeen 09.06.2024"/>
    <x v="7"/>
    <b v="1"/>
  </r>
  <r>
    <n v="18"/>
    <x v="7"/>
    <m/>
    <n v="336"/>
    <s v="-"/>
    <n v="1.9699999999999999E-2"/>
    <s v="-"/>
    <s v="-"/>
    <x v="7"/>
    <x v="0"/>
    <s v="parlement europeen 09.06.2024"/>
    <x v="7"/>
    <b v="1"/>
  </r>
  <r>
    <m/>
    <x v="8"/>
    <m/>
    <s v="-"/>
    <n v="294"/>
    <s v="-"/>
    <n v="1.7899999999999999E-2"/>
    <s v="-"/>
    <x v="7"/>
    <x v="0"/>
    <s v="parlement europeen 09.06.2024"/>
    <x v="7"/>
    <b v="1"/>
  </r>
  <r>
    <m/>
    <x v="21"/>
    <m/>
    <m/>
    <m/>
    <m/>
    <m/>
    <m/>
    <x v="7"/>
    <x v="0"/>
    <s v="parlement europeen 09.06.2024"/>
    <x v="7"/>
    <b v="1"/>
  </r>
  <r>
    <s v="Collège électoral néerlandais"/>
    <x v="21"/>
    <m/>
    <m/>
    <m/>
    <m/>
    <m/>
    <m/>
    <x v="7"/>
    <x v="0"/>
    <s v="parlement europeen 09.06.2024"/>
    <x v="7"/>
    <b v="1"/>
  </r>
  <r>
    <n v="1"/>
    <x v="9"/>
    <m/>
    <n v="287"/>
    <n v="159"/>
    <n v="1.6899999999999998E-2"/>
    <n v="9.7000000000000003E-3"/>
    <n v="7.1999999999999998E-3"/>
    <x v="7"/>
    <x v="0"/>
    <s v="parlement europeen 09.06.2024"/>
    <x v="7"/>
    <b v="1"/>
  </r>
  <r>
    <n v="3"/>
    <x v="10"/>
    <m/>
    <n v="259"/>
    <s v="-"/>
    <n v="1.52E-2"/>
    <s v="-"/>
    <n v="-0.02"/>
    <x v="7"/>
    <x v="0"/>
    <s v="parlement europeen 09.06.2024"/>
    <x v="7"/>
    <b v="1"/>
  </r>
  <r>
    <m/>
    <x v="11"/>
    <m/>
    <s v="-"/>
    <n v="577"/>
    <s v="-"/>
    <n v="3.5200000000000002E-2"/>
    <s v="-"/>
    <x v="7"/>
    <x v="0"/>
    <s v="parlement europeen 09.06.2024"/>
    <x v="7"/>
    <b v="1"/>
  </r>
  <r>
    <n v="5"/>
    <x v="12"/>
    <m/>
    <n v="143"/>
    <s v="-"/>
    <n v="8.3999999999999995E-3"/>
    <s v="-"/>
    <n v="6.0000000000000001E-3"/>
    <x v="7"/>
    <x v="0"/>
    <s v="parlement europeen 09.06.2024"/>
    <x v="7"/>
    <b v="1"/>
  </r>
  <r>
    <m/>
    <x v="13"/>
    <m/>
    <s v="-"/>
    <n v="40"/>
    <s v="-"/>
    <n v="2.3999999999999998E-3"/>
    <s v="-"/>
    <x v="7"/>
    <x v="0"/>
    <s v="parlement europeen 09.06.2024"/>
    <x v="7"/>
    <b v="1"/>
  </r>
  <r>
    <n v="8"/>
    <x v="14"/>
    <m/>
    <n v="241"/>
    <n v="128"/>
    <n v="1.4200000000000001E-2"/>
    <n v="7.7999999999999996E-3"/>
    <n v="6.3E-3"/>
    <x v="7"/>
    <x v="0"/>
    <s v="parlement europeen 09.06.2024"/>
    <x v="7"/>
    <b v="1"/>
  </r>
  <r>
    <n v="9"/>
    <x v="15"/>
    <m/>
    <n v="282"/>
    <s v="-"/>
    <n v="1.66E-2"/>
    <s v="-"/>
    <n v="4.4999999999999997E-3"/>
    <x v="7"/>
    <x v="0"/>
    <s v="parlement europeen 09.06.2024"/>
    <x v="7"/>
    <b v="1"/>
  </r>
  <r>
    <m/>
    <x v="16"/>
    <m/>
    <s v="-"/>
    <n v="198"/>
    <s v="-"/>
    <n v="1.21E-2"/>
    <s v="-"/>
    <x v="7"/>
    <x v="0"/>
    <s v="parlement europeen 09.06.2024"/>
    <x v="7"/>
    <b v="1"/>
  </r>
  <r>
    <n v="10"/>
    <x v="17"/>
    <m/>
    <n v="239"/>
    <n v="320"/>
    <n v="1.4E-2"/>
    <n v="1.95E-2"/>
    <n v="-5.4999999999999997E-3"/>
    <x v="7"/>
    <x v="0"/>
    <s v="parlement europeen 09.06.2024"/>
    <x v="7"/>
    <b v="1"/>
  </r>
  <r>
    <n v="15"/>
    <x v="18"/>
    <m/>
    <n v="942"/>
    <n v="904"/>
    <n v="5.5399999999999998E-2"/>
    <n v="5.5199999999999999E-2"/>
    <n v="2.0000000000000001E-4"/>
    <x v="7"/>
    <x v="0"/>
    <s v="parlement europeen 09.06.2024"/>
    <x v="7"/>
    <b v="1"/>
  </r>
  <r>
    <n v="16"/>
    <x v="19"/>
    <m/>
    <n v="124"/>
    <n v="90"/>
    <n v="7.3000000000000001E-3"/>
    <n v="5.4999999999999997E-3"/>
    <n v="1.8E-3"/>
    <x v="7"/>
    <x v="0"/>
    <s v="parlement europeen 09.06.2024"/>
    <x v="7"/>
    <b v="1"/>
  </r>
  <r>
    <n v="17"/>
    <x v="20"/>
    <m/>
    <n v="23"/>
    <s v="-"/>
    <n v="1.4E-3"/>
    <s v="-"/>
    <s v="-"/>
    <x v="7"/>
    <x v="0"/>
    <s v="parlement europeen 09.06.2024"/>
    <x v="7"/>
    <b v="1"/>
  </r>
  <r>
    <m/>
    <x v="21"/>
    <m/>
    <m/>
    <m/>
    <m/>
    <m/>
    <m/>
    <x v="2"/>
    <x v="0"/>
    <s v="parlement europeen 09.06.2024"/>
    <x v="2"/>
    <b v="0"/>
  </r>
  <r>
    <m/>
    <x v="21"/>
    <m/>
    <m/>
    <m/>
    <m/>
    <m/>
    <m/>
    <x v="2"/>
    <x v="0"/>
    <s v="parlement europeen 09.06.2024"/>
    <x v="2"/>
    <b v="0"/>
  </r>
  <r>
    <n v="2"/>
    <x v="0"/>
    <m/>
    <s v="22.991"/>
    <s v="12.448"/>
    <n v="0.31730000000000003"/>
    <n v="0.1797"/>
    <n v="0.13750000000000001"/>
    <x v="8"/>
    <x v="0"/>
    <s v="parlement europeen 09.06.2024"/>
    <x v="8"/>
    <b v="1"/>
  </r>
  <r>
    <n v="4"/>
    <x v="1"/>
    <m/>
    <s v="8.723"/>
    <s v="9.327"/>
    <n v="0.12039999999999999"/>
    <n v="0.13469999999999999"/>
    <n v="-1.43E-2"/>
    <x v="8"/>
    <x v="0"/>
    <s v="parlement europeen 09.06.2024"/>
    <x v="8"/>
    <b v="1"/>
  </r>
  <r>
    <n v="6"/>
    <x v="2"/>
    <m/>
    <s v="7.530"/>
    <s v="-"/>
    <n v="0.10390000000000001"/>
    <s v="-"/>
    <n v="4.8000000000000001E-2"/>
    <x v="8"/>
    <x v="0"/>
    <s v="parlement europeen 09.06.2024"/>
    <x v="8"/>
    <b v="1"/>
  </r>
  <r>
    <m/>
    <x v="3"/>
    <m/>
    <s v="-"/>
    <s v="3.872"/>
    <s v="-"/>
    <n v="5.5899999999999998E-2"/>
    <s v="-"/>
    <x v="8"/>
    <x v="0"/>
    <s v="parlement europeen 09.06.2024"/>
    <x v="8"/>
    <b v="1"/>
  </r>
  <r>
    <n v="8"/>
    <x v="4"/>
    <m/>
    <s v="8.653"/>
    <s v="4.423"/>
    <n v="0.11940000000000001"/>
    <n v="6.3899999999999998E-2"/>
    <n v="5.5500000000000001E-2"/>
    <x v="8"/>
    <x v="0"/>
    <s v="parlement europeen 09.06.2024"/>
    <x v="8"/>
    <b v="1"/>
  </r>
  <r>
    <n v="13"/>
    <x v="5"/>
    <m/>
    <s v="3.795"/>
    <s v="8.923"/>
    <n v="5.2400000000000002E-2"/>
    <n v="0.1288"/>
    <n v="-7.6499999999999999E-2"/>
    <x v="8"/>
    <x v="0"/>
    <s v="parlement europeen 09.06.2024"/>
    <x v="8"/>
    <b v="1"/>
  </r>
  <r>
    <n v="14"/>
    <x v="6"/>
    <m/>
    <s v="11.542"/>
    <s v="18.255"/>
    <n v="0.1593"/>
    <n v="0.2636"/>
    <n v="-0.1043"/>
    <x v="8"/>
    <x v="0"/>
    <s v="parlement europeen 09.06.2024"/>
    <x v="8"/>
    <b v="1"/>
  </r>
  <r>
    <n v="18"/>
    <x v="7"/>
    <m/>
    <n v="668"/>
    <s v="-"/>
    <n v="9.1999999999999998E-3"/>
    <s v="-"/>
    <s v="-"/>
    <x v="8"/>
    <x v="0"/>
    <s v="parlement europeen 09.06.2024"/>
    <x v="8"/>
    <b v="1"/>
  </r>
  <r>
    <m/>
    <x v="8"/>
    <m/>
    <s v="-"/>
    <s v="1.308"/>
    <s v="-"/>
    <n v="1.89E-2"/>
    <s v="-"/>
    <x v="8"/>
    <x v="0"/>
    <s v="parlement europeen 09.06.2024"/>
    <x v="8"/>
    <b v="1"/>
  </r>
  <r>
    <m/>
    <x v="21"/>
    <m/>
    <m/>
    <m/>
    <m/>
    <m/>
    <m/>
    <x v="8"/>
    <x v="0"/>
    <s v="parlement europeen 09.06.2024"/>
    <x v="8"/>
    <b v="1"/>
  </r>
  <r>
    <n v="1"/>
    <x v="9"/>
    <m/>
    <s v="1.268"/>
    <n v="723"/>
    <n v="1.7500000000000002E-2"/>
    <n v="1.04E-2"/>
    <n v="7.1000000000000004E-3"/>
    <x v="8"/>
    <x v="0"/>
    <s v="parlement europeen 09.06.2024"/>
    <x v="8"/>
    <b v="1"/>
  </r>
  <r>
    <n v="3"/>
    <x v="10"/>
    <m/>
    <s v="1.342"/>
    <s v="-"/>
    <n v="1.8499999999999999E-2"/>
    <s v="-"/>
    <n v="-5.0500000000000003E-2"/>
    <x v="8"/>
    <x v="0"/>
    <s v="parlement europeen 09.06.2024"/>
    <x v="8"/>
    <b v="1"/>
  </r>
  <r>
    <m/>
    <x v="11"/>
    <m/>
    <s v="-"/>
    <s v="4.782"/>
    <s v="-"/>
    <n v="6.9099999999999995E-2"/>
    <s v="-"/>
    <x v="8"/>
    <x v="0"/>
    <s v="parlement europeen 09.06.2024"/>
    <x v="8"/>
    <b v="1"/>
  </r>
  <r>
    <n v="5"/>
    <x v="12"/>
    <m/>
    <n v="618"/>
    <s v="-"/>
    <n v="8.5000000000000006E-3"/>
    <s v="-"/>
    <n v="5.5999999999999999E-3"/>
    <x v="8"/>
    <x v="0"/>
    <s v="parlement europeen 09.06.2024"/>
    <x v="8"/>
    <b v="1"/>
  </r>
  <r>
    <m/>
    <x v="13"/>
    <m/>
    <s v="-"/>
    <n v="206"/>
    <s v="-"/>
    <n v="3.0000000000000001E-3"/>
    <s v="-"/>
    <x v="8"/>
    <x v="0"/>
    <s v="parlement europeen 09.06.2024"/>
    <x v="8"/>
    <b v="1"/>
  </r>
  <r>
    <n v="8"/>
    <x v="14"/>
    <m/>
    <n v="529"/>
    <n v="246"/>
    <n v="7.3000000000000001E-3"/>
    <n v="3.5999999999999999E-3"/>
    <n v="3.7000000000000002E-3"/>
    <x v="8"/>
    <x v="0"/>
    <s v="parlement europeen 09.06.2024"/>
    <x v="8"/>
    <b v="1"/>
  </r>
  <r>
    <n v="9"/>
    <x v="15"/>
    <m/>
    <n v="727"/>
    <s v="-"/>
    <n v="0.01"/>
    <s v="-"/>
    <n v="2.0999999999999999E-3"/>
    <x v="8"/>
    <x v="0"/>
    <s v="parlement europeen 09.06.2024"/>
    <x v="8"/>
    <b v="1"/>
  </r>
  <r>
    <m/>
    <x v="16"/>
    <m/>
    <s v="-"/>
    <n v="550"/>
    <s v="-"/>
    <n v="7.9000000000000008E-3"/>
    <s v="-"/>
    <x v="8"/>
    <x v="0"/>
    <s v="parlement europeen 09.06.2024"/>
    <x v="8"/>
    <b v="1"/>
  </r>
  <r>
    <n v="10"/>
    <x v="17"/>
    <m/>
    <s v="1.313"/>
    <s v="1.550"/>
    <n v="1.8100000000000002E-2"/>
    <n v="2.24E-2"/>
    <n v="-4.3E-3"/>
    <x v="8"/>
    <x v="0"/>
    <s v="parlement europeen 09.06.2024"/>
    <x v="8"/>
    <b v="1"/>
  </r>
  <r>
    <n v="15"/>
    <x v="18"/>
    <m/>
    <s v="1.870"/>
    <s v="1.833"/>
    <n v="2.58E-2"/>
    <n v="2.6499999999999999E-2"/>
    <n v="-6.9999999999999999E-4"/>
    <x v="8"/>
    <x v="0"/>
    <s v="parlement europeen 09.06.2024"/>
    <x v="8"/>
    <b v="1"/>
  </r>
  <r>
    <n v="16"/>
    <x v="19"/>
    <m/>
    <n v="772"/>
    <n v="806"/>
    <n v="1.0699999999999999E-2"/>
    <n v="1.1599999999999999E-2"/>
    <n v="-1E-3"/>
    <x v="8"/>
    <x v="0"/>
    <s v="parlement europeen 09.06.2024"/>
    <x v="8"/>
    <b v="1"/>
  </r>
  <r>
    <n v="17"/>
    <x v="20"/>
    <m/>
    <n v="119"/>
    <s v="-"/>
    <n v="1.6000000000000001E-3"/>
    <s v="-"/>
    <s v="-"/>
    <x v="8"/>
    <x v="0"/>
    <s v="parlement europeen 09.06.2024"/>
    <x v="8"/>
    <b v="1"/>
  </r>
  <r>
    <m/>
    <x v="21"/>
    <m/>
    <m/>
    <m/>
    <m/>
    <m/>
    <m/>
    <x v="2"/>
    <x v="0"/>
    <s v="parlement europeen 09.06.2024"/>
    <x v="2"/>
    <b v="0"/>
  </r>
  <r>
    <m/>
    <x v="21"/>
    <m/>
    <m/>
    <m/>
    <m/>
    <m/>
    <m/>
    <x v="2"/>
    <x v="0"/>
    <s v="parlement europeen 09.06.2024"/>
    <x v="2"/>
    <b v="0"/>
  </r>
  <r>
    <n v="2"/>
    <x v="0"/>
    <m/>
    <s v="12.583"/>
    <s v="6.001"/>
    <n v="0.18479999999999999"/>
    <n v="9.11E-2"/>
    <n v="9.3700000000000006E-2"/>
    <x v="9"/>
    <x v="0"/>
    <s v="parlement europeen 09.06.2024"/>
    <x v="9"/>
    <b v="1"/>
  </r>
  <r>
    <n v="4"/>
    <x v="1"/>
    <m/>
    <s v="13.797"/>
    <s v="15.485"/>
    <n v="0.2026"/>
    <n v="0.2351"/>
    <n v="-3.2500000000000001E-2"/>
    <x v="9"/>
    <x v="0"/>
    <s v="parlement europeen 09.06.2024"/>
    <x v="9"/>
    <b v="1"/>
  </r>
  <r>
    <n v="6"/>
    <x v="2"/>
    <m/>
    <s v="4.789"/>
    <s v="-"/>
    <n v="7.0300000000000001E-2"/>
    <s v="-"/>
    <n v="2.5000000000000001E-2"/>
    <x v="9"/>
    <x v="0"/>
    <s v="parlement europeen 09.06.2024"/>
    <x v="9"/>
    <b v="1"/>
  </r>
  <r>
    <m/>
    <x v="3"/>
    <m/>
    <s v="-"/>
    <s v="2.986"/>
    <s v="-"/>
    <n v="4.53E-2"/>
    <s v="-"/>
    <x v="9"/>
    <x v="0"/>
    <s v="parlement europeen 09.06.2024"/>
    <x v="9"/>
    <b v="1"/>
  </r>
  <r>
    <n v="8"/>
    <x v="4"/>
    <m/>
    <s v="15.256"/>
    <s v="9.448"/>
    <n v="0.224"/>
    <n v="0.14349999999999999"/>
    <n v="8.0600000000000005E-2"/>
    <x v="9"/>
    <x v="0"/>
    <s v="parlement europeen 09.06.2024"/>
    <x v="9"/>
    <b v="1"/>
  </r>
  <r>
    <n v="13"/>
    <x v="5"/>
    <m/>
    <s v="2.779"/>
    <s v="6.247"/>
    <n v="4.0800000000000003E-2"/>
    <n v="9.4899999999999998E-2"/>
    <n v="-5.3999999999999999E-2"/>
    <x v="9"/>
    <x v="0"/>
    <s v="parlement europeen 09.06.2024"/>
    <x v="9"/>
    <b v="1"/>
  </r>
  <r>
    <n v="14"/>
    <x v="6"/>
    <m/>
    <s v="8.637"/>
    <s v="14.719"/>
    <n v="0.1268"/>
    <n v="0.2235"/>
    <n v="-9.6699999999999994E-2"/>
    <x v="9"/>
    <x v="0"/>
    <s v="parlement europeen 09.06.2024"/>
    <x v="9"/>
    <b v="1"/>
  </r>
  <r>
    <n v="18"/>
    <x v="7"/>
    <m/>
    <n v="761"/>
    <s v="-"/>
    <n v="1.12E-2"/>
    <s v="-"/>
    <s v="-"/>
    <x v="9"/>
    <x v="0"/>
    <s v="parlement europeen 09.06.2024"/>
    <x v="9"/>
    <b v="1"/>
  </r>
  <r>
    <m/>
    <x v="8"/>
    <m/>
    <s v="-"/>
    <s v="1.420"/>
    <s v="-"/>
    <n v="2.1600000000000001E-2"/>
    <s v="-"/>
    <x v="9"/>
    <x v="0"/>
    <s v="parlement europeen 09.06.2024"/>
    <x v="9"/>
    <b v="1"/>
  </r>
  <r>
    <n v="1"/>
    <x v="9"/>
    <m/>
    <s v="1.444"/>
    <n v="898"/>
    <n v="2.12E-2"/>
    <n v="1.3599999999999999E-2"/>
    <n v="7.6E-3"/>
    <x v="9"/>
    <x v="0"/>
    <s v="parlement europeen 09.06.2024"/>
    <x v="9"/>
    <b v="1"/>
  </r>
  <r>
    <n v="3"/>
    <x v="10"/>
    <m/>
    <n v="979"/>
    <s v="-"/>
    <n v="1.44E-2"/>
    <s v="-"/>
    <n v="-2.5399999999999999E-2"/>
    <x v="9"/>
    <x v="0"/>
    <s v="parlement europeen 09.06.2024"/>
    <x v="9"/>
    <b v="1"/>
  </r>
  <r>
    <m/>
    <x v="11"/>
    <m/>
    <s v="-"/>
    <s v="2.617"/>
    <s v="-"/>
    <n v="3.9699999999999999E-2"/>
    <s v="-"/>
    <x v="9"/>
    <x v="0"/>
    <s v="parlement europeen 09.06.2024"/>
    <x v="9"/>
    <b v="1"/>
  </r>
  <r>
    <n v="5"/>
    <x v="12"/>
    <m/>
    <n v="499"/>
    <s v="-"/>
    <n v="7.3000000000000001E-3"/>
    <s v="-"/>
    <n v="5.4000000000000003E-3"/>
    <x v="9"/>
    <x v="0"/>
    <s v="parlement europeen 09.06.2024"/>
    <x v="9"/>
    <b v="1"/>
  </r>
  <r>
    <m/>
    <x v="13"/>
    <m/>
    <s v="-"/>
    <n v="127"/>
    <s v="-"/>
    <n v="1.9E-3"/>
    <s v="-"/>
    <x v="9"/>
    <x v="0"/>
    <s v="parlement europeen 09.06.2024"/>
    <x v="9"/>
    <b v="1"/>
  </r>
  <r>
    <n v="8"/>
    <x v="14"/>
    <m/>
    <s v="1.092"/>
    <n v="482"/>
    <n v="1.6E-2"/>
    <n v="7.3000000000000001E-3"/>
    <n v="8.6999999999999994E-3"/>
    <x v="9"/>
    <x v="0"/>
    <s v="parlement europeen 09.06.2024"/>
    <x v="9"/>
    <b v="1"/>
  </r>
  <r>
    <n v="9"/>
    <x v="15"/>
    <m/>
    <n v="944"/>
    <s v="-"/>
    <n v="1.3899999999999999E-2"/>
    <s v="-"/>
    <n v="2.7000000000000001E-3"/>
    <x v="9"/>
    <x v="0"/>
    <s v="parlement europeen 09.06.2024"/>
    <x v="9"/>
    <b v="1"/>
  </r>
  <r>
    <m/>
    <x v="16"/>
    <m/>
    <s v="-"/>
    <n v="732"/>
    <s v="-"/>
    <n v="1.11E-2"/>
    <s v="-"/>
    <x v="9"/>
    <x v="0"/>
    <s v="parlement europeen 09.06.2024"/>
    <x v="9"/>
    <b v="1"/>
  </r>
  <r>
    <n v="10"/>
    <x v="17"/>
    <m/>
    <s v="1.228"/>
    <s v="1.600"/>
    <n v="1.7999999999999999E-2"/>
    <n v="2.4299999999999999E-2"/>
    <n v="-6.3E-3"/>
    <x v="9"/>
    <x v="0"/>
    <s v="parlement europeen 09.06.2024"/>
    <x v="9"/>
    <b v="1"/>
  </r>
  <r>
    <n v="15"/>
    <x v="18"/>
    <m/>
    <s v="2.534"/>
    <s v="2.353"/>
    <n v="3.7199999999999997E-2"/>
    <n v="3.5700000000000003E-2"/>
    <n v="1.5E-3"/>
    <x v="9"/>
    <x v="0"/>
    <s v="parlement europeen 09.06.2024"/>
    <x v="9"/>
    <b v="1"/>
  </r>
  <r>
    <n v="16"/>
    <x v="19"/>
    <m/>
    <n v="685"/>
    <n v="741"/>
    <n v="1.01E-2"/>
    <n v="1.1299999999999999E-2"/>
    <n v="-1.1999999999999999E-3"/>
    <x v="9"/>
    <x v="0"/>
    <s v="parlement europeen 09.06.2024"/>
    <x v="9"/>
    <b v="1"/>
  </r>
  <r>
    <n v="17"/>
    <x v="20"/>
    <m/>
    <n v="90"/>
    <s v="-"/>
    <n v="1.2999999999999999E-3"/>
    <s v="-"/>
    <s v="-"/>
    <x v="9"/>
    <x v="0"/>
    <s v="parlement europeen 09.06.2024"/>
    <x v="9"/>
    <b v="1"/>
  </r>
  <r>
    <m/>
    <x v="21"/>
    <m/>
    <m/>
    <m/>
    <m/>
    <m/>
    <m/>
    <x v="2"/>
    <x v="1"/>
    <m/>
    <x v="2"/>
    <b v="0"/>
  </r>
  <r>
    <m/>
    <x v="21"/>
    <m/>
    <m/>
    <m/>
    <m/>
    <m/>
    <m/>
    <x v="2"/>
    <x v="1"/>
    <m/>
    <x v="2"/>
    <b v="0"/>
  </r>
  <r>
    <n v="2"/>
    <x v="22"/>
    <m/>
    <s v="3.857"/>
    <s v="2.701"/>
    <n v="0.161"/>
    <n v="0.12130000000000001"/>
    <n v="3.9800000000000002E-2"/>
    <x v="10"/>
    <x v="2"/>
    <s v="parlement europeen 09.06.2024"/>
    <x v="10"/>
    <b v="1"/>
  </r>
  <r>
    <n v="4"/>
    <x v="23"/>
    <m/>
    <s v="3.555"/>
    <s v="3.153"/>
    <n v="0.1484"/>
    <n v="0.1416"/>
    <n v="6.8999999999999999E-3"/>
    <x v="10"/>
    <x v="2"/>
    <s v="parlement europeen 09.06.2024"/>
    <x v="10"/>
    <b v="1"/>
  </r>
  <r>
    <n v="6"/>
    <x v="24"/>
    <m/>
    <s v="6.660"/>
    <s v="7.080"/>
    <n v="0.27810000000000001"/>
    <n v="0.31790000000000002"/>
    <n v="-3.9800000000000002E-2"/>
    <x v="10"/>
    <x v="2"/>
    <s v="parlement europeen 09.06.2024"/>
    <x v="10"/>
    <b v="1"/>
  </r>
  <r>
    <n v="11"/>
    <x v="25"/>
    <m/>
    <s v="2.107"/>
    <s v="1.588"/>
    <n v="8.7999999999999995E-2"/>
    <n v="7.1300000000000002E-2"/>
    <n v="1.67E-2"/>
    <x v="10"/>
    <x v="2"/>
    <s v="parlement europeen 09.06.2024"/>
    <x v="10"/>
    <b v="1"/>
  </r>
  <r>
    <n v="12"/>
    <x v="26"/>
    <m/>
    <s v="4.321"/>
    <s v="2.825"/>
    <n v="0.1804"/>
    <n v="0.1268"/>
    <n v="5.3600000000000002E-2"/>
    <x v="10"/>
    <x v="2"/>
    <s v="parlement europeen 09.06.2024"/>
    <x v="10"/>
    <b v="1"/>
  </r>
  <r>
    <n v="14"/>
    <x v="6"/>
    <m/>
    <s v="3.451"/>
    <s v="4.499"/>
    <n v="0.14410000000000001"/>
    <n v="0.20200000000000001"/>
    <n v="-5.79E-2"/>
    <x v="10"/>
    <x v="2"/>
    <s v="parlement europeen 09.06.2024"/>
    <x v="10"/>
    <b v="1"/>
  </r>
  <r>
    <m/>
    <x v="27"/>
    <m/>
    <s v="-"/>
    <n v="425"/>
    <s v="-"/>
    <n v="1.9099999999999999E-2"/>
    <s v="-"/>
    <x v="10"/>
    <x v="2"/>
    <s v="parlement europeen 09.06.2024"/>
    <x v="10"/>
    <b v="1"/>
  </r>
  <r>
    <m/>
    <x v="21"/>
    <m/>
    <m/>
    <m/>
    <m/>
    <m/>
    <m/>
    <x v="2"/>
    <x v="2"/>
    <s v="parlement europeen 09.06.2025"/>
    <x v="10"/>
    <b v="1"/>
  </r>
  <r>
    <n v="2"/>
    <x v="22"/>
    <m/>
    <n v="31"/>
    <n v="21"/>
    <n v="0.1535"/>
    <n v="0.15909999999999999"/>
    <n v="-5.5999999999999999E-3"/>
    <x v="11"/>
    <x v="2"/>
    <s v="parlement europeen 09.06.2026"/>
    <x v="10"/>
    <b v="1"/>
  </r>
  <r>
    <n v="4"/>
    <x v="23"/>
    <m/>
    <n v="17"/>
    <n v="10"/>
    <n v="8.4199999999999997E-2"/>
    <n v="7.5800000000000006E-2"/>
    <n v="8.3999999999999995E-3"/>
    <x v="11"/>
    <x v="2"/>
    <s v="parlement europeen 09.06.2027"/>
    <x v="10"/>
    <b v="1"/>
  </r>
  <r>
    <n v="6"/>
    <x v="24"/>
    <m/>
    <n v="63"/>
    <n v="29"/>
    <n v="0.31190000000000001"/>
    <n v="0.21970000000000001"/>
    <n v="9.2200000000000004E-2"/>
    <x v="11"/>
    <x v="2"/>
    <s v="parlement europeen 09.06.2028"/>
    <x v="10"/>
    <b v="1"/>
  </r>
  <r>
    <n v="11"/>
    <x v="25"/>
    <m/>
    <n v="3"/>
    <n v="4"/>
    <n v="1.49E-2"/>
    <n v="3.0300000000000001E-2"/>
    <n v="-1.55E-2"/>
    <x v="11"/>
    <x v="2"/>
    <s v="parlement europeen 09.06.2029"/>
    <x v="10"/>
    <b v="1"/>
  </r>
  <r>
    <n v="12"/>
    <x v="26"/>
    <m/>
    <n v="33"/>
    <n v="13"/>
    <n v="0.16339999999999999"/>
    <n v="9.8500000000000004E-2"/>
    <n v="6.4899999999999999E-2"/>
    <x v="11"/>
    <x v="2"/>
    <s v="parlement europeen 09.06.2030"/>
    <x v="10"/>
    <b v="1"/>
  </r>
  <r>
    <n v="14"/>
    <x v="6"/>
    <m/>
    <n v="55"/>
    <n v="52"/>
    <n v="0.27229999999999999"/>
    <n v="0.39389999999999997"/>
    <n v="-0.1217"/>
    <x v="11"/>
    <x v="2"/>
    <s v="parlement europeen 09.06.2031"/>
    <x v="10"/>
    <b v="1"/>
  </r>
  <r>
    <m/>
    <x v="27"/>
    <m/>
    <s v="-"/>
    <n v="3"/>
    <s v="-"/>
    <n v="2.2700000000000001E-2"/>
    <s v="-"/>
    <x v="11"/>
    <x v="2"/>
    <s v="parlement europeen 09.06.2032"/>
    <x v="10"/>
    <b v="1"/>
  </r>
  <r>
    <m/>
    <x v="21"/>
    <m/>
    <m/>
    <m/>
    <m/>
    <m/>
    <m/>
    <x v="2"/>
    <x v="2"/>
    <s v="parlement europeen 09.06.2033"/>
    <x v="2"/>
    <b v="0"/>
  </r>
  <r>
    <m/>
    <x v="21"/>
    <m/>
    <m/>
    <m/>
    <m/>
    <m/>
    <m/>
    <x v="2"/>
    <x v="2"/>
    <s v="parlement europeen 09.06.2034"/>
    <x v="2"/>
    <b v="0"/>
  </r>
  <r>
    <n v="2"/>
    <x v="22"/>
    <m/>
    <s v="1.989"/>
    <s v="1.951"/>
    <n v="0.10340000000000001"/>
    <n v="0.10639999999999999"/>
    <n v="-3.0000000000000001E-3"/>
    <x v="12"/>
    <x v="2"/>
    <s v="parlement europeen 09.06.2035"/>
    <x v="11"/>
    <b v="1"/>
  </r>
  <r>
    <n v="4"/>
    <x v="23"/>
    <m/>
    <s v="1.555"/>
    <s v="1.488"/>
    <n v="8.0799999999999997E-2"/>
    <n v="8.1199999999999994E-2"/>
    <n v="-2.9999999999999997E-4"/>
    <x v="12"/>
    <x v="2"/>
    <s v="parlement europeen 09.06.2036"/>
    <x v="11"/>
    <b v="1"/>
  </r>
  <r>
    <n v="6"/>
    <x v="24"/>
    <m/>
    <s v="8.439"/>
    <s v="7.135"/>
    <n v="0.43859999999999999"/>
    <n v="0.38919999999999999"/>
    <n v="4.9500000000000002E-2"/>
    <x v="12"/>
    <x v="2"/>
    <s v="parlement europeen 09.06.2037"/>
    <x v="11"/>
    <b v="1"/>
  </r>
  <r>
    <n v="11"/>
    <x v="25"/>
    <m/>
    <s v="3.171"/>
    <s v="2.957"/>
    <n v="0.1648"/>
    <n v="0.1613"/>
    <n v="3.5000000000000001E-3"/>
    <x v="12"/>
    <x v="2"/>
    <s v="parlement europeen 09.06.2038"/>
    <x v="11"/>
    <b v="1"/>
  </r>
  <r>
    <n v="12"/>
    <x v="26"/>
    <m/>
    <s v="2.777"/>
    <s v="2.517"/>
    <n v="0.14430000000000001"/>
    <n v="0.13730000000000001"/>
    <n v="7.1000000000000004E-3"/>
    <x v="12"/>
    <x v="2"/>
    <s v="parlement europeen 09.06.2039"/>
    <x v="11"/>
    <b v="1"/>
  </r>
  <r>
    <n v="14"/>
    <x v="6"/>
    <m/>
    <s v="1.308"/>
    <s v="2.108"/>
    <n v="6.8000000000000005E-2"/>
    <n v="0.115"/>
    <n v="-4.7E-2"/>
    <x v="12"/>
    <x v="2"/>
    <s v="parlement europeen 09.06.2040"/>
    <x v="11"/>
    <b v="1"/>
  </r>
  <r>
    <m/>
    <x v="27"/>
    <m/>
    <s v="-"/>
    <n v="178"/>
    <s v="-"/>
    <n v="9.7000000000000003E-3"/>
    <s v="-"/>
    <x v="12"/>
    <x v="2"/>
    <s v="parlement europeen 09.06.2041"/>
    <x v="11"/>
    <b v="1"/>
  </r>
  <r>
    <m/>
    <x v="21"/>
    <m/>
    <m/>
    <m/>
    <m/>
    <m/>
    <m/>
    <x v="2"/>
    <x v="1"/>
    <m/>
    <x v="2"/>
    <m/>
  </r>
  <r>
    <m/>
    <x v="21"/>
    <m/>
    <m/>
    <m/>
    <m/>
    <m/>
    <m/>
    <x v="2"/>
    <x v="1"/>
    <m/>
    <x v="2"/>
    <m/>
  </r>
  <r>
    <n v="1"/>
    <x v="9"/>
    <m/>
    <n v="426"/>
    <s v="-"/>
    <n v="0.1167"/>
    <s v="-"/>
    <s v="-"/>
    <x v="13"/>
    <x v="3"/>
    <s v="parlement europeen 09.06.2041"/>
    <x v="5"/>
    <b v="0"/>
  </r>
  <r>
    <n v="3"/>
    <x v="10"/>
    <m/>
    <n v="589"/>
    <s v="-"/>
    <n v="0.16139999999999999"/>
    <s v="-"/>
    <s v="-"/>
    <x v="13"/>
    <x v="3"/>
    <s v="parlement europeen 09.06.2041"/>
    <x v="5"/>
    <b v="0"/>
  </r>
  <r>
    <n v="5"/>
    <x v="12"/>
    <m/>
    <n v="107"/>
    <s v="-"/>
    <n v="2.93E-2"/>
    <s v="-"/>
    <s v="-"/>
    <x v="13"/>
    <x v="3"/>
    <s v="parlement europeen 09.06.2041"/>
    <x v="5"/>
    <b v="0"/>
  </r>
  <r>
    <n v="8"/>
    <x v="14"/>
    <m/>
    <n v="225"/>
    <s v="-"/>
    <n v="6.1600000000000002E-2"/>
    <s v="-"/>
    <s v="-"/>
    <x v="13"/>
    <x v="3"/>
    <s v="parlement europeen 09.06.2041"/>
    <x v="5"/>
    <b v="0"/>
  </r>
  <r>
    <n v="9"/>
    <x v="15"/>
    <m/>
    <n v="358"/>
    <s v="-"/>
    <n v="9.8100000000000007E-2"/>
    <s v="-"/>
    <s v="-"/>
    <x v="13"/>
    <x v="3"/>
    <s v="parlement europeen 09.06.2041"/>
    <x v="5"/>
    <b v="0"/>
  </r>
  <r>
    <n v="10"/>
    <x v="17"/>
    <m/>
    <n v="837"/>
    <s v="-"/>
    <n v="0.2293"/>
    <s v="-"/>
    <s v="-"/>
    <x v="13"/>
    <x v="3"/>
    <s v="parlement europeen 09.06.2041"/>
    <x v="5"/>
    <b v="0"/>
  </r>
  <r>
    <n v="15"/>
    <x v="18"/>
    <m/>
    <n v="823"/>
    <s v="-"/>
    <n v="0.22550000000000001"/>
    <s v="-"/>
    <s v="-"/>
    <x v="13"/>
    <x v="3"/>
    <s v="parlement europeen 09.06.2041"/>
    <x v="5"/>
    <b v="0"/>
  </r>
  <r>
    <n v="16"/>
    <x v="19"/>
    <m/>
    <n v="249"/>
    <s v="-"/>
    <n v="6.8199999999999997E-2"/>
    <s v="-"/>
    <s v="-"/>
    <x v="13"/>
    <x v="3"/>
    <s v="parlement europeen 09.06.2041"/>
    <x v="5"/>
    <b v="0"/>
  </r>
  <r>
    <n v="17"/>
    <x v="20"/>
    <m/>
    <n v="36"/>
    <s v="-"/>
    <n v="9.9000000000000008E-3"/>
    <s v="-"/>
    <s v="-"/>
    <x v="13"/>
    <x v="3"/>
    <s v="parlement europeen 09.06.2041"/>
    <x v="5"/>
    <b v="0"/>
  </r>
  <r>
    <m/>
    <x v="21"/>
    <m/>
    <m/>
    <m/>
    <m/>
    <m/>
    <m/>
    <x v="2"/>
    <x v="3"/>
    <s v="parlement europeen 09.06.2041"/>
    <x v="12"/>
    <b v="1"/>
  </r>
  <r>
    <n v="1"/>
    <x v="9"/>
    <m/>
    <s v="46.451"/>
    <s v="42.410"/>
    <n v="0.15620000000000001"/>
    <n v="0.14879999999999999"/>
    <n v="7.4000000000000003E-3"/>
    <x v="14"/>
    <x v="3"/>
    <s v="parlement europeen 09.06.2041"/>
    <x v="12"/>
    <b v="1"/>
  </r>
  <r>
    <n v="3"/>
    <x v="10"/>
    <m/>
    <s v="18.642"/>
    <s v="-"/>
    <n v="6.2700000000000006E-2"/>
    <s v="-"/>
    <n v="-4.65E-2"/>
    <x v="14"/>
    <x v="3"/>
    <s v="parlement europeen 09.06.2041"/>
    <x v="12"/>
    <b v="1"/>
  </r>
  <r>
    <m/>
    <x v="11"/>
    <m/>
    <s v="-"/>
    <s v="31.135"/>
    <s v="-"/>
    <n v="0.10920000000000001"/>
    <s v="-"/>
    <x v="14"/>
    <x v="3"/>
    <s v="parlement europeen 09.06.2041"/>
    <x v="12"/>
    <b v="1"/>
  </r>
  <r>
    <n v="5"/>
    <x v="12"/>
    <m/>
    <s v="3.245"/>
    <s v="-"/>
    <n v="1.09E-2"/>
    <s v="-"/>
    <n v="5.8999999999999999E-3"/>
    <x v="14"/>
    <x v="3"/>
    <s v="parlement europeen 09.06.2041"/>
    <x v="12"/>
    <b v="1"/>
  </r>
  <r>
    <m/>
    <x v="13"/>
    <m/>
    <s v="-"/>
    <s v="1.430"/>
    <s v="-"/>
    <n v="5.0000000000000001E-3"/>
    <s v="-"/>
    <x v="14"/>
    <x v="3"/>
    <s v="parlement europeen 09.06.2041"/>
    <x v="12"/>
    <b v="1"/>
  </r>
  <r>
    <n v="8"/>
    <x v="14"/>
    <m/>
    <s v="63.860"/>
    <s v="33.439"/>
    <n v="0.21479999999999999"/>
    <n v="0.1173"/>
    <n v="9.74E-2"/>
    <x v="14"/>
    <x v="3"/>
    <s v="parlement europeen 09.06.2041"/>
    <x v="12"/>
    <b v="1"/>
  </r>
  <r>
    <n v="9"/>
    <x v="15"/>
    <m/>
    <s v="33.182"/>
    <s v="-"/>
    <n v="0.1116"/>
    <s v="-"/>
    <n v="4.5999999999999999E-3"/>
    <x v="14"/>
    <x v="3"/>
    <s v="parlement europeen 09.06.2041"/>
    <x v="12"/>
    <b v="1"/>
  </r>
  <r>
    <m/>
    <x v="16"/>
    <m/>
    <s v="-"/>
    <s v="30.495"/>
    <s v="-"/>
    <n v="0.107"/>
    <s v="-"/>
    <x v="14"/>
    <x v="3"/>
    <s v="parlement europeen 09.06.2041"/>
    <x v="12"/>
    <b v="1"/>
  </r>
  <r>
    <n v="10"/>
    <x v="17"/>
    <m/>
    <s v="68.577"/>
    <s v="71.933"/>
    <n v="0.2306"/>
    <n v="0.25240000000000001"/>
    <n v="-2.18E-2"/>
    <x v="14"/>
    <x v="3"/>
    <s v="parlement europeen 09.06.2041"/>
    <x v="12"/>
    <b v="1"/>
  </r>
  <r>
    <n v="15"/>
    <x v="18"/>
    <m/>
    <s v="44.314"/>
    <s v="55.596"/>
    <n v="0.14899999999999999"/>
    <n v="0.1951"/>
    <n v="-4.5999999999999999E-2"/>
    <x v="14"/>
    <x v="3"/>
    <s v="parlement europeen 09.06.2041"/>
    <x v="12"/>
    <b v="1"/>
  </r>
  <r>
    <n v="16"/>
    <x v="19"/>
    <m/>
    <s v="17.129"/>
    <s v="18.558"/>
    <n v="5.7599999999999998E-2"/>
    <n v="6.5100000000000005E-2"/>
    <n v="-7.4999999999999997E-3"/>
    <x v="14"/>
    <x v="3"/>
    <s v="parlement europeen 09.06.2041"/>
    <x v="12"/>
    <b v="1"/>
  </r>
  <r>
    <n v="17"/>
    <x v="20"/>
    <m/>
    <s v="1.926"/>
    <s v="-"/>
    <n v="6.4999999999999997E-3"/>
    <s v="-"/>
    <s v="-"/>
    <x v="14"/>
    <x v="3"/>
    <s v="parlement europeen 09.06.2041"/>
    <x v="12"/>
    <b v="1"/>
  </r>
  <r>
    <m/>
    <x v="21"/>
    <m/>
    <m/>
    <m/>
    <m/>
    <m/>
    <m/>
    <x v="2"/>
    <x v="1"/>
    <m/>
    <x v="2"/>
    <b v="0"/>
  </r>
  <r>
    <m/>
    <x v="21"/>
    <m/>
    <m/>
    <m/>
    <m/>
    <m/>
    <m/>
    <x v="2"/>
    <x v="1"/>
    <m/>
    <x v="2"/>
    <b v="0"/>
  </r>
  <r>
    <n v="1"/>
    <x v="9"/>
    <m/>
    <s v="8.358"/>
    <s v="6.454"/>
    <n v="0.27289999999999998"/>
    <n v="0.21840000000000001"/>
    <n v="5.45E-2"/>
    <x v="15"/>
    <x v="3"/>
    <s v="parlement europeen 09.06.2041"/>
    <x v="13"/>
    <b v="1"/>
  </r>
  <r>
    <n v="3"/>
    <x v="10"/>
    <m/>
    <s v="1.642"/>
    <s v="-"/>
    <n v="5.3600000000000002E-2"/>
    <s v="-"/>
    <n v="-4.19E-2"/>
    <x v="15"/>
    <x v="3"/>
    <s v="parlement europeen 09.06.2042"/>
    <x v="13"/>
    <b v="1"/>
  </r>
  <r>
    <m/>
    <x v="11"/>
    <m/>
    <s v="-"/>
    <s v="2.822"/>
    <s v="-"/>
    <n v="9.5500000000000002E-2"/>
    <s v="-"/>
    <x v="15"/>
    <x v="3"/>
    <s v="parlement europeen 09.06.2043"/>
    <x v="13"/>
    <b v="1"/>
  </r>
  <r>
    <n v="5"/>
    <x v="12"/>
    <m/>
    <n v="160"/>
    <s v="-"/>
    <n v="5.1999999999999998E-3"/>
    <s v="-"/>
    <n v="2.3999999999999998E-3"/>
    <x v="15"/>
    <x v="3"/>
    <s v="parlement europeen 09.06.2044"/>
    <x v="13"/>
    <b v="1"/>
  </r>
  <r>
    <m/>
    <x v="13"/>
    <m/>
    <s v="-"/>
    <n v="84"/>
    <s v="-"/>
    <n v="2.8E-3"/>
    <s v="-"/>
    <x v="15"/>
    <x v="3"/>
    <s v="parlement europeen 09.06.2045"/>
    <x v="13"/>
    <b v="1"/>
  </r>
  <r>
    <n v="8"/>
    <x v="14"/>
    <m/>
    <s v="1.155"/>
    <n v="975"/>
    <n v="3.7699999999999997E-2"/>
    <n v="3.3000000000000002E-2"/>
    <n v="4.7000000000000002E-3"/>
    <x v="15"/>
    <x v="3"/>
    <s v="parlement europeen 09.06.2046"/>
    <x v="13"/>
    <b v="1"/>
  </r>
  <r>
    <n v="9"/>
    <x v="15"/>
    <m/>
    <s v="3.189"/>
    <s v="-"/>
    <n v="0.1041"/>
    <s v="-"/>
    <n v="4.0399999999999998E-2"/>
    <x v="15"/>
    <x v="3"/>
    <s v="parlement europeen 09.06.2047"/>
    <x v="13"/>
    <b v="1"/>
  </r>
  <r>
    <m/>
    <x v="16"/>
    <m/>
    <s v="-"/>
    <s v="1.883"/>
    <s v="-"/>
    <n v="6.3700000000000007E-2"/>
    <s v="-"/>
    <x v="15"/>
    <x v="3"/>
    <s v="parlement europeen 09.06.2048"/>
    <x v="13"/>
    <b v="1"/>
  </r>
  <r>
    <n v="10"/>
    <x v="17"/>
    <m/>
    <s v="8.447"/>
    <s v="8.751"/>
    <n v="0.27579999999999999"/>
    <n v="0.29609999999999997"/>
    <n v="-2.0400000000000001E-2"/>
    <x v="15"/>
    <x v="3"/>
    <s v="parlement europeen 09.06.2049"/>
    <x v="13"/>
    <b v="1"/>
  </r>
  <r>
    <n v="15"/>
    <x v="18"/>
    <m/>
    <s v="1.838"/>
    <s v="2.382"/>
    <n v="0.06"/>
    <n v="8.0600000000000005E-2"/>
    <n v="-2.06E-2"/>
    <x v="15"/>
    <x v="3"/>
    <s v="parlement europeen 09.06.2050"/>
    <x v="13"/>
    <b v="1"/>
  </r>
  <r>
    <n v="16"/>
    <x v="19"/>
    <m/>
    <s v="5.572"/>
    <s v="6.199"/>
    <n v="0.18190000000000001"/>
    <n v="0.20979999999999999"/>
    <n v="-2.7900000000000001E-2"/>
    <x v="15"/>
    <x v="3"/>
    <s v="parlement europeen 09.06.2051"/>
    <x v="13"/>
    <b v="1"/>
  </r>
  <r>
    <n v="17"/>
    <x v="20"/>
    <m/>
    <n v="268"/>
    <s v="-"/>
    <n v="8.6999999999999994E-3"/>
    <s v="-"/>
    <s v="-"/>
    <x v="15"/>
    <x v="3"/>
    <s v="parlement europeen 09.06.2052"/>
    <x v="13"/>
    <b v="1"/>
  </r>
  <r>
    <m/>
    <x v="21"/>
    <m/>
    <m/>
    <m/>
    <m/>
    <m/>
    <m/>
    <x v="2"/>
    <x v="3"/>
    <s v="parlement europeen 09.06.2053"/>
    <x v="2"/>
    <b v="0"/>
  </r>
  <r>
    <n v="1"/>
    <x v="9"/>
    <m/>
    <s v="11.178"/>
    <s v="8.862"/>
    <n v="0.25729999999999997"/>
    <n v="0.2177"/>
    <n v="3.9600000000000003E-2"/>
    <x v="16"/>
    <x v="3"/>
    <s v="parlement europeen 09.06.2054"/>
    <x v="14"/>
    <b v="1"/>
  </r>
  <r>
    <n v="3"/>
    <x v="10"/>
    <m/>
    <s v="2.431"/>
    <s v="-"/>
    <n v="5.6000000000000001E-2"/>
    <s v="-"/>
    <n v="-5.8900000000000001E-2"/>
    <x v="16"/>
    <x v="3"/>
    <s v="parlement europeen 09.06.2055"/>
    <x v="14"/>
    <b v="1"/>
  </r>
  <r>
    <m/>
    <x v="11"/>
    <m/>
    <s v="-"/>
    <s v="4.677"/>
    <s v="-"/>
    <n v="0.1149"/>
    <s v="-"/>
    <x v="16"/>
    <x v="3"/>
    <s v="parlement europeen 09.06.2056"/>
    <x v="14"/>
    <b v="1"/>
  </r>
  <r>
    <n v="5"/>
    <x v="12"/>
    <m/>
    <n v="278"/>
    <s v="-"/>
    <n v="6.4000000000000003E-3"/>
    <s v="-"/>
    <n v="2.5000000000000001E-3"/>
    <x v="16"/>
    <x v="3"/>
    <s v="parlement europeen 09.06.2057"/>
    <x v="14"/>
    <b v="1"/>
  </r>
  <r>
    <m/>
    <x v="13"/>
    <m/>
    <s v="-"/>
    <n v="159"/>
    <s v="-"/>
    <n v="3.8999999999999998E-3"/>
    <s v="-"/>
    <x v="16"/>
    <x v="3"/>
    <s v="parlement europeen 09.06.2058"/>
    <x v="14"/>
    <b v="1"/>
  </r>
  <r>
    <n v="8"/>
    <x v="14"/>
    <m/>
    <s v="4.932"/>
    <s v="2.527"/>
    <n v="0.1135"/>
    <n v="6.2100000000000002E-2"/>
    <n v="5.1400000000000001E-2"/>
    <x v="16"/>
    <x v="3"/>
    <s v="parlement europeen 09.06.2059"/>
    <x v="14"/>
    <b v="1"/>
  </r>
  <r>
    <n v="9"/>
    <x v="15"/>
    <m/>
    <s v="5.936"/>
    <s v="-"/>
    <n v="0.1366"/>
    <s v="-"/>
    <n v="2.3199999999999998E-2"/>
    <x v="16"/>
    <x v="3"/>
    <s v="parlement europeen 09.06.2060"/>
    <x v="14"/>
    <b v="1"/>
  </r>
  <r>
    <m/>
    <x v="16"/>
    <m/>
    <s v="-"/>
    <s v="4.618"/>
    <s v="-"/>
    <n v="0.1134"/>
    <s v="-"/>
    <x v="16"/>
    <x v="3"/>
    <s v="parlement europeen 09.06.2061"/>
    <x v="14"/>
    <b v="1"/>
  </r>
  <r>
    <n v="10"/>
    <x v="17"/>
    <m/>
    <s v="10.629"/>
    <s v="10.840"/>
    <n v="0.24460000000000001"/>
    <n v="0.26629999999999998"/>
    <n v="-2.1700000000000001E-2"/>
    <x v="16"/>
    <x v="3"/>
    <s v="parlement europeen 09.06.2062"/>
    <x v="14"/>
    <b v="1"/>
  </r>
  <r>
    <n v="15"/>
    <x v="18"/>
    <m/>
    <s v="3.619"/>
    <s v="4.285"/>
    <n v="8.3299999999999999E-2"/>
    <n v="0.1053"/>
    <n v="-2.1999999999999999E-2"/>
    <x v="16"/>
    <x v="3"/>
    <s v="parlement europeen 09.06.2063"/>
    <x v="14"/>
    <b v="1"/>
  </r>
  <r>
    <n v="16"/>
    <x v="19"/>
    <m/>
    <s v="4.108"/>
    <s v="4.740"/>
    <n v="9.4500000000000001E-2"/>
    <n v="0.1164"/>
    <n v="-2.1899999999999999E-2"/>
    <x v="16"/>
    <x v="3"/>
    <s v="parlement europeen 09.06.2064"/>
    <x v="14"/>
    <b v="1"/>
  </r>
  <r>
    <n v="17"/>
    <x v="20"/>
    <m/>
    <n v="338"/>
    <s v="-"/>
    <n v="7.7999999999999996E-3"/>
    <s v="-"/>
    <s v="-"/>
    <x v="16"/>
    <x v="3"/>
    <s v="parlement europeen 09.06.2065"/>
    <x v="14"/>
    <b v="1"/>
  </r>
  <r>
    <m/>
    <x v="21"/>
    <m/>
    <m/>
    <m/>
    <m/>
    <m/>
    <m/>
    <x v="2"/>
    <x v="3"/>
    <s v="parlement europeen 09.06.2066"/>
    <x v="2"/>
    <b v="0"/>
  </r>
  <r>
    <n v="1"/>
    <x v="9"/>
    <m/>
    <s v="18.489"/>
    <s v="13.961"/>
    <n v="0.26369999999999999"/>
    <n v="0.21379999999999999"/>
    <n v="4.99E-2"/>
    <x v="17"/>
    <x v="3"/>
    <s v="parlement europeen 09.06.2067"/>
    <x v="15"/>
    <b v="1"/>
  </r>
  <r>
    <n v="3"/>
    <x v="10"/>
    <m/>
    <s v="4.067"/>
    <s v="-"/>
    <n v="5.8000000000000003E-2"/>
    <s v="-"/>
    <n v="-5.1999999999999998E-2"/>
    <x v="17"/>
    <x v="3"/>
    <s v="parlement europeen 09.06.2068"/>
    <x v="15"/>
    <b v="1"/>
  </r>
  <r>
    <m/>
    <x v="11"/>
    <m/>
    <s v="-"/>
    <s v="7.187"/>
    <s v="-"/>
    <n v="0.1101"/>
    <s v="-"/>
    <x v="17"/>
    <x v="3"/>
    <s v="parlement europeen 09.06.2069"/>
    <x v="15"/>
    <b v="1"/>
  </r>
  <r>
    <n v="5"/>
    <x v="12"/>
    <m/>
    <n v="551"/>
    <s v="-"/>
    <n v="7.9000000000000008E-3"/>
    <s v="-"/>
    <n v="3.8999999999999998E-3"/>
    <x v="17"/>
    <x v="3"/>
    <s v="parlement europeen 09.06.2070"/>
    <x v="15"/>
    <b v="1"/>
  </r>
  <r>
    <m/>
    <x v="13"/>
    <m/>
    <s v="-"/>
    <n v="259"/>
    <s v="-"/>
    <n v="4.0000000000000001E-3"/>
    <s v="-"/>
    <x v="17"/>
    <x v="3"/>
    <s v="parlement europeen 09.06.2071"/>
    <x v="15"/>
    <b v="1"/>
  </r>
  <r>
    <n v="8"/>
    <x v="14"/>
    <m/>
    <s v="2.985"/>
    <s v="2.607"/>
    <n v="4.2599999999999999E-2"/>
    <n v="3.9899999999999998E-2"/>
    <n v="2.7000000000000001E-3"/>
    <x v="17"/>
    <x v="3"/>
    <s v="parlement europeen 09.06.2072"/>
    <x v="15"/>
    <b v="1"/>
  </r>
  <r>
    <n v="9"/>
    <x v="15"/>
    <m/>
    <s v="6.727"/>
    <s v="-"/>
    <n v="9.5899999999999999E-2"/>
    <s v="-"/>
    <n v="3.8399999999999997E-2"/>
    <x v="17"/>
    <x v="3"/>
    <s v="parlement europeen 09.06.2073"/>
    <x v="15"/>
    <b v="1"/>
  </r>
  <r>
    <m/>
    <x v="16"/>
    <m/>
    <s v="-"/>
    <s v="3.759"/>
    <s v="-"/>
    <n v="5.7599999999999998E-2"/>
    <s v="-"/>
    <x v="17"/>
    <x v="3"/>
    <s v="parlement europeen 09.06.2074"/>
    <x v="15"/>
    <b v="1"/>
  </r>
  <r>
    <n v="10"/>
    <x v="17"/>
    <m/>
    <s v="20.236"/>
    <s v="20.862"/>
    <n v="0.28860000000000002"/>
    <n v="0.31940000000000002"/>
    <n v="-3.0800000000000001E-2"/>
    <x v="17"/>
    <x v="3"/>
    <s v="parlement europeen 09.06.2075"/>
    <x v="15"/>
    <b v="1"/>
  </r>
  <r>
    <n v="15"/>
    <x v="18"/>
    <m/>
    <s v="5.656"/>
    <s v="6.376"/>
    <n v="8.0699999999999994E-2"/>
    <n v="9.7600000000000006E-2"/>
    <n v="-1.7000000000000001E-2"/>
    <x v="17"/>
    <x v="3"/>
    <s v="parlement europeen 09.06.2076"/>
    <x v="15"/>
    <b v="1"/>
  </r>
  <r>
    <n v="16"/>
    <x v="19"/>
    <m/>
    <s v="10.792"/>
    <s v="10.295"/>
    <n v="0.15390000000000001"/>
    <n v="0.15759999999999999"/>
    <n v="-3.7000000000000002E-3"/>
    <x v="17"/>
    <x v="3"/>
    <s v="parlement europeen 09.06.2077"/>
    <x v="15"/>
    <b v="1"/>
  </r>
  <r>
    <n v="17"/>
    <x v="20"/>
    <m/>
    <n v="613"/>
    <s v="-"/>
    <n v="8.6999999999999994E-3"/>
    <m/>
    <m/>
    <x v="17"/>
    <x v="3"/>
    <s v="parlement europeen 09.06.2078"/>
    <x v="15"/>
    <b v="1"/>
  </r>
  <r>
    <m/>
    <x v="21"/>
    <m/>
    <m/>
    <m/>
    <m/>
    <m/>
    <m/>
    <x v="2"/>
    <x v="3"/>
    <s v="parlement europeen 09.06.2079"/>
    <x v="2"/>
    <b v="0"/>
  </r>
  <r>
    <n v="1"/>
    <x v="9"/>
    <m/>
    <s v="8.022"/>
    <s v="6.426"/>
    <n v="0.20810000000000001"/>
    <n v="0.17710000000000001"/>
    <n v="3.1099999999999999E-2"/>
    <x v="18"/>
    <x v="3"/>
    <s v="parlement europeen 09.06.2080"/>
    <x v="16"/>
    <b v="1"/>
  </r>
  <r>
    <n v="3"/>
    <x v="10"/>
    <m/>
    <s v="3.498"/>
    <s v="-"/>
    <n v="9.0700000000000003E-2"/>
    <s v="-"/>
    <n v="-6.2600000000000003E-2"/>
    <x v="18"/>
    <x v="3"/>
    <s v="parlement europeen 09.06.2081"/>
    <x v="16"/>
    <b v="1"/>
  </r>
  <r>
    <m/>
    <x v="11"/>
    <m/>
    <s v="-"/>
    <s v="5.567"/>
    <s v="-"/>
    <n v="0.15340000000000001"/>
    <s v="-"/>
    <x v="18"/>
    <x v="3"/>
    <s v="parlement europeen 09.06.2082"/>
    <x v="16"/>
    <b v="1"/>
  </r>
  <r>
    <n v="5"/>
    <x v="12"/>
    <m/>
    <n v="341"/>
    <s v="-"/>
    <n v="8.8000000000000005E-3"/>
    <s v="-"/>
    <n v="5.1000000000000004E-3"/>
    <x v="18"/>
    <x v="3"/>
    <s v="parlement europeen 09.06.2083"/>
    <x v="16"/>
    <b v="1"/>
  </r>
  <r>
    <m/>
    <x v="13"/>
    <m/>
    <s v="-"/>
    <n v="135"/>
    <s v="-"/>
    <n v="3.7000000000000002E-3"/>
    <s v="-"/>
    <x v="18"/>
    <x v="3"/>
    <s v="parlement europeen 09.06.2084"/>
    <x v="16"/>
    <b v="1"/>
  </r>
  <r>
    <n v="8"/>
    <x v="14"/>
    <m/>
    <s v="2.108"/>
    <s v="1.535"/>
    <n v="5.4699999999999999E-2"/>
    <n v="4.2299999999999997E-2"/>
    <n v="1.24E-2"/>
    <x v="18"/>
    <x v="3"/>
    <s v="parlement europeen 09.06.2085"/>
    <x v="16"/>
    <b v="1"/>
  </r>
  <r>
    <n v="9"/>
    <x v="15"/>
    <m/>
    <s v="3.957"/>
    <s v="-"/>
    <n v="0.1027"/>
    <s v="-"/>
    <n v="4.3499999999999997E-2"/>
    <x v="18"/>
    <x v="3"/>
    <s v="parlement europeen 09.06.2086"/>
    <x v="16"/>
    <b v="1"/>
  </r>
  <r>
    <m/>
    <x v="16"/>
    <m/>
    <s v="-"/>
    <s v="2.148"/>
    <s v="-"/>
    <n v="5.9200000000000003E-2"/>
    <s v="-"/>
    <x v="18"/>
    <x v="3"/>
    <s v="parlement europeen 09.06.2087"/>
    <x v="16"/>
    <b v="1"/>
  </r>
  <r>
    <n v="10"/>
    <x v="17"/>
    <m/>
    <s v="10.673"/>
    <s v="10.442"/>
    <n v="0.27689999999999998"/>
    <n v="0.28770000000000001"/>
    <n v="-1.0800000000000001E-2"/>
    <x v="18"/>
    <x v="3"/>
    <s v="parlement europeen 09.06.2088"/>
    <x v="16"/>
    <b v="1"/>
  </r>
  <r>
    <n v="15"/>
    <x v="18"/>
    <m/>
    <s v="4.017"/>
    <s v="4.519"/>
    <n v="0.1042"/>
    <n v="0.1245"/>
    <n v="-2.0299999999999999E-2"/>
    <x v="18"/>
    <x v="3"/>
    <s v="parlement europeen 09.06.2089"/>
    <x v="16"/>
    <b v="1"/>
  </r>
  <r>
    <n v="16"/>
    <x v="19"/>
    <m/>
    <s v="5.604"/>
    <s v="5.521"/>
    <n v="0.1454"/>
    <n v="0.15210000000000001"/>
    <n v="-6.7000000000000002E-3"/>
    <x v="18"/>
    <x v="3"/>
    <s v="parlement europeen 09.06.2090"/>
    <x v="16"/>
    <b v="1"/>
  </r>
  <r>
    <n v="17"/>
    <x v="20"/>
    <m/>
    <n v="327"/>
    <s v="-"/>
    <n v="8.5000000000000006E-3"/>
    <s v="-"/>
    <s v="-"/>
    <x v="18"/>
    <x v="3"/>
    <s v="parlement europeen 09.06.2091"/>
    <x v="16"/>
    <b v="1"/>
  </r>
  <r>
    <m/>
    <x v="21"/>
    <m/>
    <m/>
    <m/>
    <m/>
    <m/>
    <m/>
    <x v="2"/>
    <x v="3"/>
    <s v="parlement europeen 09.06.2092"/>
    <x v="2"/>
    <b v="0"/>
  </r>
  <r>
    <n v="1"/>
    <x v="9"/>
    <m/>
    <s v="17.213"/>
    <s v="13.462"/>
    <n v="0.27600000000000002"/>
    <n v="0.23430000000000001"/>
    <n v="4.1700000000000001E-2"/>
    <x v="19"/>
    <x v="3"/>
    <s v="parlement europeen 09.06.2093"/>
    <x v="17"/>
    <b v="1"/>
  </r>
  <r>
    <n v="3"/>
    <x v="10"/>
    <m/>
    <s v="4.223"/>
    <s v="-"/>
    <n v="6.7699999999999996E-2"/>
    <s v="-"/>
    <n v="-6.4600000000000005E-2"/>
    <x v="19"/>
    <x v="3"/>
    <s v="parlement europeen 09.06.2094"/>
    <x v="17"/>
    <b v="1"/>
  </r>
  <r>
    <m/>
    <x v="11"/>
    <m/>
    <s v="-"/>
    <s v="7.602"/>
    <s v="-"/>
    <n v="0.1323"/>
    <s v="-"/>
    <x v="19"/>
    <x v="3"/>
    <s v="parlement europeen 09.06.2095"/>
    <x v="17"/>
    <b v="1"/>
  </r>
  <r>
    <n v="5"/>
    <x v="12"/>
    <m/>
    <n v="462"/>
    <s v="-"/>
    <n v="7.4000000000000003E-3"/>
    <s v="-"/>
    <n v="1.5E-3"/>
    <x v="19"/>
    <x v="3"/>
    <s v="parlement europeen 09.06.2096"/>
    <x v="17"/>
    <b v="1"/>
  </r>
  <r>
    <m/>
    <x v="13"/>
    <m/>
    <s v="-"/>
    <n v="337"/>
    <s v="-"/>
    <n v="5.8999999999999999E-3"/>
    <s v="-"/>
    <x v="19"/>
    <x v="3"/>
    <s v="parlement europeen 09.06.2097"/>
    <x v="17"/>
    <b v="1"/>
  </r>
  <r>
    <n v="8"/>
    <x v="14"/>
    <m/>
    <s v="3.478"/>
    <s v="2.766"/>
    <n v="5.5800000000000002E-2"/>
    <n v="4.8099999999999997E-2"/>
    <n v="7.6E-3"/>
    <x v="19"/>
    <x v="3"/>
    <s v="parlement europeen 09.06.2098"/>
    <x v="17"/>
    <b v="1"/>
  </r>
  <r>
    <n v="9"/>
    <x v="15"/>
    <m/>
    <s v="7.173"/>
    <s v="-"/>
    <n v="0.115"/>
    <s v="-"/>
    <n v="4.1399999999999999E-2"/>
    <x v="19"/>
    <x v="3"/>
    <s v="parlement europeen 09.06.2099"/>
    <x v="17"/>
    <b v="1"/>
  </r>
  <r>
    <m/>
    <x v="16"/>
    <m/>
    <s v="-"/>
    <s v="4.226"/>
    <s v="-"/>
    <n v="7.3599999999999999E-2"/>
    <s v="-"/>
    <x v="19"/>
    <x v="3"/>
    <s v="parlement europeen 09.06.2100"/>
    <x v="17"/>
    <b v="1"/>
  </r>
  <r>
    <n v="10"/>
    <x v="17"/>
    <m/>
    <s v="15.979"/>
    <s v="14.732"/>
    <n v="0.25619999999999998"/>
    <n v="0.25640000000000002"/>
    <n v="-2.0000000000000001E-4"/>
    <x v="19"/>
    <x v="3"/>
    <s v="parlement europeen 09.06.2101"/>
    <x v="17"/>
    <b v="1"/>
  </r>
  <r>
    <n v="15"/>
    <x v="18"/>
    <m/>
    <s v="4.445"/>
    <s v="5.531"/>
    <n v="7.1300000000000002E-2"/>
    <n v="9.6299999999999997E-2"/>
    <n v="-2.5000000000000001E-2"/>
    <x v="19"/>
    <x v="3"/>
    <s v="parlement europeen 09.06.2102"/>
    <x v="17"/>
    <b v="1"/>
  </r>
  <r>
    <n v="16"/>
    <x v="19"/>
    <m/>
    <s v="8.589"/>
    <s v="8.801"/>
    <n v="0.13769999999999999"/>
    <n v="0.1532"/>
    <n v="-1.55E-2"/>
    <x v="19"/>
    <x v="3"/>
    <s v="parlement europeen 09.06.2103"/>
    <x v="17"/>
    <b v="1"/>
  </r>
  <r>
    <n v="17"/>
    <x v="20"/>
    <m/>
    <n v="815"/>
    <s v="-"/>
    <n v="1.3100000000000001E-2"/>
    <s v="-"/>
    <s v="-"/>
    <x v="19"/>
    <x v="3"/>
    <s v="parlement europeen 09.06.2104"/>
    <x v="17"/>
    <b v="1"/>
  </r>
  <r>
    <m/>
    <x v="21"/>
    <m/>
    <m/>
    <m/>
    <m/>
    <m/>
    <m/>
    <x v="2"/>
    <x v="3"/>
    <s v="parlement europeen 09.06.2105"/>
    <x v="2"/>
    <b v="0"/>
  </r>
  <r>
    <m/>
    <x v="21"/>
    <m/>
    <m/>
    <m/>
    <m/>
    <m/>
    <m/>
    <x v="2"/>
    <x v="3"/>
    <s v="parlement europeen 09.06.2106"/>
    <x v="2"/>
    <b v="0"/>
  </r>
  <r>
    <n v="1"/>
    <x v="9"/>
    <m/>
    <s v="20.123"/>
    <s v="15.903"/>
    <n v="0.26319999999999999"/>
    <n v="0.2223"/>
    <n v="4.0899999999999999E-2"/>
    <x v="20"/>
    <x v="3"/>
    <s v="parlement europeen 09.06.2107"/>
    <x v="18"/>
    <b v="1"/>
  </r>
  <r>
    <n v="3"/>
    <x v="10"/>
    <m/>
    <s v="4.866"/>
    <s v="-"/>
    <n v="6.3700000000000007E-2"/>
    <s v="-"/>
    <n v="-4.65E-2"/>
    <x v="20"/>
    <x v="3"/>
    <s v="parlement europeen 09.06.2108"/>
    <x v="18"/>
    <b v="1"/>
  </r>
  <r>
    <m/>
    <x v="11"/>
    <m/>
    <s v="-"/>
    <s v="7.881"/>
    <s v="-"/>
    <n v="0.11020000000000001"/>
    <s v="-"/>
    <x v="20"/>
    <x v="3"/>
    <s v="parlement europeen 09.06.2109"/>
    <x v="18"/>
    <b v="1"/>
  </r>
  <r>
    <n v="5"/>
    <x v="12"/>
    <m/>
    <n v="594"/>
    <s v="-"/>
    <n v="7.7999999999999996E-3"/>
    <s v="-"/>
    <n v="4.0000000000000001E-3"/>
    <x v="20"/>
    <x v="3"/>
    <s v="parlement europeen 09.06.2110"/>
    <x v="18"/>
    <b v="1"/>
  </r>
  <r>
    <m/>
    <x v="13"/>
    <m/>
    <s v="-"/>
    <n v="270"/>
    <s v="-"/>
    <n v="3.8E-3"/>
    <s v="-"/>
    <x v="20"/>
    <x v="3"/>
    <s v="parlement europeen 09.06.2111"/>
    <x v="18"/>
    <b v="1"/>
  </r>
  <r>
    <n v="8"/>
    <x v="14"/>
    <m/>
    <s v="3.866"/>
    <s v="3.170"/>
    <n v="5.0599999999999999E-2"/>
    <n v="4.4299999999999999E-2"/>
    <n v="6.3E-3"/>
    <x v="20"/>
    <x v="3"/>
    <s v="parlement europeen 09.06.2112"/>
    <x v="18"/>
    <b v="1"/>
  </r>
  <r>
    <n v="9"/>
    <x v="15"/>
    <m/>
    <s v="9.377"/>
    <s v="-"/>
    <n v="0.1227"/>
    <s v="-"/>
    <n v="3.6600000000000001E-2"/>
    <x v="20"/>
    <x v="3"/>
    <s v="parlement europeen 09.06.2113"/>
    <x v="18"/>
    <b v="1"/>
  </r>
  <r>
    <m/>
    <x v="16"/>
    <m/>
    <s v="-"/>
    <s v="6.155"/>
    <s v="-"/>
    <n v="8.5999999999999993E-2"/>
    <s v="-"/>
    <x v="20"/>
    <x v="3"/>
    <s v="parlement europeen 09.06.2114"/>
    <x v="18"/>
    <b v="1"/>
  </r>
  <r>
    <n v="10"/>
    <x v="17"/>
    <m/>
    <s v="19.892"/>
    <s v="18.704"/>
    <n v="0.26019999999999999"/>
    <n v="0.26150000000000001"/>
    <n v="-1.2999999999999999E-3"/>
    <x v="20"/>
    <x v="3"/>
    <s v="parlement europeen 09.06.2115"/>
    <x v="18"/>
    <b v="1"/>
  </r>
  <r>
    <n v="15"/>
    <x v="18"/>
    <m/>
    <s v="6.173"/>
    <s v="7.555"/>
    <n v="8.0699999999999994E-2"/>
    <n v="0.1056"/>
    <n v="-2.4899999999999999E-2"/>
    <x v="20"/>
    <x v="3"/>
    <s v="parlement europeen 09.06.2116"/>
    <x v="18"/>
    <b v="1"/>
  </r>
  <r>
    <n v="16"/>
    <x v="19"/>
    <m/>
    <s v="10.806"/>
    <s v="11.898"/>
    <n v="0.1414"/>
    <n v="0.1663"/>
    <n v="-2.5000000000000001E-2"/>
    <x v="20"/>
    <x v="3"/>
    <s v="parlement europeen 09.06.2117"/>
    <x v="18"/>
    <b v="1"/>
  </r>
  <r>
    <n v="17"/>
    <x v="20"/>
    <m/>
    <n v="750"/>
    <s v="-"/>
    <n v="9.7999999999999997E-3"/>
    <s v="-"/>
    <m/>
    <x v="20"/>
    <x v="3"/>
    <s v="parlement europeen 09.06.2118"/>
    <x v="18"/>
    <b v="1"/>
  </r>
  <r>
    <m/>
    <x v="21"/>
    <m/>
    <m/>
    <m/>
    <m/>
    <m/>
    <m/>
    <x v="2"/>
    <x v="3"/>
    <s v="parlement europeen 09.06.2119"/>
    <x v="2"/>
    <b v="0"/>
  </r>
  <r>
    <n v="1"/>
    <x v="9"/>
    <m/>
    <s v="6.852"/>
    <s v="5.113"/>
    <n v="0.25619999999999998"/>
    <n v="0.2009"/>
    <n v="5.5300000000000002E-2"/>
    <x v="21"/>
    <x v="3"/>
    <s v="parlement europeen 09.06.2120"/>
    <x v="19"/>
    <b v="1"/>
  </r>
  <r>
    <n v="3"/>
    <x v="10"/>
    <m/>
    <s v="2.198"/>
    <s v="-"/>
    <n v="8.2199999999999995E-2"/>
    <s v="-"/>
    <n v="-8.4099999999999994E-2"/>
    <x v="21"/>
    <x v="3"/>
    <s v="parlement europeen 09.06.2121"/>
    <x v="19"/>
    <b v="1"/>
  </r>
  <r>
    <m/>
    <x v="11"/>
    <m/>
    <s v="-"/>
    <s v="4.231"/>
    <s v="-"/>
    <n v="0.1663"/>
    <s v="-"/>
    <x v="21"/>
    <x v="3"/>
    <s v="parlement europeen 09.06.2122"/>
    <x v="19"/>
    <b v="1"/>
  </r>
  <r>
    <n v="5"/>
    <x v="12"/>
    <m/>
    <n v="167"/>
    <s v="-"/>
    <n v="6.1999999999999998E-3"/>
    <s v="-"/>
    <n v="3.8E-3"/>
    <x v="21"/>
    <x v="3"/>
    <s v="parlement europeen 09.06.2123"/>
    <x v="19"/>
    <b v="1"/>
  </r>
  <r>
    <m/>
    <x v="13"/>
    <m/>
    <s v="-"/>
    <n v="61"/>
    <s v="-"/>
    <n v="2.3999999999999998E-3"/>
    <s v="-"/>
    <x v="21"/>
    <x v="3"/>
    <s v="parlement europeen 09.06.2124"/>
    <x v="19"/>
    <b v="1"/>
  </r>
  <r>
    <n v="8"/>
    <x v="14"/>
    <m/>
    <n v="975"/>
    <n v="697"/>
    <n v="3.6499999999999998E-2"/>
    <n v="2.7400000000000001E-2"/>
    <n v="9.1000000000000004E-3"/>
    <x v="21"/>
    <x v="3"/>
    <s v="parlement europeen 09.06.2125"/>
    <x v="19"/>
    <b v="1"/>
  </r>
  <r>
    <n v="9"/>
    <x v="15"/>
    <m/>
    <s v="2.406"/>
    <s v="-"/>
    <n v="0.09"/>
    <s v="-"/>
    <n v="4.3099999999999999E-2"/>
    <x v="21"/>
    <x v="3"/>
    <s v="parlement europeen 09.06.2126"/>
    <x v="19"/>
    <b v="1"/>
  </r>
  <r>
    <m/>
    <x v="16"/>
    <m/>
    <s v="-"/>
    <s v="1.192"/>
    <s v="-"/>
    <n v="4.6800000000000001E-2"/>
    <s v="-"/>
    <x v="21"/>
    <x v="3"/>
    <s v="parlement europeen 09.06.2127"/>
    <x v="19"/>
    <b v="1"/>
  </r>
  <r>
    <n v="10"/>
    <x v="17"/>
    <m/>
    <s v="6.768"/>
    <s v="7.098"/>
    <n v="0.25309999999999999"/>
    <n v="0.27889999999999998"/>
    <n v="-2.58E-2"/>
    <x v="21"/>
    <x v="3"/>
    <s v="parlement europeen 09.06.2128"/>
    <x v="19"/>
    <b v="1"/>
  </r>
  <r>
    <n v="15"/>
    <x v="18"/>
    <m/>
    <s v="1.997"/>
    <s v="2.551"/>
    <n v="7.4700000000000003E-2"/>
    <n v="0.1002"/>
    <n v="-2.5600000000000001E-2"/>
    <x v="21"/>
    <x v="3"/>
    <s v="parlement europeen 09.06.2129"/>
    <x v="19"/>
    <b v="1"/>
  </r>
  <r>
    <n v="16"/>
    <x v="19"/>
    <m/>
    <s v="5.063"/>
    <s v="4.505"/>
    <n v="0.1893"/>
    <n v="0.17699999999999999"/>
    <n v="1.23E-2"/>
    <x v="21"/>
    <x v="3"/>
    <s v="parlement europeen 09.06.2130"/>
    <x v="19"/>
    <b v="1"/>
  </r>
  <r>
    <n v="17"/>
    <x v="20"/>
    <m/>
    <n v="317"/>
    <s v="-"/>
    <n v="1.1900000000000001E-2"/>
    <s v="-"/>
    <s v="-"/>
    <x v="21"/>
    <x v="3"/>
    <s v="parlement europeen 09.06.2131"/>
    <x v="19"/>
    <b v="1"/>
  </r>
  <r>
    <m/>
    <x v="21"/>
    <m/>
    <m/>
    <m/>
    <m/>
    <m/>
    <m/>
    <x v="2"/>
    <x v="3"/>
    <s v="parlement europeen 09.06.2132"/>
    <x v="2"/>
    <b v="0"/>
  </r>
  <r>
    <n v="1"/>
    <x v="9"/>
    <m/>
    <s v="20.479"/>
    <s v="16.563"/>
    <n v="0.25440000000000002"/>
    <n v="0.2152"/>
    <n v="3.9199999999999999E-2"/>
    <x v="22"/>
    <x v="3"/>
    <s v="parlement europeen 09.06.2133"/>
    <x v="20"/>
    <b v="1"/>
  </r>
  <r>
    <n v="3"/>
    <x v="10"/>
    <m/>
    <s v="6.020"/>
    <s v="-"/>
    <n v="7.4800000000000005E-2"/>
    <s v="-"/>
    <n v="-6.8400000000000002E-2"/>
    <x v="22"/>
    <x v="3"/>
    <s v="parlement europeen 09.06.2134"/>
    <x v="20"/>
    <b v="1"/>
  </r>
  <r>
    <m/>
    <x v="11"/>
    <m/>
    <s v="-"/>
    <s v="11.020"/>
    <s v="-"/>
    <n v="0.14319999999999999"/>
    <s v="-"/>
    <x v="22"/>
    <x v="3"/>
    <s v="parlement europeen 09.06.2135"/>
    <x v="20"/>
    <b v="1"/>
  </r>
  <r>
    <n v="5"/>
    <x v="12"/>
    <m/>
    <n v="648"/>
    <s v="-"/>
    <n v="8.0000000000000002E-3"/>
    <s v="-"/>
    <n v="3.5000000000000001E-3"/>
    <x v="22"/>
    <x v="3"/>
    <s v="parlement europeen 09.06.2136"/>
    <x v="20"/>
    <b v="1"/>
  </r>
  <r>
    <m/>
    <x v="13"/>
    <m/>
    <s v="-"/>
    <n v="347"/>
    <s v="-"/>
    <n v="4.4999999999999997E-3"/>
    <s v="-"/>
    <x v="22"/>
    <x v="3"/>
    <s v="parlement europeen 09.06.2137"/>
    <x v="20"/>
    <b v="1"/>
  </r>
  <r>
    <n v="8"/>
    <x v="14"/>
    <m/>
    <s v="4.749"/>
    <s v="3.552"/>
    <n v="5.8999999999999997E-2"/>
    <n v="4.6100000000000002E-2"/>
    <n v="1.2800000000000001E-2"/>
    <x v="22"/>
    <x v="3"/>
    <s v="parlement europeen 09.06.2138"/>
    <x v="20"/>
    <b v="1"/>
  </r>
  <r>
    <n v="9"/>
    <x v="15"/>
    <m/>
    <s v="7.923"/>
    <s v="-"/>
    <n v="9.8400000000000001E-2"/>
    <s v="-"/>
    <n v="3.8800000000000001E-2"/>
    <x v="22"/>
    <x v="3"/>
    <s v="parlement europeen 09.06.2139"/>
    <x v="20"/>
    <b v="1"/>
  </r>
  <r>
    <m/>
    <x v="16"/>
    <m/>
    <s v="-"/>
    <s v="4.589"/>
    <s v="-"/>
    <n v="5.96E-2"/>
    <s v="-"/>
    <x v="22"/>
    <x v="3"/>
    <s v="parlement europeen 09.06.2140"/>
    <x v="20"/>
    <b v="1"/>
  </r>
  <r>
    <n v="10"/>
    <x v="17"/>
    <m/>
    <s v="26.127"/>
    <s v="26.021"/>
    <n v="0.32450000000000001"/>
    <n v="0.33800000000000002"/>
    <n v="-1.35E-2"/>
    <x v="22"/>
    <x v="3"/>
    <s v="parlement europeen 09.06.2141"/>
    <x v="20"/>
    <b v="1"/>
  </r>
  <r>
    <n v="15"/>
    <x v="18"/>
    <m/>
    <s v="6.912"/>
    <s v="8.174"/>
    <n v="8.5900000000000004E-2"/>
    <n v="0.1062"/>
    <n v="-2.0299999999999999E-2"/>
    <x v="22"/>
    <x v="3"/>
    <s v="parlement europeen 09.06.2142"/>
    <x v="20"/>
    <b v="1"/>
  </r>
  <r>
    <n v="16"/>
    <x v="19"/>
    <m/>
    <s v="7.011"/>
    <s v="6.710"/>
    <n v="8.7099999999999997E-2"/>
    <n v="8.72E-2"/>
    <n v="-1E-4"/>
    <x v="22"/>
    <x v="3"/>
    <s v="parlement europeen 09.06.2143"/>
    <x v="20"/>
    <b v="1"/>
  </r>
  <r>
    <n v="17"/>
    <x v="20"/>
    <m/>
    <n v="641"/>
    <s v="-"/>
    <n v="8.0000000000000002E-3"/>
    <s v="-"/>
    <s v="-"/>
    <x v="22"/>
    <x v="3"/>
    <s v="parlement europeen 09.06.2144"/>
    <x v="20"/>
    <b v="1"/>
  </r>
  <r>
    <m/>
    <x v="21"/>
    <m/>
    <m/>
    <m/>
    <m/>
    <m/>
    <m/>
    <x v="2"/>
    <x v="3"/>
    <s v="parlement europeen 09.06.2145"/>
    <x v="2"/>
    <b v="0"/>
  </r>
  <r>
    <n v="1"/>
    <x v="9"/>
    <m/>
    <s v="14.315"/>
    <s v="12.061"/>
    <n v="0.16500000000000001"/>
    <n v="0.1444"/>
    <n v="2.07E-2"/>
    <x v="23"/>
    <x v="3"/>
    <s v="parlement europeen 09.06.2146"/>
    <x v="21"/>
    <b v="1"/>
  </r>
  <r>
    <n v="3"/>
    <x v="10"/>
    <m/>
    <s v="7.634"/>
    <s v="-"/>
    <n v="8.7999999999999995E-2"/>
    <s v="-"/>
    <n v="-6.6400000000000001E-2"/>
    <x v="23"/>
    <x v="3"/>
    <s v="parlement europeen 09.06.2147"/>
    <x v="21"/>
    <b v="1"/>
  </r>
  <r>
    <m/>
    <x v="11"/>
    <m/>
    <s v="-"/>
    <s v="12.897"/>
    <s v="-"/>
    <n v="0.15440000000000001"/>
    <s v="-"/>
    <x v="23"/>
    <x v="3"/>
    <s v="parlement europeen 09.06.2148"/>
    <x v="21"/>
    <b v="1"/>
  </r>
  <r>
    <n v="5"/>
    <x v="12"/>
    <m/>
    <n v="899"/>
    <s v="-"/>
    <n v="1.04E-2"/>
    <s v="-"/>
    <n v="5.7000000000000002E-3"/>
    <x v="23"/>
    <x v="3"/>
    <s v="parlement europeen 09.06.2149"/>
    <x v="21"/>
    <b v="1"/>
  </r>
  <r>
    <m/>
    <x v="13"/>
    <m/>
    <s v="-"/>
    <n v="387"/>
    <s v="-"/>
    <n v="4.5999999999999999E-3"/>
    <s v="-"/>
    <x v="23"/>
    <x v="3"/>
    <s v="parlement europeen 09.06.2150"/>
    <x v="21"/>
    <b v="1"/>
  </r>
  <r>
    <n v="8"/>
    <x v="14"/>
    <m/>
    <s v="6.137"/>
    <s v="3.702"/>
    <n v="7.0800000000000002E-2"/>
    <n v="4.4299999999999999E-2"/>
    <n v="2.64E-2"/>
    <x v="23"/>
    <x v="3"/>
    <s v="parlement europeen 09.06.2151"/>
    <x v="21"/>
    <b v="1"/>
  </r>
  <r>
    <n v="9"/>
    <x v="15"/>
    <m/>
    <s v="9.035"/>
    <s v="-"/>
    <n v="0.1042"/>
    <s v="-"/>
    <n v="4.4999999999999998E-2"/>
    <x v="23"/>
    <x v="3"/>
    <s v="parlement europeen 09.06.2152"/>
    <x v="21"/>
    <b v="1"/>
  </r>
  <r>
    <m/>
    <x v="16"/>
    <m/>
    <s v="-"/>
    <s v="4.944"/>
    <s v="-"/>
    <n v="5.9200000000000003E-2"/>
    <s v="-"/>
    <x v="23"/>
    <x v="3"/>
    <s v="parlement europeen 09.06.2153"/>
    <x v="21"/>
    <b v="1"/>
  </r>
  <r>
    <n v="10"/>
    <x v="17"/>
    <m/>
    <s v="26.567"/>
    <s v="27.001"/>
    <n v="0.30630000000000002"/>
    <n v="0.32319999999999999"/>
    <n v="-1.6899999999999998E-2"/>
    <x v="23"/>
    <x v="3"/>
    <s v="parlement europeen 09.06.2154"/>
    <x v="21"/>
    <b v="1"/>
  </r>
  <r>
    <n v="15"/>
    <x v="18"/>
    <m/>
    <s v="12.656"/>
    <s v="13.968"/>
    <n v="0.1459"/>
    <n v="0.16719999999999999"/>
    <n v="-2.1299999999999999E-2"/>
    <x v="23"/>
    <x v="3"/>
    <s v="parlement europeen 09.06.2155"/>
    <x v="21"/>
    <b v="1"/>
  </r>
  <r>
    <n v="16"/>
    <x v="19"/>
    <m/>
    <s v="8.743"/>
    <s v="8.582"/>
    <n v="0.1008"/>
    <n v="0.1027"/>
    <n v="-1.9E-3"/>
    <x v="23"/>
    <x v="3"/>
    <s v="parlement europeen 09.06.2156"/>
    <x v="21"/>
    <b v="1"/>
  </r>
  <r>
    <n v="17"/>
    <x v="20"/>
    <m/>
    <n v="749"/>
    <s v="-"/>
    <n v="8.6E-3"/>
    <s v="-"/>
    <s v="-"/>
    <x v="23"/>
    <x v="3"/>
    <s v="parlement europeen 09.06.2157"/>
    <x v="21"/>
    <b v="1"/>
  </r>
  <r>
    <m/>
    <x v="21"/>
    <m/>
    <m/>
    <m/>
    <m/>
    <m/>
    <m/>
    <x v="2"/>
    <x v="3"/>
    <s v="parlement europeen 09.06.2158"/>
    <x v="2"/>
    <b v="0"/>
  </r>
  <r>
    <n v="1"/>
    <x v="9"/>
    <m/>
    <s v="8.187"/>
    <s v="6.652"/>
    <n v="0.23849999999999999"/>
    <n v="0.19270000000000001"/>
    <n v="4.58E-2"/>
    <x v="24"/>
    <x v="3"/>
    <s v="parlement europeen 09.06.2159"/>
    <x v="22"/>
    <b v="1"/>
  </r>
  <r>
    <n v="3"/>
    <x v="10"/>
    <m/>
    <s v="2.557"/>
    <s v="-"/>
    <n v="7.4499999999999997E-2"/>
    <s v="-"/>
    <n v="-8.0500000000000002E-2"/>
    <x v="24"/>
    <x v="3"/>
    <s v="parlement europeen 09.06.2160"/>
    <x v="22"/>
    <b v="1"/>
  </r>
  <r>
    <m/>
    <x v="11"/>
    <m/>
    <s v="-"/>
    <s v="5.351"/>
    <s v="-"/>
    <n v="0.155"/>
    <s v="-"/>
    <x v="24"/>
    <x v="3"/>
    <s v="parlement europeen 09.06.2161"/>
    <x v="22"/>
    <b v="1"/>
  </r>
  <r>
    <n v="5"/>
    <x v="12"/>
    <m/>
    <n v="263"/>
    <s v="-"/>
    <n v="7.7000000000000002E-3"/>
    <s v="-"/>
    <n v="8.9999999999999998E-4"/>
    <x v="24"/>
    <x v="3"/>
    <s v="parlement europeen 09.06.2162"/>
    <x v="22"/>
    <b v="1"/>
  </r>
  <r>
    <m/>
    <x v="13"/>
    <m/>
    <s v="-"/>
    <n v="232"/>
    <s v="-"/>
    <n v="6.7000000000000002E-3"/>
    <s v="-"/>
    <x v="24"/>
    <x v="3"/>
    <s v="parlement europeen 09.06.2163"/>
    <x v="22"/>
    <b v="1"/>
  </r>
  <r>
    <n v="8"/>
    <x v="14"/>
    <m/>
    <s v="2.799"/>
    <s v="1.827"/>
    <n v="8.1500000000000003E-2"/>
    <n v="5.2900000000000003E-2"/>
    <n v="2.86E-2"/>
    <x v="24"/>
    <x v="3"/>
    <s v="parlement europeen 09.06.2164"/>
    <x v="22"/>
    <b v="1"/>
  </r>
  <r>
    <n v="9"/>
    <x v="15"/>
    <m/>
    <s v="3.922"/>
    <s v="-"/>
    <n v="0.1143"/>
    <s v="-"/>
    <n v="4.0399999999999998E-2"/>
    <x v="24"/>
    <x v="3"/>
    <s v="parlement europeen 09.06.2165"/>
    <x v="22"/>
    <b v="1"/>
  </r>
  <r>
    <m/>
    <x v="16"/>
    <m/>
    <s v="-"/>
    <s v="2.549"/>
    <s v="-"/>
    <n v="7.3899999999999993E-2"/>
    <s v="-"/>
    <x v="24"/>
    <x v="3"/>
    <s v="parlement europeen 09.06.2166"/>
    <x v="22"/>
    <b v="1"/>
  </r>
  <r>
    <n v="10"/>
    <x v="17"/>
    <m/>
    <s v="8.947"/>
    <s v="9.204"/>
    <n v="0.2606"/>
    <n v="0.26669999999999999"/>
    <n v="-6.0000000000000001E-3"/>
    <x v="24"/>
    <x v="3"/>
    <s v="parlement europeen 09.06.2167"/>
    <x v="22"/>
    <b v="1"/>
  </r>
  <r>
    <n v="15"/>
    <x v="18"/>
    <m/>
    <s v="3.605"/>
    <s v="4.742"/>
    <n v="0.105"/>
    <n v="0.13739999999999999"/>
    <n v="-3.2399999999999998E-2"/>
    <x v="24"/>
    <x v="3"/>
    <s v="parlement europeen 09.06.2168"/>
    <x v="22"/>
    <b v="1"/>
  </r>
  <r>
    <n v="16"/>
    <x v="19"/>
    <m/>
    <s v="3.635"/>
    <s v="3.958"/>
    <n v="0.10589999999999999"/>
    <n v="0.1147"/>
    <n v="-8.8000000000000005E-3"/>
    <x v="24"/>
    <x v="3"/>
    <s v="parlement europeen 09.06.2169"/>
    <x v="22"/>
    <b v="1"/>
  </r>
  <r>
    <n v="17"/>
    <x v="20"/>
    <m/>
    <n v="413"/>
    <s v="-"/>
    <n v="1.2E-2"/>
    <s v="-"/>
    <s v="-"/>
    <x v="24"/>
    <x v="3"/>
    <s v="parlement europeen 09.06.2170"/>
    <x v="22"/>
    <b v="1"/>
  </r>
  <r>
    <m/>
    <x v="21"/>
    <m/>
    <m/>
    <m/>
    <m/>
    <m/>
    <m/>
    <x v="2"/>
    <x v="3"/>
    <s v="parlement europeen 09.06.2171"/>
    <x v="2"/>
    <b v="0"/>
  </r>
  <r>
    <n v="1"/>
    <x v="9"/>
    <m/>
    <s v="13.262"/>
    <s v="10.791"/>
    <n v="0.18049999999999999"/>
    <n v="0.15640000000000001"/>
    <n v="2.41E-2"/>
    <x v="25"/>
    <x v="3"/>
    <s v="parlement europeen 09.06.2172"/>
    <x v="23"/>
    <b v="1"/>
  </r>
  <r>
    <n v="3"/>
    <x v="10"/>
    <m/>
    <s v="6.958"/>
    <s v="-"/>
    <n v="9.4700000000000006E-2"/>
    <s v="-"/>
    <n v="-7.8899999999999998E-2"/>
    <x v="25"/>
    <x v="3"/>
    <s v="parlement europeen 09.06.2173"/>
    <x v="23"/>
    <b v="1"/>
  </r>
  <r>
    <m/>
    <x v="11"/>
    <m/>
    <s v="-"/>
    <s v="11.975"/>
    <s v="-"/>
    <n v="0.1736"/>
    <s v="-"/>
    <x v="25"/>
    <x v="3"/>
    <s v="parlement europeen 09.06.2174"/>
    <x v="23"/>
    <b v="1"/>
  </r>
  <r>
    <n v="5"/>
    <x v="12"/>
    <m/>
    <n v="895"/>
    <s v="-"/>
    <n v="1.2200000000000001E-2"/>
    <s v="-"/>
    <n v="8.0000000000000002E-3"/>
    <x v="25"/>
    <x v="3"/>
    <s v="parlement europeen 09.06.2175"/>
    <x v="23"/>
    <b v="1"/>
  </r>
  <r>
    <m/>
    <x v="13"/>
    <m/>
    <s v="-"/>
    <n v="286"/>
    <s v="-"/>
    <n v="4.1000000000000003E-3"/>
    <s v="-"/>
    <x v="25"/>
    <x v="3"/>
    <s v="parlement europeen 09.06.2176"/>
    <x v="23"/>
    <b v="1"/>
  </r>
  <r>
    <n v="8"/>
    <x v="14"/>
    <m/>
    <s v="10.336"/>
    <s v="5.639"/>
    <n v="0.14069999999999999"/>
    <n v="8.1699999999999995E-2"/>
    <n v="5.8900000000000001E-2"/>
    <x v="25"/>
    <x v="3"/>
    <s v="parlement europeen 09.06.2177"/>
    <x v="23"/>
    <b v="1"/>
  </r>
  <r>
    <n v="9"/>
    <x v="15"/>
    <m/>
    <s v="9.916"/>
    <s v="-"/>
    <n v="0.13500000000000001"/>
    <s v="-"/>
    <n v="2.1000000000000001E-2"/>
    <x v="25"/>
    <x v="3"/>
    <s v="parlement europeen 09.06.2178"/>
    <x v="23"/>
    <b v="1"/>
  </r>
  <r>
    <m/>
    <x v="16"/>
    <m/>
    <s v="-"/>
    <s v="7.862"/>
    <s v="-"/>
    <n v="0.114"/>
    <s v="-"/>
    <x v="25"/>
    <x v="3"/>
    <s v="parlement europeen 09.06.2179"/>
    <x v="23"/>
    <b v="1"/>
  </r>
  <r>
    <n v="10"/>
    <x v="17"/>
    <m/>
    <s v="14.093"/>
    <s v="14.144"/>
    <n v="0.1918"/>
    <n v="0.20499999999999999"/>
    <n v="-1.32E-2"/>
    <x v="25"/>
    <x v="3"/>
    <s v="parlement europeen 09.06.2180"/>
    <x v="23"/>
    <b v="1"/>
  </r>
  <r>
    <n v="15"/>
    <x v="18"/>
    <m/>
    <s v="10.107"/>
    <s v="11.250"/>
    <n v="0.1376"/>
    <n v="0.16309999999999999"/>
    <n v="-2.5499999999999998E-2"/>
    <x v="25"/>
    <x v="3"/>
    <s v="parlement europeen 09.06.2181"/>
    <x v="23"/>
    <b v="1"/>
  </r>
  <r>
    <n v="16"/>
    <x v="19"/>
    <m/>
    <s v="7.254"/>
    <s v="7.046"/>
    <n v="9.8699999999999996E-2"/>
    <n v="0.1021"/>
    <n v="-3.3999999999999998E-3"/>
    <x v="25"/>
    <x v="3"/>
    <s v="parlement europeen 09.06.2182"/>
    <x v="23"/>
    <b v="1"/>
  </r>
  <r>
    <n v="17"/>
    <x v="20"/>
    <m/>
    <n v="650"/>
    <s v="-"/>
    <n v="8.8000000000000005E-3"/>
    <s v="-"/>
    <s v="-"/>
    <x v="25"/>
    <x v="3"/>
    <s v="parlement europeen 09.06.2183"/>
    <x v="23"/>
    <b v="1"/>
  </r>
  <r>
    <m/>
    <x v="21"/>
    <m/>
    <m/>
    <m/>
    <m/>
    <m/>
    <m/>
    <x v="2"/>
    <x v="3"/>
    <s v="parlement europeen 09.06.2184"/>
    <x v="2"/>
    <b v="0"/>
  </r>
  <r>
    <n v="1"/>
    <x v="9"/>
    <m/>
    <s v="21.696"/>
    <s v="17.045"/>
    <n v="0.28079999999999999"/>
    <n v="0.23549999999999999"/>
    <n v="4.53E-2"/>
    <x v="26"/>
    <x v="3"/>
    <s v="parlement europeen 09.06.2185"/>
    <x v="24"/>
    <b v="1"/>
  </r>
  <r>
    <n v="3"/>
    <x v="10"/>
    <m/>
    <s v="3.835"/>
    <s v="-"/>
    <n v="4.9599999999999998E-2"/>
    <s v="-"/>
    <n v="-4.8899999999999999E-2"/>
    <x v="26"/>
    <x v="3"/>
    <s v="parlement europeen 09.06.2186"/>
    <x v="24"/>
    <b v="1"/>
  </r>
  <r>
    <m/>
    <x v="11"/>
    <m/>
    <s v="-"/>
    <s v="7.129"/>
    <s v="-"/>
    <n v="9.8500000000000004E-2"/>
    <s v="-"/>
    <x v="26"/>
    <x v="3"/>
    <s v="parlement europeen 09.06.2187"/>
    <x v="24"/>
    <b v="1"/>
  </r>
  <r>
    <n v="5"/>
    <x v="12"/>
    <m/>
    <n v="683"/>
    <s v="-"/>
    <n v="8.8000000000000005E-3"/>
    <s v="-"/>
    <n v="5.4999999999999997E-3"/>
    <x v="26"/>
    <x v="3"/>
    <s v="parlement europeen 09.06.2188"/>
    <x v="24"/>
    <b v="1"/>
  </r>
  <r>
    <m/>
    <x v="13"/>
    <m/>
    <s v="-"/>
    <n v="240"/>
    <s v="-"/>
    <n v="3.3E-3"/>
    <s v="-"/>
    <x v="26"/>
    <x v="3"/>
    <s v="parlement europeen 09.06.2189"/>
    <x v="24"/>
    <b v="1"/>
  </r>
  <r>
    <n v="8"/>
    <x v="14"/>
    <m/>
    <s v="5.224"/>
    <s v="3.974"/>
    <n v="6.7599999999999993E-2"/>
    <n v="5.4899999999999997E-2"/>
    <n v="1.2699999999999999E-2"/>
    <x v="26"/>
    <x v="3"/>
    <s v="parlement europeen 09.06.2190"/>
    <x v="24"/>
    <b v="1"/>
  </r>
  <r>
    <n v="9"/>
    <x v="15"/>
    <m/>
    <s v="9.530"/>
    <s v="-"/>
    <n v="0.1234"/>
    <s v="-"/>
    <n v="3.1600000000000003E-2"/>
    <x v="26"/>
    <x v="3"/>
    <s v="parlement europeen 09.06.2191"/>
    <x v="24"/>
    <b v="1"/>
  </r>
  <r>
    <m/>
    <x v="16"/>
    <m/>
    <s v="-"/>
    <s v="6.637"/>
    <s v="-"/>
    <n v="9.1700000000000004E-2"/>
    <s v="-"/>
    <x v="26"/>
    <x v="3"/>
    <s v="parlement europeen 09.06.2192"/>
    <x v="24"/>
    <b v="1"/>
  </r>
  <r>
    <n v="10"/>
    <x v="17"/>
    <m/>
    <s v="19.380"/>
    <s v="18.830"/>
    <n v="0.25090000000000001"/>
    <n v="0.26019999999999999"/>
    <n v="-9.2999999999999992E-3"/>
    <x v="26"/>
    <x v="3"/>
    <s v="parlement europeen 09.06.2193"/>
    <x v="24"/>
    <b v="1"/>
  </r>
  <r>
    <n v="15"/>
    <x v="18"/>
    <m/>
    <s v="5.122"/>
    <s v="6.320"/>
    <n v="6.6299999999999998E-2"/>
    <n v="8.7300000000000003E-2"/>
    <n v="-2.1000000000000001E-2"/>
    <x v="26"/>
    <x v="3"/>
    <s v="parlement europeen 09.06.2194"/>
    <x v="24"/>
    <b v="1"/>
  </r>
  <r>
    <n v="16"/>
    <x v="19"/>
    <m/>
    <s v="11.093"/>
    <s v="12.194"/>
    <n v="0.14360000000000001"/>
    <n v="0.16850000000000001"/>
    <n v="-2.4899999999999999E-2"/>
    <x v="26"/>
    <x v="3"/>
    <s v="parlement europeen 09.06.2195"/>
    <x v="24"/>
    <b v="1"/>
  </r>
  <r>
    <n v="17"/>
    <x v="20"/>
    <m/>
    <n v="693"/>
    <s v="-"/>
    <n v="8.9999999999999993E-3"/>
    <s v="-"/>
    <s v="-"/>
    <x v="26"/>
    <x v="3"/>
    <s v="parlement europeen 09.06.2196"/>
    <x v="24"/>
    <b v="1"/>
  </r>
  <r>
    <m/>
    <x v="21"/>
    <m/>
    <m/>
    <m/>
    <m/>
    <m/>
    <m/>
    <x v="2"/>
    <x v="3"/>
    <s v="parlement europeen 09.06.2197"/>
    <x v="2"/>
    <m/>
  </r>
  <r>
    <n v="1"/>
    <x v="9"/>
    <m/>
    <n v="8594"/>
    <n v="6635"/>
    <n v="0.24060000000000001"/>
    <n v="0.19969999999999999"/>
    <n v="4.0800000000000003E-2"/>
    <x v="27"/>
    <x v="3"/>
    <s v="parlement europeen 09.06.2198"/>
    <x v="25"/>
    <b v="1"/>
  </r>
  <r>
    <n v="3"/>
    <x v="10"/>
    <m/>
    <n v="2278"/>
    <s v="-"/>
    <n v="6.3799999999999996E-2"/>
    <s v="-"/>
    <n v="-4.7899999999999998E-2"/>
    <x v="27"/>
    <x v="3"/>
    <s v="parlement europeen 09.06.2199"/>
    <x v="25"/>
    <b v="1"/>
  </r>
  <r>
    <m/>
    <x v="11"/>
    <m/>
    <s v="-"/>
    <n v="3711"/>
    <s v="-"/>
    <n v="0.11169999999999999"/>
    <s v="-"/>
    <x v="27"/>
    <x v="3"/>
    <s v="parlement europeen 09.06.2200"/>
    <x v="25"/>
    <b v="1"/>
  </r>
  <r>
    <n v="5"/>
    <x v="12"/>
    <m/>
    <n v="251"/>
    <s v="-"/>
    <n v="7.0000000000000001E-3"/>
    <s v="-"/>
    <n v="3.5000000000000001E-3"/>
    <x v="27"/>
    <x v="3"/>
    <s v="parlement europeen 09.06.2201"/>
    <x v="25"/>
    <b v="1"/>
  </r>
  <r>
    <m/>
    <x v="13"/>
    <m/>
    <s v="-"/>
    <n v="118"/>
    <s v="-"/>
    <n v="3.5999999999999999E-3"/>
    <s v="-"/>
    <x v="27"/>
    <x v="3"/>
    <s v="parlement europeen 09.06.2202"/>
    <x v="25"/>
    <b v="1"/>
  </r>
  <r>
    <n v="8"/>
    <x v="14"/>
    <m/>
    <n v="2158"/>
    <n v="1542"/>
    <n v="6.0400000000000002E-2"/>
    <n v="4.6399999999999997E-2"/>
    <n v="1.4E-2"/>
    <x v="27"/>
    <x v="3"/>
    <s v="parlement europeen 09.06.2203"/>
    <x v="25"/>
    <b v="1"/>
  </r>
  <r>
    <n v="9"/>
    <x v="15"/>
    <m/>
    <n v="4280"/>
    <s v="-"/>
    <n v="0.1198"/>
    <s v="-"/>
    <n v="4.9000000000000002E-2"/>
    <x v="27"/>
    <x v="3"/>
    <s v="parlement europeen 09.06.2204"/>
    <x v="25"/>
    <b v="1"/>
  </r>
  <r>
    <m/>
    <x v="16"/>
    <m/>
    <s v="-"/>
    <n v="2352"/>
    <s v="-"/>
    <n v="7.0800000000000002E-2"/>
    <s v="-"/>
    <x v="27"/>
    <x v="3"/>
    <s v="parlement europeen 09.06.2205"/>
    <x v="25"/>
    <b v="1"/>
  </r>
  <r>
    <n v="10"/>
    <x v="17"/>
    <m/>
    <n v="8406"/>
    <n v="7789"/>
    <n v="0.23530000000000001"/>
    <n v="0.23449999999999999"/>
    <n v="8.0000000000000004E-4"/>
    <x v="27"/>
    <x v="3"/>
    <s v="parlement europeen 09.06.2206"/>
    <x v="25"/>
    <b v="1"/>
  </r>
  <r>
    <n v="15"/>
    <x v="18"/>
    <m/>
    <n v="3337"/>
    <n v="3609"/>
    <n v="9.3399999999999997E-2"/>
    <n v="0.1086"/>
    <n v="-1.52E-2"/>
    <x v="27"/>
    <x v="3"/>
    <s v="parlement europeen 09.06.2207"/>
    <x v="25"/>
    <b v="1"/>
  </r>
  <r>
    <n v="16"/>
    <x v="19"/>
    <m/>
    <n v="6106"/>
    <n v="7465"/>
    <n v="0.1709"/>
    <n v="0.22470000000000001"/>
    <n v="-5.3800000000000001E-2"/>
    <x v="27"/>
    <x v="3"/>
    <s v="parlement europeen 09.06.2208"/>
    <x v="25"/>
    <b v="1"/>
  </r>
  <r>
    <n v="17"/>
    <x v="20"/>
    <m/>
    <n v="315"/>
    <s v="-"/>
    <n v="8.8000000000000005E-3"/>
    <s v="-"/>
    <s v="-"/>
    <x v="27"/>
    <x v="3"/>
    <s v="parlement europeen 09.06.2209"/>
    <x v="25"/>
    <b v="1"/>
  </r>
  <r>
    <m/>
    <x v="21"/>
    <m/>
    <m/>
    <m/>
    <m/>
    <m/>
    <m/>
    <x v="2"/>
    <x v="3"/>
    <s v="parlement europeen 09.06.2210"/>
    <x v="2"/>
    <b v="0"/>
  </r>
  <r>
    <n v="1"/>
    <x v="9"/>
    <m/>
    <n v="15571"/>
    <n v="13192"/>
    <n v="0.26960000000000001"/>
    <n v="0.2424"/>
    <n v="2.7099999999999999E-2"/>
    <x v="28"/>
    <x v="3"/>
    <s v="parlement europeen 09.06.2211"/>
    <x v="26"/>
    <b v="1"/>
  </r>
  <r>
    <n v="3"/>
    <x v="10"/>
    <m/>
    <n v="3071"/>
    <s v="-"/>
    <n v="5.3199999999999997E-2"/>
    <s v="-"/>
    <n v="-4.7100000000000003E-2"/>
    <x v="28"/>
    <x v="3"/>
    <s v="parlement europeen 09.06.2212"/>
    <x v="26"/>
    <b v="1"/>
  </r>
  <r>
    <m/>
    <x v="11"/>
    <m/>
    <s v="-"/>
    <n v="5455"/>
    <s v="-"/>
    <n v="0.1002"/>
    <s v="-"/>
    <x v="28"/>
    <x v="3"/>
    <s v="parlement europeen 09.06.2213"/>
    <x v="26"/>
    <b v="1"/>
  </r>
  <r>
    <n v="5"/>
    <x v="12"/>
    <m/>
    <n v="426"/>
    <s v="-"/>
    <n v="7.4000000000000003E-3"/>
    <s v="-"/>
    <n v="4.4000000000000003E-3"/>
    <x v="28"/>
    <x v="3"/>
    <s v="parlement europeen 09.06.2214"/>
    <x v="26"/>
    <b v="1"/>
  </r>
  <r>
    <m/>
    <x v="13"/>
    <m/>
    <s v="-"/>
    <n v="162"/>
    <s v="-"/>
    <n v="3.0000000000000001E-3"/>
    <s v="-"/>
    <x v="28"/>
    <x v="3"/>
    <s v="parlement europeen 09.06.2215"/>
    <x v="26"/>
    <b v="1"/>
  </r>
  <r>
    <n v="8"/>
    <x v="14"/>
    <m/>
    <n v="4100"/>
    <n v="2927"/>
    <n v="7.0999999999999994E-2"/>
    <n v="5.3800000000000001E-2"/>
    <n v="1.72E-2"/>
    <x v="28"/>
    <x v="3"/>
    <s v="parlement europeen 09.06.2216"/>
    <x v="26"/>
    <b v="1"/>
  </r>
  <r>
    <n v="9"/>
    <x v="15"/>
    <m/>
    <n v="7878"/>
    <s v="-"/>
    <n v="0.13639999999999999"/>
    <s v="-"/>
    <n v="4.82E-2"/>
    <x v="28"/>
    <x v="3"/>
    <s v="parlement europeen 09.06.2217"/>
    <x v="26"/>
    <b v="1"/>
  </r>
  <r>
    <m/>
    <x v="16"/>
    <m/>
    <s v="-"/>
    <n v="4797"/>
    <s v="-"/>
    <n v="8.8200000000000001E-2"/>
    <s v="-"/>
    <x v="28"/>
    <x v="3"/>
    <s v="parlement europeen 09.06.2218"/>
    <x v="26"/>
    <b v="1"/>
  </r>
  <r>
    <n v="10"/>
    <x v="17"/>
    <m/>
    <n v="14000"/>
    <n v="13728"/>
    <n v="0.2424"/>
    <n v="0.25230000000000002"/>
    <n v="-9.9000000000000008E-3"/>
    <x v="28"/>
    <x v="3"/>
    <s v="parlement europeen 09.06.2219"/>
    <x v="26"/>
    <b v="1"/>
  </r>
  <r>
    <n v="15"/>
    <x v="18"/>
    <m/>
    <n v="4962"/>
    <n v="6398"/>
    <n v="8.5900000000000004E-2"/>
    <n v="0.1176"/>
    <n v="-3.1699999999999999E-2"/>
    <x v="28"/>
    <x v="3"/>
    <s v="parlement europeen 09.06.2220"/>
    <x v="26"/>
    <b v="1"/>
  </r>
  <r>
    <n v="16"/>
    <x v="19"/>
    <m/>
    <n v="7314"/>
    <n v="7756"/>
    <n v="0.12659999999999999"/>
    <n v="0.14249999999999999"/>
    <n v="-1.5900000000000001E-2"/>
    <x v="28"/>
    <x v="3"/>
    <s v="parlement europeen 09.06.2221"/>
    <x v="26"/>
    <b v="1"/>
  </r>
  <r>
    <n v="17"/>
    <x v="20"/>
    <m/>
    <n v="443"/>
    <s v="-"/>
    <n v="7.7000000000000002E-3"/>
    <s v="-"/>
    <s v="-"/>
    <x v="28"/>
    <x v="3"/>
    <s v="parlement europeen 09.06.2222"/>
    <x v="26"/>
    <b v="1"/>
  </r>
  <r>
    <m/>
    <x v="21"/>
    <m/>
    <m/>
    <m/>
    <m/>
    <m/>
    <m/>
    <x v="2"/>
    <x v="3"/>
    <s v="parlement europeen 09.06.2223"/>
    <x v="2"/>
    <b v="0"/>
  </r>
  <r>
    <n v="1"/>
    <x v="9"/>
    <m/>
    <n v="15052"/>
    <n v="12082"/>
    <n v="0.30940000000000001"/>
    <n v="0.26679999999999998"/>
    <n v="4.2599999999999999E-2"/>
    <x v="29"/>
    <x v="3"/>
    <s v="parlement europeen 09.06.2224"/>
    <x v="27"/>
    <b v="1"/>
  </r>
  <r>
    <n v="3"/>
    <x v="10"/>
    <m/>
    <n v="2419"/>
    <s v="-"/>
    <n v="4.9700000000000001E-2"/>
    <s v="-"/>
    <n v="-4.8399999999999999E-2"/>
    <x v="29"/>
    <x v="3"/>
    <s v="parlement europeen 09.06.2225"/>
    <x v="27"/>
    <b v="1"/>
  </r>
  <r>
    <m/>
    <x v="11"/>
    <m/>
    <s v="-"/>
    <n v="4442"/>
    <s v="-"/>
    <n v="9.8100000000000007E-2"/>
    <s v="-"/>
    <x v="29"/>
    <x v="3"/>
    <s v="parlement europeen 09.06.2226"/>
    <x v="27"/>
    <b v="1"/>
  </r>
  <r>
    <n v="5"/>
    <x v="12"/>
    <m/>
    <n v="277"/>
    <s v="-"/>
    <n v="5.7000000000000002E-3"/>
    <s v="-"/>
    <n v="1.8E-3"/>
    <x v="29"/>
    <x v="3"/>
    <s v="parlement europeen 09.06.2227"/>
    <x v="27"/>
    <b v="1"/>
  </r>
  <r>
    <m/>
    <x v="13"/>
    <m/>
    <s v="-"/>
    <n v="177"/>
    <s v="-"/>
    <n v="3.8999999999999998E-3"/>
    <s v="-"/>
    <x v="29"/>
    <x v="3"/>
    <s v="parlement europeen 09.06.2228"/>
    <x v="27"/>
    <b v="1"/>
  </r>
  <r>
    <n v="8"/>
    <x v="14"/>
    <m/>
    <n v="2466"/>
    <n v="2227"/>
    <n v="5.0700000000000002E-2"/>
    <n v="4.9200000000000001E-2"/>
    <n v="1.5E-3"/>
    <x v="29"/>
    <x v="3"/>
    <s v="parlement europeen 09.06.2229"/>
    <x v="27"/>
    <b v="1"/>
  </r>
  <r>
    <n v="9"/>
    <x v="15"/>
    <m/>
    <n v="5201"/>
    <s v="-"/>
    <n v="0.1069"/>
    <s v="-"/>
    <n v="3.4200000000000001E-2"/>
    <x v="29"/>
    <x v="3"/>
    <s v="parlement europeen 09.06.2230"/>
    <x v="27"/>
    <b v="1"/>
  </r>
  <r>
    <m/>
    <x v="16"/>
    <m/>
    <s v="-"/>
    <n v="3294"/>
    <s v="-"/>
    <n v="7.2800000000000004E-2"/>
    <s v="-"/>
    <x v="29"/>
    <x v="3"/>
    <s v="parlement europeen 09.06.2231"/>
    <x v="27"/>
    <b v="1"/>
  </r>
  <r>
    <n v="10"/>
    <x v="17"/>
    <m/>
    <n v="11887"/>
    <n v="11371"/>
    <n v="0.24440000000000001"/>
    <n v="0.25109999999999999"/>
    <n v="-6.7999999999999996E-3"/>
    <x v="29"/>
    <x v="3"/>
    <s v="parlement europeen 09.06.2232"/>
    <x v="27"/>
    <b v="1"/>
  </r>
  <r>
    <n v="15"/>
    <x v="18"/>
    <m/>
    <n v="3066"/>
    <n v="3513"/>
    <n v="6.3E-2"/>
    <n v="7.7600000000000002E-2"/>
    <n v="-1.46E-2"/>
    <x v="29"/>
    <x v="3"/>
    <s v="parlement europeen 09.06.2233"/>
    <x v="27"/>
    <b v="1"/>
  </r>
  <r>
    <n v="16"/>
    <x v="19"/>
    <m/>
    <n v="7757"/>
    <n v="8171"/>
    <n v="0.1595"/>
    <n v="0.18049999999999999"/>
    <n v="-2.1000000000000001E-2"/>
    <x v="29"/>
    <x v="3"/>
    <s v="parlement europeen 09.06.2234"/>
    <x v="27"/>
    <b v="1"/>
  </r>
  <r>
    <n v="17"/>
    <x v="20"/>
    <m/>
    <n v="517"/>
    <s v="-"/>
    <n v="1.06E-2"/>
    <s v="-"/>
    <s v="-"/>
    <x v="29"/>
    <x v="3"/>
    <s v="parlement europeen 09.06.2235"/>
    <x v="27"/>
    <b v="1"/>
  </r>
  <r>
    <m/>
    <x v="21"/>
    <m/>
    <m/>
    <m/>
    <m/>
    <m/>
    <m/>
    <x v="2"/>
    <x v="3"/>
    <s v="parlement europeen 09.06.2236"/>
    <x v="2"/>
    <b v="0"/>
  </r>
  <r>
    <n v="1"/>
    <x v="9"/>
    <m/>
    <n v="16031"/>
    <n v="12462"/>
    <n v="0.2301"/>
    <n v="0.1895"/>
    <n v="4.0599999999999997E-2"/>
    <x v="30"/>
    <x v="3"/>
    <s v="parlement europeen 09.06.2237"/>
    <x v="28"/>
    <b v="1"/>
  </r>
  <r>
    <n v="3"/>
    <x v="10"/>
    <m/>
    <n v="5708"/>
    <s v="-"/>
    <n v="8.1900000000000001E-2"/>
    <s v="-"/>
    <n v="-5.8799999999999998E-2"/>
    <x v="30"/>
    <x v="3"/>
    <s v="parlement europeen 09.06.2238"/>
    <x v="28"/>
    <b v="1"/>
  </r>
  <r>
    <m/>
    <x v="11"/>
    <m/>
    <s v="-"/>
    <n v="9255"/>
    <s v="-"/>
    <n v="0.14069999999999999"/>
    <s v="-"/>
    <x v="30"/>
    <x v="3"/>
    <s v="parlement europeen 09.06.2239"/>
    <x v="28"/>
    <b v="1"/>
  </r>
  <r>
    <n v="5"/>
    <x v="12"/>
    <m/>
    <n v="477"/>
    <s v="-"/>
    <n v="6.7999999999999996E-3"/>
    <s v="-"/>
    <n v="2.5000000000000001E-3"/>
    <x v="30"/>
    <x v="3"/>
    <s v="parlement europeen 09.06.2240"/>
    <x v="28"/>
    <b v="1"/>
  </r>
  <r>
    <m/>
    <x v="13"/>
    <m/>
    <s v="-"/>
    <n v="284"/>
    <s v="-"/>
    <n v="4.3E-3"/>
    <s v="-"/>
    <x v="30"/>
    <x v="3"/>
    <s v="parlement europeen 09.06.2241"/>
    <x v="28"/>
    <b v="1"/>
  </r>
  <r>
    <n v="8"/>
    <x v="14"/>
    <m/>
    <n v="3227"/>
    <n v="2211"/>
    <n v="4.6300000000000001E-2"/>
    <n v="3.3599999999999998E-2"/>
    <n v="1.2699999999999999E-2"/>
    <x v="30"/>
    <x v="3"/>
    <s v="parlement europeen 09.06.2242"/>
    <x v="28"/>
    <b v="1"/>
  </r>
  <r>
    <n v="9"/>
    <x v="15"/>
    <m/>
    <n v="5746"/>
    <s v="-"/>
    <n v="8.2500000000000004E-2"/>
    <s v="-"/>
    <n v="3.7699999999999997E-2"/>
    <x v="30"/>
    <x v="3"/>
    <s v="parlement europeen 09.06.2243"/>
    <x v="28"/>
    <b v="1"/>
  </r>
  <r>
    <m/>
    <x v="16"/>
    <m/>
    <s v="-"/>
    <n v="2942"/>
    <s v="-"/>
    <n v="4.4699999999999997E-2"/>
    <s v="-"/>
    <x v="30"/>
    <x v="3"/>
    <s v="parlement europeen 09.06.2244"/>
    <x v="28"/>
    <b v="1"/>
  </r>
  <r>
    <n v="10"/>
    <x v="17"/>
    <m/>
    <n v="23937"/>
    <n v="23798"/>
    <n v="0.34360000000000002"/>
    <n v="0.36180000000000001"/>
    <n v="-1.8200000000000001E-2"/>
    <x v="30"/>
    <x v="3"/>
    <s v="parlement europeen 09.06.2245"/>
    <x v="28"/>
    <b v="1"/>
  </r>
  <r>
    <n v="15"/>
    <x v="18"/>
    <m/>
    <n v="6111"/>
    <n v="7339"/>
    <n v="8.77E-2"/>
    <n v="0.1116"/>
    <n v="-2.3900000000000001E-2"/>
    <x v="30"/>
    <x v="3"/>
    <s v="parlement europeen 09.06.2246"/>
    <x v="28"/>
    <b v="1"/>
  </r>
  <r>
    <n v="16"/>
    <x v="19"/>
    <m/>
    <n v="7852"/>
    <n v="7486"/>
    <n v="0.11269999999999999"/>
    <n v="0.1138"/>
    <n v="-1.1000000000000001E-3"/>
    <x v="30"/>
    <x v="3"/>
    <s v="parlement europeen 09.06.2247"/>
    <x v="28"/>
    <b v="1"/>
  </r>
  <r>
    <n v="17"/>
    <x v="20"/>
    <m/>
    <n v="581"/>
    <s v="-"/>
    <n v="8.3000000000000001E-3"/>
    <s v="-"/>
    <s v="-"/>
    <x v="30"/>
    <x v="3"/>
    <s v="parlement europeen 09.06.2248"/>
    <x v="28"/>
    <b v="1"/>
  </r>
  <r>
    <m/>
    <x v="21"/>
    <m/>
    <m/>
    <m/>
    <m/>
    <m/>
    <m/>
    <x v="2"/>
    <x v="1"/>
    <m/>
    <x v="2"/>
    <m/>
  </r>
  <r>
    <m/>
    <x v="21"/>
    <m/>
    <m/>
    <m/>
    <m/>
    <m/>
    <m/>
    <x v="2"/>
    <x v="1"/>
    <m/>
    <x v="2"/>
    <m/>
  </r>
  <r>
    <m/>
    <x v="21"/>
    <m/>
    <m/>
    <m/>
    <m/>
    <m/>
    <m/>
    <x v="31"/>
    <x v="4"/>
    <s v="parlement europeen 09.06.2248"/>
    <x v="5"/>
    <b v="0"/>
  </r>
  <r>
    <n v="1"/>
    <x v="9"/>
    <m/>
    <n v="296"/>
    <s v="-"/>
    <n v="0.1555"/>
    <s v="-"/>
    <s v="-"/>
    <x v="31"/>
    <x v="4"/>
    <s v="parlement europeen 09.06.2248"/>
    <x v="5"/>
    <b v="0"/>
  </r>
  <r>
    <n v="3"/>
    <x v="10"/>
    <m/>
    <n v="304"/>
    <s v="-"/>
    <n v="0.15970000000000001"/>
    <s v="-"/>
    <s v="-"/>
    <x v="31"/>
    <x v="4"/>
    <s v="parlement europeen 09.06.2248"/>
    <x v="5"/>
    <b v="0"/>
  </r>
  <r>
    <n v="5"/>
    <x v="12"/>
    <m/>
    <n v="47"/>
    <s v="-"/>
    <n v="2.47E-2"/>
    <s v="-"/>
    <s v="-"/>
    <x v="31"/>
    <x v="4"/>
    <s v="parlement europeen 09.06.2248"/>
    <x v="5"/>
    <b v="0"/>
  </r>
  <r>
    <n v="8"/>
    <x v="14"/>
    <m/>
    <n v="91"/>
    <s v="-"/>
    <n v="4.7800000000000002E-2"/>
    <s v="-"/>
    <s v="-"/>
    <x v="31"/>
    <x v="4"/>
    <s v="parlement europeen 09.06.2248"/>
    <x v="5"/>
    <b v="0"/>
  </r>
  <r>
    <n v="9"/>
    <x v="15"/>
    <m/>
    <n v="191"/>
    <s v="-"/>
    <n v="0.1004"/>
    <s v="-"/>
    <s v="-"/>
    <x v="31"/>
    <x v="4"/>
    <s v="parlement europeen 09.06.2248"/>
    <x v="5"/>
    <b v="0"/>
  </r>
  <r>
    <n v="10"/>
    <x v="17"/>
    <m/>
    <n v="288"/>
    <s v="-"/>
    <n v="0.15129999999999999"/>
    <s v="-"/>
    <s v="-"/>
    <x v="31"/>
    <x v="4"/>
    <s v="parlement europeen 09.06.2248"/>
    <x v="5"/>
    <b v="0"/>
  </r>
  <r>
    <n v="15"/>
    <x v="18"/>
    <m/>
    <n v="464"/>
    <s v="-"/>
    <n v="0.24379999999999999"/>
    <s v="-"/>
    <s v="-"/>
    <x v="31"/>
    <x v="4"/>
    <s v="parlement europeen 09.06.2248"/>
    <x v="5"/>
    <b v="0"/>
  </r>
  <r>
    <n v="16"/>
    <x v="19"/>
    <m/>
    <n v="187"/>
    <s v="-"/>
    <n v="9.8299999999999998E-2"/>
    <s v="-"/>
    <s v="-"/>
    <x v="31"/>
    <x v="4"/>
    <s v="parlement europeen 09.06.2248"/>
    <x v="5"/>
    <b v="0"/>
  </r>
  <r>
    <n v="17"/>
    <x v="20"/>
    <m/>
    <n v="35"/>
    <s v="-"/>
    <n v="1.84E-2"/>
    <s v="-"/>
    <m/>
    <x v="31"/>
    <x v="4"/>
    <s v="parlement europeen 09.06.2248"/>
    <x v="5"/>
    <b v="0"/>
  </r>
  <r>
    <m/>
    <x v="21"/>
    <m/>
    <m/>
    <m/>
    <m/>
    <m/>
    <m/>
    <x v="2"/>
    <x v="1"/>
    <m/>
    <x v="2"/>
    <b v="0"/>
  </r>
  <r>
    <m/>
    <x v="21"/>
    <m/>
    <m/>
    <m/>
    <m/>
    <m/>
    <m/>
    <x v="2"/>
    <x v="1"/>
    <m/>
    <x v="2"/>
    <b v="0"/>
  </r>
  <r>
    <n v="1"/>
    <x v="9"/>
    <m/>
    <n v="2262"/>
    <n v="1636"/>
    <n v="0.26919999999999999"/>
    <n v="0.20799999999999999"/>
    <n v="6.1199999999999997E-2"/>
    <x v="32"/>
    <x v="4"/>
    <s v="parlement europeen 09.06.2248"/>
    <x v="29"/>
    <b v="1"/>
  </r>
  <r>
    <n v="3"/>
    <x v="10"/>
    <m/>
    <n v="825"/>
    <s v="-"/>
    <n v="9.8199999999999996E-2"/>
    <s v="-"/>
    <n v="-7.9100000000000004E-2"/>
    <x v="32"/>
    <x v="4"/>
    <s v="parlement europeen 09.06.2248"/>
    <x v="29"/>
    <b v="1"/>
  </r>
  <r>
    <m/>
    <x v="11"/>
    <m/>
    <s v="-"/>
    <n v="1394"/>
    <s v="-"/>
    <n v="0.1772"/>
    <s v="-"/>
    <x v="32"/>
    <x v="4"/>
    <s v="parlement europeen 09.06.2248"/>
    <x v="29"/>
    <b v="1"/>
  </r>
  <r>
    <n v="5"/>
    <x v="12"/>
    <m/>
    <n v="36"/>
    <s v="-"/>
    <n v="4.3E-3"/>
    <s v="-"/>
    <n v="-8.0000000000000004E-4"/>
    <x v="32"/>
    <x v="4"/>
    <s v="parlement europeen 09.06.2248"/>
    <x v="29"/>
    <b v="1"/>
  </r>
  <r>
    <m/>
    <x v="13"/>
    <m/>
    <s v="-"/>
    <n v="40"/>
    <s v="-"/>
    <n v="5.1000000000000004E-3"/>
    <s v="-"/>
    <x v="32"/>
    <x v="4"/>
    <s v="parlement europeen 09.06.2248"/>
    <x v="29"/>
    <b v="1"/>
  </r>
  <r>
    <n v="8"/>
    <x v="14"/>
    <m/>
    <n v="470"/>
    <n v="309"/>
    <n v="5.5899999999999998E-2"/>
    <n v="3.9300000000000002E-2"/>
    <n v="1.66E-2"/>
    <x v="32"/>
    <x v="4"/>
    <s v="parlement europeen 09.06.2248"/>
    <x v="29"/>
    <b v="1"/>
  </r>
  <r>
    <n v="9"/>
    <x v="15"/>
    <m/>
    <n v="1442"/>
    <s v="-"/>
    <n v="0.1716"/>
    <s v="-"/>
    <n v="1.3299999999999999E-2"/>
    <x v="32"/>
    <x v="4"/>
    <s v="parlement europeen 09.06.2248"/>
    <x v="29"/>
    <b v="1"/>
  </r>
  <r>
    <m/>
    <x v="16"/>
    <m/>
    <s v="-"/>
    <n v="1245"/>
    <s v="-"/>
    <n v="0.1583"/>
    <s v="-"/>
    <x v="32"/>
    <x v="4"/>
    <s v="parlement europeen 09.06.2248"/>
    <x v="29"/>
    <b v="1"/>
  </r>
  <r>
    <n v="10"/>
    <x v="17"/>
    <m/>
    <n v="1442"/>
    <n v="1125"/>
    <n v="0.1716"/>
    <n v="0.14299999999999999"/>
    <n v="2.86E-2"/>
    <x v="32"/>
    <x v="4"/>
    <s v="parlement europeen 09.06.2248"/>
    <x v="29"/>
    <b v="1"/>
  </r>
  <r>
    <n v="15"/>
    <x v="18"/>
    <m/>
    <n v="585"/>
    <n v="720"/>
    <n v="6.9599999999999995E-2"/>
    <n v="9.1499999999999998E-2"/>
    <n v="-2.1899999999999999E-2"/>
    <x v="32"/>
    <x v="4"/>
    <s v="parlement europeen 09.06.2248"/>
    <x v="29"/>
    <b v="1"/>
  </r>
  <r>
    <n v="16"/>
    <x v="19"/>
    <m/>
    <n v="1209"/>
    <n v="1397"/>
    <n v="0.1439"/>
    <n v="0.17760000000000001"/>
    <n v="-3.3700000000000001E-2"/>
    <x v="32"/>
    <x v="4"/>
    <s v="parlement europeen 09.06.2248"/>
    <x v="29"/>
    <b v="1"/>
  </r>
  <r>
    <n v="17"/>
    <x v="20"/>
    <m/>
    <n v="133"/>
    <s v="-"/>
    <n v="1.5800000000000002E-2"/>
    <s v="-"/>
    <s v="-"/>
    <x v="32"/>
    <x v="4"/>
    <s v="parlement europeen 09.06.2248"/>
    <x v="29"/>
    <b v="1"/>
  </r>
  <r>
    <m/>
    <x v="21"/>
    <m/>
    <m/>
    <m/>
    <m/>
    <m/>
    <m/>
    <x v="2"/>
    <x v="4"/>
    <s v="parlement europeen 09.06.2248"/>
    <x v="2"/>
    <b v="0"/>
  </r>
  <r>
    <m/>
    <x v="21"/>
    <m/>
    <m/>
    <m/>
    <m/>
    <m/>
    <m/>
    <x v="33"/>
    <x v="4"/>
    <s v="parlement europeen 09.06.2248"/>
    <x v="30"/>
    <b v="1"/>
  </r>
  <r>
    <n v="1"/>
    <x v="9"/>
    <m/>
    <n v="8621"/>
    <n v="6541"/>
    <n v="0.31159999999999999"/>
    <n v="0.24840000000000001"/>
    <n v="6.3200000000000006E-2"/>
    <x v="33"/>
    <x v="4"/>
    <s v="parlement europeen 09.06.2248"/>
    <x v="30"/>
    <b v="1"/>
  </r>
  <r>
    <n v="3"/>
    <x v="10"/>
    <m/>
    <n v="1450"/>
    <s v="-"/>
    <n v="5.2400000000000002E-2"/>
    <s v="-"/>
    <n v="-3.8100000000000002E-2"/>
    <x v="33"/>
    <x v="4"/>
    <s v="parlement europeen 09.06.2248"/>
    <x v="30"/>
    <b v="1"/>
  </r>
  <r>
    <m/>
    <x v="11"/>
    <m/>
    <s v="-"/>
    <n v="2384"/>
    <s v="-"/>
    <n v="9.0499999999999997E-2"/>
    <s v="-"/>
    <x v="33"/>
    <x v="4"/>
    <s v="parlement europeen 09.06.2248"/>
    <x v="30"/>
    <b v="1"/>
  </r>
  <r>
    <n v="5"/>
    <x v="12"/>
    <m/>
    <n v="134"/>
    <s v="-"/>
    <n v="4.7999999999999996E-3"/>
    <s v="-"/>
    <n v="0"/>
    <x v="33"/>
    <x v="4"/>
    <s v="parlement europeen 09.06.2248"/>
    <x v="30"/>
    <b v="1"/>
  </r>
  <r>
    <m/>
    <x v="13"/>
    <m/>
    <s v="-"/>
    <n v="127"/>
    <s v="-"/>
    <n v="4.7999999999999996E-3"/>
    <s v="-"/>
    <x v="33"/>
    <x v="4"/>
    <s v="parlement europeen 09.06.2248"/>
    <x v="30"/>
    <b v="1"/>
  </r>
  <r>
    <n v="8"/>
    <x v="14"/>
    <m/>
    <n v="1340"/>
    <n v="952"/>
    <n v="4.8399999999999999E-2"/>
    <n v="3.61E-2"/>
    <n v="1.23E-2"/>
    <x v="33"/>
    <x v="4"/>
    <s v="parlement europeen 09.06.2248"/>
    <x v="30"/>
    <b v="1"/>
  </r>
  <r>
    <n v="9"/>
    <x v="15"/>
    <m/>
    <n v="3927"/>
    <s v="-"/>
    <n v="0.1419"/>
    <s v="-"/>
    <n v="1.8100000000000002E-2"/>
    <x v="33"/>
    <x v="4"/>
    <s v="parlement europeen 09.06.2248"/>
    <x v="30"/>
    <b v="1"/>
  </r>
  <r>
    <m/>
    <x v="16"/>
    <m/>
    <s v="-"/>
    <n v="3262"/>
    <s v="-"/>
    <n v="0.1239"/>
    <s v="-"/>
    <x v="33"/>
    <x v="4"/>
    <s v="parlement europeen 09.06.2248"/>
    <x v="30"/>
    <b v="1"/>
  </r>
  <r>
    <n v="10"/>
    <x v="17"/>
    <m/>
    <n v="6267"/>
    <n v="6471"/>
    <n v="0.22650000000000001"/>
    <n v="0.2457"/>
    <n v="-1.9199999999999998E-2"/>
    <x v="33"/>
    <x v="4"/>
    <s v="parlement europeen 09.06.2248"/>
    <x v="30"/>
    <b v="1"/>
  </r>
  <r>
    <n v="15"/>
    <x v="18"/>
    <m/>
    <n v="1823"/>
    <n v="2382"/>
    <n v="6.59E-2"/>
    <n v="9.0399999999999994E-2"/>
    <n v="-2.46E-2"/>
    <x v="33"/>
    <x v="4"/>
    <s v="parlement europeen 09.06.2248"/>
    <x v="30"/>
    <b v="1"/>
  </r>
  <r>
    <n v="16"/>
    <x v="19"/>
    <m/>
    <n v="3823"/>
    <n v="4217"/>
    <n v="0.13819999999999999"/>
    <n v="0.16009999999999999"/>
    <n v="-2.1999999999999999E-2"/>
    <x v="33"/>
    <x v="4"/>
    <s v="parlement europeen 09.06.2248"/>
    <x v="30"/>
    <b v="1"/>
  </r>
  <r>
    <n v="17"/>
    <x v="20"/>
    <m/>
    <n v="285"/>
    <s v="-"/>
    <n v="1.03E-2"/>
    <s v="-"/>
    <m/>
    <x v="33"/>
    <x v="4"/>
    <s v="parlement europeen 09.06.2248"/>
    <x v="30"/>
    <b v="1"/>
  </r>
  <r>
    <m/>
    <x v="21"/>
    <m/>
    <m/>
    <m/>
    <m/>
    <m/>
    <m/>
    <x v="2"/>
    <x v="4"/>
    <s v="parlement europeen 09.06.2248"/>
    <x v="2"/>
    <b v="0"/>
  </r>
  <r>
    <n v="1"/>
    <x v="9"/>
    <m/>
    <n v="4378"/>
    <n v="3360"/>
    <n v="0.34689999999999999"/>
    <n v="0.28499999999999998"/>
    <n v="6.1899999999999997E-2"/>
    <x v="34"/>
    <x v="4"/>
    <s v="parlement europeen 09.06.2248"/>
    <x v="31"/>
    <b v="1"/>
  </r>
  <r>
    <n v="3"/>
    <x v="10"/>
    <m/>
    <n v="707"/>
    <s v="-"/>
    <n v="5.6000000000000001E-2"/>
    <s v="-"/>
    <n v="-4.5999999999999999E-2"/>
    <x v="34"/>
    <x v="4"/>
    <s v="parlement europeen 09.06.2248"/>
    <x v="31"/>
    <b v="1"/>
  </r>
  <r>
    <m/>
    <x v="11"/>
    <m/>
    <s v="-"/>
    <n v="1203"/>
    <s v="-"/>
    <n v="0.1021"/>
    <s v="-"/>
    <x v="34"/>
    <x v="4"/>
    <s v="parlement europeen 09.06.2248"/>
    <x v="31"/>
    <b v="1"/>
  </r>
  <r>
    <n v="5"/>
    <x v="12"/>
    <m/>
    <n v="42"/>
    <s v="-"/>
    <n v="3.3E-3"/>
    <s v="-"/>
    <n v="8.9999999999999998E-4"/>
    <x v="34"/>
    <x v="4"/>
    <s v="parlement europeen 09.06.2248"/>
    <x v="31"/>
    <b v="1"/>
  </r>
  <r>
    <m/>
    <x v="13"/>
    <m/>
    <s v="-"/>
    <n v="29"/>
    <s v="-"/>
    <n v="2.5000000000000001E-3"/>
    <s v="-"/>
    <x v="34"/>
    <x v="4"/>
    <s v="parlement europeen 09.06.2248"/>
    <x v="31"/>
    <b v="1"/>
  </r>
  <r>
    <n v="8"/>
    <x v="14"/>
    <m/>
    <n v="533"/>
    <n v="328"/>
    <n v="4.2200000000000001E-2"/>
    <n v="2.7799999999999998E-2"/>
    <n v="1.44E-2"/>
    <x v="34"/>
    <x v="4"/>
    <s v="parlement europeen 09.06.2248"/>
    <x v="31"/>
    <b v="1"/>
  </r>
  <r>
    <n v="9"/>
    <x v="15"/>
    <m/>
    <n v="1261"/>
    <s v="-"/>
    <n v="9.9900000000000003E-2"/>
    <s v="-"/>
    <n v="1.83E-2"/>
    <x v="34"/>
    <x v="4"/>
    <s v="parlement europeen 09.06.2248"/>
    <x v="31"/>
    <b v="1"/>
  </r>
  <r>
    <m/>
    <x v="16"/>
    <m/>
    <s v="-"/>
    <n v="962"/>
    <s v="-"/>
    <n v="8.1600000000000006E-2"/>
    <s v="-"/>
    <x v="34"/>
    <x v="4"/>
    <s v="parlement europeen 09.06.2248"/>
    <x v="31"/>
    <b v="1"/>
  </r>
  <r>
    <n v="10"/>
    <x v="17"/>
    <m/>
    <n v="2897"/>
    <n v="2610"/>
    <n v="0.2296"/>
    <n v="0.22140000000000001"/>
    <n v="8.2000000000000007E-3"/>
    <x v="34"/>
    <x v="4"/>
    <s v="parlement europeen 09.06.2248"/>
    <x v="31"/>
    <b v="1"/>
  </r>
  <r>
    <n v="15"/>
    <x v="18"/>
    <m/>
    <n v="521"/>
    <n v="668"/>
    <n v="4.1300000000000003E-2"/>
    <n v="5.67E-2"/>
    <n v="-1.54E-2"/>
    <x v="34"/>
    <x v="4"/>
    <s v="parlement europeen 09.06.2248"/>
    <x v="31"/>
    <b v="1"/>
  </r>
  <r>
    <n v="16"/>
    <x v="19"/>
    <m/>
    <n v="2162"/>
    <n v="2628"/>
    <n v="0.17130000000000001"/>
    <n v="0.22289999999999999"/>
    <n v="-5.16E-2"/>
    <x v="34"/>
    <x v="4"/>
    <s v="parlement europeen 09.06.2248"/>
    <x v="31"/>
    <b v="1"/>
  </r>
  <r>
    <n v="17"/>
    <x v="20"/>
    <m/>
    <n v="118"/>
    <s v="-"/>
    <n v="9.4000000000000004E-3"/>
    <s v="-"/>
    <s v="-"/>
    <x v="34"/>
    <x v="4"/>
    <s v="parlement europeen 09.06.2248"/>
    <x v="31"/>
    <b v="1"/>
  </r>
  <r>
    <m/>
    <x v="21"/>
    <m/>
    <m/>
    <m/>
    <m/>
    <m/>
    <m/>
    <x v="2"/>
    <x v="4"/>
    <s v="parlement europeen 09.06.2248"/>
    <x v="2"/>
    <b v="0"/>
  </r>
  <r>
    <n v="1"/>
    <x v="9"/>
    <m/>
    <n v="22276"/>
    <n v="17916"/>
    <n v="0.26939999999999997"/>
    <n v="0.22670000000000001"/>
    <n v="4.2799999999999998E-2"/>
    <x v="35"/>
    <x v="4"/>
    <s v="parlement europeen 09.06.2248"/>
    <x v="32"/>
    <b v="1"/>
  </r>
  <r>
    <n v="3"/>
    <x v="10"/>
    <m/>
    <n v="7020"/>
    <s v="-"/>
    <n v="8.4900000000000003E-2"/>
    <s v="-"/>
    <n v="-7.3099999999999998E-2"/>
    <x v="35"/>
    <x v="4"/>
    <s v="parlement europeen 09.06.2248"/>
    <x v="32"/>
    <b v="1"/>
  </r>
  <r>
    <m/>
    <x v="11"/>
    <m/>
    <s v="-"/>
    <n v="12493"/>
    <s v="-"/>
    <n v="0.15809999999999999"/>
    <s v="-"/>
    <x v="35"/>
    <x v="4"/>
    <s v="parlement europeen 09.06.2248"/>
    <x v="32"/>
    <b v="1"/>
  </r>
  <r>
    <n v="5"/>
    <x v="12"/>
    <m/>
    <n v="533"/>
    <s v="-"/>
    <n v="6.4000000000000003E-3"/>
    <s v="-"/>
    <n v="2.0999999999999999E-3"/>
    <x v="35"/>
    <x v="4"/>
    <s v="parlement europeen 09.06.2248"/>
    <x v="32"/>
    <b v="1"/>
  </r>
  <r>
    <m/>
    <x v="13"/>
    <m/>
    <s v="-"/>
    <n v="346"/>
    <s v="-"/>
    <n v="4.4000000000000003E-3"/>
    <s v="-"/>
    <x v="35"/>
    <x v="4"/>
    <s v="parlement europeen 09.06.2248"/>
    <x v="32"/>
    <b v="1"/>
  </r>
  <r>
    <n v="8"/>
    <x v="14"/>
    <m/>
    <n v="6205"/>
    <n v="3306"/>
    <n v="7.51E-2"/>
    <n v="4.1799999999999997E-2"/>
    <n v="3.32E-2"/>
    <x v="35"/>
    <x v="4"/>
    <s v="parlement europeen 09.06.2248"/>
    <x v="32"/>
    <b v="1"/>
  </r>
  <r>
    <n v="9"/>
    <x v="15"/>
    <m/>
    <n v="14582"/>
    <s v="-"/>
    <n v="0.1764"/>
    <s v="-"/>
    <n v="1.1599999999999999E-2"/>
    <x v="35"/>
    <x v="4"/>
    <s v="parlement europeen 09.06.2248"/>
    <x v="32"/>
    <b v="1"/>
  </r>
  <r>
    <m/>
    <x v="16"/>
    <m/>
    <s v="-"/>
    <n v="13021"/>
    <s v="-"/>
    <n v="0.16470000000000001"/>
    <s v="-"/>
    <x v="35"/>
    <x v="4"/>
    <s v="parlement europeen 09.06.2248"/>
    <x v="32"/>
    <b v="1"/>
  </r>
  <r>
    <n v="10"/>
    <x v="17"/>
    <m/>
    <n v="17008"/>
    <n v="16214"/>
    <n v="0.20569999999999999"/>
    <n v="0.2051"/>
    <n v="5.9999999999999995E-4"/>
    <x v="35"/>
    <x v="4"/>
    <s v="parlement europeen 09.06.2248"/>
    <x v="32"/>
    <b v="1"/>
  </r>
  <r>
    <n v="15"/>
    <x v="18"/>
    <m/>
    <n v="6617"/>
    <n v="8233"/>
    <n v="0.08"/>
    <n v="0.1042"/>
    <n v="-2.41E-2"/>
    <x v="35"/>
    <x v="4"/>
    <s v="parlement europeen 09.06.2248"/>
    <x v="32"/>
    <b v="1"/>
  </r>
  <r>
    <n v="16"/>
    <x v="19"/>
    <m/>
    <n v="7205"/>
    <n v="7514"/>
    <n v="8.72E-2"/>
    <n v="9.5100000000000004E-2"/>
    <n v="-7.9000000000000008E-3"/>
    <x v="35"/>
    <x v="4"/>
    <s v="parlement europeen 09.06.2248"/>
    <x v="32"/>
    <b v="1"/>
  </r>
  <r>
    <n v="17"/>
    <x v="20"/>
    <m/>
    <n v="1227"/>
    <s v="-"/>
    <n v="1.4800000000000001E-2"/>
    <s v="-"/>
    <s v="-"/>
    <x v="35"/>
    <x v="4"/>
    <s v="parlement europeen 09.06.2248"/>
    <x v="32"/>
    <b v="1"/>
  </r>
  <r>
    <m/>
    <x v="21"/>
    <m/>
    <m/>
    <m/>
    <m/>
    <m/>
    <m/>
    <x v="2"/>
    <x v="4"/>
    <s v="parlement europeen 09.06.2248"/>
    <x v="2"/>
    <b v="0"/>
  </r>
  <r>
    <n v="1"/>
    <x v="9"/>
    <m/>
    <n v="11092"/>
    <n v="6161"/>
    <n v="0.28720000000000001"/>
    <n v="0.21920000000000001"/>
    <n v="6.8000000000000005E-2"/>
    <x v="36"/>
    <x v="4"/>
    <s v="parlement europeen 09.06.2248"/>
    <x v="33"/>
    <b v="0"/>
  </r>
  <r>
    <n v="3"/>
    <x v="10"/>
    <m/>
    <n v="2798"/>
    <s v="-"/>
    <n v="7.2400000000000006E-2"/>
    <s v="-"/>
    <n v="-7.9000000000000001E-2"/>
    <x v="36"/>
    <x v="4"/>
    <s v="parlement europeen 09.06.2248"/>
    <x v="33"/>
    <b v="1"/>
  </r>
  <r>
    <m/>
    <x v="11"/>
    <m/>
    <s v="-"/>
    <n v="4258"/>
    <s v="-"/>
    <n v="0.1515"/>
    <s v="-"/>
    <x v="36"/>
    <x v="4"/>
    <s v="parlement europeen 09.06.2248"/>
    <x v="33"/>
    <b v="1"/>
  </r>
  <r>
    <n v="5"/>
    <x v="12"/>
    <m/>
    <n v="207"/>
    <s v="-"/>
    <n v="5.4000000000000003E-3"/>
    <s v="-"/>
    <n v="-2.3999999999999998E-3"/>
    <x v="36"/>
    <x v="4"/>
    <s v="parlement europeen 09.06.2248"/>
    <x v="33"/>
    <b v="1"/>
  </r>
  <r>
    <m/>
    <x v="13"/>
    <m/>
    <s v="-"/>
    <n v="217"/>
    <s v="-"/>
    <n v="7.7000000000000002E-3"/>
    <s v="-"/>
    <x v="36"/>
    <x v="4"/>
    <s v="parlement europeen 09.06.2248"/>
    <x v="33"/>
    <b v="1"/>
  </r>
  <r>
    <n v="8"/>
    <x v="14"/>
    <m/>
    <n v="1657"/>
    <n v="904"/>
    <n v="4.2900000000000001E-2"/>
    <n v="3.2199999999999999E-2"/>
    <n v="1.0699999999999999E-2"/>
    <x v="36"/>
    <x v="4"/>
    <s v="parlement europeen 09.06.2248"/>
    <x v="33"/>
    <b v="1"/>
  </r>
  <r>
    <n v="9"/>
    <x v="15"/>
    <m/>
    <n v="5580"/>
    <s v="-"/>
    <n v="0.14449999999999999"/>
    <s v="-"/>
    <n v="2.0299999999999999E-2"/>
    <x v="36"/>
    <x v="4"/>
    <s v="parlement europeen 09.06.2248"/>
    <x v="33"/>
    <b v="1"/>
  </r>
  <r>
    <m/>
    <x v="16"/>
    <m/>
    <s v="-"/>
    <n v="3491"/>
    <s v="-"/>
    <n v="0.1242"/>
    <s v="-"/>
    <x v="36"/>
    <x v="4"/>
    <s v="parlement europeen 09.06.2248"/>
    <x v="33"/>
    <b v="1"/>
  </r>
  <r>
    <n v="10"/>
    <x v="17"/>
    <m/>
    <n v="6951"/>
    <n v="4807"/>
    <n v="0.18"/>
    <n v="0.17100000000000001"/>
    <n v="8.9999999999999993E-3"/>
    <x v="36"/>
    <x v="4"/>
    <s v="parlement europeen 09.06.2248"/>
    <x v="33"/>
    <b v="1"/>
  </r>
  <r>
    <n v="15"/>
    <x v="18"/>
    <m/>
    <n v="2643"/>
    <n v="2724"/>
    <n v="6.8400000000000002E-2"/>
    <n v="9.69E-2"/>
    <n v="-2.8500000000000001E-2"/>
    <x v="36"/>
    <x v="4"/>
    <s v="parlement europeen 09.06.2248"/>
    <x v="33"/>
    <b v="1"/>
  </r>
  <r>
    <n v="16"/>
    <x v="19"/>
    <m/>
    <n v="7158"/>
    <n v="5550"/>
    <n v="0.18529999999999999"/>
    <n v="0.19739999999999999"/>
    <n v="-1.21E-2"/>
    <x v="36"/>
    <x v="4"/>
    <s v="parlement europeen 09.06.2248"/>
    <x v="33"/>
    <b v="1"/>
  </r>
  <r>
    <n v="17"/>
    <x v="20"/>
    <m/>
    <n v="537"/>
    <s v="-"/>
    <n v="1.3899999999999999E-2"/>
    <s v="-"/>
    <s v="-"/>
    <x v="36"/>
    <x v="4"/>
    <s v="parlement europeen 09.06.2248"/>
    <x v="33"/>
    <b v="1"/>
  </r>
  <r>
    <m/>
    <x v="21"/>
    <m/>
    <m/>
    <m/>
    <m/>
    <m/>
    <m/>
    <x v="2"/>
    <x v="1"/>
    <m/>
    <x v="2"/>
    <b v="0"/>
  </r>
  <r>
    <m/>
    <x v="21"/>
    <m/>
    <m/>
    <m/>
    <m/>
    <m/>
    <m/>
    <x v="37"/>
    <x v="4"/>
    <s v="parlement europeen 09.06.2248"/>
    <x v="34"/>
    <b v="1"/>
  </r>
  <r>
    <n v="1"/>
    <x v="9"/>
    <m/>
    <n v="41150"/>
    <n v="32371"/>
    <n v="0.22320000000000001"/>
    <n v="0.182"/>
    <n v="4.1200000000000001E-2"/>
    <x v="37"/>
    <x v="4"/>
    <s v="parlement europeen 09.06.2249"/>
    <x v="34"/>
    <b v="1"/>
  </r>
  <r>
    <n v="3"/>
    <x v="10"/>
    <m/>
    <n v="17128"/>
    <s v="-"/>
    <n v="9.2899999999999996E-2"/>
    <s v="-"/>
    <n v="-0.06"/>
    <x v="37"/>
    <x v="4"/>
    <s v="parlement europeen 09.06.2250"/>
    <x v="34"/>
    <b v="1"/>
  </r>
  <r>
    <m/>
    <x v="11"/>
    <m/>
    <s v="-"/>
    <n v="27198"/>
    <s v="-"/>
    <n v="0.15290000000000001"/>
    <s v="-"/>
    <x v="37"/>
    <x v="4"/>
    <s v="parlement europeen 09.06.2251"/>
    <x v="34"/>
    <b v="1"/>
  </r>
  <r>
    <n v="5"/>
    <x v="12"/>
    <m/>
    <n v="1223"/>
    <s v="-"/>
    <n v="6.6E-3"/>
    <s v="-"/>
    <n v="1.9E-3"/>
    <x v="37"/>
    <x v="4"/>
    <s v="parlement europeen 09.06.2252"/>
    <x v="34"/>
    <b v="1"/>
  </r>
  <r>
    <m/>
    <x v="13"/>
    <m/>
    <s v="-"/>
    <n v="833"/>
    <s v="-"/>
    <n v="4.7000000000000002E-3"/>
    <s v="-"/>
    <x v="37"/>
    <x v="4"/>
    <s v="parlement europeen 09.06.2253"/>
    <x v="34"/>
    <b v="1"/>
  </r>
  <r>
    <n v="8"/>
    <x v="14"/>
    <m/>
    <n v="8263"/>
    <n v="5460"/>
    <n v="4.48E-2"/>
    <n v="3.0700000000000002E-2"/>
    <n v="1.41E-2"/>
    <x v="37"/>
    <x v="4"/>
    <s v="parlement europeen 09.06.2254"/>
    <x v="34"/>
    <b v="1"/>
  </r>
  <r>
    <n v="9"/>
    <x v="15"/>
    <m/>
    <n v="27393"/>
    <s v="-"/>
    <n v="0.14860000000000001"/>
    <s v="-"/>
    <n v="2.92E-2"/>
    <x v="37"/>
    <x v="4"/>
    <s v="parlement europeen 09.06.2255"/>
    <x v="34"/>
    <b v="1"/>
  </r>
  <r>
    <m/>
    <x v="16"/>
    <m/>
    <s v="-"/>
    <n v="21227"/>
    <s v="-"/>
    <n v="0.11940000000000001"/>
    <s v="-"/>
    <x v="37"/>
    <x v="4"/>
    <s v="parlement europeen 09.06.2256"/>
    <x v="34"/>
    <b v="1"/>
  </r>
  <r>
    <n v="10"/>
    <x v="17"/>
    <m/>
    <n v="40880"/>
    <n v="37081"/>
    <n v="0.22170000000000001"/>
    <n v="0.20849999999999999"/>
    <n v="1.32E-2"/>
    <x v="37"/>
    <x v="4"/>
    <s v="parlement europeen 09.06.2257"/>
    <x v="34"/>
    <b v="1"/>
  </r>
  <r>
    <n v="15"/>
    <x v="18"/>
    <m/>
    <n v="19059"/>
    <n v="21923"/>
    <n v="0.10340000000000001"/>
    <n v="0.12330000000000001"/>
    <n v="-1.9900000000000001E-2"/>
    <x v="37"/>
    <x v="4"/>
    <s v="parlement europeen 09.06.2258"/>
    <x v="34"/>
    <b v="1"/>
  </r>
  <r>
    <n v="16"/>
    <x v="19"/>
    <m/>
    <n v="27277"/>
    <n v="31739"/>
    <n v="0.14799999999999999"/>
    <n v="0.17849999999999999"/>
    <n v="-3.0499999999999999E-2"/>
    <x v="37"/>
    <x v="4"/>
    <s v="parlement europeen 09.06.2259"/>
    <x v="34"/>
    <b v="1"/>
  </r>
  <r>
    <n v="17"/>
    <x v="20"/>
    <m/>
    <n v="1982"/>
    <s v="-"/>
    <n v="1.0800000000000001E-2"/>
    <s v="-"/>
    <m/>
    <x v="37"/>
    <x v="4"/>
    <s v="parlement europeen 09.06.2260"/>
    <x v="34"/>
    <b v="1"/>
  </r>
  <r>
    <m/>
    <x v="21"/>
    <m/>
    <m/>
    <m/>
    <m/>
    <m/>
    <m/>
    <x v="2"/>
    <x v="1"/>
    <m/>
    <x v="2"/>
    <b v="0"/>
  </r>
  <r>
    <m/>
    <x v="21"/>
    <m/>
    <m/>
    <m/>
    <m/>
    <m/>
    <m/>
    <x v="2"/>
    <x v="1"/>
    <m/>
    <x v="2"/>
    <b v="0"/>
  </r>
  <r>
    <n v="1"/>
    <x v="9"/>
    <m/>
    <n v="22429"/>
    <n v="17632"/>
    <n v="0.23549999999999999"/>
    <n v="0.1968"/>
    <n v="3.8600000000000002E-2"/>
    <x v="38"/>
    <x v="4"/>
    <s v="parlement europeen 09.06.2260"/>
    <x v="35"/>
    <b v="1"/>
  </r>
  <r>
    <n v="3"/>
    <x v="10"/>
    <m/>
    <n v="8255"/>
    <s v="-"/>
    <n v="8.6699999999999999E-2"/>
    <s v="-"/>
    <n v="-7.4499999999999997E-2"/>
    <x v="38"/>
    <x v="4"/>
    <s v="parlement europeen 09.06.2260"/>
    <x v="35"/>
    <b v="1"/>
  </r>
  <r>
    <m/>
    <x v="11"/>
    <m/>
    <s v="-"/>
    <n v="14442"/>
    <s v="-"/>
    <n v="0.16120000000000001"/>
    <s v="-"/>
    <x v="38"/>
    <x v="4"/>
    <s v="parlement europeen 09.06.2260"/>
    <x v="35"/>
    <b v="1"/>
  </r>
  <r>
    <n v="5"/>
    <x v="12"/>
    <m/>
    <n v="586"/>
    <s v="-"/>
    <n v="6.1999999999999998E-3"/>
    <s v="-"/>
    <n v="2E-3"/>
    <x v="38"/>
    <x v="4"/>
    <s v="parlement europeen 09.06.2260"/>
    <x v="35"/>
    <b v="1"/>
  </r>
  <r>
    <m/>
    <x v="13"/>
    <m/>
    <s v="-"/>
    <n v="374"/>
    <s v="-"/>
    <n v="4.1999999999999997E-3"/>
    <s v="-"/>
    <x v="38"/>
    <x v="4"/>
    <s v="parlement europeen 09.06.2260"/>
    <x v="35"/>
    <b v="1"/>
  </r>
  <r>
    <n v="8"/>
    <x v="14"/>
    <m/>
    <n v="6019"/>
    <n v="3235"/>
    <n v="6.3200000000000006E-2"/>
    <n v="3.61E-2"/>
    <n v="2.7099999999999999E-2"/>
    <x v="38"/>
    <x v="4"/>
    <s v="parlement europeen 09.06.2260"/>
    <x v="35"/>
    <b v="1"/>
  </r>
  <r>
    <n v="9"/>
    <x v="15"/>
    <m/>
    <n v="12859"/>
    <s v="-"/>
    <n v="0.13500000000000001"/>
    <s v="-"/>
    <n v="2.1000000000000001E-2"/>
    <x v="38"/>
    <x v="4"/>
    <s v="parlement europeen 09.06.2260"/>
    <x v="35"/>
    <b v="1"/>
  </r>
  <r>
    <m/>
    <x v="16"/>
    <m/>
    <s v="-"/>
    <n v="10210"/>
    <s v="-"/>
    <n v="0.114"/>
    <s v="-"/>
    <x v="38"/>
    <x v="4"/>
    <s v="parlement europeen 09.06.2260"/>
    <x v="35"/>
    <b v="1"/>
  </r>
  <r>
    <n v="10"/>
    <x v="17"/>
    <m/>
    <n v="20555"/>
    <n v="17024"/>
    <n v="0.21579999999999999"/>
    <n v="0.19"/>
    <n v="2.58E-2"/>
    <x v="38"/>
    <x v="4"/>
    <s v="parlement europeen 09.06.2260"/>
    <x v="35"/>
    <b v="1"/>
  </r>
  <r>
    <n v="15"/>
    <x v="18"/>
    <m/>
    <n v="9358"/>
    <n v="10888"/>
    <n v="9.8199999999999996E-2"/>
    <n v="0.1215"/>
    <n v="-2.3300000000000001E-2"/>
    <x v="38"/>
    <x v="4"/>
    <s v="parlement europeen 09.06.2260"/>
    <x v="35"/>
    <b v="1"/>
  </r>
  <r>
    <n v="16"/>
    <x v="19"/>
    <m/>
    <n v="14248"/>
    <n v="15777"/>
    <n v="0.14960000000000001"/>
    <n v="0.17610000000000001"/>
    <n v="-2.6499999999999999E-2"/>
    <x v="38"/>
    <x v="4"/>
    <s v="parlement europeen 09.06.2260"/>
    <x v="35"/>
    <b v="1"/>
  </r>
  <r>
    <n v="17"/>
    <x v="20"/>
    <m/>
    <n v="942"/>
    <s v="-"/>
    <n v="9.9000000000000008E-3"/>
    <s v="-"/>
    <s v="-"/>
    <x v="38"/>
    <x v="4"/>
    <s v="parlement europeen 09.06.2260"/>
    <x v="35"/>
    <b v="1"/>
  </r>
  <r>
    <m/>
    <x v="21"/>
    <m/>
    <m/>
    <m/>
    <m/>
    <m/>
    <m/>
    <x v="2"/>
    <x v="1"/>
    <m/>
    <x v="2"/>
    <b v="0"/>
  </r>
  <r>
    <m/>
    <x v="21"/>
    <m/>
    <m/>
    <m/>
    <m/>
    <m/>
    <m/>
    <x v="2"/>
    <x v="1"/>
    <m/>
    <x v="2"/>
    <b v="0"/>
  </r>
  <r>
    <m/>
    <x v="21"/>
    <m/>
    <m/>
    <m/>
    <m/>
    <m/>
    <m/>
    <x v="2"/>
    <x v="1"/>
    <m/>
    <x v="2"/>
    <b v="0"/>
  </r>
  <r>
    <n v="1"/>
    <x v="9"/>
    <m/>
    <n v="11782"/>
    <n v="8652"/>
    <n v="0.32679999999999998"/>
    <n v="0.25159999999999999"/>
    <n v="7.5200000000000003E-2"/>
    <x v="39"/>
    <x v="4"/>
    <s v="parlement europeen 09.06.2260"/>
    <x v="36"/>
    <b v="1"/>
  </r>
  <r>
    <n v="3"/>
    <x v="10"/>
    <m/>
    <n v="2855"/>
    <s v="-"/>
    <n v="7.9200000000000007E-2"/>
    <s v="-"/>
    <n v="-6.7500000000000004E-2"/>
    <x v="39"/>
    <x v="4"/>
    <s v="parlement europeen 09.06.2260"/>
    <x v="36"/>
    <b v="1"/>
  </r>
  <r>
    <m/>
    <x v="11"/>
    <m/>
    <s v="-"/>
    <n v="5044"/>
    <s v="-"/>
    <n v="0.1467"/>
    <s v="-"/>
    <x v="39"/>
    <x v="4"/>
    <s v="parlement europeen 09.06.2260"/>
    <x v="36"/>
    <b v="1"/>
  </r>
  <r>
    <n v="5"/>
    <x v="12"/>
    <m/>
    <n v="116"/>
    <s v="-"/>
    <n v="3.2000000000000002E-3"/>
    <s v="-"/>
    <n v="-5.0000000000000001E-4"/>
    <x v="39"/>
    <x v="4"/>
    <s v="parlement europeen 09.06.2260"/>
    <x v="36"/>
    <b v="1"/>
  </r>
  <r>
    <m/>
    <x v="13"/>
    <m/>
    <s v="-"/>
    <n v="128"/>
    <s v="-"/>
    <n v="3.7000000000000002E-3"/>
    <s v="-"/>
    <x v="39"/>
    <x v="4"/>
    <s v="parlement europeen 09.06.2260"/>
    <x v="36"/>
    <b v="1"/>
  </r>
  <r>
    <n v="8"/>
    <x v="14"/>
    <m/>
    <n v="1388"/>
    <n v="1027"/>
    <n v="3.85E-2"/>
    <n v="2.9899999999999999E-2"/>
    <n v="8.6E-3"/>
    <x v="39"/>
    <x v="4"/>
    <s v="parlement europeen 09.06.2260"/>
    <x v="36"/>
    <b v="1"/>
  </r>
  <r>
    <n v="9"/>
    <x v="15"/>
    <m/>
    <n v="4809"/>
    <s v="-"/>
    <n v="0.13339999999999999"/>
    <s v="-"/>
    <n v="8.0999999999999996E-3"/>
    <x v="39"/>
    <x v="4"/>
    <s v="parlement europeen 09.06.2260"/>
    <x v="36"/>
    <b v="1"/>
  </r>
  <r>
    <m/>
    <x v="16"/>
    <m/>
    <s v="-"/>
    <n v="4308"/>
    <s v="-"/>
    <n v="0.12529999999999999"/>
    <s v="-"/>
    <x v="39"/>
    <x v="4"/>
    <s v="parlement europeen 09.06.2260"/>
    <x v="36"/>
    <b v="1"/>
  </r>
  <r>
    <n v="10"/>
    <x v="17"/>
    <m/>
    <n v="5938"/>
    <n v="6033"/>
    <n v="0.16470000000000001"/>
    <n v="0.1754"/>
    <n v="-1.0699999999999999E-2"/>
    <x v="39"/>
    <x v="4"/>
    <s v="parlement europeen 09.06.2260"/>
    <x v="36"/>
    <b v="1"/>
  </r>
  <r>
    <n v="15"/>
    <x v="18"/>
    <m/>
    <n v="1857"/>
    <n v="2249"/>
    <n v="5.1499999999999997E-2"/>
    <n v="6.54E-2"/>
    <n v="-1.3899999999999999E-2"/>
    <x v="39"/>
    <x v="4"/>
    <s v="parlement europeen 09.06.2260"/>
    <x v="36"/>
    <b v="1"/>
  </r>
  <r>
    <n v="16"/>
    <x v="19"/>
    <m/>
    <n v="6772"/>
    <n v="6946"/>
    <n v="0.18779999999999999"/>
    <n v="0.20200000000000001"/>
    <n v="-1.41E-2"/>
    <x v="39"/>
    <x v="4"/>
    <s v="parlement europeen 09.06.2260"/>
    <x v="36"/>
    <b v="1"/>
  </r>
  <r>
    <n v="17"/>
    <x v="20"/>
    <m/>
    <n v="534"/>
    <s v="-"/>
    <n v="1.4800000000000001E-2"/>
    <s v="-"/>
    <m/>
    <x v="39"/>
    <x v="4"/>
    <s v="parlement europeen 09.06.2260"/>
    <x v="36"/>
    <b v="1"/>
  </r>
  <r>
    <m/>
    <x v="21"/>
    <m/>
    <m/>
    <m/>
    <m/>
    <m/>
    <m/>
    <x v="2"/>
    <x v="1"/>
    <m/>
    <x v="2"/>
    <b v="0"/>
  </r>
  <r>
    <m/>
    <x v="21"/>
    <m/>
    <m/>
    <m/>
    <m/>
    <m/>
    <m/>
    <x v="2"/>
    <x v="1"/>
    <m/>
    <x v="2"/>
    <b v="0"/>
  </r>
  <r>
    <m/>
    <x v="21"/>
    <m/>
    <m/>
    <m/>
    <m/>
    <m/>
    <m/>
    <x v="40"/>
    <x v="4"/>
    <s v="parlement europeen 09.06.2260"/>
    <x v="37"/>
    <b v="1"/>
  </r>
  <r>
    <n v="1"/>
    <x v="9"/>
    <m/>
    <n v="7961"/>
    <n v="5629"/>
    <n v="0.2248"/>
    <n v="0.1638"/>
    <n v="6.0999999999999999E-2"/>
    <x v="40"/>
    <x v="4"/>
    <s v="parlement europeen 09.06.2260"/>
    <x v="37"/>
    <b v="1"/>
  </r>
  <r>
    <n v="3"/>
    <x v="10"/>
    <m/>
    <n v="4913"/>
    <s v="-"/>
    <n v="0.13869999999999999"/>
    <s v="-"/>
    <n v="-5.74E-2"/>
    <x v="40"/>
    <x v="4"/>
    <s v="parlement europeen 09.06.2260"/>
    <x v="37"/>
    <b v="1"/>
  </r>
  <r>
    <m/>
    <x v="11"/>
    <m/>
    <s v="-"/>
    <n v="6741"/>
    <s v="-"/>
    <n v="0.1961"/>
    <s v="-"/>
    <x v="40"/>
    <x v="4"/>
    <s v="parlement europeen 09.06.2260"/>
    <x v="37"/>
    <b v="1"/>
  </r>
  <r>
    <n v="5"/>
    <x v="12"/>
    <m/>
    <n v="207"/>
    <s v="-"/>
    <n v="5.7999999999999996E-3"/>
    <s v="-"/>
    <n v="2E-3"/>
    <x v="40"/>
    <x v="4"/>
    <s v="parlement europeen 09.06.2260"/>
    <x v="37"/>
    <b v="1"/>
  </r>
  <r>
    <m/>
    <x v="13"/>
    <m/>
    <s v="-"/>
    <n v="133"/>
    <s v="-"/>
    <n v="3.8999999999999998E-3"/>
    <s v="-"/>
    <x v="40"/>
    <x v="4"/>
    <s v="parlement europeen 09.06.2260"/>
    <x v="37"/>
    <b v="1"/>
  </r>
  <r>
    <n v="8"/>
    <x v="14"/>
    <m/>
    <n v="1418"/>
    <n v="866"/>
    <n v="0.04"/>
    <n v="2.52E-2"/>
    <n v="1.4800000000000001E-2"/>
    <x v="40"/>
    <x v="4"/>
    <s v="parlement europeen 09.06.2260"/>
    <x v="37"/>
    <b v="1"/>
  </r>
  <r>
    <n v="9"/>
    <x v="15"/>
    <m/>
    <n v="4449"/>
    <s v="-"/>
    <n v="0.12559999999999999"/>
    <s v="-"/>
    <n v="2E-3"/>
    <x v="40"/>
    <x v="4"/>
    <s v="parlement europeen 09.06.2260"/>
    <x v="37"/>
    <b v="1"/>
  </r>
  <r>
    <m/>
    <x v="16"/>
    <m/>
    <s v="-"/>
    <n v="4251"/>
    <s v="-"/>
    <n v="0.1237"/>
    <s v="-"/>
    <x v="40"/>
    <x v="4"/>
    <s v="parlement europeen 09.06.2260"/>
    <x v="37"/>
    <b v="1"/>
  </r>
  <r>
    <n v="10"/>
    <x v="17"/>
    <m/>
    <n v="9019"/>
    <n v="9079"/>
    <n v="0.25469999999999998"/>
    <n v="0.2641"/>
    <n v="-9.4999999999999998E-3"/>
    <x v="40"/>
    <x v="4"/>
    <s v="parlement europeen 09.06.2260"/>
    <x v="37"/>
    <b v="1"/>
  </r>
  <r>
    <n v="15"/>
    <x v="18"/>
    <m/>
    <n v="2283"/>
    <n v="2867"/>
    <n v="6.4500000000000002E-2"/>
    <n v="8.3400000000000002E-2"/>
    <n v="-1.89E-2"/>
    <x v="40"/>
    <x v="4"/>
    <s v="parlement europeen 09.06.2260"/>
    <x v="37"/>
    <b v="1"/>
  </r>
  <r>
    <n v="16"/>
    <x v="19"/>
    <m/>
    <n v="4721"/>
    <n v="4808"/>
    <n v="0.1333"/>
    <n v="0.1399"/>
    <n v="-6.6E-3"/>
    <x v="40"/>
    <x v="4"/>
    <s v="parlement europeen 09.06.2260"/>
    <x v="37"/>
    <b v="1"/>
  </r>
  <r>
    <n v="17"/>
    <x v="20"/>
    <m/>
    <n v="443"/>
    <s v="-"/>
    <n v="1.2500000000000001E-2"/>
    <s v="-"/>
    <m/>
    <x v="40"/>
    <x v="4"/>
    <s v="parlement europeen 09.06.2260"/>
    <x v="37"/>
    <b v="1"/>
  </r>
  <r>
    <m/>
    <x v="21"/>
    <m/>
    <m/>
    <m/>
    <m/>
    <m/>
    <m/>
    <x v="2"/>
    <x v="4"/>
    <s v="parlement europeen 09.06.2260"/>
    <x v="2"/>
    <b v="0"/>
  </r>
  <r>
    <n v="1"/>
    <x v="9"/>
    <m/>
    <n v="8187"/>
    <n v="5928"/>
    <n v="0.31759999999999999"/>
    <n v="0.2455"/>
    <n v="7.1999999999999995E-2"/>
    <x v="41"/>
    <x v="4"/>
    <s v="parlement europeen 09.06.2260"/>
    <x v="38"/>
    <b v="1"/>
  </r>
  <r>
    <n v="3"/>
    <x v="10"/>
    <m/>
    <n v="2190"/>
    <s v="-"/>
    <n v="8.4900000000000003E-2"/>
    <s v="-"/>
    <n v="-8.8599999999999998E-2"/>
    <x v="41"/>
    <x v="4"/>
    <s v="parlement europeen 09.06.2260"/>
    <x v="38"/>
    <b v="1"/>
  </r>
  <r>
    <m/>
    <x v="11"/>
    <m/>
    <s v="-"/>
    <n v="4189"/>
    <s v="-"/>
    <n v="0.17349999999999999"/>
    <s v="-"/>
    <x v="41"/>
    <x v="4"/>
    <s v="parlement europeen 09.06.2260"/>
    <x v="38"/>
    <b v="1"/>
  </r>
  <r>
    <n v="5"/>
    <x v="12"/>
    <m/>
    <n v="127"/>
    <s v="-"/>
    <n v="4.8999999999999998E-3"/>
    <s v="-"/>
    <n v="2.0000000000000001E-4"/>
    <x v="41"/>
    <x v="4"/>
    <s v="parlement europeen 09.06.2260"/>
    <x v="38"/>
    <b v="1"/>
  </r>
  <r>
    <m/>
    <x v="13"/>
    <m/>
    <s v="-"/>
    <n v="115"/>
    <s v="-"/>
    <n v="4.7999999999999996E-3"/>
    <s v="-"/>
    <x v="41"/>
    <x v="4"/>
    <s v="parlement europeen 09.06.2260"/>
    <x v="38"/>
    <b v="1"/>
  </r>
  <r>
    <n v="8"/>
    <x v="14"/>
    <m/>
    <n v="1101"/>
    <n v="804"/>
    <n v="4.2700000000000002E-2"/>
    <n v="3.3300000000000003E-2"/>
    <n v="9.4000000000000004E-3"/>
    <x v="41"/>
    <x v="4"/>
    <s v="parlement europeen 09.06.2260"/>
    <x v="38"/>
    <b v="1"/>
  </r>
  <r>
    <n v="9"/>
    <x v="15"/>
    <m/>
    <n v="3735"/>
    <s v="-"/>
    <n v="0.1449"/>
    <s v="-"/>
    <n v="1.15E-2"/>
    <x v="41"/>
    <x v="4"/>
    <s v="parlement europeen 09.06.2260"/>
    <x v="38"/>
    <b v="1"/>
  </r>
  <r>
    <m/>
    <x v="16"/>
    <m/>
    <s v="-"/>
    <n v="3220"/>
    <s v="-"/>
    <n v="0.13339999999999999"/>
    <s v="-"/>
    <x v="41"/>
    <x v="4"/>
    <s v="parlement europeen 09.06.2260"/>
    <x v="38"/>
    <b v="1"/>
  </r>
  <r>
    <n v="10"/>
    <x v="17"/>
    <m/>
    <n v="4525"/>
    <n v="3862"/>
    <n v="0.17549999999999999"/>
    <n v="0.16"/>
    <n v="1.5599999999999999E-2"/>
    <x v="41"/>
    <x v="4"/>
    <s v="parlement europeen 09.06.2260"/>
    <x v="38"/>
    <b v="1"/>
  </r>
  <r>
    <n v="15"/>
    <x v="18"/>
    <m/>
    <n v="1524"/>
    <n v="1764"/>
    <n v="5.91E-2"/>
    <n v="7.3099999999999998E-2"/>
    <n v="-1.4E-2"/>
    <x v="41"/>
    <x v="4"/>
    <s v="parlement europeen 09.06.2260"/>
    <x v="38"/>
    <b v="1"/>
  </r>
  <r>
    <n v="16"/>
    <x v="19"/>
    <m/>
    <n v="4004"/>
    <n v="4261"/>
    <n v="0.15529999999999999"/>
    <n v="0.17649999999999999"/>
    <n v="-2.12E-2"/>
    <x v="41"/>
    <x v="4"/>
    <s v="parlement europeen 09.06.2260"/>
    <x v="38"/>
    <b v="1"/>
  </r>
  <r>
    <n v="17"/>
    <x v="20"/>
    <m/>
    <n v="388"/>
    <s v="-"/>
    <n v="1.4999999999999999E-2"/>
    <s v="-"/>
    <m/>
    <x v="41"/>
    <x v="4"/>
    <s v="parlement europeen 09.06.2260"/>
    <x v="38"/>
    <b v="1"/>
  </r>
  <r>
    <m/>
    <x v="21"/>
    <m/>
    <m/>
    <m/>
    <m/>
    <m/>
    <m/>
    <x v="2"/>
    <x v="4"/>
    <s v="parlement europeen 09.06.2260"/>
    <x v="2"/>
    <b v="0"/>
  </r>
  <r>
    <m/>
    <x v="21"/>
    <m/>
    <m/>
    <m/>
    <m/>
    <m/>
    <m/>
    <x v="2"/>
    <x v="4"/>
    <s v="parlement europeen 09.06.2260"/>
    <x v="2"/>
    <b v="0"/>
  </r>
  <r>
    <n v="1"/>
    <x v="9"/>
    <m/>
    <n v="1753"/>
    <s v="-"/>
    <n v="0.29199999999999998"/>
    <s v="-"/>
    <s v="-"/>
    <x v="42"/>
    <x v="4"/>
    <s v="parlement europeen 09.06.2260"/>
    <x v="39"/>
    <b v="1"/>
  </r>
  <r>
    <n v="3"/>
    <x v="10"/>
    <m/>
    <n v="518"/>
    <s v="-"/>
    <n v="8.6300000000000002E-2"/>
    <s v="-"/>
    <s v="-"/>
    <x v="42"/>
    <x v="4"/>
    <s v="parlement europeen 09.06.2260"/>
    <x v="39"/>
    <b v="1"/>
  </r>
  <r>
    <n v="5"/>
    <x v="12"/>
    <m/>
    <n v="39"/>
    <s v="-"/>
    <n v="6.4999999999999997E-3"/>
    <s v="-"/>
    <s v="-"/>
    <x v="42"/>
    <x v="4"/>
    <s v="parlement europeen 09.06.2260"/>
    <x v="39"/>
    <b v="1"/>
  </r>
  <r>
    <n v="8"/>
    <x v="14"/>
    <m/>
    <n v="322"/>
    <s v="-"/>
    <n v="5.3600000000000002E-2"/>
    <s v="-"/>
    <s v="-"/>
    <x v="42"/>
    <x v="4"/>
    <s v="parlement europeen 09.06.2260"/>
    <x v="39"/>
    <b v="1"/>
  </r>
  <r>
    <n v="9"/>
    <x v="15"/>
    <m/>
    <n v="716"/>
    <s v="-"/>
    <n v="0.1193"/>
    <s v="-"/>
    <s v="-"/>
    <x v="42"/>
    <x v="4"/>
    <s v="parlement europeen 09.06.2260"/>
    <x v="39"/>
    <b v="1"/>
  </r>
  <r>
    <n v="10"/>
    <x v="17"/>
    <m/>
    <n v="895"/>
    <s v="-"/>
    <n v="0.14910000000000001"/>
    <s v="-"/>
    <s v="-"/>
    <x v="42"/>
    <x v="4"/>
    <s v="parlement europeen 09.06.2260"/>
    <x v="39"/>
    <b v="1"/>
  </r>
  <r>
    <n v="15"/>
    <x v="18"/>
    <m/>
    <n v="467"/>
    <s v="-"/>
    <n v="7.7799999999999994E-2"/>
    <s v="-"/>
    <s v="-"/>
    <x v="42"/>
    <x v="4"/>
    <s v="parlement europeen 09.06.2260"/>
    <x v="39"/>
    <b v="1"/>
  </r>
  <r>
    <n v="16"/>
    <x v="19"/>
    <m/>
    <n v="1191"/>
    <s v="-"/>
    <n v="0.19839999999999999"/>
    <s v="-"/>
    <s v="-"/>
    <x v="42"/>
    <x v="4"/>
    <s v="parlement europeen 09.06.2260"/>
    <x v="39"/>
    <b v="1"/>
  </r>
  <r>
    <n v="17"/>
    <x v="20"/>
    <m/>
    <n v="102"/>
    <s v="-"/>
    <n v="1.7000000000000001E-2"/>
    <s v="-"/>
    <m/>
    <x v="42"/>
    <x v="4"/>
    <s v="parlement europeen 09.06.2260"/>
    <x v="39"/>
    <b v="1"/>
  </r>
  <r>
    <m/>
    <x v="21"/>
    <m/>
    <m/>
    <m/>
    <m/>
    <m/>
    <m/>
    <x v="2"/>
    <x v="4"/>
    <s v="parlement europeen 09.06.2261"/>
    <x v="2"/>
    <b v="0"/>
  </r>
  <r>
    <m/>
    <x v="21"/>
    <m/>
    <m/>
    <m/>
    <m/>
    <m/>
    <m/>
    <x v="43"/>
    <x v="4"/>
    <s v="parlement europeen 09.06.2262"/>
    <x v="40"/>
    <b v="1"/>
  </r>
  <r>
    <n v="1"/>
    <x v="9"/>
    <m/>
    <n v="5966"/>
    <n v="3212"/>
    <n v="0.2767"/>
    <n v="0.22459999999999999"/>
    <n v="5.21E-2"/>
    <x v="43"/>
    <x v="4"/>
    <s v="parlement europeen 09.06.2263"/>
    <x v="40"/>
    <b v="1"/>
  </r>
  <r>
    <n v="3"/>
    <x v="10"/>
    <m/>
    <n v="1815"/>
    <s v="-"/>
    <n v="8.4199999999999997E-2"/>
    <s v="-"/>
    <n v="-8.5999999999999993E-2"/>
    <x v="43"/>
    <x v="4"/>
    <s v="parlement europeen 09.06.2264"/>
    <x v="40"/>
    <b v="1"/>
  </r>
  <r>
    <m/>
    <x v="11"/>
    <m/>
    <s v="-"/>
    <n v="2434"/>
    <s v="-"/>
    <n v="0.17019999999999999"/>
    <s v="-"/>
    <x v="43"/>
    <x v="4"/>
    <s v="parlement europeen 09.06.2265"/>
    <x v="40"/>
    <b v="1"/>
  </r>
  <r>
    <n v="5"/>
    <x v="12"/>
    <m/>
    <n v="91"/>
    <s v="-"/>
    <n v="4.1999999999999997E-3"/>
    <s v="-"/>
    <n v="2.0000000000000001E-4"/>
    <x v="43"/>
    <x v="4"/>
    <s v="parlement europeen 09.06.2266"/>
    <x v="40"/>
    <b v="1"/>
  </r>
  <r>
    <m/>
    <x v="13"/>
    <m/>
    <s v="-"/>
    <n v="58"/>
    <s v="-"/>
    <n v="4.1000000000000003E-3"/>
    <s v="-"/>
    <x v="43"/>
    <x v="4"/>
    <s v="parlement europeen 09.06.2267"/>
    <x v="40"/>
    <b v="1"/>
  </r>
  <r>
    <n v="8"/>
    <x v="14"/>
    <m/>
    <n v="790"/>
    <n v="335"/>
    <n v="3.6600000000000001E-2"/>
    <n v="2.3400000000000001E-2"/>
    <n v="1.32E-2"/>
    <x v="43"/>
    <x v="4"/>
    <s v="parlement europeen 09.06.2268"/>
    <x v="40"/>
    <b v="1"/>
  </r>
  <r>
    <n v="9"/>
    <x v="15"/>
    <m/>
    <n v="2772"/>
    <s v="-"/>
    <n v="0.12859999999999999"/>
    <s v="-"/>
    <n v="3.6400000000000002E-2"/>
    <x v="43"/>
    <x v="4"/>
    <s v="parlement europeen 09.06.2269"/>
    <x v="40"/>
    <b v="1"/>
  </r>
  <r>
    <m/>
    <x v="16"/>
    <m/>
    <s v="-"/>
    <n v="1318"/>
    <s v="-"/>
    <n v="9.2100000000000001E-2"/>
    <s v="-"/>
    <x v="43"/>
    <x v="4"/>
    <s v="parlement europeen 09.06.2270"/>
    <x v="40"/>
    <b v="1"/>
  </r>
  <r>
    <n v="10"/>
    <x v="17"/>
    <m/>
    <n v="4253"/>
    <n v="2617"/>
    <n v="0.1973"/>
    <n v="0.183"/>
    <n v="1.43E-2"/>
    <x v="43"/>
    <x v="4"/>
    <s v="parlement europeen 09.06.2271"/>
    <x v="40"/>
    <b v="1"/>
  </r>
  <r>
    <n v="15"/>
    <x v="18"/>
    <m/>
    <n v="1362"/>
    <n v="1185"/>
    <n v="6.3200000000000006E-2"/>
    <n v="8.2799999999999999E-2"/>
    <n v="-1.9699999999999999E-2"/>
    <x v="43"/>
    <x v="4"/>
    <s v="parlement europeen 09.06.2272"/>
    <x v="40"/>
    <b v="1"/>
  </r>
  <r>
    <n v="16"/>
    <x v="19"/>
    <m/>
    <n v="4234"/>
    <n v="3144"/>
    <n v="0.19639999999999999"/>
    <n v="0.2198"/>
    <n v="-2.3400000000000001E-2"/>
    <x v="43"/>
    <x v="4"/>
    <s v="parlement europeen 09.06.2273"/>
    <x v="40"/>
    <b v="1"/>
  </r>
  <r>
    <n v="17"/>
    <x v="20"/>
    <m/>
    <n v="277"/>
    <s v="-"/>
    <n v="1.2800000000000001E-2"/>
    <s v="-"/>
    <m/>
    <x v="43"/>
    <x v="4"/>
    <s v="parlement europeen 09.06.2274"/>
    <x v="40"/>
    <b v="1"/>
  </r>
  <r>
    <m/>
    <x v="21"/>
    <m/>
    <m/>
    <m/>
    <m/>
    <m/>
    <m/>
    <x v="2"/>
    <x v="4"/>
    <s v="parlement europeen 09.06.2275"/>
    <x v="2"/>
    <b v="0"/>
  </r>
  <r>
    <m/>
    <x v="21"/>
    <m/>
    <m/>
    <m/>
    <m/>
    <m/>
    <m/>
    <x v="2"/>
    <x v="4"/>
    <s v="parlement europeen 09.06.2276"/>
    <x v="2"/>
    <b v="0"/>
  </r>
  <r>
    <m/>
    <x v="21"/>
    <m/>
    <m/>
    <m/>
    <m/>
    <m/>
    <m/>
    <x v="44"/>
    <x v="4"/>
    <s v="parlement europeen 09.06.2277"/>
    <x v="41"/>
    <b v="1"/>
  </r>
  <r>
    <n v="1"/>
    <x v="9"/>
    <m/>
    <n v="11914"/>
    <n v="9546"/>
    <n v="0.27750000000000002"/>
    <n v="0.23019999999999999"/>
    <n v="4.7399999999999998E-2"/>
    <x v="44"/>
    <x v="4"/>
    <s v="parlement europeen 09.06.2278"/>
    <x v="41"/>
    <b v="1"/>
  </r>
  <r>
    <n v="3"/>
    <x v="10"/>
    <m/>
    <n v="2496"/>
    <s v="-"/>
    <n v="5.8099999999999999E-2"/>
    <s v="-"/>
    <n v="-5.2299999999999999E-2"/>
    <x v="44"/>
    <x v="4"/>
    <s v="parlement europeen 09.06.2279"/>
    <x v="41"/>
    <b v="1"/>
  </r>
  <r>
    <m/>
    <x v="11"/>
    <m/>
    <s v="-"/>
    <n v="4582"/>
    <s v="-"/>
    <n v="0.1105"/>
    <s v="-"/>
    <x v="44"/>
    <x v="4"/>
    <s v="parlement europeen 09.06.2280"/>
    <x v="41"/>
    <b v="1"/>
  </r>
  <r>
    <n v="5"/>
    <x v="12"/>
    <m/>
    <n v="253"/>
    <s v="-"/>
    <n v="5.8999999999999999E-3"/>
    <s v="-"/>
    <n v="8.0000000000000004E-4"/>
    <x v="44"/>
    <x v="4"/>
    <s v="parlement europeen 09.06.2281"/>
    <x v="41"/>
    <b v="1"/>
  </r>
  <r>
    <m/>
    <x v="13"/>
    <m/>
    <s v="-"/>
    <n v="210"/>
    <s v="-"/>
    <n v="5.1000000000000004E-3"/>
    <s v="-"/>
    <x v="44"/>
    <x v="4"/>
    <s v="parlement europeen 09.06.2282"/>
    <x v="41"/>
    <b v="1"/>
  </r>
  <r>
    <n v="8"/>
    <x v="14"/>
    <m/>
    <n v="3071"/>
    <n v="1817"/>
    <n v="7.1499999999999994E-2"/>
    <n v="4.3799999999999999E-2"/>
    <n v="2.7699999999999999E-2"/>
    <x v="44"/>
    <x v="4"/>
    <s v="parlement europeen 09.06.2283"/>
    <x v="41"/>
    <b v="1"/>
  </r>
  <r>
    <n v="9"/>
    <x v="15"/>
    <m/>
    <n v="6911"/>
    <s v="-"/>
    <n v="0.161"/>
    <s v="-"/>
    <n v="1.26E-2"/>
    <x v="44"/>
    <x v="4"/>
    <s v="parlement europeen 09.06.2284"/>
    <x v="41"/>
    <b v="1"/>
  </r>
  <r>
    <m/>
    <x v="16"/>
    <m/>
    <s v="-"/>
    <n v="6156"/>
    <s v="-"/>
    <n v="0.1484"/>
    <s v="-"/>
    <x v="44"/>
    <x v="4"/>
    <s v="parlement europeen 09.06.2285"/>
    <x v="41"/>
    <b v="1"/>
  </r>
  <r>
    <n v="10"/>
    <x v="17"/>
    <m/>
    <n v="8144"/>
    <n v="6947"/>
    <n v="0.18970000000000001"/>
    <n v="0.16750000000000001"/>
    <n v="2.2200000000000001E-2"/>
    <x v="44"/>
    <x v="4"/>
    <s v="parlement europeen 09.06.2286"/>
    <x v="41"/>
    <b v="1"/>
  </r>
  <r>
    <n v="15"/>
    <x v="18"/>
    <m/>
    <n v="3299"/>
    <n v="4380"/>
    <n v="7.6799999999999993E-2"/>
    <n v="0.1056"/>
    <n v="-2.8799999999999999E-2"/>
    <x v="44"/>
    <x v="4"/>
    <s v="parlement europeen 09.06.2287"/>
    <x v="41"/>
    <b v="1"/>
  </r>
  <r>
    <n v="16"/>
    <x v="19"/>
    <m/>
    <n v="6233"/>
    <n v="7835"/>
    <n v="0.1452"/>
    <n v="0.18890000000000001"/>
    <n v="-4.3700000000000003E-2"/>
    <x v="44"/>
    <x v="4"/>
    <s v="parlement europeen 09.06.2288"/>
    <x v="41"/>
    <b v="1"/>
  </r>
  <r>
    <n v="17"/>
    <x v="20"/>
    <m/>
    <n v="607"/>
    <s v="-"/>
    <n v="1.41E-2"/>
    <s v="-"/>
    <m/>
    <x v="44"/>
    <x v="4"/>
    <s v="parlement europeen 09.06.2289"/>
    <x v="41"/>
    <b v="1"/>
  </r>
  <r>
    <m/>
    <x v="21"/>
    <m/>
    <m/>
    <m/>
    <m/>
    <m/>
    <m/>
    <x v="44"/>
    <x v="4"/>
    <s v="parlement europeen 09.06.2290"/>
    <x v="41"/>
    <b v="1"/>
  </r>
  <r>
    <m/>
    <x v="21"/>
    <m/>
    <m/>
    <m/>
    <m/>
    <m/>
    <m/>
    <x v="2"/>
    <x v="4"/>
    <s v="parlement europeen 09.06.2291"/>
    <x v="2"/>
    <b v="0"/>
  </r>
  <r>
    <n v="1"/>
    <x v="9"/>
    <m/>
    <n v="4268"/>
    <n v="3381"/>
    <n v="0.30620000000000003"/>
    <n v="0.25530000000000003"/>
    <n v="5.0900000000000001E-2"/>
    <x v="45"/>
    <x v="4"/>
    <s v="parlement europeen 09.06.2292"/>
    <x v="42"/>
    <b v="1"/>
  </r>
  <r>
    <n v="3"/>
    <x v="10"/>
    <m/>
    <n v="902"/>
    <s v="-"/>
    <n v="6.4699999999999994E-2"/>
    <s v="-"/>
    <n v="-5.2900000000000003E-2"/>
    <x v="45"/>
    <x v="4"/>
    <s v="parlement europeen 09.06.2293"/>
    <x v="42"/>
    <b v="1"/>
  </r>
  <r>
    <m/>
    <x v="11"/>
    <m/>
    <s v="-"/>
    <n v="1558"/>
    <s v="-"/>
    <n v="0.1176"/>
    <s v="-"/>
    <x v="45"/>
    <x v="4"/>
    <s v="parlement europeen 09.06.2294"/>
    <x v="42"/>
    <b v="1"/>
  </r>
  <r>
    <n v="5"/>
    <x v="12"/>
    <m/>
    <n v="47"/>
    <s v="-"/>
    <n v="3.3999999999999998E-3"/>
    <s v="-"/>
    <n v="-1.4E-3"/>
    <x v="45"/>
    <x v="4"/>
    <s v="parlement europeen 09.06.2295"/>
    <x v="42"/>
    <b v="1"/>
  </r>
  <r>
    <m/>
    <x v="13"/>
    <m/>
    <s v="-"/>
    <n v="63"/>
    <s v="-"/>
    <n v="4.7999999999999996E-3"/>
    <s v="-"/>
    <x v="45"/>
    <x v="4"/>
    <s v="parlement europeen 09.06.2296"/>
    <x v="42"/>
    <b v="1"/>
  </r>
  <r>
    <n v="8"/>
    <x v="14"/>
    <m/>
    <n v="586"/>
    <n v="411"/>
    <n v="4.2000000000000003E-2"/>
    <n v="3.1E-2"/>
    <n v="1.0999999999999999E-2"/>
    <x v="45"/>
    <x v="4"/>
    <s v="parlement europeen 09.06.2297"/>
    <x v="42"/>
    <b v="1"/>
  </r>
  <r>
    <n v="9"/>
    <x v="15"/>
    <m/>
    <n v="1693"/>
    <s v="-"/>
    <n v="0.1215"/>
    <s v="-"/>
    <n v="2.3199999999999998E-2"/>
    <x v="45"/>
    <x v="4"/>
    <s v="parlement europeen 09.06.2298"/>
    <x v="42"/>
    <b v="1"/>
  </r>
  <r>
    <m/>
    <x v="16"/>
    <m/>
    <s v="-"/>
    <n v="1302"/>
    <s v="-"/>
    <n v="9.8299999999999998E-2"/>
    <s v="-"/>
    <x v="45"/>
    <x v="4"/>
    <s v="parlement europeen 09.06.2299"/>
    <x v="42"/>
    <b v="1"/>
  </r>
  <r>
    <n v="10"/>
    <x v="17"/>
    <m/>
    <n v="2998"/>
    <n v="2934"/>
    <n v="0.21510000000000001"/>
    <n v="0.2215"/>
    <n v="-6.4000000000000003E-3"/>
    <x v="45"/>
    <x v="4"/>
    <s v="parlement europeen 09.06.2300"/>
    <x v="42"/>
    <b v="1"/>
  </r>
  <r>
    <n v="15"/>
    <x v="18"/>
    <m/>
    <n v="796"/>
    <n v="893"/>
    <n v="5.7099999999999998E-2"/>
    <n v="6.7400000000000002E-2"/>
    <n v="-1.03E-2"/>
    <x v="45"/>
    <x v="4"/>
    <s v="parlement europeen 09.06.2301"/>
    <x v="42"/>
    <b v="1"/>
  </r>
  <r>
    <n v="16"/>
    <x v="19"/>
    <m/>
    <n v="2494"/>
    <n v="2703"/>
    <n v="0.1789"/>
    <n v="0.2041"/>
    <n v="-2.5100000000000001E-2"/>
    <x v="45"/>
    <x v="4"/>
    <s v="parlement europeen 09.06.2302"/>
    <x v="42"/>
    <b v="1"/>
  </r>
  <r>
    <n v="17"/>
    <x v="20"/>
    <m/>
    <n v="154"/>
    <s v="-"/>
    <n v="1.0999999999999999E-2"/>
    <s v="-"/>
    <m/>
    <x v="45"/>
    <x v="4"/>
    <s v="parlement europeen 09.06.2303"/>
    <x v="42"/>
    <b v="1"/>
  </r>
  <r>
    <m/>
    <x v="21"/>
    <m/>
    <m/>
    <m/>
    <m/>
    <m/>
    <m/>
    <x v="45"/>
    <x v="4"/>
    <s v="parlement europeen 09.06.2304"/>
    <x v="42"/>
    <b v="1"/>
  </r>
  <r>
    <m/>
    <x v="21"/>
    <m/>
    <m/>
    <m/>
    <m/>
    <m/>
    <m/>
    <x v="46"/>
    <x v="4"/>
    <s v="parlement europeen 09.06.2305"/>
    <x v="43"/>
    <b v="1"/>
  </r>
  <r>
    <n v="1"/>
    <x v="9"/>
    <m/>
    <n v="2283"/>
    <n v="1782"/>
    <n v="0.2833"/>
    <n v="0.22220000000000001"/>
    <n v="6.1100000000000002E-2"/>
    <x v="46"/>
    <x v="4"/>
    <s v="parlement europeen 09.06.2306"/>
    <x v="43"/>
    <b v="1"/>
  </r>
  <r>
    <n v="3"/>
    <x v="10"/>
    <m/>
    <n v="731"/>
    <s v="-"/>
    <n v="9.0700000000000003E-2"/>
    <s v="-"/>
    <n v="-5.28E-2"/>
    <x v="46"/>
    <x v="4"/>
    <s v="parlement europeen 09.06.2307"/>
    <x v="43"/>
    <b v="1"/>
  </r>
  <r>
    <m/>
    <x v="11"/>
    <m/>
    <s v="-"/>
    <n v="1151"/>
    <s v="-"/>
    <n v="0.14360000000000001"/>
    <s v="-"/>
    <x v="46"/>
    <x v="4"/>
    <s v="parlement europeen 09.06.2308"/>
    <x v="43"/>
    <b v="1"/>
  </r>
  <r>
    <n v="5"/>
    <x v="12"/>
    <m/>
    <n v="36"/>
    <s v="-"/>
    <n v="4.4999999999999997E-3"/>
    <s v="-"/>
    <n v="-1.2999999999999999E-3"/>
    <x v="46"/>
    <x v="4"/>
    <s v="parlement europeen 09.06.2309"/>
    <x v="43"/>
    <b v="1"/>
  </r>
  <r>
    <m/>
    <x v="13"/>
    <m/>
    <s v="-"/>
    <n v="46"/>
    <s v="-"/>
    <n v="5.7000000000000002E-3"/>
    <s v="-"/>
    <x v="46"/>
    <x v="4"/>
    <s v="parlement europeen 09.06.2310"/>
    <x v="43"/>
    <b v="1"/>
  </r>
  <r>
    <n v="8"/>
    <x v="14"/>
    <m/>
    <n v="379"/>
    <n v="263"/>
    <n v="4.7E-2"/>
    <n v="3.2800000000000003E-2"/>
    <n v="1.4200000000000001E-2"/>
    <x v="46"/>
    <x v="4"/>
    <s v="parlement europeen 09.06.2311"/>
    <x v="43"/>
    <b v="1"/>
  </r>
  <r>
    <n v="9"/>
    <x v="15"/>
    <m/>
    <n v="1184"/>
    <s v="-"/>
    <n v="0.1469"/>
    <s v="-"/>
    <n v="3.9199999999999999E-2"/>
    <x v="46"/>
    <x v="4"/>
    <s v="parlement europeen 09.06.2312"/>
    <x v="43"/>
    <b v="1"/>
  </r>
  <r>
    <m/>
    <x v="16"/>
    <m/>
    <s v="-"/>
    <n v="864"/>
    <s v="-"/>
    <n v="0.10780000000000001"/>
    <s v="-"/>
    <x v="46"/>
    <x v="4"/>
    <s v="parlement europeen 09.06.2313"/>
    <x v="43"/>
    <b v="1"/>
  </r>
  <r>
    <n v="10"/>
    <x v="17"/>
    <m/>
    <n v="1951"/>
    <n v="2044"/>
    <n v="0.24210000000000001"/>
    <n v="0.25490000000000002"/>
    <n v="-1.2800000000000001E-2"/>
    <x v="46"/>
    <x v="4"/>
    <s v="parlement europeen 09.06.2314"/>
    <x v="43"/>
    <b v="1"/>
  </r>
  <r>
    <n v="15"/>
    <x v="18"/>
    <m/>
    <n v="389"/>
    <n v="547"/>
    <n v="4.8300000000000003E-2"/>
    <n v="6.8199999999999997E-2"/>
    <n v="-1.9900000000000001E-2"/>
    <x v="46"/>
    <x v="4"/>
    <s v="parlement europeen 09.06.2315"/>
    <x v="43"/>
    <b v="1"/>
  </r>
  <r>
    <n v="16"/>
    <x v="19"/>
    <m/>
    <n v="988"/>
    <n v="1321"/>
    <n v="0.1226"/>
    <n v="0.1648"/>
    <n v="-4.2099999999999999E-2"/>
    <x v="46"/>
    <x v="4"/>
    <s v="parlement europeen 09.06.2316"/>
    <x v="43"/>
    <b v="1"/>
  </r>
  <r>
    <n v="17"/>
    <x v="20"/>
    <m/>
    <n v="117"/>
    <s v="-"/>
    <n v="1.4500000000000001E-2"/>
    <s v="-"/>
    <m/>
    <x v="46"/>
    <x v="4"/>
    <s v="parlement europeen 09.06.2317"/>
    <x v="43"/>
    <b v="1"/>
  </r>
  <r>
    <m/>
    <x v="21"/>
    <m/>
    <m/>
    <m/>
    <m/>
    <m/>
    <m/>
    <x v="2"/>
    <x v="4"/>
    <s v="parlement europeen 09.06.2318"/>
    <x v="2"/>
    <b v="0"/>
  </r>
  <r>
    <m/>
    <x v="21"/>
    <m/>
    <m/>
    <m/>
    <m/>
    <m/>
    <m/>
    <x v="2"/>
    <x v="4"/>
    <s v="parlement europeen 09.06.2319"/>
    <x v="2"/>
    <b v="0"/>
  </r>
  <r>
    <n v="1"/>
    <x v="9"/>
    <m/>
    <n v="3715"/>
    <n v="2765"/>
    <n v="0.2702"/>
    <n v="0.21310000000000001"/>
    <n v="5.7099999999999998E-2"/>
    <x v="47"/>
    <x v="4"/>
    <s v="parlement europeen 09.06.2320"/>
    <x v="44"/>
    <b v="1"/>
  </r>
  <r>
    <n v="3"/>
    <x v="10"/>
    <m/>
    <n v="1161"/>
    <s v="-"/>
    <n v="8.4400000000000003E-2"/>
    <s v="-"/>
    <n v="-7.6799999999999993E-2"/>
    <x v="47"/>
    <x v="4"/>
    <s v="parlement europeen 09.06.2321"/>
    <x v="44"/>
    <b v="1"/>
  </r>
  <r>
    <m/>
    <x v="11"/>
    <m/>
    <s v="-"/>
    <n v="2093"/>
    <s v="-"/>
    <n v="0.1613"/>
    <s v="-"/>
    <x v="47"/>
    <x v="4"/>
    <s v="parlement europeen 09.06.2322"/>
    <x v="44"/>
    <b v="1"/>
  </r>
  <r>
    <n v="5"/>
    <x v="12"/>
    <m/>
    <n v="47"/>
    <s v="-"/>
    <n v="3.3999999999999998E-3"/>
    <s v="-"/>
    <n v="-1.1999999999999999E-3"/>
    <x v="47"/>
    <x v="4"/>
    <s v="parlement europeen 09.06.2323"/>
    <x v="44"/>
    <b v="1"/>
  </r>
  <r>
    <m/>
    <x v="13"/>
    <m/>
    <s v="-"/>
    <n v="60"/>
    <s v="-"/>
    <n v="4.5999999999999999E-3"/>
    <s v="-"/>
    <x v="47"/>
    <x v="4"/>
    <s v="parlement europeen 09.06.2324"/>
    <x v="44"/>
    <b v="1"/>
  </r>
  <r>
    <n v="8"/>
    <x v="14"/>
    <m/>
    <n v="546"/>
    <n v="372"/>
    <n v="3.9699999999999999E-2"/>
    <n v="2.87E-2"/>
    <n v="1.0999999999999999E-2"/>
    <x v="47"/>
    <x v="4"/>
    <s v="parlement europeen 09.06.2325"/>
    <x v="44"/>
    <b v="1"/>
  </r>
  <r>
    <n v="9"/>
    <x v="15"/>
    <m/>
    <n v="1918"/>
    <s v="-"/>
    <n v="0.13950000000000001"/>
    <s v="-"/>
    <n v="2.4799999999999999E-2"/>
    <x v="47"/>
    <x v="4"/>
    <s v="parlement europeen 09.06.2326"/>
    <x v="44"/>
    <b v="1"/>
  </r>
  <r>
    <m/>
    <x v="16"/>
    <m/>
    <s v="-"/>
    <n v="1489"/>
    <s v="-"/>
    <n v="0.1148"/>
    <s v="-"/>
    <x v="47"/>
    <x v="4"/>
    <s v="parlement europeen 09.06.2327"/>
    <x v="44"/>
    <b v="1"/>
  </r>
  <r>
    <n v="10"/>
    <x v="17"/>
    <m/>
    <n v="2136"/>
    <n v="2061"/>
    <n v="0.15540000000000001"/>
    <n v="0.1588"/>
    <n v="-3.5000000000000001E-3"/>
    <x v="47"/>
    <x v="4"/>
    <s v="parlement europeen 09.06.2328"/>
    <x v="44"/>
    <b v="1"/>
  </r>
  <r>
    <n v="15"/>
    <x v="18"/>
    <m/>
    <n v="975"/>
    <n v="1114"/>
    <n v="7.0900000000000005E-2"/>
    <n v="8.5900000000000004E-2"/>
    <n v="-1.49E-2"/>
    <x v="47"/>
    <x v="4"/>
    <s v="parlement europeen 09.06.2329"/>
    <x v="44"/>
    <b v="1"/>
  </r>
  <r>
    <n v="16"/>
    <x v="19"/>
    <m/>
    <n v="3065"/>
    <n v="3022"/>
    <n v="0.22289999999999999"/>
    <n v="0.2329"/>
    <n v="-9.9000000000000008E-3"/>
    <x v="47"/>
    <x v="4"/>
    <s v="parlement europeen 09.06.2330"/>
    <x v="44"/>
    <b v="1"/>
  </r>
  <r>
    <n v="17"/>
    <x v="20"/>
    <m/>
    <n v="185"/>
    <s v="-"/>
    <n v="1.35E-2"/>
    <s v="-"/>
    <m/>
    <x v="47"/>
    <x v="4"/>
    <s v="parlement europeen 09.06.2331"/>
    <x v="44"/>
    <b v="1"/>
  </r>
  <r>
    <m/>
    <x v="21"/>
    <m/>
    <m/>
    <m/>
    <m/>
    <m/>
    <m/>
    <x v="2"/>
    <x v="4"/>
    <s v="parlement europeen 09.06.2332"/>
    <x v="2"/>
    <b v="0"/>
  </r>
  <r>
    <n v="1"/>
    <x v="9"/>
    <m/>
    <n v="16587"/>
    <n v="13123"/>
    <n v="0.2903"/>
    <n v="0.24179999999999999"/>
    <n v="4.8500000000000001E-2"/>
    <x v="48"/>
    <x v="4"/>
    <s v="parlement europeen 09.06.2333"/>
    <x v="45"/>
    <b v="1"/>
  </r>
  <r>
    <n v="3"/>
    <x v="10"/>
    <m/>
    <n v="3653"/>
    <s v="-"/>
    <n v="6.3899999999999998E-2"/>
    <s v="-"/>
    <n v="-4.7800000000000002E-2"/>
    <x v="48"/>
    <x v="4"/>
    <s v="parlement europeen 09.06.2334"/>
    <x v="45"/>
    <b v="1"/>
  </r>
  <r>
    <m/>
    <x v="11"/>
    <m/>
    <s v="-"/>
    <n v="6064"/>
    <s v="-"/>
    <n v="0.11169999999999999"/>
    <s v="-"/>
    <x v="48"/>
    <x v="4"/>
    <s v="parlement europeen 09.06.2335"/>
    <x v="45"/>
    <b v="1"/>
  </r>
  <r>
    <n v="5"/>
    <x v="12"/>
    <m/>
    <n v="276"/>
    <s v="-"/>
    <n v="4.7999999999999996E-3"/>
    <s v="-"/>
    <n v="1.1000000000000001E-3"/>
    <x v="48"/>
    <x v="4"/>
    <s v="parlement europeen 09.06.2336"/>
    <x v="45"/>
    <b v="1"/>
  </r>
  <r>
    <m/>
    <x v="13"/>
    <m/>
    <s v="-"/>
    <n v="204"/>
    <s v="-"/>
    <n v="3.8E-3"/>
    <s v="-"/>
    <x v="48"/>
    <x v="4"/>
    <s v="parlement europeen 09.06.2337"/>
    <x v="45"/>
    <b v="1"/>
  </r>
  <r>
    <n v="8"/>
    <x v="14"/>
    <m/>
    <n v="3015"/>
    <n v="1672"/>
    <n v="5.28E-2"/>
    <n v="3.0800000000000001E-2"/>
    <n v="2.1999999999999999E-2"/>
    <x v="48"/>
    <x v="4"/>
    <s v="parlement europeen 09.06.2338"/>
    <x v="45"/>
    <b v="1"/>
  </r>
  <r>
    <n v="9"/>
    <x v="15"/>
    <m/>
    <n v="7316"/>
    <s v="-"/>
    <n v="0.12809999999999999"/>
    <s v="-"/>
    <n v="1.89E-2"/>
    <x v="48"/>
    <x v="4"/>
    <s v="parlement europeen 09.06.2339"/>
    <x v="45"/>
    <b v="1"/>
  </r>
  <r>
    <m/>
    <x v="16"/>
    <m/>
    <s v="-"/>
    <n v="5926"/>
    <s v="-"/>
    <n v="0.10920000000000001"/>
    <s v="-"/>
    <x v="48"/>
    <x v="4"/>
    <s v="parlement europeen 09.06.2340"/>
    <x v="45"/>
    <b v="1"/>
  </r>
  <r>
    <n v="10"/>
    <x v="17"/>
    <m/>
    <n v="11872"/>
    <n v="10769"/>
    <n v="0.20780000000000001"/>
    <n v="0.19839999999999999"/>
    <n v="9.4000000000000004E-3"/>
    <x v="48"/>
    <x v="4"/>
    <s v="parlement europeen 09.06.2341"/>
    <x v="45"/>
    <b v="1"/>
  </r>
  <r>
    <n v="15"/>
    <x v="18"/>
    <m/>
    <n v="3989"/>
    <n v="5065"/>
    <n v="6.9800000000000001E-2"/>
    <n v="9.3299999999999994E-2"/>
    <n v="-2.35E-2"/>
    <x v="48"/>
    <x v="4"/>
    <s v="parlement europeen 09.06.2342"/>
    <x v="45"/>
    <b v="1"/>
  </r>
  <r>
    <n v="16"/>
    <x v="19"/>
    <m/>
    <n v="9872"/>
    <n v="11445"/>
    <n v="0.17280000000000001"/>
    <n v="0.2109"/>
    <n v="-3.8100000000000002E-2"/>
    <x v="48"/>
    <x v="4"/>
    <s v="parlement europeen 09.06.2343"/>
    <x v="45"/>
    <b v="1"/>
  </r>
  <r>
    <n v="17"/>
    <x v="20"/>
    <m/>
    <n v="550"/>
    <s v="-"/>
    <n v="9.5999999999999992E-3"/>
    <s v="-"/>
    <m/>
    <x v="48"/>
    <x v="4"/>
    <s v="parlement europeen 09.06.2344"/>
    <x v="45"/>
    <b v="1"/>
  </r>
  <r>
    <m/>
    <x v="21"/>
    <m/>
    <m/>
    <m/>
    <m/>
    <m/>
    <m/>
    <x v="2"/>
    <x v="4"/>
    <s v="parlement europeen 09.06.2345"/>
    <x v="2"/>
    <b v="0"/>
  </r>
  <r>
    <m/>
    <x v="21"/>
    <m/>
    <m/>
    <m/>
    <m/>
    <m/>
    <m/>
    <x v="49"/>
    <x v="4"/>
    <s v="parlement europeen 09.06.2346"/>
    <x v="46"/>
    <b v="1"/>
  </r>
  <r>
    <n v="1"/>
    <x v="9"/>
    <m/>
    <n v="4051"/>
    <n v="3027"/>
    <n v="0.27939999999999998"/>
    <n v="0.23019999999999999"/>
    <n v="4.9299999999999997E-2"/>
    <x v="49"/>
    <x v="4"/>
    <s v="parlement europeen 09.06.2347"/>
    <x v="46"/>
    <b v="1"/>
  </r>
  <r>
    <n v="3"/>
    <x v="10"/>
    <m/>
    <n v="998"/>
    <s v="-"/>
    <n v="6.88E-2"/>
    <s v="-"/>
    <n v="-6.1899999999999997E-2"/>
    <x v="49"/>
    <x v="4"/>
    <s v="parlement europeen 09.06.2348"/>
    <x v="46"/>
    <b v="1"/>
  </r>
  <r>
    <m/>
    <x v="11"/>
    <m/>
    <s v="-"/>
    <n v="1720"/>
    <s v="-"/>
    <n v="0.1308"/>
    <s v="-"/>
    <x v="49"/>
    <x v="4"/>
    <s v="parlement europeen 09.06.2349"/>
    <x v="46"/>
    <b v="1"/>
  </r>
  <r>
    <n v="5"/>
    <x v="12"/>
    <m/>
    <n v="64"/>
    <s v="-"/>
    <n v="4.4000000000000003E-3"/>
    <s v="-"/>
    <n v="-1E-4"/>
    <x v="49"/>
    <x v="4"/>
    <s v="parlement europeen 09.06.2350"/>
    <x v="46"/>
    <b v="1"/>
  </r>
  <r>
    <m/>
    <x v="13"/>
    <m/>
    <s v="-"/>
    <n v="59"/>
    <s v="-"/>
    <n v="4.4999999999999997E-3"/>
    <s v="-"/>
    <x v="49"/>
    <x v="4"/>
    <s v="parlement europeen 09.06.2351"/>
    <x v="46"/>
    <b v="1"/>
  </r>
  <r>
    <n v="8"/>
    <x v="14"/>
    <m/>
    <n v="502"/>
    <n v="350"/>
    <n v="3.4599999999999999E-2"/>
    <n v="2.6599999999999999E-2"/>
    <n v="8.0000000000000002E-3"/>
    <x v="49"/>
    <x v="4"/>
    <s v="parlement europeen 09.06.2352"/>
    <x v="46"/>
    <b v="1"/>
  </r>
  <r>
    <n v="9"/>
    <x v="15"/>
    <m/>
    <n v="1552"/>
    <s v="-"/>
    <n v="0.1071"/>
    <s v="-"/>
    <n v="2.6499999999999999E-2"/>
    <x v="49"/>
    <x v="4"/>
    <s v="parlement europeen 09.06.2353"/>
    <x v="46"/>
    <b v="1"/>
  </r>
  <r>
    <m/>
    <x v="16"/>
    <m/>
    <s v="-"/>
    <n v="1060"/>
    <s v="-"/>
    <n v="8.0600000000000005E-2"/>
    <s v="-"/>
    <x v="49"/>
    <x v="4"/>
    <s v="parlement europeen 09.06.2354"/>
    <x v="46"/>
    <b v="1"/>
  </r>
  <r>
    <n v="10"/>
    <x v="17"/>
    <m/>
    <n v="2858"/>
    <n v="2630"/>
    <n v="0.1971"/>
    <n v="0.2"/>
    <n v="-2.8E-3"/>
    <x v="49"/>
    <x v="4"/>
    <s v="parlement europeen 09.06.2355"/>
    <x v="46"/>
    <b v="1"/>
  </r>
  <r>
    <n v="15"/>
    <x v="18"/>
    <m/>
    <n v="960"/>
    <n v="1013"/>
    <n v="6.6199999999999995E-2"/>
    <n v="7.6999999999999999E-2"/>
    <n v="-1.0800000000000001E-2"/>
    <x v="49"/>
    <x v="4"/>
    <s v="parlement europeen 09.06.2356"/>
    <x v="46"/>
    <b v="1"/>
  </r>
  <r>
    <n v="16"/>
    <x v="19"/>
    <m/>
    <n v="3340"/>
    <n v="3293"/>
    <n v="0.23039999999999999"/>
    <n v="0.25040000000000001"/>
    <n v="-0.02"/>
    <x v="49"/>
    <x v="4"/>
    <s v="parlement europeen 09.06.2357"/>
    <x v="46"/>
    <b v="1"/>
  </r>
  <r>
    <n v="17"/>
    <x v="20"/>
    <m/>
    <n v="172"/>
    <s v="-"/>
    <n v="1.1900000000000001E-2"/>
    <s v="-"/>
    <m/>
    <x v="49"/>
    <x v="4"/>
    <s v="parlement europeen 09.06.2358"/>
    <x v="46"/>
    <b v="1"/>
  </r>
  <r>
    <m/>
    <x v="21"/>
    <m/>
    <m/>
    <m/>
    <m/>
    <m/>
    <m/>
    <x v="2"/>
    <x v="4"/>
    <s v="parlement europeen 09.06.2359"/>
    <x v="2"/>
    <b v="0"/>
  </r>
  <r>
    <m/>
    <x v="21"/>
    <m/>
    <m/>
    <m/>
    <m/>
    <m/>
    <m/>
    <x v="50"/>
    <x v="4"/>
    <s v="parlement europeen 09.06.2360"/>
    <x v="47"/>
    <b v="1"/>
  </r>
  <r>
    <n v="1"/>
    <x v="9"/>
    <m/>
    <n v="6649"/>
    <n v="5240"/>
    <n v="0.26219999999999999"/>
    <n v="0.21659999999999999"/>
    <n v="4.5699999999999998E-2"/>
    <x v="50"/>
    <x v="4"/>
    <s v="parlement europeen 09.06.2361"/>
    <x v="47"/>
    <b v="1"/>
  </r>
  <r>
    <n v="3"/>
    <x v="10"/>
    <m/>
    <n v="2093"/>
    <s v="-"/>
    <n v="8.2500000000000004E-2"/>
    <s v="-"/>
    <n v="-5.3400000000000003E-2"/>
    <x v="50"/>
    <x v="4"/>
    <s v="parlement europeen 09.06.2362"/>
    <x v="47"/>
    <b v="1"/>
  </r>
  <r>
    <m/>
    <x v="11"/>
    <m/>
    <s v="-"/>
    <n v="3290"/>
    <s v="-"/>
    <n v="0.13600000000000001"/>
    <s v="-"/>
    <x v="50"/>
    <x v="4"/>
    <s v="parlement europeen 09.06.2363"/>
    <x v="47"/>
    <b v="1"/>
  </r>
  <r>
    <n v="5"/>
    <x v="12"/>
    <m/>
    <n v="115"/>
    <s v="-"/>
    <n v="4.4999999999999997E-3"/>
    <s v="-"/>
    <n v="5.9999999999999995E-4"/>
    <x v="50"/>
    <x v="4"/>
    <s v="parlement europeen 09.06.2364"/>
    <x v="47"/>
    <b v="1"/>
  </r>
  <r>
    <m/>
    <x v="13"/>
    <m/>
    <s v="-"/>
    <n v="96"/>
    <s v="-"/>
    <n v="4.0000000000000001E-3"/>
    <s v="-"/>
    <x v="50"/>
    <x v="4"/>
    <s v="parlement europeen 09.06.2365"/>
    <x v="47"/>
    <b v="1"/>
  </r>
  <r>
    <n v="8"/>
    <x v="14"/>
    <m/>
    <n v="1188"/>
    <n v="771"/>
    <n v="4.6899999999999997E-2"/>
    <n v="3.1899999999999998E-2"/>
    <n v="1.4999999999999999E-2"/>
    <x v="50"/>
    <x v="4"/>
    <s v="parlement europeen 09.06.2366"/>
    <x v="47"/>
    <b v="1"/>
  </r>
  <r>
    <n v="9"/>
    <x v="15"/>
    <m/>
    <n v="3112"/>
    <s v="-"/>
    <n v="0.1227"/>
    <s v="-"/>
    <n v="2.6800000000000001E-2"/>
    <x v="50"/>
    <x v="4"/>
    <s v="parlement europeen 09.06.2367"/>
    <x v="47"/>
    <b v="1"/>
  </r>
  <r>
    <m/>
    <x v="16"/>
    <m/>
    <s v="-"/>
    <n v="2321"/>
    <s v="-"/>
    <n v="9.5899999999999999E-2"/>
    <s v="-"/>
    <x v="50"/>
    <x v="4"/>
    <s v="parlement europeen 09.06.2368"/>
    <x v="47"/>
    <b v="1"/>
  </r>
  <r>
    <n v="10"/>
    <x v="17"/>
    <m/>
    <n v="4792"/>
    <n v="4641"/>
    <n v="0.189"/>
    <n v="0.1918"/>
    <n v="-2.8E-3"/>
    <x v="50"/>
    <x v="4"/>
    <s v="parlement europeen 09.06.2369"/>
    <x v="47"/>
    <b v="1"/>
  </r>
  <r>
    <n v="15"/>
    <x v="18"/>
    <m/>
    <n v="1729"/>
    <n v="2173"/>
    <n v="6.8199999999999997E-2"/>
    <n v="8.9800000000000005E-2"/>
    <n v="-2.1600000000000001E-2"/>
    <x v="50"/>
    <x v="4"/>
    <s v="parlement europeen 09.06.2370"/>
    <x v="47"/>
    <b v="1"/>
  </r>
  <r>
    <n v="16"/>
    <x v="19"/>
    <m/>
    <n v="5321"/>
    <n v="5664"/>
    <n v="0.2099"/>
    <n v="0.2341"/>
    <n v="-2.4199999999999999E-2"/>
    <x v="50"/>
    <x v="4"/>
    <s v="parlement europeen 09.06.2371"/>
    <x v="47"/>
    <b v="1"/>
  </r>
  <r>
    <n v="17"/>
    <x v="20"/>
    <m/>
    <n v="357"/>
    <s v="-"/>
    <n v="1.41E-2"/>
    <s v="-"/>
    <m/>
    <x v="50"/>
    <x v="4"/>
    <s v="parlement europeen 09.06.2372"/>
    <x v="47"/>
    <b v="1"/>
  </r>
  <r>
    <m/>
    <x v="21"/>
    <m/>
    <m/>
    <m/>
    <m/>
    <m/>
    <m/>
    <x v="2"/>
    <x v="4"/>
    <s v="parlement europeen 09.06.2373"/>
    <x v="2"/>
    <b v="0"/>
  </r>
  <r>
    <m/>
    <x v="21"/>
    <m/>
    <m/>
    <m/>
    <m/>
    <m/>
    <m/>
    <x v="2"/>
    <x v="4"/>
    <s v="parlement europeen 09.06.2374"/>
    <x v="2"/>
    <b v="0"/>
  </r>
  <r>
    <n v="1"/>
    <x v="9"/>
    <m/>
    <n v="3834"/>
    <n v="2913"/>
    <n v="0.26500000000000001"/>
    <n v="0.2112"/>
    <n v="5.3800000000000001E-2"/>
    <x v="51"/>
    <x v="4"/>
    <s v="parlement europeen 09.06.2375"/>
    <x v="48"/>
    <b v="1"/>
  </r>
  <r>
    <n v="3"/>
    <x v="10"/>
    <m/>
    <n v="815"/>
    <s v="-"/>
    <n v="5.6300000000000003E-2"/>
    <s v="-"/>
    <n v="-5.2299999999999999E-2"/>
    <x v="51"/>
    <x v="4"/>
    <s v="parlement europeen 09.06.2376"/>
    <x v="48"/>
    <b v="1"/>
  </r>
  <r>
    <m/>
    <x v="11"/>
    <m/>
    <s v="-"/>
    <n v="1498"/>
    <s v="-"/>
    <n v="0.1086"/>
    <s v="-"/>
    <x v="51"/>
    <x v="4"/>
    <s v="parlement europeen 09.06.2377"/>
    <x v="48"/>
    <b v="1"/>
  </r>
  <r>
    <n v="5"/>
    <x v="12"/>
    <m/>
    <n v="69"/>
    <s v="-"/>
    <n v="4.7999999999999996E-3"/>
    <s v="-"/>
    <n v="8.0000000000000004E-4"/>
    <x v="51"/>
    <x v="4"/>
    <s v="parlement europeen 09.06.2378"/>
    <x v="48"/>
    <b v="1"/>
  </r>
  <r>
    <m/>
    <x v="13"/>
    <m/>
    <s v="-"/>
    <n v="55"/>
    <s v="-"/>
    <n v="4.0000000000000001E-3"/>
    <s v="-"/>
    <x v="51"/>
    <x v="4"/>
    <s v="parlement europeen 09.06.2379"/>
    <x v="48"/>
    <b v="1"/>
  </r>
  <r>
    <n v="8"/>
    <x v="14"/>
    <m/>
    <n v="618"/>
    <n v="377"/>
    <n v="4.2700000000000002E-2"/>
    <n v="2.7300000000000001E-2"/>
    <n v="1.54E-2"/>
    <x v="51"/>
    <x v="4"/>
    <s v="parlement europeen 09.06.2380"/>
    <x v="48"/>
    <b v="1"/>
  </r>
  <r>
    <n v="9"/>
    <x v="15"/>
    <m/>
    <n v="2264"/>
    <s v="-"/>
    <n v="0.1565"/>
    <s v="-"/>
    <n v="1.1900000000000001E-2"/>
    <x v="51"/>
    <x v="4"/>
    <s v="parlement europeen 09.06.2381"/>
    <x v="48"/>
    <b v="1"/>
  </r>
  <r>
    <m/>
    <x v="16"/>
    <m/>
    <s v="-"/>
    <n v="1994"/>
    <s v="-"/>
    <n v="0.14460000000000001"/>
    <s v="-"/>
    <x v="51"/>
    <x v="4"/>
    <s v="parlement europeen 09.06.2382"/>
    <x v="48"/>
    <b v="1"/>
  </r>
  <r>
    <n v="10"/>
    <x v="17"/>
    <m/>
    <n v="2635"/>
    <n v="2389"/>
    <n v="0.18210000000000001"/>
    <n v="0.17319999999999999"/>
    <n v="8.8999999999999999E-3"/>
    <x v="51"/>
    <x v="4"/>
    <s v="parlement europeen 09.06.2383"/>
    <x v="48"/>
    <b v="1"/>
  </r>
  <r>
    <n v="15"/>
    <x v="18"/>
    <m/>
    <n v="1193"/>
    <n v="1436"/>
    <n v="8.2500000000000004E-2"/>
    <n v="0.1041"/>
    <n v="-2.1700000000000001E-2"/>
    <x v="51"/>
    <x v="4"/>
    <s v="parlement europeen 09.06.2384"/>
    <x v="48"/>
    <b v="1"/>
  </r>
  <r>
    <n v="16"/>
    <x v="19"/>
    <m/>
    <n v="2860"/>
    <n v="3129"/>
    <n v="0.19769999999999999"/>
    <n v="0.22689999999999999"/>
    <n v="-2.92E-2"/>
    <x v="51"/>
    <x v="4"/>
    <s v="parlement europeen 09.06.2385"/>
    <x v="48"/>
    <b v="1"/>
  </r>
  <r>
    <n v="17"/>
    <x v="20"/>
    <m/>
    <n v="181"/>
    <s v="-"/>
    <n v="1.2500000000000001E-2"/>
    <s v="-"/>
    <m/>
    <x v="51"/>
    <x v="4"/>
    <s v="parlement europeen 09.06.2386"/>
    <x v="48"/>
    <b v="1"/>
  </r>
  <r>
    <m/>
    <x v="21"/>
    <m/>
    <m/>
    <m/>
    <m/>
    <m/>
    <m/>
    <x v="2"/>
    <x v="4"/>
    <s v="parlement europeen 09.06.2387"/>
    <x v="2"/>
    <b v="0"/>
  </r>
  <r>
    <m/>
    <x v="21"/>
    <m/>
    <m/>
    <m/>
    <m/>
    <m/>
    <m/>
    <x v="2"/>
    <x v="4"/>
    <s v="parlement europeen 09.06.2388"/>
    <x v="2"/>
    <b v="0"/>
  </r>
  <r>
    <m/>
    <x v="21"/>
    <m/>
    <m/>
    <m/>
    <m/>
    <m/>
    <m/>
    <x v="52"/>
    <x v="4"/>
    <s v="parlement europeen 09.06.2389"/>
    <x v="49"/>
    <b v="1"/>
  </r>
  <r>
    <n v="1"/>
    <x v="9"/>
    <m/>
    <n v="920"/>
    <n v="629"/>
    <n v="0.3639"/>
    <n v="0.26019999999999999"/>
    <n v="0.1037"/>
    <x v="52"/>
    <x v="4"/>
    <s v="parlement europeen 09.06.2390"/>
    <x v="49"/>
    <b v="1"/>
  </r>
  <r>
    <n v="3"/>
    <x v="10"/>
    <m/>
    <n v="216"/>
    <s v="-"/>
    <n v="8.5400000000000004E-2"/>
    <s v="-"/>
    <n v="-6.3899999999999998E-2"/>
    <x v="52"/>
    <x v="4"/>
    <s v="parlement europeen 09.06.2391"/>
    <x v="49"/>
    <b v="1"/>
  </r>
  <r>
    <m/>
    <x v="11"/>
    <m/>
    <s v="-"/>
    <n v="361"/>
    <s v="-"/>
    <n v="0.14940000000000001"/>
    <s v="-"/>
    <x v="52"/>
    <x v="4"/>
    <s v="parlement europeen 09.06.2392"/>
    <x v="49"/>
    <b v="1"/>
  </r>
  <r>
    <n v="5"/>
    <x v="12"/>
    <m/>
    <n v="5"/>
    <s v="-"/>
    <n v="2E-3"/>
    <s v="-"/>
    <n v="-2.2000000000000001E-3"/>
    <x v="52"/>
    <x v="4"/>
    <s v="parlement europeen 09.06.2393"/>
    <x v="49"/>
    <b v="1"/>
  </r>
  <r>
    <m/>
    <x v="13"/>
    <m/>
    <s v="-"/>
    <n v="10"/>
    <s v="-"/>
    <n v="4.1000000000000003E-3"/>
    <s v="-"/>
    <x v="52"/>
    <x v="4"/>
    <s v="parlement europeen 09.06.2394"/>
    <x v="49"/>
    <b v="1"/>
  </r>
  <r>
    <n v="8"/>
    <x v="14"/>
    <m/>
    <n v="80"/>
    <n v="64"/>
    <n v="3.1600000000000003E-2"/>
    <n v="2.6499999999999999E-2"/>
    <n v="5.1999999999999998E-3"/>
    <x v="52"/>
    <x v="4"/>
    <s v="parlement europeen 09.06.2395"/>
    <x v="49"/>
    <b v="1"/>
  </r>
  <r>
    <n v="9"/>
    <x v="15"/>
    <m/>
    <n v="243"/>
    <s v="-"/>
    <n v="9.6100000000000005E-2"/>
    <s v="-"/>
    <n v="9.7000000000000003E-3"/>
    <x v="52"/>
    <x v="4"/>
    <s v="parlement europeen 09.06.2396"/>
    <x v="49"/>
    <b v="1"/>
  </r>
  <r>
    <m/>
    <x v="16"/>
    <m/>
    <s v="-"/>
    <n v="209"/>
    <s v="-"/>
    <n v="8.6499999999999994E-2"/>
    <s v="-"/>
    <x v="52"/>
    <x v="4"/>
    <s v="parlement europeen 09.06.2397"/>
    <x v="49"/>
    <b v="1"/>
  </r>
  <r>
    <n v="10"/>
    <x v="17"/>
    <m/>
    <n v="350"/>
    <n v="463"/>
    <n v="0.1384"/>
    <n v="0.19159999999999999"/>
    <n v="-5.3100000000000001E-2"/>
    <x v="52"/>
    <x v="4"/>
    <s v="parlement europeen 09.06.2398"/>
    <x v="49"/>
    <b v="1"/>
  </r>
  <r>
    <n v="15"/>
    <x v="18"/>
    <m/>
    <n v="136"/>
    <n v="156"/>
    <n v="5.3800000000000001E-2"/>
    <n v="6.4500000000000002E-2"/>
    <n v="-1.0699999999999999E-2"/>
    <x v="52"/>
    <x v="4"/>
    <s v="parlement europeen 09.06.2399"/>
    <x v="49"/>
    <b v="1"/>
  </r>
  <r>
    <n v="16"/>
    <x v="19"/>
    <m/>
    <n v="533"/>
    <n v="525"/>
    <n v="0.21079999999999999"/>
    <n v="0.2172"/>
    <n v="-6.4000000000000003E-3"/>
    <x v="52"/>
    <x v="4"/>
    <s v="parlement europeen 09.06.2400"/>
    <x v="49"/>
    <b v="1"/>
  </r>
  <r>
    <n v="17"/>
    <x v="20"/>
    <m/>
    <n v="45"/>
    <s v="-"/>
    <n v="1.78E-2"/>
    <s v="-"/>
    <m/>
    <x v="52"/>
    <x v="4"/>
    <s v="parlement europeen 09.06.2401"/>
    <x v="49"/>
    <b v="1"/>
  </r>
  <r>
    <m/>
    <x v="21"/>
    <m/>
    <m/>
    <m/>
    <m/>
    <m/>
    <m/>
    <x v="52"/>
    <x v="4"/>
    <s v="parlement europeen 09.06.2402"/>
    <x v="49"/>
    <b v="1"/>
  </r>
  <r>
    <m/>
    <x v="21"/>
    <m/>
    <m/>
    <m/>
    <m/>
    <m/>
    <m/>
    <x v="2"/>
    <x v="4"/>
    <s v="parlement europeen 09.06.2403"/>
    <x v="2"/>
    <b v="0"/>
  </r>
  <r>
    <m/>
    <x v="21"/>
    <m/>
    <m/>
    <m/>
    <m/>
    <m/>
    <m/>
    <x v="53"/>
    <x v="4"/>
    <s v="parlement europeen 09.06.2404"/>
    <x v="50"/>
    <b v="1"/>
  </r>
  <r>
    <n v="1"/>
    <x v="9"/>
    <m/>
    <n v="15355"/>
    <s v="-"/>
    <n v="0.2697"/>
    <s v="-"/>
    <s v="-"/>
    <x v="53"/>
    <x v="4"/>
    <s v="parlement europeen 09.06.2405"/>
    <x v="50"/>
    <b v="1"/>
  </r>
  <r>
    <n v="3"/>
    <x v="10"/>
    <m/>
    <n v="4124"/>
    <s v="-"/>
    <n v="7.2400000000000006E-2"/>
    <s v="-"/>
    <s v="-"/>
    <x v="53"/>
    <x v="4"/>
    <s v="parlement europeen 09.06.2406"/>
    <x v="50"/>
    <b v="1"/>
  </r>
  <r>
    <n v="5"/>
    <x v="12"/>
    <m/>
    <n v="294"/>
    <s v="-"/>
    <n v="5.1999999999999998E-3"/>
    <s v="-"/>
    <s v="-"/>
    <x v="53"/>
    <x v="4"/>
    <s v="parlement europeen 09.06.2407"/>
    <x v="50"/>
    <b v="1"/>
  </r>
  <r>
    <n v="8"/>
    <x v="14"/>
    <m/>
    <n v="3077"/>
    <s v="-"/>
    <n v="5.4100000000000002E-2"/>
    <s v="-"/>
    <s v="-"/>
    <x v="53"/>
    <x v="4"/>
    <s v="parlement europeen 09.06.2408"/>
    <x v="50"/>
    <b v="1"/>
  </r>
  <r>
    <n v="9"/>
    <x v="15"/>
    <m/>
    <n v="7876"/>
    <s v="-"/>
    <n v="0.1384"/>
    <s v="-"/>
    <s v="-"/>
    <x v="53"/>
    <x v="4"/>
    <s v="parlement europeen 09.06.2409"/>
    <x v="50"/>
    <b v="1"/>
  </r>
  <r>
    <n v="10"/>
    <x v="17"/>
    <m/>
    <n v="12568"/>
    <s v="-"/>
    <n v="0.2208"/>
    <s v="-"/>
    <s v="-"/>
    <x v="53"/>
    <x v="4"/>
    <s v="parlement europeen 09.06.2410"/>
    <x v="50"/>
    <b v="1"/>
  </r>
  <r>
    <n v="15"/>
    <x v="18"/>
    <m/>
    <n v="3863"/>
    <s v="-"/>
    <n v="6.7900000000000002E-2"/>
    <s v="-"/>
    <s v="-"/>
    <x v="53"/>
    <x v="4"/>
    <s v="parlement europeen 09.06.2411"/>
    <x v="50"/>
    <b v="1"/>
  </r>
  <r>
    <n v="16"/>
    <x v="19"/>
    <m/>
    <n v="9131"/>
    <s v="-"/>
    <n v="0.16039999999999999"/>
    <s v="-"/>
    <s v="-"/>
    <x v="53"/>
    <x v="4"/>
    <s v="parlement europeen 09.06.2412"/>
    <x v="50"/>
    <b v="1"/>
  </r>
  <r>
    <n v="17"/>
    <x v="20"/>
    <m/>
    <n v="640"/>
    <s v="-"/>
    <n v="1.12E-2"/>
    <s v="-"/>
    <m/>
    <x v="53"/>
    <x v="4"/>
    <s v="parlement europeen 09.06.2413"/>
    <x v="50"/>
    <b v="1"/>
  </r>
  <r>
    <m/>
    <x v="21"/>
    <m/>
    <m/>
    <m/>
    <m/>
    <m/>
    <m/>
    <x v="2"/>
    <x v="4"/>
    <s v="parlement europeen 09.06.2414"/>
    <x v="2"/>
    <b v="0"/>
  </r>
  <r>
    <m/>
    <x v="21"/>
    <m/>
    <m/>
    <m/>
    <m/>
    <m/>
    <m/>
    <x v="2"/>
    <x v="4"/>
    <s v="parlement europeen 09.06.2415"/>
    <x v="2"/>
    <b v="0"/>
  </r>
  <r>
    <n v="1"/>
    <x v="9"/>
    <m/>
    <n v="3788"/>
    <n v="2791"/>
    <n v="0.30830000000000002"/>
    <n v="0.23699999999999999"/>
    <n v="7.1199999999999999E-2"/>
    <x v="54"/>
    <x v="4"/>
    <s v="parlement europeen 09.06.2416"/>
    <x v="51"/>
    <b v="1"/>
  </r>
  <r>
    <n v="3"/>
    <x v="10"/>
    <m/>
    <n v="737"/>
    <s v="-"/>
    <n v="0.06"/>
    <s v="-"/>
    <n v="-5.5599999999999997E-2"/>
    <x v="54"/>
    <x v="4"/>
    <s v="parlement europeen 09.06.2417"/>
    <x v="51"/>
    <b v="1"/>
  </r>
  <r>
    <m/>
    <x v="11"/>
    <m/>
    <s v="-"/>
    <n v="1361"/>
    <s v="-"/>
    <n v="0.11559999999999999"/>
    <s v="-"/>
    <x v="54"/>
    <x v="4"/>
    <s v="parlement europeen 09.06.2418"/>
    <x v="51"/>
    <b v="1"/>
  </r>
  <r>
    <n v="5"/>
    <x v="12"/>
    <m/>
    <n v="52"/>
    <s v="-"/>
    <n v="4.1999999999999997E-3"/>
    <s v="-"/>
    <n v="-2.3999999999999998E-3"/>
    <x v="54"/>
    <x v="4"/>
    <s v="parlement europeen 09.06.2419"/>
    <x v="51"/>
    <b v="1"/>
  </r>
  <r>
    <m/>
    <x v="13"/>
    <m/>
    <s v="-"/>
    <n v="78"/>
    <s v="-"/>
    <n v="6.6E-3"/>
    <s v="-"/>
    <x v="54"/>
    <x v="4"/>
    <s v="parlement europeen 09.06.2420"/>
    <x v="51"/>
    <b v="1"/>
  </r>
  <r>
    <n v="8"/>
    <x v="14"/>
    <m/>
    <n v="751"/>
    <n v="576"/>
    <n v="6.1100000000000002E-2"/>
    <n v="4.8899999999999999E-2"/>
    <n v="1.2200000000000001E-2"/>
    <x v="54"/>
    <x v="4"/>
    <s v="parlement europeen 09.06.2421"/>
    <x v="51"/>
    <b v="1"/>
  </r>
  <r>
    <n v="9"/>
    <x v="15"/>
    <m/>
    <n v="2151"/>
    <s v="-"/>
    <n v="0.17499999999999999"/>
    <s v="-"/>
    <n v="-1.5599999999999999E-2"/>
    <x v="54"/>
    <x v="4"/>
    <s v="parlement europeen 09.06.2422"/>
    <x v="51"/>
    <b v="1"/>
  </r>
  <r>
    <m/>
    <x v="16"/>
    <m/>
    <s v="-"/>
    <n v="2245"/>
    <s v="-"/>
    <n v="0.19070000000000001"/>
    <s v="-"/>
    <x v="54"/>
    <x v="4"/>
    <s v="parlement europeen 09.06.2423"/>
    <x v="51"/>
    <b v="1"/>
  </r>
  <r>
    <n v="10"/>
    <x v="17"/>
    <m/>
    <n v="2048"/>
    <n v="1784"/>
    <n v="0.16669999999999999"/>
    <n v="0.1515"/>
    <n v="1.5100000000000001E-2"/>
    <x v="54"/>
    <x v="4"/>
    <s v="parlement europeen 09.06.2424"/>
    <x v="51"/>
    <b v="1"/>
  </r>
  <r>
    <n v="15"/>
    <x v="18"/>
    <m/>
    <n v="794"/>
    <n v="942"/>
    <n v="6.4600000000000005E-2"/>
    <n v="0.08"/>
    <n v="-1.54E-2"/>
    <x v="54"/>
    <x v="4"/>
    <s v="parlement europeen 09.06.2425"/>
    <x v="51"/>
    <b v="1"/>
  </r>
  <r>
    <n v="16"/>
    <x v="19"/>
    <m/>
    <n v="1790"/>
    <n v="1997"/>
    <n v="0.1457"/>
    <n v="0.1696"/>
    <n v="-2.3900000000000001E-2"/>
    <x v="54"/>
    <x v="4"/>
    <s v="parlement europeen 09.06.2426"/>
    <x v="51"/>
    <b v="1"/>
  </r>
  <r>
    <n v="17"/>
    <x v="20"/>
    <m/>
    <n v="177"/>
    <s v="-"/>
    <n v="1.44E-2"/>
    <s v="-"/>
    <m/>
    <x v="54"/>
    <x v="4"/>
    <s v="parlement europeen 09.06.2427"/>
    <x v="51"/>
    <b v="1"/>
  </r>
  <r>
    <m/>
    <x v="21"/>
    <m/>
    <m/>
    <m/>
    <m/>
    <m/>
    <m/>
    <x v="2"/>
    <x v="1"/>
    <m/>
    <x v="2"/>
    <b v="0"/>
  </r>
  <r>
    <m/>
    <x v="21"/>
    <m/>
    <m/>
    <m/>
    <m/>
    <m/>
    <m/>
    <x v="2"/>
    <x v="1"/>
    <m/>
    <x v="2"/>
    <b v="0"/>
  </r>
  <r>
    <n v="1"/>
    <x v="9"/>
    <m/>
    <n v="284"/>
    <s v="-"/>
    <n v="0.121"/>
    <s v="-"/>
    <s v="-"/>
    <x v="55"/>
    <x v="5"/>
    <s v="parlement europeen 09.06.2427"/>
    <x v="52"/>
    <b v="0"/>
  </r>
  <r>
    <n v="3"/>
    <x v="10"/>
    <m/>
    <n v="444"/>
    <s v="-"/>
    <n v="0.18909999999999999"/>
    <s v="-"/>
    <s v="-"/>
    <x v="55"/>
    <x v="5"/>
    <s v="parlement europeen 09.06.2428"/>
    <x v="52"/>
    <b v="0"/>
  </r>
  <r>
    <n v="5"/>
    <x v="12"/>
    <m/>
    <n v="63"/>
    <s v="-"/>
    <n v="2.6800000000000001E-2"/>
    <s v="-"/>
    <s v="-"/>
    <x v="55"/>
    <x v="5"/>
    <s v="parlement europeen 09.06.2429"/>
    <x v="52"/>
    <b v="0"/>
  </r>
  <r>
    <n v="8"/>
    <x v="14"/>
    <m/>
    <n v="116"/>
    <s v="-"/>
    <n v="4.9399999999999999E-2"/>
    <s v="-"/>
    <s v="-"/>
    <x v="55"/>
    <x v="5"/>
    <s v="parlement europeen 09.06.2430"/>
    <x v="52"/>
    <b v="0"/>
  </r>
  <r>
    <n v="9"/>
    <x v="15"/>
    <m/>
    <n v="240"/>
    <s v="-"/>
    <n v="0.1022"/>
    <s v="-"/>
    <s v="-"/>
    <x v="55"/>
    <x v="5"/>
    <s v="parlement europeen 09.06.2431"/>
    <x v="52"/>
    <b v="0"/>
  </r>
  <r>
    <n v="10"/>
    <x v="17"/>
    <m/>
    <n v="361"/>
    <s v="-"/>
    <n v="0.1537"/>
    <s v="-"/>
    <s v="-"/>
    <x v="55"/>
    <x v="5"/>
    <s v="parlement europeen 09.06.2432"/>
    <x v="52"/>
    <b v="0"/>
  </r>
  <r>
    <n v="15"/>
    <x v="18"/>
    <m/>
    <n v="595"/>
    <s v="-"/>
    <n v="0.25340000000000001"/>
    <s v="-"/>
    <s v="-"/>
    <x v="55"/>
    <x v="5"/>
    <s v="parlement europeen 09.06.2433"/>
    <x v="52"/>
    <b v="0"/>
  </r>
  <r>
    <n v="16"/>
    <x v="19"/>
    <m/>
    <n v="191"/>
    <s v="-"/>
    <n v="8.1299999999999997E-2"/>
    <s v="-"/>
    <s v="-"/>
    <x v="55"/>
    <x v="5"/>
    <s v="parlement europeen 09.06.2434"/>
    <x v="52"/>
    <b v="0"/>
  </r>
  <r>
    <n v="17"/>
    <x v="20"/>
    <m/>
    <n v="54"/>
    <s v="-"/>
    <n v="2.3E-2"/>
    <s v="-"/>
    <m/>
    <x v="55"/>
    <x v="5"/>
    <s v="parlement europeen 09.06.2435"/>
    <x v="52"/>
    <b v="0"/>
  </r>
  <r>
    <m/>
    <x v="21"/>
    <m/>
    <m/>
    <m/>
    <m/>
    <m/>
    <m/>
    <x v="2"/>
    <x v="5"/>
    <s v="parlement europeen 09.06.2436"/>
    <x v="2"/>
    <b v="0"/>
  </r>
  <r>
    <m/>
    <x v="21"/>
    <m/>
    <m/>
    <m/>
    <m/>
    <m/>
    <m/>
    <x v="2"/>
    <x v="5"/>
    <s v="parlement europeen 09.06.2437"/>
    <x v="2"/>
    <b v="0"/>
  </r>
  <r>
    <n v="1"/>
    <x v="9"/>
    <m/>
    <n v="24305"/>
    <n v="21133"/>
    <n v="0.28160000000000002"/>
    <n v="0.26190000000000002"/>
    <n v="1.9699999999999999E-2"/>
    <x v="56"/>
    <x v="5"/>
    <s v="parlement europeen 09.06.2438"/>
    <x v="53"/>
    <b v="1"/>
  </r>
  <r>
    <n v="3"/>
    <x v="10"/>
    <m/>
    <n v="8282"/>
    <s v="-"/>
    <n v="9.5899999999999999E-2"/>
    <s v="-"/>
    <n v="-6.0499999999999998E-2"/>
    <x v="56"/>
    <x v="5"/>
    <s v="parlement europeen 09.06.2439"/>
    <x v="53"/>
    <b v="1"/>
  </r>
  <r>
    <m/>
    <x v="11"/>
    <m/>
    <s v="-"/>
    <n v="12622"/>
    <s v="-"/>
    <n v="0.15640000000000001"/>
    <s v="-"/>
    <x v="56"/>
    <x v="5"/>
    <s v="parlement europeen 09.06.2440"/>
    <x v="53"/>
    <b v="1"/>
  </r>
  <r>
    <n v="5"/>
    <x v="12"/>
    <m/>
    <n v="559"/>
    <s v="-"/>
    <n v="6.4999999999999997E-3"/>
    <s v="-"/>
    <n v="2.0999999999999999E-3"/>
    <x v="56"/>
    <x v="5"/>
    <s v="parlement europeen 09.06.2441"/>
    <x v="53"/>
    <b v="1"/>
  </r>
  <r>
    <m/>
    <x v="13"/>
    <m/>
    <s v="-"/>
    <n v="357"/>
    <s v="-"/>
    <n v="4.4000000000000003E-3"/>
    <s v="-"/>
    <x v="56"/>
    <x v="5"/>
    <s v="parlement europeen 09.06.2442"/>
    <x v="53"/>
    <b v="1"/>
  </r>
  <r>
    <n v="8"/>
    <x v="14"/>
    <m/>
    <n v="6494"/>
    <n v="2820"/>
    <n v="7.5200000000000003E-2"/>
    <n v="3.49E-2"/>
    <n v="4.0300000000000002E-2"/>
    <x v="56"/>
    <x v="5"/>
    <s v="parlement europeen 09.06.2443"/>
    <x v="53"/>
    <b v="1"/>
  </r>
  <r>
    <n v="9"/>
    <x v="15"/>
    <m/>
    <n v="10251"/>
    <s v="-"/>
    <n v="0.1188"/>
    <s v="-"/>
    <n v="2.5000000000000001E-2"/>
    <x v="56"/>
    <x v="5"/>
    <s v="parlement europeen 09.06.2444"/>
    <x v="53"/>
    <b v="1"/>
  </r>
  <r>
    <m/>
    <x v="16"/>
    <m/>
    <s v="-"/>
    <n v="7569"/>
    <s v="-"/>
    <n v="9.3799999999999994E-2"/>
    <s v="-"/>
    <x v="56"/>
    <x v="5"/>
    <s v="parlement europeen 09.06.2445"/>
    <x v="53"/>
    <b v="1"/>
  </r>
  <r>
    <n v="10"/>
    <x v="17"/>
    <m/>
    <n v="19618"/>
    <n v="19059"/>
    <n v="0.2273"/>
    <n v="0.23619999999999999"/>
    <n v="-8.8999999999999999E-3"/>
    <x v="56"/>
    <x v="5"/>
    <s v="parlement europeen 09.06.2446"/>
    <x v="53"/>
    <b v="1"/>
  </r>
  <r>
    <n v="15"/>
    <x v="18"/>
    <m/>
    <n v="6592"/>
    <n v="7693"/>
    <n v="7.6399999999999996E-2"/>
    <n v="9.5299999999999996E-2"/>
    <n v="-1.9E-2"/>
    <x v="56"/>
    <x v="5"/>
    <s v="parlement europeen 09.06.2447"/>
    <x v="53"/>
    <b v="1"/>
  </r>
  <r>
    <n v="16"/>
    <x v="19"/>
    <m/>
    <n v="9474"/>
    <n v="9444"/>
    <n v="0.10979999999999999"/>
    <n v="0.11700000000000001"/>
    <n v="-7.3000000000000001E-3"/>
    <x v="56"/>
    <x v="5"/>
    <s v="parlement europeen 09.06.2448"/>
    <x v="53"/>
    <b v="1"/>
  </r>
  <r>
    <n v="17"/>
    <x v="20"/>
    <m/>
    <n v="745"/>
    <s v="-"/>
    <n v="8.6E-3"/>
    <s v="-"/>
    <m/>
    <x v="56"/>
    <x v="5"/>
    <s v="parlement europeen 09.06.2449"/>
    <x v="53"/>
    <b v="1"/>
  </r>
  <r>
    <m/>
    <x v="21"/>
    <m/>
    <m/>
    <m/>
    <m/>
    <m/>
    <m/>
    <x v="2"/>
    <x v="5"/>
    <s v="parlement europeen 09.06.2450"/>
    <x v="2"/>
    <b v="0"/>
  </r>
  <r>
    <m/>
    <x v="21"/>
    <m/>
    <m/>
    <m/>
    <m/>
    <m/>
    <m/>
    <x v="2"/>
    <x v="5"/>
    <s v="parlement europeen 09.06.2451"/>
    <x v="2"/>
    <b v="0"/>
  </r>
  <r>
    <n v="1"/>
    <x v="9"/>
    <m/>
    <n v="5503"/>
    <n v="4238"/>
    <n v="0.29709999999999998"/>
    <n v="0.24160000000000001"/>
    <n v="5.5500000000000001E-2"/>
    <x v="57"/>
    <x v="5"/>
    <s v="parlement europeen 09.06.2452"/>
    <x v="54"/>
    <b v="1"/>
  </r>
  <r>
    <n v="3"/>
    <x v="10"/>
    <m/>
    <n v="1387"/>
    <s v="-"/>
    <n v="7.4899999999999994E-2"/>
    <s v="-"/>
    <n v="-8.9200000000000002E-2"/>
    <x v="57"/>
    <x v="5"/>
    <s v="parlement europeen 09.06.2453"/>
    <x v="54"/>
    <b v="1"/>
  </r>
  <r>
    <m/>
    <x v="11"/>
    <m/>
    <s v="-"/>
    <n v="2878"/>
    <s v="-"/>
    <n v="0.1641"/>
    <s v="-"/>
    <x v="57"/>
    <x v="5"/>
    <s v="parlement europeen 09.06.2454"/>
    <x v="54"/>
    <b v="1"/>
  </r>
  <r>
    <n v="5"/>
    <x v="12"/>
    <m/>
    <n v="78"/>
    <s v="-"/>
    <n v="4.1999999999999997E-3"/>
    <s v="-"/>
    <n v="-1.4E-3"/>
    <x v="57"/>
    <x v="5"/>
    <s v="parlement europeen 09.06.2455"/>
    <x v="54"/>
    <b v="1"/>
  </r>
  <r>
    <m/>
    <x v="13"/>
    <m/>
    <s v="-"/>
    <n v="98"/>
    <s v="-"/>
    <n v="5.5999999999999999E-3"/>
    <s v="-"/>
    <x v="57"/>
    <x v="5"/>
    <s v="parlement europeen 09.06.2456"/>
    <x v="54"/>
    <b v="1"/>
  </r>
  <r>
    <n v="8"/>
    <x v="14"/>
    <m/>
    <n v="2137"/>
    <n v="1739"/>
    <n v="0.1154"/>
    <n v="9.9099999999999994E-2"/>
    <n v="1.6199999999999999E-2"/>
    <x v="57"/>
    <x v="5"/>
    <s v="parlement europeen 09.06.2457"/>
    <x v="54"/>
    <b v="1"/>
  </r>
  <r>
    <n v="9"/>
    <x v="15"/>
    <m/>
    <n v="3024"/>
    <s v="-"/>
    <n v="0.16320000000000001"/>
    <s v="-"/>
    <n v="1.7500000000000002E-2"/>
    <x v="57"/>
    <x v="5"/>
    <s v="parlement europeen 09.06.2458"/>
    <x v="54"/>
    <b v="1"/>
  </r>
  <r>
    <m/>
    <x v="16"/>
    <m/>
    <s v="-"/>
    <n v="2556"/>
    <s v="-"/>
    <n v="0.1457"/>
    <s v="-"/>
    <x v="57"/>
    <x v="5"/>
    <s v="parlement europeen 09.06.2459"/>
    <x v="54"/>
    <b v="1"/>
  </r>
  <r>
    <n v="10"/>
    <x v="17"/>
    <m/>
    <n v="3039"/>
    <n v="2545"/>
    <n v="0.1641"/>
    <n v="0.14510000000000001"/>
    <n v="1.9E-2"/>
    <x v="57"/>
    <x v="5"/>
    <s v="parlement europeen 09.06.2460"/>
    <x v="54"/>
    <b v="1"/>
  </r>
  <r>
    <n v="15"/>
    <x v="18"/>
    <m/>
    <n v="951"/>
    <n v="1178"/>
    <n v="5.1299999999999998E-2"/>
    <n v="6.7199999999999996E-2"/>
    <n v="-1.5800000000000002E-2"/>
    <x v="57"/>
    <x v="5"/>
    <s v="parlement europeen 09.06.2461"/>
    <x v="54"/>
    <b v="1"/>
  </r>
  <r>
    <n v="16"/>
    <x v="19"/>
    <m/>
    <n v="2176"/>
    <n v="2308"/>
    <n v="0.11749999999999999"/>
    <n v="0.13159999999999999"/>
    <n v="-1.41E-2"/>
    <x v="57"/>
    <x v="5"/>
    <s v="parlement europeen 09.06.2462"/>
    <x v="54"/>
    <b v="1"/>
  </r>
  <r>
    <n v="17"/>
    <x v="20"/>
    <m/>
    <n v="229"/>
    <s v="-"/>
    <n v="1.24E-2"/>
    <s v="-"/>
    <m/>
    <x v="57"/>
    <x v="5"/>
    <s v="parlement europeen 09.06.2463"/>
    <x v="54"/>
    <b v="1"/>
  </r>
  <r>
    <m/>
    <x v="21"/>
    <m/>
    <m/>
    <m/>
    <m/>
    <m/>
    <m/>
    <x v="2"/>
    <x v="5"/>
    <s v="parlement europeen 09.06.2464"/>
    <x v="2"/>
    <b v="0"/>
  </r>
  <r>
    <m/>
    <x v="21"/>
    <m/>
    <m/>
    <m/>
    <m/>
    <m/>
    <m/>
    <x v="2"/>
    <x v="5"/>
    <s v="parlement europeen 09.06.2465"/>
    <x v="2"/>
    <b v="0"/>
  </r>
  <r>
    <m/>
    <x v="21"/>
    <m/>
    <m/>
    <m/>
    <m/>
    <m/>
    <m/>
    <x v="2"/>
    <x v="5"/>
    <s v="parlement europeen 09.06.2466"/>
    <x v="2"/>
    <b v="0"/>
  </r>
  <r>
    <n v="1"/>
    <x v="9"/>
    <m/>
    <n v="7083"/>
    <n v="5279"/>
    <n v="0.2198"/>
    <n v="0.1744"/>
    <n v="4.53E-2"/>
    <x v="58"/>
    <x v="5"/>
    <s v="parlement europeen 09.06.2467"/>
    <x v="55"/>
    <b v="1"/>
  </r>
  <r>
    <n v="3"/>
    <x v="10"/>
    <m/>
    <n v="5148"/>
    <s v="-"/>
    <n v="0.15970000000000001"/>
    <s v="-"/>
    <n v="-8.3400000000000002E-2"/>
    <x v="58"/>
    <x v="5"/>
    <s v="parlement europeen 09.06.2468"/>
    <x v="55"/>
    <b v="1"/>
  </r>
  <r>
    <m/>
    <x v="11"/>
    <m/>
    <s v="-"/>
    <n v="7358"/>
    <s v="-"/>
    <n v="0.24310000000000001"/>
    <s v="-"/>
    <x v="58"/>
    <x v="5"/>
    <s v="parlement europeen 09.06.2469"/>
    <x v="55"/>
    <b v="1"/>
  </r>
  <r>
    <n v="5"/>
    <x v="12"/>
    <m/>
    <n v="153"/>
    <s v="-"/>
    <n v="4.7000000000000002E-3"/>
    <s v="-"/>
    <n v="8.9999999999999998E-4"/>
    <x v="58"/>
    <x v="5"/>
    <s v="parlement europeen 09.06.2470"/>
    <x v="55"/>
    <b v="1"/>
  </r>
  <r>
    <m/>
    <x v="13"/>
    <m/>
    <s v="-"/>
    <n v="116"/>
    <s v="-"/>
    <n v="3.8E-3"/>
    <s v="-"/>
    <x v="58"/>
    <x v="5"/>
    <s v="parlement europeen 09.06.2471"/>
    <x v="55"/>
    <b v="1"/>
  </r>
  <r>
    <n v="8"/>
    <x v="14"/>
    <m/>
    <n v="1388"/>
    <n v="776"/>
    <n v="4.3099999999999999E-2"/>
    <n v="2.5600000000000001E-2"/>
    <n v="1.7399999999999999E-2"/>
    <x v="58"/>
    <x v="5"/>
    <s v="parlement europeen 09.06.2472"/>
    <x v="55"/>
    <b v="1"/>
  </r>
  <r>
    <n v="9"/>
    <x v="15"/>
    <m/>
    <n v="3537"/>
    <s v="-"/>
    <n v="0.10970000000000001"/>
    <s v="-"/>
    <n v="2.5100000000000001E-2"/>
    <x v="58"/>
    <x v="5"/>
    <s v="parlement europeen 09.06.2473"/>
    <x v="55"/>
    <b v="1"/>
  </r>
  <r>
    <m/>
    <x v="16"/>
    <m/>
    <s v="-"/>
    <n v="2561"/>
    <s v="-"/>
    <n v="8.4599999999999995E-2"/>
    <s v="-"/>
    <x v="58"/>
    <x v="5"/>
    <s v="parlement europeen 09.06.2474"/>
    <x v="55"/>
    <b v="1"/>
  </r>
  <r>
    <n v="10"/>
    <x v="17"/>
    <m/>
    <n v="7052"/>
    <n v="5686"/>
    <n v="0.21879999999999999"/>
    <n v="0.18790000000000001"/>
    <n v="3.09E-2"/>
    <x v="58"/>
    <x v="5"/>
    <s v="parlement europeen 09.06.2475"/>
    <x v="55"/>
    <b v="1"/>
  </r>
  <r>
    <n v="15"/>
    <x v="18"/>
    <m/>
    <n v="3092"/>
    <n v="3597"/>
    <n v="9.5899999999999999E-2"/>
    <n v="0.11890000000000001"/>
    <n v="-2.29E-2"/>
    <x v="58"/>
    <x v="5"/>
    <s v="parlement europeen 09.06.2476"/>
    <x v="55"/>
    <b v="1"/>
  </r>
  <r>
    <n v="16"/>
    <x v="19"/>
    <m/>
    <n v="4429"/>
    <n v="4889"/>
    <n v="0.13739999999999999"/>
    <n v="0.16159999999999999"/>
    <n v="-2.41E-2"/>
    <x v="58"/>
    <x v="5"/>
    <s v="parlement europeen 09.06.2477"/>
    <x v="55"/>
    <b v="1"/>
  </r>
  <r>
    <n v="17"/>
    <x v="20"/>
    <m/>
    <n v="348"/>
    <s v="-"/>
    <n v="1.0800000000000001E-2"/>
    <s v="-"/>
    <m/>
    <x v="58"/>
    <x v="5"/>
    <s v="parlement europeen 09.06.2478"/>
    <x v="55"/>
    <b v="1"/>
  </r>
  <r>
    <m/>
    <x v="21"/>
    <m/>
    <m/>
    <m/>
    <m/>
    <m/>
    <m/>
    <x v="58"/>
    <x v="5"/>
    <s v="parlement europeen 09.06.2479"/>
    <x v="55"/>
    <b v="1"/>
  </r>
  <r>
    <m/>
    <x v="21"/>
    <m/>
    <m/>
    <m/>
    <m/>
    <m/>
    <m/>
    <x v="2"/>
    <x v="5"/>
    <s v="parlement europeen 09.06.2480"/>
    <x v="2"/>
    <b v="0"/>
  </r>
  <r>
    <m/>
    <x v="21"/>
    <m/>
    <m/>
    <m/>
    <m/>
    <m/>
    <m/>
    <x v="2"/>
    <x v="5"/>
    <s v="parlement europeen 09.06.2481"/>
    <x v="2"/>
    <b v="0"/>
  </r>
  <r>
    <n v="1"/>
    <x v="9"/>
    <m/>
    <n v="10120"/>
    <n v="7022"/>
    <n v="0.27579999999999999"/>
    <n v="0.2064"/>
    <n v="6.9400000000000003E-2"/>
    <x v="59"/>
    <x v="5"/>
    <s v="parlement europeen 09.06.2482"/>
    <x v="56"/>
    <b v="1"/>
  </r>
  <r>
    <n v="3"/>
    <x v="10"/>
    <m/>
    <n v="3297"/>
    <s v="-"/>
    <n v="8.9899999999999994E-2"/>
    <s v="-"/>
    <n v="-0.1145"/>
    <x v="59"/>
    <x v="5"/>
    <s v="parlement europeen 09.06.2483"/>
    <x v="56"/>
    <b v="1"/>
  </r>
  <r>
    <m/>
    <x v="11"/>
    <m/>
    <s v="-"/>
    <n v="6952"/>
    <s v="-"/>
    <n v="0.20430000000000001"/>
    <s v="-"/>
    <x v="59"/>
    <x v="5"/>
    <s v="parlement europeen 09.06.2484"/>
    <x v="56"/>
    <b v="1"/>
  </r>
  <r>
    <n v="5"/>
    <x v="12"/>
    <m/>
    <n v="171"/>
    <s v="-"/>
    <n v="4.7000000000000002E-3"/>
    <s v="-"/>
    <n v="-1.5E-3"/>
    <x v="59"/>
    <x v="5"/>
    <s v="parlement europeen 09.06.2485"/>
    <x v="56"/>
    <b v="1"/>
  </r>
  <r>
    <m/>
    <x v="13"/>
    <m/>
    <s v="-"/>
    <n v="209"/>
    <s v="-"/>
    <n v="6.1000000000000004E-3"/>
    <s v="-"/>
    <x v="59"/>
    <x v="5"/>
    <s v="parlement europeen 09.06.2486"/>
    <x v="56"/>
    <b v="1"/>
  </r>
  <r>
    <n v="8"/>
    <x v="14"/>
    <m/>
    <n v="2097"/>
    <n v="1420"/>
    <n v="5.7099999999999998E-2"/>
    <n v="4.1700000000000001E-2"/>
    <n v="1.54E-2"/>
    <x v="59"/>
    <x v="5"/>
    <s v="parlement europeen 09.06.2487"/>
    <x v="56"/>
    <b v="1"/>
  </r>
  <r>
    <n v="9"/>
    <x v="15"/>
    <m/>
    <n v="4752"/>
    <s v="-"/>
    <n v="0.1295"/>
    <s v="-"/>
    <n v="4.2299999999999997E-2"/>
    <x v="59"/>
    <x v="5"/>
    <s v="parlement europeen 09.06.2488"/>
    <x v="56"/>
    <b v="1"/>
  </r>
  <r>
    <m/>
    <x v="16"/>
    <m/>
    <s v="-"/>
    <n v="2966"/>
    <s v="-"/>
    <n v="8.72E-2"/>
    <s v="-"/>
    <x v="59"/>
    <x v="5"/>
    <s v="parlement europeen 09.06.2489"/>
    <x v="56"/>
    <b v="1"/>
  </r>
  <r>
    <n v="10"/>
    <x v="17"/>
    <m/>
    <n v="7319"/>
    <n v="6490"/>
    <n v="0.19950000000000001"/>
    <n v="0.19070000000000001"/>
    <n v="8.6999999999999994E-3"/>
    <x v="59"/>
    <x v="5"/>
    <s v="parlement europeen 09.06.2490"/>
    <x v="56"/>
    <b v="1"/>
  </r>
  <r>
    <n v="15"/>
    <x v="18"/>
    <m/>
    <n v="2659"/>
    <n v="3207"/>
    <n v="7.2499999999999995E-2"/>
    <n v="9.4299999999999995E-2"/>
    <n v="-2.18E-2"/>
    <x v="59"/>
    <x v="5"/>
    <s v="parlement europeen 09.06.2491"/>
    <x v="56"/>
    <b v="1"/>
  </r>
  <r>
    <n v="16"/>
    <x v="19"/>
    <m/>
    <n v="5816"/>
    <n v="5760"/>
    <n v="0.1585"/>
    <n v="0.16930000000000001"/>
    <n v="-1.0800000000000001E-2"/>
    <x v="59"/>
    <x v="5"/>
    <s v="parlement europeen 09.06.2492"/>
    <x v="56"/>
    <b v="1"/>
  </r>
  <r>
    <n v="17"/>
    <x v="20"/>
    <m/>
    <n v="462"/>
    <s v="-"/>
    <n v="1.26E-2"/>
    <s v="-"/>
    <m/>
    <x v="59"/>
    <x v="5"/>
    <s v="parlement europeen 09.06.2493"/>
    <x v="56"/>
    <b v="1"/>
  </r>
  <r>
    <m/>
    <x v="21"/>
    <m/>
    <m/>
    <m/>
    <m/>
    <m/>
    <m/>
    <x v="2"/>
    <x v="5"/>
    <s v="parlement europeen 09.06.2494"/>
    <x v="2"/>
    <b v="0"/>
  </r>
  <r>
    <m/>
    <x v="21"/>
    <m/>
    <m/>
    <m/>
    <m/>
    <m/>
    <m/>
    <x v="2"/>
    <x v="5"/>
    <s v="parlement europeen 09.06.2495"/>
    <x v="2"/>
    <b v="0"/>
  </r>
  <r>
    <m/>
    <x v="21"/>
    <m/>
    <m/>
    <m/>
    <m/>
    <m/>
    <m/>
    <x v="60"/>
    <x v="5"/>
    <s v="parlement europeen 09.06.2496"/>
    <x v="57"/>
    <b v="1"/>
  </r>
  <r>
    <n v="1"/>
    <x v="9"/>
    <m/>
    <n v="6632"/>
    <n v="5516"/>
    <n v="0.25929999999999997"/>
    <n v="0.2298"/>
    <n v="2.9499999999999998E-2"/>
    <x v="60"/>
    <x v="5"/>
    <s v="parlement europeen 09.06.2497"/>
    <x v="57"/>
    <b v="1"/>
  </r>
  <r>
    <n v="3"/>
    <x v="10"/>
    <m/>
    <n v="1901"/>
    <s v="-"/>
    <n v="7.4300000000000005E-2"/>
    <s v="-"/>
    <n v="-6.6400000000000001E-2"/>
    <x v="60"/>
    <x v="5"/>
    <s v="parlement europeen 09.06.2498"/>
    <x v="57"/>
    <b v="1"/>
  </r>
  <r>
    <m/>
    <x v="11"/>
    <m/>
    <s v="-"/>
    <n v="3378"/>
    <s v="-"/>
    <n v="0.14069999999999999"/>
    <s v="-"/>
    <x v="60"/>
    <x v="5"/>
    <s v="parlement europeen 09.06.2499"/>
    <x v="57"/>
    <b v="1"/>
  </r>
  <r>
    <n v="5"/>
    <x v="12"/>
    <m/>
    <n v="140"/>
    <s v="-"/>
    <n v="5.4999999999999997E-3"/>
    <s v="-"/>
    <n v="1.1999999999999999E-3"/>
    <x v="60"/>
    <x v="5"/>
    <s v="parlement europeen 09.06.2500"/>
    <x v="57"/>
    <b v="1"/>
  </r>
  <r>
    <m/>
    <x v="13"/>
    <m/>
    <s v="-"/>
    <n v="102"/>
    <s v="-"/>
    <n v="4.1999999999999997E-3"/>
    <s v="-"/>
    <x v="60"/>
    <x v="5"/>
    <s v="parlement europeen 09.06.2501"/>
    <x v="57"/>
    <b v="1"/>
  </r>
  <r>
    <n v="8"/>
    <x v="14"/>
    <m/>
    <n v="1913"/>
    <n v="1257"/>
    <n v="7.4800000000000005E-2"/>
    <n v="5.2400000000000002E-2"/>
    <n v="2.24E-2"/>
    <x v="60"/>
    <x v="5"/>
    <s v="parlement europeen 09.06.2502"/>
    <x v="57"/>
    <b v="1"/>
  </r>
  <r>
    <n v="9"/>
    <x v="15"/>
    <m/>
    <n v="3364"/>
    <s v="-"/>
    <n v="0.13150000000000001"/>
    <s v="-"/>
    <n v="4.07E-2"/>
    <x v="60"/>
    <x v="5"/>
    <s v="parlement europeen 09.06.2503"/>
    <x v="57"/>
    <b v="1"/>
  </r>
  <r>
    <m/>
    <x v="16"/>
    <m/>
    <s v="-"/>
    <n v="2179"/>
    <s v="-"/>
    <n v="9.0800000000000006E-2"/>
    <s v="-"/>
    <x v="60"/>
    <x v="5"/>
    <s v="parlement europeen 09.06.2504"/>
    <x v="57"/>
    <b v="1"/>
  </r>
  <r>
    <n v="10"/>
    <x v="17"/>
    <m/>
    <n v="5728"/>
    <n v="5331"/>
    <n v="0.22389999999999999"/>
    <n v="0.22209999999999999"/>
    <n v="1.8E-3"/>
    <x v="60"/>
    <x v="5"/>
    <s v="parlement europeen 09.06.2505"/>
    <x v="57"/>
    <b v="1"/>
  </r>
  <r>
    <n v="15"/>
    <x v="18"/>
    <m/>
    <n v="2117"/>
    <n v="2350"/>
    <n v="8.2799999999999999E-2"/>
    <n v="9.7900000000000001E-2"/>
    <n v="-1.5100000000000001E-2"/>
    <x v="60"/>
    <x v="5"/>
    <s v="parlement europeen 09.06.2506"/>
    <x v="57"/>
    <b v="1"/>
  </r>
  <r>
    <n v="16"/>
    <x v="19"/>
    <m/>
    <n v="3540"/>
    <n v="3890"/>
    <n v="0.1384"/>
    <n v="0.16209999999999999"/>
    <n v="-2.3699999999999999E-2"/>
    <x v="60"/>
    <x v="5"/>
    <s v="parlement europeen 09.06.2507"/>
    <x v="57"/>
    <b v="1"/>
  </r>
  <r>
    <n v="17"/>
    <x v="20"/>
    <m/>
    <n v="243"/>
    <s v="-"/>
    <n v="9.4999999999999998E-3"/>
    <s v="-"/>
    <m/>
    <x v="60"/>
    <x v="5"/>
    <s v="parlement europeen 09.06.2508"/>
    <x v="57"/>
    <b v="1"/>
  </r>
  <r>
    <m/>
    <x v="21"/>
    <m/>
    <m/>
    <m/>
    <m/>
    <m/>
    <m/>
    <x v="2"/>
    <x v="5"/>
    <s v="parlement europeen 09.06.2509"/>
    <x v="2"/>
    <b v="0"/>
  </r>
  <r>
    <n v="1"/>
    <x v="9"/>
    <m/>
    <n v="4380"/>
    <n v="3485"/>
    <n v="0.20649999999999999"/>
    <n v="0.17369999999999999"/>
    <n v="3.2800000000000003E-2"/>
    <x v="61"/>
    <x v="5"/>
    <s v="parlement europeen 09.06.2510"/>
    <x v="58"/>
    <b v="1"/>
  </r>
  <r>
    <n v="3"/>
    <x v="10"/>
    <m/>
    <n v="2146"/>
    <s v="-"/>
    <n v="0.1012"/>
    <s v="-"/>
    <n v="-7.1599999999999997E-2"/>
    <x v="61"/>
    <x v="5"/>
    <s v="parlement europeen 09.06.2511"/>
    <x v="58"/>
    <b v="1"/>
  </r>
  <r>
    <m/>
    <x v="11"/>
    <m/>
    <s v="-"/>
    <n v="3467"/>
    <s v="-"/>
    <n v="0.17280000000000001"/>
    <s v="-"/>
    <x v="61"/>
    <x v="5"/>
    <s v="parlement europeen 09.06.2512"/>
    <x v="58"/>
    <b v="1"/>
  </r>
  <r>
    <n v="5"/>
    <x v="12"/>
    <m/>
    <n v="135"/>
    <s v="-"/>
    <n v="6.4000000000000003E-3"/>
    <s v="-"/>
    <n v="2.8999999999999998E-3"/>
    <x v="61"/>
    <x v="5"/>
    <s v="parlement europeen 09.06.2513"/>
    <x v="58"/>
    <b v="1"/>
  </r>
  <r>
    <m/>
    <x v="13"/>
    <m/>
    <s v="-"/>
    <n v="70"/>
    <s v="-"/>
    <n v="3.5000000000000001E-3"/>
    <s v="-"/>
    <x v="61"/>
    <x v="5"/>
    <s v="parlement europeen 09.06.2514"/>
    <x v="58"/>
    <b v="1"/>
  </r>
  <r>
    <n v="8"/>
    <x v="14"/>
    <m/>
    <n v="754"/>
    <n v="536"/>
    <n v="3.5499999999999997E-2"/>
    <n v="2.6700000000000002E-2"/>
    <n v="8.8000000000000005E-3"/>
    <x v="61"/>
    <x v="5"/>
    <s v="parlement europeen 09.06.2515"/>
    <x v="58"/>
    <b v="1"/>
  </r>
  <r>
    <n v="9"/>
    <x v="15"/>
    <m/>
    <n v="2679"/>
    <s v="-"/>
    <n v="0.1263"/>
    <s v="-"/>
    <n v="5.1200000000000002E-2"/>
    <x v="61"/>
    <x v="5"/>
    <s v="parlement europeen 09.06.2516"/>
    <x v="58"/>
    <b v="1"/>
  </r>
  <r>
    <m/>
    <x v="16"/>
    <m/>
    <s v="-"/>
    <n v="1506"/>
    <s v="-"/>
    <n v="7.4999999999999997E-2"/>
    <s v="-"/>
    <x v="61"/>
    <x v="5"/>
    <s v="parlement europeen 09.06.2517"/>
    <x v="58"/>
    <b v="1"/>
  </r>
  <r>
    <n v="10"/>
    <x v="17"/>
    <m/>
    <n v="4721"/>
    <n v="3861"/>
    <n v="0.2225"/>
    <n v="0.19239999999999999"/>
    <n v="3.0200000000000001E-2"/>
    <x v="61"/>
    <x v="5"/>
    <s v="parlement europeen 09.06.2518"/>
    <x v="58"/>
    <b v="1"/>
  </r>
  <r>
    <n v="15"/>
    <x v="18"/>
    <m/>
    <n v="2381"/>
    <n v="2593"/>
    <n v="0.11219999999999999"/>
    <n v="0.12920000000000001"/>
    <n v="-1.7000000000000001E-2"/>
    <x v="61"/>
    <x v="5"/>
    <s v="parlement europeen 09.06.2519"/>
    <x v="58"/>
    <b v="1"/>
  </r>
  <r>
    <n v="16"/>
    <x v="19"/>
    <m/>
    <n v="3831"/>
    <n v="4551"/>
    <n v="0.18060000000000001"/>
    <n v="0.2268"/>
    <n v="-4.6199999999999998E-2"/>
    <x v="61"/>
    <x v="5"/>
    <s v="parlement europeen 09.06.2520"/>
    <x v="58"/>
    <b v="1"/>
  </r>
  <r>
    <n v="17"/>
    <x v="20"/>
    <m/>
    <n v="187"/>
    <s v="-"/>
    <n v="8.8000000000000005E-3"/>
    <s v="-"/>
    <s v="-"/>
    <x v="61"/>
    <x v="5"/>
    <s v="parlement europeen 09.06.2521"/>
    <x v="58"/>
    <b v="1"/>
  </r>
  <r>
    <m/>
    <x v="21"/>
    <m/>
    <m/>
    <m/>
    <m/>
    <m/>
    <m/>
    <x v="2"/>
    <x v="5"/>
    <s v="parlement europeen 09.06.2522"/>
    <x v="2"/>
    <b v="0"/>
  </r>
  <r>
    <n v="1"/>
    <x v="9"/>
    <m/>
    <n v="9790"/>
    <n v="8027"/>
    <n v="0.28389999999999999"/>
    <n v="0.2492"/>
    <n v="3.4700000000000002E-2"/>
    <x v="62"/>
    <x v="5"/>
    <s v="parlement europeen 09.06.2523"/>
    <x v="59"/>
    <b v="1"/>
  </r>
  <r>
    <n v="3"/>
    <x v="10"/>
    <m/>
    <n v="1862"/>
    <s v="-"/>
    <n v="5.3999999999999999E-2"/>
    <s v="-"/>
    <n v="-5.57E-2"/>
    <x v="62"/>
    <x v="5"/>
    <s v="parlement europeen 09.06.2524"/>
    <x v="59"/>
    <b v="1"/>
  </r>
  <r>
    <m/>
    <x v="11"/>
    <m/>
    <s v="-"/>
    <n v="3532"/>
    <s v="-"/>
    <n v="0.10970000000000001"/>
    <s v="-"/>
    <x v="62"/>
    <x v="5"/>
    <s v="parlement europeen 09.06.2525"/>
    <x v="59"/>
    <b v="1"/>
  </r>
  <r>
    <n v="5"/>
    <x v="12"/>
    <m/>
    <n v="195"/>
    <s v="-"/>
    <n v="5.7000000000000002E-3"/>
    <s v="-"/>
    <n v="8.9999999999999998E-4"/>
    <x v="62"/>
    <x v="5"/>
    <s v="parlement europeen 09.06.2526"/>
    <x v="59"/>
    <b v="1"/>
  </r>
  <r>
    <m/>
    <x v="13"/>
    <m/>
    <s v="-"/>
    <n v="152"/>
    <s v="-"/>
    <n v="4.7000000000000002E-3"/>
    <s v="-"/>
    <x v="62"/>
    <x v="5"/>
    <s v="parlement europeen 09.06.2527"/>
    <x v="59"/>
    <b v="1"/>
  </r>
  <r>
    <n v="8"/>
    <x v="14"/>
    <m/>
    <n v="1756"/>
    <n v="1214"/>
    <n v="5.0900000000000001E-2"/>
    <n v="3.7699999999999997E-2"/>
    <n v="1.32E-2"/>
    <x v="62"/>
    <x v="5"/>
    <s v="parlement europeen 09.06.2528"/>
    <x v="59"/>
    <b v="1"/>
  </r>
  <r>
    <n v="9"/>
    <x v="15"/>
    <m/>
    <n v="3986"/>
    <s v="-"/>
    <n v="0.11559999999999999"/>
    <s v="-"/>
    <n v="4.3999999999999997E-2"/>
    <x v="62"/>
    <x v="5"/>
    <s v="parlement europeen 09.06.2529"/>
    <x v="59"/>
    <b v="1"/>
  </r>
  <r>
    <m/>
    <x v="16"/>
    <m/>
    <s v="-"/>
    <n v="2307"/>
    <s v="-"/>
    <n v="7.1599999999999997E-2"/>
    <s v="-"/>
    <x v="62"/>
    <x v="5"/>
    <s v="parlement europeen 09.06.2530"/>
    <x v="59"/>
    <b v="1"/>
  </r>
  <r>
    <n v="10"/>
    <x v="17"/>
    <m/>
    <n v="9487"/>
    <n v="8877"/>
    <n v="0.27510000000000001"/>
    <n v="0.27560000000000001"/>
    <n v="-5.0000000000000001E-4"/>
    <x v="62"/>
    <x v="5"/>
    <s v="parlement europeen 09.06.2531"/>
    <x v="59"/>
    <b v="1"/>
  </r>
  <r>
    <n v="15"/>
    <x v="18"/>
    <m/>
    <n v="2604"/>
    <n v="3092"/>
    <n v="7.5499999999999998E-2"/>
    <n v="9.6000000000000002E-2"/>
    <n v="-2.0500000000000001E-2"/>
    <x v="62"/>
    <x v="5"/>
    <s v="parlement europeen 09.06.2532"/>
    <x v="59"/>
    <b v="1"/>
  </r>
  <r>
    <n v="16"/>
    <x v="19"/>
    <m/>
    <n v="4454"/>
    <n v="5010"/>
    <n v="0.12920000000000001"/>
    <n v="0.1555"/>
    <n v="-2.64E-2"/>
    <x v="62"/>
    <x v="5"/>
    <s v="parlement europeen 09.06.2533"/>
    <x v="59"/>
    <b v="1"/>
  </r>
  <r>
    <n v="17"/>
    <x v="20"/>
    <m/>
    <n v="352"/>
    <s v="-"/>
    <n v="1.0200000000000001E-2"/>
    <s v="-"/>
    <s v="-"/>
    <x v="62"/>
    <x v="5"/>
    <s v="parlement europeen 09.06.2534"/>
    <x v="59"/>
    <b v="1"/>
  </r>
  <r>
    <m/>
    <x v="21"/>
    <m/>
    <m/>
    <m/>
    <m/>
    <m/>
    <m/>
    <x v="2"/>
    <x v="5"/>
    <s v="parlement europeen 09.06.2535"/>
    <x v="2"/>
    <b v="0"/>
  </r>
  <r>
    <n v="1"/>
    <x v="9"/>
    <m/>
    <n v="4438"/>
    <n v="3341"/>
    <n v="0.2833"/>
    <n v="0.22839999999999999"/>
    <n v="5.4899999999999997E-2"/>
    <x v="63"/>
    <x v="5"/>
    <s v="parlement europeen 09.06.2536"/>
    <x v="60"/>
    <b v="1"/>
  </r>
  <r>
    <n v="3"/>
    <x v="10"/>
    <m/>
    <n v="2727"/>
    <s v="-"/>
    <n v="0.1741"/>
    <s v="-"/>
    <n v="-7.7799999999999994E-2"/>
    <x v="63"/>
    <x v="5"/>
    <s v="parlement europeen 09.06.2537"/>
    <x v="60"/>
    <b v="1"/>
  </r>
  <r>
    <m/>
    <x v="11"/>
    <m/>
    <s v="-"/>
    <n v="3684"/>
    <s v="-"/>
    <n v="0.25180000000000002"/>
    <s v="-"/>
    <x v="63"/>
    <x v="5"/>
    <s v="parlement europeen 09.06.2538"/>
    <x v="60"/>
    <b v="1"/>
  </r>
  <r>
    <n v="5"/>
    <x v="12"/>
    <m/>
    <n v="66"/>
    <s v="-"/>
    <n v="4.1999999999999997E-3"/>
    <s v="-"/>
    <n v="-6.9999999999999999E-4"/>
    <x v="63"/>
    <x v="5"/>
    <s v="parlement europeen 09.06.2539"/>
    <x v="60"/>
    <b v="1"/>
  </r>
  <r>
    <m/>
    <x v="13"/>
    <m/>
    <s v="-"/>
    <n v="72"/>
    <s v="-"/>
    <n v="4.8999999999999998E-3"/>
    <s v="-"/>
    <x v="63"/>
    <x v="5"/>
    <s v="parlement europeen 09.06.2540"/>
    <x v="60"/>
    <b v="1"/>
  </r>
  <r>
    <n v="8"/>
    <x v="14"/>
    <m/>
    <n v="662"/>
    <n v="452"/>
    <n v="4.2299999999999997E-2"/>
    <n v="3.09E-2"/>
    <n v="1.14E-2"/>
    <x v="63"/>
    <x v="5"/>
    <s v="parlement europeen 09.06.2541"/>
    <x v="60"/>
    <b v="1"/>
  </r>
  <r>
    <n v="9"/>
    <x v="15"/>
    <m/>
    <n v="1958"/>
    <s v="-"/>
    <n v="0.125"/>
    <s v="-"/>
    <n v="1.49E-2"/>
    <x v="63"/>
    <x v="5"/>
    <s v="parlement europeen 09.06.2542"/>
    <x v="60"/>
    <b v="1"/>
  </r>
  <r>
    <m/>
    <x v="16"/>
    <m/>
    <s v="-"/>
    <n v="1610"/>
    <s v="-"/>
    <n v="0.1101"/>
    <s v="-"/>
    <x v="63"/>
    <x v="5"/>
    <s v="parlement europeen 09.06.2543"/>
    <x v="60"/>
    <b v="1"/>
  </r>
  <r>
    <n v="10"/>
    <x v="17"/>
    <m/>
    <n v="2656"/>
    <n v="2343"/>
    <n v="0.1696"/>
    <n v="0.16020000000000001"/>
    <n v="9.4000000000000004E-3"/>
    <x v="63"/>
    <x v="5"/>
    <s v="parlement europeen 09.06.2544"/>
    <x v="60"/>
    <b v="1"/>
  </r>
  <r>
    <n v="15"/>
    <x v="18"/>
    <m/>
    <n v="1175"/>
    <n v="1186"/>
    <n v="7.4999999999999997E-2"/>
    <n v="8.1100000000000005E-2"/>
    <n v="-6.1000000000000004E-3"/>
    <x v="63"/>
    <x v="5"/>
    <s v="parlement europeen 09.06.2545"/>
    <x v="60"/>
    <b v="1"/>
  </r>
  <r>
    <n v="16"/>
    <x v="19"/>
    <m/>
    <n v="1804"/>
    <n v="1940"/>
    <n v="0.1152"/>
    <n v="0.1326"/>
    <n v="-1.7500000000000002E-2"/>
    <x v="63"/>
    <x v="5"/>
    <s v="parlement europeen 09.06.2546"/>
    <x v="60"/>
    <b v="1"/>
  </r>
  <r>
    <n v="17"/>
    <x v="20"/>
    <m/>
    <n v="178"/>
    <s v="-"/>
    <n v="1.14E-2"/>
    <s v="-"/>
    <s v="-"/>
    <x v="63"/>
    <x v="5"/>
    <s v="parlement europeen 09.06.2547"/>
    <x v="60"/>
    <b v="1"/>
  </r>
  <r>
    <m/>
    <x v="21"/>
    <m/>
    <m/>
    <m/>
    <m/>
    <m/>
    <m/>
    <x v="2"/>
    <x v="5"/>
    <s v="parlement europeen 09.06.2548"/>
    <x v="61"/>
    <b v="0"/>
  </r>
  <r>
    <m/>
    <x v="21"/>
    <m/>
    <m/>
    <m/>
    <m/>
    <m/>
    <m/>
    <x v="2"/>
    <x v="5"/>
    <s v="parlement europeen 09.06.2549"/>
    <x v="61"/>
    <b v="0"/>
  </r>
  <r>
    <n v="1"/>
    <x v="9"/>
    <m/>
    <n v="9179"/>
    <n v="7099"/>
    <n v="0.21329999999999999"/>
    <n v="0.17680000000000001"/>
    <n v="3.6499999999999998E-2"/>
    <x v="64"/>
    <x v="5"/>
    <s v="parlement europeen 09.06.2550"/>
    <x v="62"/>
    <b v="1"/>
  </r>
  <r>
    <n v="3"/>
    <x v="10"/>
    <m/>
    <n v="5144"/>
    <s v="-"/>
    <n v="0.1196"/>
    <s v="-"/>
    <n v="-9.1200000000000003E-2"/>
    <x v="64"/>
    <x v="5"/>
    <s v="parlement europeen 09.06.2551"/>
    <x v="62"/>
    <b v="1"/>
  </r>
  <r>
    <m/>
    <x v="11"/>
    <m/>
    <s v="-"/>
    <n v="8460"/>
    <s v="-"/>
    <n v="0.2107"/>
    <s v="-"/>
    <x v="64"/>
    <x v="5"/>
    <s v="parlement europeen 09.06.2552"/>
    <x v="62"/>
    <b v="1"/>
  </r>
  <r>
    <n v="5"/>
    <x v="12"/>
    <m/>
    <n v="242"/>
    <s v="-"/>
    <n v="5.5999999999999999E-3"/>
    <s v="-"/>
    <n v="2.3E-3"/>
    <x v="64"/>
    <x v="5"/>
    <s v="parlement europeen 09.06.2553"/>
    <x v="62"/>
    <b v="1"/>
  </r>
  <r>
    <m/>
    <x v="13"/>
    <m/>
    <s v="-"/>
    <n v="133"/>
    <s v="-"/>
    <n v="3.3E-3"/>
    <s v="-"/>
    <x v="64"/>
    <x v="5"/>
    <s v="parlement europeen 09.06.2554"/>
    <x v="62"/>
    <b v="1"/>
  </r>
  <r>
    <n v="8"/>
    <x v="14"/>
    <m/>
    <n v="1713"/>
    <n v="1164"/>
    <n v="3.9800000000000002E-2"/>
    <n v="2.9000000000000001E-2"/>
    <n v="1.0800000000000001E-2"/>
    <x v="64"/>
    <x v="5"/>
    <s v="parlement europeen 09.06.2555"/>
    <x v="62"/>
    <b v="1"/>
  </r>
  <r>
    <n v="9"/>
    <x v="15"/>
    <m/>
    <n v="5345"/>
    <s v="-"/>
    <n v="0.1242"/>
    <s v="-"/>
    <n v="4.53E-2"/>
    <x v="64"/>
    <x v="5"/>
    <s v="parlement europeen 09.06.2556"/>
    <x v="62"/>
    <b v="1"/>
  </r>
  <r>
    <m/>
    <x v="16"/>
    <m/>
    <s v="-"/>
    <n v="3170"/>
    <s v="-"/>
    <n v="7.9000000000000001E-2"/>
    <s v="-"/>
    <x v="64"/>
    <x v="5"/>
    <s v="parlement europeen 09.06.2557"/>
    <x v="62"/>
    <b v="1"/>
  </r>
  <r>
    <n v="10"/>
    <x v="17"/>
    <m/>
    <n v="9709"/>
    <n v="8079"/>
    <n v="0.22570000000000001"/>
    <n v="0.20119999999999999"/>
    <n v="2.4400000000000002E-2"/>
    <x v="64"/>
    <x v="5"/>
    <s v="parlement europeen 09.06.2558"/>
    <x v="62"/>
    <b v="1"/>
  </r>
  <r>
    <n v="15"/>
    <x v="18"/>
    <m/>
    <n v="4270"/>
    <n v="4655"/>
    <n v="9.9199999999999997E-2"/>
    <n v="0.11600000000000001"/>
    <n v="-1.67E-2"/>
    <x v="64"/>
    <x v="5"/>
    <s v="parlement europeen 09.06.2559"/>
    <x v="62"/>
    <b v="1"/>
  </r>
  <r>
    <n v="16"/>
    <x v="19"/>
    <m/>
    <n v="6979"/>
    <n v="7386"/>
    <n v="0.16220000000000001"/>
    <n v="0.184"/>
    <n v="-2.18E-2"/>
    <x v="64"/>
    <x v="5"/>
    <s v="parlement europeen 09.06.2560"/>
    <x v="62"/>
    <b v="1"/>
  </r>
  <r>
    <n v="17"/>
    <x v="20"/>
    <m/>
    <n v="444"/>
    <s v="-"/>
    <n v="1.03E-2"/>
    <s v="-"/>
    <m/>
    <x v="64"/>
    <x v="5"/>
    <s v="parlement europeen 09.06.2561"/>
    <x v="62"/>
    <b v="1"/>
  </r>
  <r>
    <m/>
    <x v="21"/>
    <m/>
    <m/>
    <m/>
    <m/>
    <m/>
    <m/>
    <x v="2"/>
    <x v="5"/>
    <s v="parlement europeen 09.06.2562"/>
    <x v="61"/>
    <b v="0"/>
  </r>
  <r>
    <m/>
    <x v="21"/>
    <m/>
    <m/>
    <m/>
    <m/>
    <m/>
    <m/>
    <x v="2"/>
    <x v="5"/>
    <s v="parlement europeen 09.06.2563"/>
    <x v="61"/>
    <b v="0"/>
  </r>
  <r>
    <n v="1"/>
    <x v="9"/>
    <m/>
    <n v="2064"/>
    <n v="1802"/>
    <n v="0.151"/>
    <n v="0.1411"/>
    <n v="9.9000000000000008E-3"/>
    <x v="65"/>
    <x v="5"/>
    <s v="parlement europeen 09.06.2564"/>
    <x v="63"/>
    <b v="1"/>
  </r>
  <r>
    <n v="3"/>
    <x v="10"/>
    <m/>
    <n v="2108"/>
    <s v="-"/>
    <n v="0.1542"/>
    <s v="-"/>
    <n v="-9.2299999999999993E-2"/>
    <x v="65"/>
    <x v="5"/>
    <s v="parlement europeen 09.06.2565"/>
    <x v="63"/>
    <b v="1"/>
  </r>
  <r>
    <m/>
    <x v="11"/>
    <m/>
    <s v="-"/>
    <n v="3148"/>
    <s v="-"/>
    <n v="0.2465"/>
    <s v="-"/>
    <x v="65"/>
    <x v="5"/>
    <s v="parlement europeen 09.06.2566"/>
    <x v="63"/>
    <b v="1"/>
  </r>
  <r>
    <n v="5"/>
    <x v="12"/>
    <m/>
    <n v="125"/>
    <s v="-"/>
    <n v="9.1000000000000004E-3"/>
    <s v="-"/>
    <n v="4.4000000000000003E-3"/>
    <x v="65"/>
    <x v="5"/>
    <s v="parlement europeen 09.06.2567"/>
    <x v="63"/>
    <b v="1"/>
  </r>
  <r>
    <m/>
    <x v="13"/>
    <m/>
    <s v="-"/>
    <n v="60"/>
    <s v="-"/>
    <n v="4.7000000000000002E-3"/>
    <s v="-"/>
    <x v="65"/>
    <x v="5"/>
    <s v="parlement europeen 09.06.2568"/>
    <x v="63"/>
    <b v="1"/>
  </r>
  <r>
    <n v="8"/>
    <x v="14"/>
    <m/>
    <n v="804"/>
    <n v="510"/>
    <n v="5.8799999999999998E-2"/>
    <n v="3.9899999999999998E-2"/>
    <n v="1.89E-2"/>
    <x v="65"/>
    <x v="5"/>
    <s v="parlement europeen 09.06.2569"/>
    <x v="63"/>
    <b v="1"/>
  </r>
  <r>
    <n v="9"/>
    <x v="15"/>
    <m/>
    <n v="1687"/>
    <s v="-"/>
    <n v="0.1234"/>
    <s v="-"/>
    <n v="4.3099999999999999E-2"/>
    <x v="65"/>
    <x v="5"/>
    <s v="parlement europeen 09.06.2570"/>
    <x v="63"/>
    <b v="1"/>
  </r>
  <r>
    <m/>
    <x v="16"/>
    <m/>
    <s v="-"/>
    <n v="1026"/>
    <s v="-"/>
    <n v="8.0299999999999996E-2"/>
    <s v="-"/>
    <x v="65"/>
    <x v="5"/>
    <s v="parlement europeen 09.06.2571"/>
    <x v="63"/>
    <b v="1"/>
  </r>
  <r>
    <n v="10"/>
    <x v="17"/>
    <m/>
    <n v="3167"/>
    <n v="2894"/>
    <n v="0.23169999999999999"/>
    <n v="0.2266"/>
    <n v="5.1000000000000004E-3"/>
    <x v="65"/>
    <x v="5"/>
    <s v="parlement europeen 09.06.2572"/>
    <x v="63"/>
    <b v="1"/>
  </r>
  <r>
    <n v="15"/>
    <x v="18"/>
    <m/>
    <n v="2030"/>
    <n v="1978"/>
    <n v="0.14849999999999999"/>
    <n v="0.15490000000000001"/>
    <n v="-6.4000000000000003E-3"/>
    <x v="65"/>
    <x v="5"/>
    <s v="parlement europeen 09.06.2573"/>
    <x v="63"/>
    <b v="1"/>
  </r>
  <r>
    <n v="16"/>
    <x v="19"/>
    <m/>
    <n v="1559"/>
    <n v="1355"/>
    <n v="0.114"/>
    <n v="0.1061"/>
    <n v="8.0000000000000002E-3"/>
    <x v="65"/>
    <x v="5"/>
    <s v="parlement europeen 09.06.2574"/>
    <x v="63"/>
    <b v="1"/>
  </r>
  <r>
    <n v="17"/>
    <x v="20"/>
    <m/>
    <n v="127"/>
    <s v="-"/>
    <n v="9.2999999999999992E-3"/>
    <s v="-"/>
    <m/>
    <x v="65"/>
    <x v="5"/>
    <s v="parlement europeen 09.06.2575"/>
    <x v="63"/>
    <b v="1"/>
  </r>
  <r>
    <m/>
    <x v="21"/>
    <m/>
    <m/>
    <m/>
    <m/>
    <m/>
    <m/>
    <x v="2"/>
    <x v="5"/>
    <s v="parlement europeen 09.06.2576"/>
    <x v="61"/>
    <b v="0"/>
  </r>
  <r>
    <m/>
    <x v="21"/>
    <m/>
    <m/>
    <m/>
    <m/>
    <m/>
    <m/>
    <x v="2"/>
    <x v="5"/>
    <s v="parlement europeen 09.06.2577"/>
    <x v="61"/>
    <b v="0"/>
  </r>
  <r>
    <n v="1"/>
    <x v="9"/>
    <m/>
    <n v="19714"/>
    <n v="18630"/>
    <n v="0.11990000000000001"/>
    <n v="0.1193"/>
    <n v="5.9999999999999995E-4"/>
    <x v="66"/>
    <x v="5"/>
    <s v="parlement europeen 09.06.2578"/>
    <x v="64"/>
    <b v="1"/>
  </r>
  <r>
    <n v="3"/>
    <x v="10"/>
    <m/>
    <n v="17877"/>
    <s v="-"/>
    <n v="0.1087"/>
    <s v="-"/>
    <n v="-9.2999999999999999E-2"/>
    <x v="66"/>
    <x v="5"/>
    <s v="parlement europeen 09.06.2579"/>
    <x v="64"/>
    <b v="1"/>
  </r>
  <r>
    <m/>
    <x v="11"/>
    <m/>
    <s v="-"/>
    <n v="31506"/>
    <s v="-"/>
    <n v="0.20169999999999999"/>
    <s v="-"/>
    <x v="66"/>
    <x v="5"/>
    <s v="parlement europeen 09.06.2580"/>
    <x v="64"/>
    <b v="1"/>
  </r>
  <r>
    <n v="5"/>
    <x v="12"/>
    <m/>
    <n v="2483"/>
    <s v="-"/>
    <n v="1.5100000000000001E-2"/>
    <s v="-"/>
    <n v="8.3000000000000001E-3"/>
    <x v="66"/>
    <x v="5"/>
    <s v="parlement europeen 09.06.2581"/>
    <x v="64"/>
    <b v="1"/>
  </r>
  <r>
    <m/>
    <x v="13"/>
    <m/>
    <s v="-"/>
    <n v="1069"/>
    <s v="-"/>
    <n v="6.7999999999999996E-3"/>
    <s v="-"/>
    <x v="66"/>
    <x v="5"/>
    <s v="parlement europeen 09.06.2582"/>
    <x v="64"/>
    <b v="1"/>
  </r>
  <r>
    <n v="8"/>
    <x v="14"/>
    <m/>
    <n v="20782"/>
    <n v="12627"/>
    <n v="0.12640000000000001"/>
    <n v="8.0799999999999997E-2"/>
    <n v="4.5600000000000002E-2"/>
    <x v="66"/>
    <x v="5"/>
    <s v="parlement europeen 09.06.2583"/>
    <x v="64"/>
    <b v="1"/>
  </r>
  <r>
    <n v="9"/>
    <x v="15"/>
    <m/>
    <n v="25697"/>
    <s v="-"/>
    <n v="0.15629999999999999"/>
    <s v="-"/>
    <n v="3.7900000000000003E-2"/>
    <x v="66"/>
    <x v="5"/>
    <s v="parlement europeen 09.06.2584"/>
    <x v="64"/>
    <b v="1"/>
  </r>
  <r>
    <m/>
    <x v="16"/>
    <m/>
    <s v="-"/>
    <n v="18493"/>
    <s v="-"/>
    <n v="0.11840000000000001"/>
    <s v="-"/>
    <x v="66"/>
    <x v="5"/>
    <s v="parlement europeen 09.06.2585"/>
    <x v="64"/>
    <b v="1"/>
  </r>
  <r>
    <n v="10"/>
    <x v="17"/>
    <m/>
    <n v="22973"/>
    <n v="21594"/>
    <n v="0.13969999999999999"/>
    <n v="0.13830000000000001"/>
    <n v="1.5E-3"/>
    <x v="66"/>
    <x v="5"/>
    <s v="parlement europeen 09.06.2586"/>
    <x v="64"/>
    <b v="1"/>
  </r>
  <r>
    <n v="15"/>
    <x v="18"/>
    <m/>
    <n v="39268"/>
    <n v="39500"/>
    <n v="0.23880000000000001"/>
    <n v="0.25290000000000001"/>
    <n v="-1.41E-2"/>
    <x v="66"/>
    <x v="5"/>
    <s v="parlement europeen 09.06.2587"/>
    <x v="64"/>
    <b v="1"/>
  </r>
  <r>
    <n v="16"/>
    <x v="19"/>
    <m/>
    <n v="14036"/>
    <n v="12774"/>
    <n v="8.5400000000000004E-2"/>
    <n v="8.1799999999999998E-2"/>
    <n v="3.5999999999999999E-3"/>
    <x v="66"/>
    <x v="5"/>
    <s v="parlement europeen 09.06.2588"/>
    <x v="64"/>
    <b v="1"/>
  </r>
  <r>
    <n v="17"/>
    <x v="20"/>
    <m/>
    <n v="1590"/>
    <s v="-"/>
    <n v="9.7000000000000003E-3"/>
    <s v="-"/>
    <m/>
    <x v="66"/>
    <x v="5"/>
    <s v="parlement europeen 09.06.2589"/>
    <x v="64"/>
    <b v="1"/>
  </r>
  <r>
    <m/>
    <x v="21"/>
    <m/>
    <m/>
    <m/>
    <m/>
    <m/>
    <m/>
    <x v="2"/>
    <x v="5"/>
    <s v="parlement europeen 09.06.2590"/>
    <x v="61"/>
    <b v="0"/>
  </r>
  <r>
    <m/>
    <x v="21"/>
    <m/>
    <m/>
    <m/>
    <m/>
    <m/>
    <m/>
    <x v="2"/>
    <x v="5"/>
    <s v="parlement europeen 09.06.2591"/>
    <x v="61"/>
    <b v="0"/>
  </r>
  <r>
    <n v="1"/>
    <x v="9"/>
    <m/>
    <n v="7751"/>
    <n v="6194"/>
    <n v="0.32869999999999999"/>
    <n v="0.27829999999999999"/>
    <n v="5.04E-2"/>
    <x v="67"/>
    <x v="5"/>
    <s v="parlement europeen 09.06.2592"/>
    <x v="65"/>
    <b v="1"/>
  </r>
  <r>
    <n v="3"/>
    <x v="10"/>
    <m/>
    <n v="2201"/>
    <s v="-"/>
    <n v="9.3299999999999994E-2"/>
    <s v="-"/>
    <n v="-6.9199999999999998E-2"/>
    <x v="67"/>
    <x v="5"/>
    <s v="parlement europeen 09.06.2593"/>
    <x v="65"/>
    <b v="1"/>
  </r>
  <r>
    <m/>
    <x v="11"/>
    <m/>
    <s v="-"/>
    <n v="3618"/>
    <s v="-"/>
    <n v="0.16250000000000001"/>
    <s v="-"/>
    <x v="67"/>
    <x v="5"/>
    <s v="parlement europeen 09.06.2594"/>
    <x v="65"/>
    <b v="1"/>
  </r>
  <r>
    <n v="5"/>
    <x v="12"/>
    <m/>
    <n v="163"/>
    <s v="-"/>
    <n v="6.8999999999999999E-3"/>
    <s v="-"/>
    <n v="-4.0000000000000002E-4"/>
    <x v="67"/>
    <x v="5"/>
    <s v="parlement europeen 09.06.2595"/>
    <x v="65"/>
    <b v="1"/>
  </r>
  <r>
    <m/>
    <x v="13"/>
    <m/>
    <s v="-"/>
    <n v="163"/>
    <s v="-"/>
    <n v="7.3000000000000001E-3"/>
    <s v="-"/>
    <x v="67"/>
    <x v="5"/>
    <s v="parlement europeen 09.06.2596"/>
    <x v="65"/>
    <b v="1"/>
  </r>
  <r>
    <n v="8"/>
    <x v="14"/>
    <m/>
    <n v="1588"/>
    <n v="990"/>
    <n v="6.7299999999999999E-2"/>
    <n v="4.4499999999999998E-2"/>
    <n v="2.29E-2"/>
    <x v="67"/>
    <x v="5"/>
    <s v="parlement europeen 09.06.2597"/>
    <x v="65"/>
    <b v="1"/>
  </r>
  <r>
    <n v="9"/>
    <x v="15"/>
    <m/>
    <n v="3141"/>
    <s v="-"/>
    <n v="0.13320000000000001"/>
    <s v="-"/>
    <n v="-4.4000000000000003E-3"/>
    <x v="67"/>
    <x v="5"/>
    <s v="parlement europeen 09.06.2598"/>
    <x v="65"/>
    <b v="1"/>
  </r>
  <r>
    <m/>
    <x v="16"/>
    <m/>
    <s v="-"/>
    <n v="3062"/>
    <s v="-"/>
    <n v="0.1376"/>
    <s v="-"/>
    <x v="67"/>
    <x v="5"/>
    <s v="parlement europeen 09.06.2599"/>
    <x v="65"/>
    <b v="1"/>
  </r>
  <r>
    <n v="10"/>
    <x v="17"/>
    <m/>
    <n v="4176"/>
    <n v="3899"/>
    <n v="0.17710000000000001"/>
    <n v="0.17519999999999999"/>
    <n v="1.9E-3"/>
    <x v="67"/>
    <x v="5"/>
    <s v="parlement europeen 09.06.2600"/>
    <x v="65"/>
    <b v="1"/>
  </r>
  <r>
    <n v="15"/>
    <x v="18"/>
    <m/>
    <n v="1529"/>
    <n v="1642"/>
    <n v="6.4799999999999996E-2"/>
    <n v="7.3800000000000004E-2"/>
    <n v="-8.8999999999999999E-3"/>
    <x v="67"/>
    <x v="5"/>
    <s v="parlement europeen 09.06.2601"/>
    <x v="65"/>
    <b v="1"/>
  </r>
  <r>
    <n v="16"/>
    <x v="19"/>
    <m/>
    <n v="2727"/>
    <n v="2690"/>
    <n v="0.1157"/>
    <n v="0.12089999999999999"/>
    <n v="-5.1999999999999998E-3"/>
    <x v="67"/>
    <x v="5"/>
    <s v="parlement europeen 09.06.2602"/>
    <x v="65"/>
    <b v="1"/>
  </r>
  <r>
    <n v="17"/>
    <x v="20"/>
    <m/>
    <n v="303"/>
    <s v="-"/>
    <n v="1.29E-2"/>
    <s v="-"/>
    <m/>
    <x v="67"/>
    <x v="5"/>
    <s v="parlement europeen 09.06.2603"/>
    <x v="65"/>
    <b v="1"/>
  </r>
  <r>
    <m/>
    <x v="21"/>
    <m/>
    <m/>
    <m/>
    <m/>
    <m/>
    <m/>
    <x v="2"/>
    <x v="5"/>
    <s v="parlement europeen 09.06.2604"/>
    <x v="61"/>
    <b v="0"/>
  </r>
  <r>
    <n v="1"/>
    <x v="9"/>
    <m/>
    <n v="7010"/>
    <n v="5591"/>
    <n v="0.27310000000000001"/>
    <n v="0.2326"/>
    <n v="4.0399999999999998E-2"/>
    <x v="68"/>
    <x v="5"/>
    <s v="parlement europeen 09.06.2605"/>
    <x v="66"/>
    <b v="1"/>
  </r>
  <r>
    <n v="3"/>
    <x v="10"/>
    <m/>
    <n v="2131"/>
    <s v="-"/>
    <n v="8.3000000000000004E-2"/>
    <s v="-"/>
    <n v="-7.6399999999999996E-2"/>
    <x v="68"/>
    <x v="5"/>
    <s v="parlement europeen 09.06.2606"/>
    <x v="66"/>
    <b v="1"/>
  </r>
  <r>
    <m/>
    <x v="11"/>
    <m/>
    <s v="-"/>
    <n v="3831"/>
    <s v="-"/>
    <n v="0.15939999999999999"/>
    <s v="-"/>
    <x v="68"/>
    <x v="5"/>
    <s v="parlement europeen 09.06.2607"/>
    <x v="66"/>
    <b v="1"/>
  </r>
  <r>
    <n v="5"/>
    <x v="12"/>
    <m/>
    <n v="110"/>
    <s v="-"/>
    <n v="4.3E-3"/>
    <s v="-"/>
    <n v="-1.2999999999999999E-3"/>
    <x v="68"/>
    <x v="5"/>
    <s v="parlement europeen 09.06.2608"/>
    <x v="66"/>
    <b v="1"/>
  </r>
  <r>
    <m/>
    <x v="13"/>
    <m/>
    <s v="-"/>
    <n v="134"/>
    <s v="-"/>
    <n v="5.5999999999999999E-3"/>
    <s v="-"/>
    <x v="68"/>
    <x v="5"/>
    <s v="parlement europeen 09.06.2609"/>
    <x v="66"/>
    <b v="1"/>
  </r>
  <r>
    <n v="8"/>
    <x v="14"/>
    <m/>
    <n v="1518"/>
    <n v="856"/>
    <n v="5.91E-2"/>
    <n v="3.56E-2"/>
    <n v="2.35E-2"/>
    <x v="68"/>
    <x v="5"/>
    <s v="parlement europeen 09.06.2610"/>
    <x v="66"/>
    <b v="1"/>
  </r>
  <r>
    <n v="9"/>
    <x v="15"/>
    <m/>
    <n v="3082"/>
    <s v="-"/>
    <n v="0.1201"/>
    <s v="-"/>
    <n v="4.0500000000000001E-2"/>
    <x v="68"/>
    <x v="5"/>
    <s v="parlement europeen 09.06.2611"/>
    <x v="66"/>
    <b v="1"/>
  </r>
  <r>
    <m/>
    <x v="16"/>
    <m/>
    <s v="-"/>
    <n v="1913"/>
    <s v="-"/>
    <n v="7.9600000000000004E-2"/>
    <s v="-"/>
    <x v="68"/>
    <x v="5"/>
    <s v="parlement europeen 09.06.2612"/>
    <x v="66"/>
    <b v="1"/>
  </r>
  <r>
    <n v="10"/>
    <x v="17"/>
    <m/>
    <n v="6339"/>
    <n v="5644"/>
    <n v="0.24690000000000001"/>
    <n v="0.23480000000000001"/>
    <n v="1.21E-2"/>
    <x v="68"/>
    <x v="5"/>
    <s v="parlement europeen 09.06.2613"/>
    <x v="66"/>
    <b v="1"/>
  </r>
  <r>
    <n v="15"/>
    <x v="18"/>
    <m/>
    <n v="1767"/>
    <n v="2219"/>
    <n v="6.88E-2"/>
    <n v="9.2299999999999993E-2"/>
    <n v="-2.35E-2"/>
    <x v="68"/>
    <x v="5"/>
    <s v="parlement europeen 09.06.2614"/>
    <x v="66"/>
    <b v="1"/>
  </r>
  <r>
    <n v="16"/>
    <x v="19"/>
    <m/>
    <n v="3469"/>
    <n v="3847"/>
    <n v="0.1351"/>
    <n v="0.16009999999999999"/>
    <n v="-2.4899999999999999E-2"/>
    <x v="68"/>
    <x v="5"/>
    <s v="parlement europeen 09.06.2615"/>
    <x v="66"/>
    <b v="1"/>
  </r>
  <r>
    <n v="17"/>
    <x v="20"/>
    <m/>
    <n v="246"/>
    <s v="-"/>
    <n v="9.5999999999999992E-3"/>
    <s v="-"/>
    <s v="-"/>
    <x v="68"/>
    <x v="5"/>
    <s v="parlement europeen 09.06.2616"/>
    <x v="66"/>
    <b v="1"/>
  </r>
  <r>
    <m/>
    <x v="21"/>
    <m/>
    <m/>
    <m/>
    <m/>
    <m/>
    <m/>
    <x v="2"/>
    <x v="5"/>
    <s v="parlement europeen 09.06.2617"/>
    <x v="61"/>
    <b v="0"/>
  </r>
  <r>
    <m/>
    <x v="21"/>
    <m/>
    <m/>
    <m/>
    <m/>
    <m/>
    <m/>
    <x v="2"/>
    <x v="5"/>
    <s v="parlement europeen 09.06.2618"/>
    <x v="61"/>
    <b v="0"/>
  </r>
  <r>
    <n v="1"/>
    <x v="9"/>
    <m/>
    <n v="10545"/>
    <n v="8437"/>
    <n v="0.30509999999999998"/>
    <n v="0.26200000000000001"/>
    <n v="4.2999999999999997E-2"/>
    <x v="69"/>
    <x v="5"/>
    <s v="parlement europeen 09.06.2619"/>
    <x v="67"/>
    <b v="1"/>
  </r>
  <r>
    <n v="3"/>
    <x v="10"/>
    <m/>
    <n v="4143"/>
    <s v="-"/>
    <n v="0.11990000000000001"/>
    <s v="-"/>
    <n v="-9.0499999999999997E-2"/>
    <x v="69"/>
    <x v="5"/>
    <s v="parlement europeen 09.06.2620"/>
    <x v="67"/>
    <b v="1"/>
  </r>
  <r>
    <m/>
    <x v="11"/>
    <m/>
    <s v="-"/>
    <n v="6773"/>
    <s v="-"/>
    <n v="0.2104"/>
    <s v="-"/>
    <x v="69"/>
    <x v="5"/>
    <s v="parlement europeen 09.06.2621"/>
    <x v="67"/>
    <b v="1"/>
  </r>
  <r>
    <n v="5"/>
    <x v="12"/>
    <m/>
    <n v="187"/>
    <s v="-"/>
    <n v="5.4000000000000003E-3"/>
    <s v="-"/>
    <n v="1.2999999999999999E-3"/>
    <x v="69"/>
    <x v="5"/>
    <s v="parlement europeen 09.06.2622"/>
    <x v="67"/>
    <b v="1"/>
  </r>
  <r>
    <m/>
    <x v="13"/>
    <m/>
    <s v="-"/>
    <n v="131"/>
    <s v="-"/>
    <n v="4.1000000000000003E-3"/>
    <s v="-"/>
    <x v="69"/>
    <x v="5"/>
    <s v="parlement europeen 09.06.2623"/>
    <x v="67"/>
    <b v="1"/>
  </r>
  <r>
    <n v="8"/>
    <x v="14"/>
    <m/>
    <n v="1455"/>
    <n v="921"/>
    <n v="4.2099999999999999E-2"/>
    <n v="2.86E-2"/>
    <n v="1.35E-2"/>
    <x v="69"/>
    <x v="5"/>
    <s v="parlement europeen 09.06.2624"/>
    <x v="67"/>
    <b v="1"/>
  </r>
  <r>
    <n v="9"/>
    <x v="15"/>
    <m/>
    <n v="4150"/>
    <s v="-"/>
    <n v="0.1201"/>
    <s v="-"/>
    <n v="2.6599999999999999E-2"/>
    <x v="69"/>
    <x v="5"/>
    <s v="parlement europeen 09.06.2625"/>
    <x v="67"/>
    <b v="1"/>
  </r>
  <r>
    <m/>
    <x v="16"/>
    <m/>
    <s v="-"/>
    <n v="3010"/>
    <s v="-"/>
    <n v="9.35E-2"/>
    <s v="-"/>
    <x v="69"/>
    <x v="5"/>
    <s v="parlement europeen 09.06.2626"/>
    <x v="67"/>
    <b v="1"/>
  </r>
  <r>
    <n v="10"/>
    <x v="17"/>
    <m/>
    <n v="7471"/>
    <n v="6652"/>
    <n v="0.21609999999999999"/>
    <n v="0.20660000000000001"/>
    <n v="9.4999999999999998E-3"/>
    <x v="69"/>
    <x v="5"/>
    <s v="parlement europeen 09.06.2627"/>
    <x v="67"/>
    <b v="1"/>
  </r>
  <r>
    <n v="15"/>
    <x v="18"/>
    <m/>
    <n v="2186"/>
    <n v="2479"/>
    <n v="6.3200000000000006E-2"/>
    <n v="7.6999999999999999E-2"/>
    <n v="-1.38E-2"/>
    <x v="69"/>
    <x v="5"/>
    <s v="parlement europeen 09.06.2628"/>
    <x v="67"/>
    <b v="1"/>
  </r>
  <r>
    <n v="16"/>
    <x v="19"/>
    <m/>
    <n v="4089"/>
    <n v="3795"/>
    <n v="0.1183"/>
    <n v="0.1179"/>
    <n v="4.0000000000000002E-4"/>
    <x v="69"/>
    <x v="5"/>
    <s v="parlement europeen 09.06.2629"/>
    <x v="67"/>
    <b v="1"/>
  </r>
  <r>
    <n v="17"/>
    <x v="20"/>
    <m/>
    <n v="341"/>
    <s v="-"/>
    <n v="9.9000000000000008E-3"/>
    <s v="-"/>
    <m/>
    <x v="69"/>
    <x v="5"/>
    <s v="parlement europeen 09.06.2630"/>
    <x v="67"/>
    <b v="1"/>
  </r>
  <r>
    <m/>
    <x v="21"/>
    <m/>
    <m/>
    <m/>
    <m/>
    <m/>
    <m/>
    <x v="2"/>
    <x v="5"/>
    <s v="parlement europeen 09.06.2631"/>
    <x v="61"/>
    <b v="0"/>
  </r>
  <r>
    <m/>
    <x v="21"/>
    <m/>
    <m/>
    <m/>
    <m/>
    <m/>
    <m/>
    <x v="2"/>
    <x v="5"/>
    <s v="parlement europeen 09.06.2632"/>
    <x v="61"/>
    <b v="0"/>
  </r>
  <r>
    <n v="1"/>
    <x v="9"/>
    <m/>
    <n v="1687"/>
    <n v="1205"/>
    <n v="0.22109999999999999"/>
    <n v="0.1709"/>
    <n v="5.0299999999999997E-2"/>
    <x v="70"/>
    <x v="5"/>
    <s v="parlement europeen 09.06.2633"/>
    <x v="68"/>
    <b v="1"/>
  </r>
  <r>
    <n v="3"/>
    <x v="10"/>
    <m/>
    <n v="1430"/>
    <s v="-"/>
    <n v="0.18740000000000001"/>
    <s v="-"/>
    <n v="-8.2600000000000007E-2"/>
    <x v="70"/>
    <x v="5"/>
    <s v="parlement europeen 09.06.2634"/>
    <x v="68"/>
    <b v="1"/>
  </r>
  <r>
    <m/>
    <x v="11"/>
    <m/>
    <s v="-"/>
    <n v="1904"/>
    <s v="-"/>
    <n v="0.27"/>
    <s v="-"/>
    <x v="70"/>
    <x v="5"/>
    <s v="parlement europeen 09.06.2635"/>
    <x v="68"/>
    <b v="1"/>
  </r>
  <r>
    <n v="5"/>
    <x v="12"/>
    <m/>
    <n v="41"/>
    <s v="-"/>
    <n v="5.4000000000000003E-3"/>
    <s v="-"/>
    <n v="0"/>
    <x v="70"/>
    <x v="5"/>
    <s v="parlement europeen 09.06.2636"/>
    <x v="68"/>
    <b v="1"/>
  </r>
  <r>
    <m/>
    <x v="13"/>
    <m/>
    <s v="-"/>
    <n v="38"/>
    <s v="-"/>
    <n v="5.4000000000000003E-3"/>
    <s v="-"/>
    <x v="70"/>
    <x v="5"/>
    <s v="parlement europeen 09.06.2637"/>
    <x v="68"/>
    <b v="1"/>
  </r>
  <r>
    <n v="8"/>
    <x v="14"/>
    <m/>
    <n v="274"/>
    <n v="203"/>
    <n v="3.5900000000000001E-2"/>
    <n v="2.8799999999999999E-2"/>
    <n v="7.1000000000000004E-3"/>
    <x v="70"/>
    <x v="5"/>
    <s v="parlement europeen 09.06.2638"/>
    <x v="68"/>
    <b v="1"/>
  </r>
  <r>
    <n v="9"/>
    <x v="15"/>
    <m/>
    <n v="890"/>
    <s v="-"/>
    <n v="0.1167"/>
    <s v="-"/>
    <n v="2.5999999999999999E-2"/>
    <x v="70"/>
    <x v="5"/>
    <s v="parlement europeen 09.06.2639"/>
    <x v="68"/>
    <b v="1"/>
  </r>
  <r>
    <m/>
    <x v="16"/>
    <m/>
    <s v="-"/>
    <n v="639"/>
    <s v="-"/>
    <n v="9.06E-2"/>
    <s v="-"/>
    <x v="70"/>
    <x v="5"/>
    <s v="parlement europeen 09.06.2640"/>
    <x v="68"/>
    <b v="1"/>
  </r>
  <r>
    <n v="10"/>
    <x v="17"/>
    <m/>
    <n v="1564"/>
    <n v="1341"/>
    <n v="0.20499999999999999"/>
    <n v="0.19020000000000001"/>
    <n v="1.4800000000000001E-2"/>
    <x v="70"/>
    <x v="5"/>
    <s v="parlement europeen 09.06.2641"/>
    <x v="68"/>
    <b v="1"/>
  </r>
  <r>
    <n v="15"/>
    <x v="18"/>
    <m/>
    <n v="810"/>
    <n v="955"/>
    <n v="0.1062"/>
    <n v="0.13539999999999999"/>
    <n v="-2.92E-2"/>
    <x v="70"/>
    <x v="5"/>
    <s v="parlement europeen 09.06.2642"/>
    <x v="68"/>
    <b v="1"/>
  </r>
  <r>
    <n v="16"/>
    <x v="19"/>
    <m/>
    <n v="840"/>
    <n v="767"/>
    <n v="0.1101"/>
    <n v="0.10879999999999999"/>
    <n v="1.2999999999999999E-3"/>
    <x v="70"/>
    <x v="5"/>
    <s v="parlement europeen 09.06.2643"/>
    <x v="68"/>
    <b v="1"/>
  </r>
  <r>
    <n v="17"/>
    <x v="20"/>
    <m/>
    <n v="93"/>
    <s v="-"/>
    <n v="1.2200000000000001E-2"/>
    <s v="-"/>
    <m/>
    <x v="70"/>
    <x v="5"/>
    <s v="parlement europeen 09.06.2644"/>
    <x v="68"/>
    <b v="1"/>
  </r>
  <r>
    <m/>
    <x v="21"/>
    <m/>
    <m/>
    <m/>
    <m/>
    <m/>
    <m/>
    <x v="2"/>
    <x v="5"/>
    <s v="parlement europeen 09.06.2645"/>
    <x v="61"/>
    <b v="0"/>
  </r>
  <r>
    <m/>
    <x v="21"/>
    <m/>
    <m/>
    <m/>
    <m/>
    <m/>
    <m/>
    <x v="71"/>
    <x v="5"/>
    <s v="parlement europeen 09.06.2646"/>
    <x v="69"/>
    <b v="1"/>
  </r>
  <r>
    <n v="1"/>
    <x v="9"/>
    <m/>
    <n v="1155"/>
    <n v="860"/>
    <n v="0.2402"/>
    <n v="0.19359999999999999"/>
    <n v="4.6600000000000003E-2"/>
    <x v="71"/>
    <x v="5"/>
    <s v="parlement europeen 09.06.2647"/>
    <x v="69"/>
    <b v="1"/>
  </r>
  <r>
    <n v="3"/>
    <x v="10"/>
    <m/>
    <n v="444"/>
    <s v="-"/>
    <n v="9.2299999999999993E-2"/>
    <s v="-"/>
    <n v="-8.0600000000000005E-2"/>
    <x v="71"/>
    <x v="5"/>
    <s v="parlement europeen 09.06.2648"/>
    <x v="69"/>
    <b v="1"/>
  </r>
  <r>
    <m/>
    <x v="11"/>
    <m/>
    <s v="-"/>
    <n v="768"/>
    <s v="-"/>
    <n v="0.1729"/>
    <s v="-"/>
    <x v="71"/>
    <x v="5"/>
    <s v="parlement europeen 09.06.2649"/>
    <x v="69"/>
    <b v="1"/>
  </r>
  <r>
    <n v="5"/>
    <x v="12"/>
    <m/>
    <n v="31"/>
    <s v="-"/>
    <n v="6.4000000000000003E-3"/>
    <s v="-"/>
    <n v="4.0000000000000001E-3"/>
    <x v="71"/>
    <x v="5"/>
    <s v="parlement europeen 09.06.2650"/>
    <x v="69"/>
    <b v="1"/>
  </r>
  <r>
    <m/>
    <x v="13"/>
    <m/>
    <s v="-"/>
    <n v="11"/>
    <s v="-"/>
    <n v="2.5000000000000001E-3"/>
    <s v="-"/>
    <x v="71"/>
    <x v="5"/>
    <s v="parlement europeen 09.06.2651"/>
    <x v="69"/>
    <b v="1"/>
  </r>
  <r>
    <n v="8"/>
    <x v="14"/>
    <m/>
    <n v="199"/>
    <n v="181"/>
    <n v="4.1399999999999999E-2"/>
    <n v="4.07E-2"/>
    <n v="5.9999999999999995E-4"/>
    <x v="71"/>
    <x v="5"/>
    <s v="parlement europeen 09.06.2652"/>
    <x v="69"/>
    <b v="1"/>
  </r>
  <r>
    <n v="9"/>
    <x v="15"/>
    <m/>
    <n v="589"/>
    <s v="-"/>
    <n v="0.1225"/>
    <s v="-"/>
    <n v="3.9199999999999999E-2"/>
    <x v="71"/>
    <x v="5"/>
    <s v="parlement europeen 09.06.2653"/>
    <x v="69"/>
    <b v="1"/>
  </r>
  <r>
    <m/>
    <x v="16"/>
    <m/>
    <s v="-"/>
    <n v="370"/>
    <s v="-"/>
    <n v="8.3299999999999999E-2"/>
    <s v="-"/>
    <x v="71"/>
    <x v="5"/>
    <s v="parlement europeen 09.06.2654"/>
    <x v="69"/>
    <b v="1"/>
  </r>
  <r>
    <n v="10"/>
    <x v="17"/>
    <m/>
    <n v="1068"/>
    <n v="891"/>
    <n v="0.22209999999999999"/>
    <n v="0.2006"/>
    <n v="2.1499999999999998E-2"/>
    <x v="71"/>
    <x v="5"/>
    <s v="parlement europeen 09.06.2655"/>
    <x v="69"/>
    <b v="1"/>
  </r>
  <r>
    <n v="15"/>
    <x v="18"/>
    <m/>
    <n v="339"/>
    <n v="394"/>
    <n v="7.0499999999999993E-2"/>
    <n v="8.8700000000000001E-2"/>
    <n v="-1.8200000000000001E-2"/>
    <x v="71"/>
    <x v="5"/>
    <s v="parlement europeen 09.06.2656"/>
    <x v="69"/>
    <b v="1"/>
  </r>
  <r>
    <n v="16"/>
    <x v="19"/>
    <m/>
    <n v="937"/>
    <n v="967"/>
    <n v="0.1948"/>
    <n v="0.2177"/>
    <n v="-2.29E-2"/>
    <x v="71"/>
    <x v="5"/>
    <s v="parlement europeen 09.06.2657"/>
    <x v="69"/>
    <b v="1"/>
  </r>
  <r>
    <n v="17"/>
    <x v="20"/>
    <m/>
    <n v="47"/>
    <s v="-"/>
    <n v="9.7999999999999997E-3"/>
    <s v="-"/>
    <m/>
    <x v="71"/>
    <x v="5"/>
    <s v="parlement europeen 09.06.2658"/>
    <x v="69"/>
    <b v="1"/>
  </r>
  <r>
    <m/>
    <x v="21"/>
    <m/>
    <m/>
    <m/>
    <m/>
    <m/>
    <m/>
    <x v="2"/>
    <x v="5"/>
    <s v="parlement europeen 09.06.2659"/>
    <x v="61"/>
    <b v="0"/>
  </r>
  <r>
    <m/>
    <x v="21"/>
    <m/>
    <m/>
    <m/>
    <m/>
    <m/>
    <m/>
    <x v="2"/>
    <x v="5"/>
    <s v="parlement europeen 09.06.2660"/>
    <x v="61"/>
    <b v="0"/>
  </r>
  <r>
    <n v="1"/>
    <x v="9"/>
    <m/>
    <n v="2644"/>
    <n v="1959"/>
    <n v="0.22800000000000001"/>
    <n v="0.17849999999999999"/>
    <n v="4.9500000000000002E-2"/>
    <x v="72"/>
    <x v="5"/>
    <s v="parlement europeen 09.06.2661"/>
    <x v="70"/>
    <b v="1"/>
  </r>
  <r>
    <n v="3"/>
    <x v="10"/>
    <m/>
    <n v="1569"/>
    <s v="-"/>
    <n v="0.1353"/>
    <s v="-"/>
    <n v="-8.3199999999999996E-2"/>
    <x v="72"/>
    <x v="5"/>
    <s v="parlement europeen 09.06.2662"/>
    <x v="70"/>
    <b v="1"/>
  </r>
  <r>
    <m/>
    <x v="11"/>
    <m/>
    <s v="-"/>
    <n v="2398"/>
    <s v="-"/>
    <n v="0.2185"/>
    <s v="-"/>
    <x v="72"/>
    <x v="5"/>
    <s v="parlement europeen 09.06.2663"/>
    <x v="70"/>
    <b v="1"/>
  </r>
  <r>
    <n v="5"/>
    <x v="12"/>
    <m/>
    <n v="53"/>
    <s v="-"/>
    <n v="4.5999999999999999E-3"/>
    <s v="-"/>
    <n v="-4.0000000000000002E-4"/>
    <x v="72"/>
    <x v="5"/>
    <s v="parlement europeen 09.06.2664"/>
    <x v="70"/>
    <b v="1"/>
  </r>
  <r>
    <m/>
    <x v="13"/>
    <m/>
    <s v="-"/>
    <n v="55"/>
    <s v="-"/>
    <n v="5.0000000000000001E-3"/>
    <s v="-"/>
    <x v="72"/>
    <x v="5"/>
    <s v="parlement europeen 09.06.2665"/>
    <x v="70"/>
    <b v="1"/>
  </r>
  <r>
    <n v="8"/>
    <x v="14"/>
    <m/>
    <n v="383"/>
    <n v="308"/>
    <n v="3.3000000000000002E-2"/>
    <n v="2.81E-2"/>
    <n v="5.0000000000000001E-3"/>
    <x v="72"/>
    <x v="5"/>
    <s v="parlement europeen 09.06.2666"/>
    <x v="70"/>
    <b v="1"/>
  </r>
  <r>
    <n v="9"/>
    <x v="15"/>
    <m/>
    <n v="1067"/>
    <s v="-"/>
    <n v="9.1999999999999998E-2"/>
    <s v="-"/>
    <n v="2.8400000000000002E-2"/>
    <x v="72"/>
    <x v="5"/>
    <s v="parlement europeen 09.06.2667"/>
    <x v="70"/>
    <b v="1"/>
  </r>
  <r>
    <m/>
    <x v="16"/>
    <m/>
    <s v="-"/>
    <n v="698"/>
    <s v="-"/>
    <n v="6.3600000000000004E-2"/>
    <s v="-"/>
    <x v="72"/>
    <x v="5"/>
    <s v="parlement europeen 09.06.2668"/>
    <x v="70"/>
    <b v="1"/>
  </r>
  <r>
    <n v="10"/>
    <x v="17"/>
    <m/>
    <n v="2543"/>
    <n v="2098"/>
    <n v="0.21929999999999999"/>
    <n v="0.19120000000000001"/>
    <n v="2.81E-2"/>
    <x v="72"/>
    <x v="5"/>
    <s v="parlement europeen 09.06.2669"/>
    <x v="70"/>
    <b v="1"/>
  </r>
  <r>
    <n v="15"/>
    <x v="18"/>
    <m/>
    <n v="1044"/>
    <n v="1132"/>
    <n v="0.09"/>
    <n v="0.1032"/>
    <n v="-1.3100000000000001E-2"/>
    <x v="72"/>
    <x v="5"/>
    <s v="parlement europeen 09.06.2670"/>
    <x v="70"/>
    <b v="1"/>
  </r>
  <r>
    <n v="16"/>
    <x v="19"/>
    <m/>
    <n v="2151"/>
    <n v="2326"/>
    <n v="0.1855"/>
    <n v="0.21199999999999999"/>
    <n v="-2.64E-2"/>
    <x v="72"/>
    <x v="5"/>
    <s v="parlement europeen 09.06.2671"/>
    <x v="70"/>
    <b v="1"/>
  </r>
  <r>
    <n v="17"/>
    <x v="20"/>
    <m/>
    <n v="141"/>
    <s v="-"/>
    <n v="1.2200000000000001E-2"/>
    <s v="-"/>
    <m/>
    <x v="72"/>
    <x v="5"/>
    <s v="parlement europeen 09.06.2672"/>
    <x v="70"/>
    <b v="1"/>
  </r>
  <r>
    <m/>
    <x v="21"/>
    <m/>
    <m/>
    <m/>
    <m/>
    <m/>
    <m/>
    <x v="2"/>
    <x v="5"/>
    <s v="parlement europeen 09.06.2673"/>
    <x v="2"/>
    <b v="0"/>
  </r>
  <r>
    <m/>
    <x v="21"/>
    <m/>
    <m/>
    <m/>
    <m/>
    <m/>
    <m/>
    <x v="2"/>
    <x v="5"/>
    <s v="parlement europeen 09.06.2674"/>
    <x v="2"/>
    <b v="0"/>
  </r>
  <r>
    <n v="1"/>
    <x v="9"/>
    <m/>
    <n v="4287"/>
    <n v="3261"/>
    <n v="0.2208"/>
    <n v="0.1777"/>
    <n v="4.3099999999999999E-2"/>
    <x v="73"/>
    <x v="5"/>
    <s v="parlement europeen 09.06.2675"/>
    <x v="71"/>
    <b v="1"/>
  </r>
  <r>
    <n v="3"/>
    <x v="10"/>
    <m/>
    <n v="2138"/>
    <s v="-"/>
    <n v="0.1101"/>
    <s v="-"/>
    <n v="-7.3800000000000004E-2"/>
    <x v="73"/>
    <x v="5"/>
    <s v="parlement europeen 09.06.2676"/>
    <x v="71"/>
    <b v="1"/>
  </r>
  <r>
    <m/>
    <x v="11"/>
    <m/>
    <s v="-"/>
    <n v="3375"/>
    <s v="-"/>
    <n v="0.18390000000000001"/>
    <s v="-"/>
    <x v="73"/>
    <x v="5"/>
    <s v="parlement europeen 09.06.2677"/>
    <x v="71"/>
    <b v="1"/>
  </r>
  <r>
    <n v="5"/>
    <x v="12"/>
    <m/>
    <n v="102"/>
    <s v="-"/>
    <n v="5.3E-3"/>
    <s v="-"/>
    <n v="1.2999999999999999E-3"/>
    <x v="73"/>
    <x v="5"/>
    <s v="parlement europeen 09.06.2678"/>
    <x v="71"/>
    <b v="1"/>
  </r>
  <r>
    <m/>
    <x v="13"/>
    <m/>
    <s v="-"/>
    <n v="72"/>
    <s v="-"/>
    <n v="3.8999999999999998E-3"/>
    <s v="-"/>
    <x v="73"/>
    <x v="5"/>
    <s v="parlement europeen 09.06.2679"/>
    <x v="71"/>
    <b v="1"/>
  </r>
  <r>
    <n v="8"/>
    <x v="14"/>
    <m/>
    <n v="1042"/>
    <n v="813"/>
    <n v="5.3699999999999998E-2"/>
    <n v="4.4299999999999999E-2"/>
    <n v="9.4000000000000004E-3"/>
    <x v="73"/>
    <x v="5"/>
    <s v="parlement europeen 09.06.2680"/>
    <x v="71"/>
    <b v="1"/>
  </r>
  <r>
    <n v="9"/>
    <x v="15"/>
    <m/>
    <n v="2606"/>
    <s v="-"/>
    <n v="0.13420000000000001"/>
    <s v="-"/>
    <n v="4.2700000000000002E-2"/>
    <x v="73"/>
    <x v="5"/>
    <s v="parlement europeen 09.06.2681"/>
    <x v="71"/>
    <b v="1"/>
  </r>
  <r>
    <m/>
    <x v="16"/>
    <m/>
    <s v="-"/>
    <n v="1679"/>
    <s v="-"/>
    <n v="9.1499999999999998E-2"/>
    <s v="-"/>
    <x v="73"/>
    <x v="5"/>
    <s v="parlement europeen 09.06.2682"/>
    <x v="71"/>
    <b v="1"/>
  </r>
  <r>
    <n v="10"/>
    <x v="17"/>
    <m/>
    <n v="4006"/>
    <n v="3604"/>
    <n v="0.20630000000000001"/>
    <n v="0.1963"/>
    <n v="0.01"/>
    <x v="73"/>
    <x v="5"/>
    <s v="parlement europeen 09.06.2683"/>
    <x v="71"/>
    <b v="1"/>
  </r>
  <r>
    <n v="15"/>
    <x v="18"/>
    <m/>
    <n v="1867"/>
    <n v="2025"/>
    <n v="9.6199999999999994E-2"/>
    <n v="0.1103"/>
    <n v="-1.4200000000000001E-2"/>
    <x v="73"/>
    <x v="5"/>
    <s v="parlement europeen 09.06.2684"/>
    <x v="71"/>
    <b v="1"/>
  </r>
  <r>
    <n v="16"/>
    <x v="19"/>
    <m/>
    <n v="3217"/>
    <n v="3526"/>
    <n v="0.16569999999999999"/>
    <n v="0.19209999999999999"/>
    <n v="-2.64E-2"/>
    <x v="73"/>
    <x v="5"/>
    <s v="parlement europeen 09.06.2685"/>
    <x v="71"/>
    <b v="1"/>
  </r>
  <r>
    <n v="17"/>
    <x v="20"/>
    <m/>
    <n v="151"/>
    <s v="-"/>
    <n v="7.7999999999999996E-3"/>
    <s v="-"/>
    <m/>
    <x v="73"/>
    <x v="5"/>
    <s v="parlement europeen 09.06.2686"/>
    <x v="71"/>
    <b v="1"/>
  </r>
  <r>
    <m/>
    <x v="21"/>
    <m/>
    <m/>
    <m/>
    <m/>
    <m/>
    <m/>
    <x v="2"/>
    <x v="5"/>
    <s v="parlement europeen 09.06.2687"/>
    <x v="61"/>
    <b v="0"/>
  </r>
  <r>
    <m/>
    <x v="21"/>
    <m/>
    <m/>
    <m/>
    <m/>
    <m/>
    <m/>
    <x v="2"/>
    <x v="5"/>
    <s v="parlement europeen 09.06.2688"/>
    <x v="61"/>
    <b v="0"/>
  </r>
  <r>
    <n v="1"/>
    <x v="9"/>
    <m/>
    <n v="6346"/>
    <n v="4997"/>
    <n v="0.2379"/>
    <n v="0.1988"/>
    <n v="3.9E-2"/>
    <x v="74"/>
    <x v="5"/>
    <s v="parlement europeen 09.06.2689"/>
    <x v="72"/>
    <b v="1"/>
  </r>
  <r>
    <n v="3"/>
    <x v="10"/>
    <m/>
    <n v="3865"/>
    <s v="-"/>
    <n v="0.1449"/>
    <s v="-"/>
    <n v="-0.1065"/>
    <x v="74"/>
    <x v="5"/>
    <s v="parlement europeen 09.06.2690"/>
    <x v="72"/>
    <b v="1"/>
  </r>
  <r>
    <m/>
    <x v="11"/>
    <m/>
    <s v="-"/>
    <n v="6317"/>
    <s v="-"/>
    <n v="0.25140000000000001"/>
    <s v="-"/>
    <x v="74"/>
    <x v="5"/>
    <s v="parlement europeen 09.06.2691"/>
    <x v="72"/>
    <b v="1"/>
  </r>
  <r>
    <n v="5"/>
    <x v="12"/>
    <m/>
    <n v="133"/>
    <s v="-"/>
    <n v="5.0000000000000001E-3"/>
    <s v="-"/>
    <n v="5.9999999999999995E-4"/>
    <x v="74"/>
    <x v="5"/>
    <s v="parlement europeen 09.06.2692"/>
    <x v="72"/>
    <b v="1"/>
  </r>
  <r>
    <m/>
    <x v="13"/>
    <m/>
    <s v="-"/>
    <n v="110"/>
    <s v="-"/>
    <n v="4.4000000000000003E-3"/>
    <s v="-"/>
    <x v="74"/>
    <x v="5"/>
    <s v="parlement europeen 09.06.2693"/>
    <x v="72"/>
    <b v="1"/>
  </r>
  <r>
    <n v="8"/>
    <x v="14"/>
    <m/>
    <n v="1401"/>
    <n v="1070"/>
    <n v="5.2499999999999998E-2"/>
    <n v="4.2599999999999999E-2"/>
    <n v="9.9000000000000008E-3"/>
    <x v="74"/>
    <x v="5"/>
    <s v="parlement europeen 09.06.2694"/>
    <x v="72"/>
    <b v="1"/>
  </r>
  <r>
    <n v="9"/>
    <x v="15"/>
    <m/>
    <n v="3144"/>
    <s v="-"/>
    <n v="0.1178"/>
    <s v="-"/>
    <n v="4.53E-2"/>
    <x v="74"/>
    <x v="5"/>
    <s v="parlement europeen 09.06.2695"/>
    <x v="72"/>
    <b v="1"/>
  </r>
  <r>
    <m/>
    <x v="16"/>
    <m/>
    <s v="-"/>
    <n v="1823"/>
    <s v="-"/>
    <n v="7.2499999999999995E-2"/>
    <s v="-"/>
    <x v="74"/>
    <x v="5"/>
    <s v="parlement europeen 09.06.2696"/>
    <x v="72"/>
    <b v="1"/>
  </r>
  <r>
    <n v="10"/>
    <x v="17"/>
    <m/>
    <n v="5819"/>
    <n v="4954"/>
    <n v="0.21809999999999999"/>
    <n v="0.1971"/>
    <n v="2.1000000000000001E-2"/>
    <x v="74"/>
    <x v="5"/>
    <s v="parlement europeen 09.06.2697"/>
    <x v="72"/>
    <b v="1"/>
  </r>
  <r>
    <n v="15"/>
    <x v="18"/>
    <m/>
    <n v="2107"/>
    <n v="2351"/>
    <n v="7.9000000000000001E-2"/>
    <n v="9.35E-2"/>
    <n v="-1.46E-2"/>
    <x v="74"/>
    <x v="5"/>
    <s v="parlement europeen 09.06.2698"/>
    <x v="72"/>
    <b v="1"/>
  </r>
  <r>
    <n v="16"/>
    <x v="19"/>
    <m/>
    <n v="3613"/>
    <n v="3509"/>
    <n v="0.13539999999999999"/>
    <n v="0.1396"/>
    <n v="-4.1999999999999997E-3"/>
    <x v="74"/>
    <x v="5"/>
    <s v="parlement europeen 09.06.2699"/>
    <x v="72"/>
    <b v="1"/>
  </r>
  <r>
    <n v="17"/>
    <x v="20"/>
    <m/>
    <n v="251"/>
    <s v="-"/>
    <n v="9.4000000000000004E-3"/>
    <s v="-"/>
    <m/>
    <x v="74"/>
    <x v="5"/>
    <s v="parlement europeen 09.06.2700"/>
    <x v="72"/>
    <b v="1"/>
  </r>
  <r>
    <m/>
    <x v="21"/>
    <m/>
    <m/>
    <m/>
    <m/>
    <m/>
    <m/>
    <x v="2"/>
    <x v="5"/>
    <s v="parlement europeen 09.06.2701"/>
    <x v="61"/>
    <b v="0"/>
  </r>
  <r>
    <m/>
    <x v="21"/>
    <m/>
    <m/>
    <m/>
    <m/>
    <m/>
    <m/>
    <x v="2"/>
    <x v="5"/>
    <s v="parlement europeen 09.06.2702"/>
    <x v="61"/>
    <b v="0"/>
  </r>
  <r>
    <n v="1"/>
    <x v="9"/>
    <m/>
    <n v="6288"/>
    <n v="5302"/>
    <n v="0.2195"/>
    <n v="0.19980000000000001"/>
    <n v="1.9599999999999999E-2"/>
    <x v="75"/>
    <x v="5"/>
    <s v="parlement europeen 09.06.2703"/>
    <x v="73"/>
    <b v="1"/>
  </r>
  <r>
    <n v="3"/>
    <x v="10"/>
    <m/>
    <n v="2953"/>
    <s v="-"/>
    <n v="0.1031"/>
    <s v="-"/>
    <n v="-0.1023"/>
    <x v="75"/>
    <x v="5"/>
    <s v="parlement europeen 09.06.2704"/>
    <x v="73"/>
    <b v="1"/>
  </r>
  <r>
    <m/>
    <x v="11"/>
    <m/>
    <s v="-"/>
    <n v="5448"/>
    <s v="-"/>
    <n v="0.20530000000000001"/>
    <s v="-"/>
    <x v="75"/>
    <x v="5"/>
    <s v="parlement europeen 09.06.2705"/>
    <x v="73"/>
    <b v="1"/>
  </r>
  <r>
    <n v="5"/>
    <x v="12"/>
    <m/>
    <n v="176"/>
    <s v="-"/>
    <n v="6.1000000000000004E-3"/>
    <s v="-"/>
    <n v="1.1000000000000001E-3"/>
    <x v="75"/>
    <x v="5"/>
    <s v="parlement europeen 09.06.2706"/>
    <x v="73"/>
    <b v="1"/>
  </r>
  <r>
    <m/>
    <x v="13"/>
    <m/>
    <s v="-"/>
    <n v="133"/>
    <s v="-"/>
    <n v="5.0000000000000001E-3"/>
    <s v="-"/>
    <x v="75"/>
    <x v="5"/>
    <s v="parlement europeen 09.06.2707"/>
    <x v="73"/>
    <b v="1"/>
  </r>
  <r>
    <n v="8"/>
    <x v="14"/>
    <m/>
    <n v="2909"/>
    <n v="1409"/>
    <n v="0.10150000000000001"/>
    <n v="5.3100000000000001E-2"/>
    <n v="4.8399999999999999E-2"/>
    <x v="75"/>
    <x v="5"/>
    <s v="parlement europeen 09.06.2708"/>
    <x v="73"/>
    <b v="1"/>
  </r>
  <r>
    <n v="9"/>
    <x v="15"/>
    <m/>
    <n v="3891"/>
    <s v="-"/>
    <n v="0.1358"/>
    <s v="-"/>
    <n v="4.58E-2"/>
    <x v="75"/>
    <x v="5"/>
    <s v="parlement europeen 09.06.2709"/>
    <x v="73"/>
    <b v="1"/>
  </r>
  <r>
    <m/>
    <x v="16"/>
    <m/>
    <s v="-"/>
    <n v="2388"/>
    <s v="-"/>
    <n v="0.09"/>
    <s v="-"/>
    <x v="75"/>
    <x v="5"/>
    <s v="parlement europeen 09.06.2710"/>
    <x v="73"/>
    <b v="1"/>
  </r>
  <r>
    <n v="10"/>
    <x v="17"/>
    <m/>
    <n v="5543"/>
    <n v="4690"/>
    <n v="0.19350000000000001"/>
    <n v="0.17680000000000001"/>
    <n v="1.67E-2"/>
    <x v="75"/>
    <x v="5"/>
    <s v="parlement europeen 09.06.2711"/>
    <x v="73"/>
    <b v="1"/>
  </r>
  <r>
    <n v="15"/>
    <x v="18"/>
    <m/>
    <n v="2920"/>
    <n v="3495"/>
    <n v="0.1019"/>
    <n v="0.13170000000000001"/>
    <n v="-2.98E-2"/>
    <x v="75"/>
    <x v="5"/>
    <s v="parlement europeen 09.06.2712"/>
    <x v="73"/>
    <b v="1"/>
  </r>
  <r>
    <n v="16"/>
    <x v="19"/>
    <m/>
    <n v="3675"/>
    <n v="3668"/>
    <n v="0.1283"/>
    <n v="0.13819999999999999"/>
    <n v="-0.01"/>
    <x v="75"/>
    <x v="5"/>
    <s v="parlement europeen 09.06.2713"/>
    <x v="73"/>
    <b v="1"/>
  </r>
  <r>
    <n v="17"/>
    <x v="20"/>
    <m/>
    <n v="298"/>
    <s v="-"/>
    <n v="1.04E-2"/>
    <s v="-"/>
    <m/>
    <x v="75"/>
    <x v="5"/>
    <s v="parlement europeen 09.06.2714"/>
    <x v="73"/>
    <b v="1"/>
  </r>
  <r>
    <m/>
    <x v="21"/>
    <m/>
    <m/>
    <m/>
    <m/>
    <m/>
    <m/>
    <x v="2"/>
    <x v="5"/>
    <s v="parlement europeen 09.06.2715"/>
    <x v="61"/>
    <b v="0"/>
  </r>
  <r>
    <n v="1"/>
    <x v="9"/>
    <m/>
    <n v="8184"/>
    <n v="6710"/>
    <n v="0.1777"/>
    <n v="0.15540000000000001"/>
    <n v="2.23E-2"/>
    <x v="76"/>
    <x v="5"/>
    <s v="parlement europeen 09.06.2716"/>
    <x v="74"/>
    <b v="1"/>
  </r>
  <r>
    <n v="3"/>
    <x v="10"/>
    <m/>
    <n v="6540"/>
    <s v="-"/>
    <n v="0.14199999999999999"/>
    <s v="-"/>
    <n v="-9.7600000000000006E-2"/>
    <x v="76"/>
    <x v="5"/>
    <s v="parlement europeen 09.06.2717"/>
    <x v="74"/>
    <b v="1"/>
  </r>
  <r>
    <m/>
    <x v="11"/>
    <m/>
    <s v="-"/>
    <n v="10344"/>
    <s v="-"/>
    <n v="0.23960000000000001"/>
    <s v="-"/>
    <x v="76"/>
    <x v="5"/>
    <s v="parlement europeen 09.06.2718"/>
    <x v="74"/>
    <b v="1"/>
  </r>
  <r>
    <n v="5"/>
    <x v="12"/>
    <m/>
    <n v="329"/>
    <s v="-"/>
    <n v="7.1000000000000004E-3"/>
    <s v="-"/>
    <n v="1.8E-3"/>
    <x v="76"/>
    <x v="5"/>
    <s v="parlement europeen 09.06.2719"/>
    <x v="74"/>
    <b v="1"/>
  </r>
  <r>
    <m/>
    <x v="13"/>
    <m/>
    <s v="-"/>
    <n v="230"/>
    <s v="-"/>
    <n v="5.3E-3"/>
    <s v="-"/>
    <x v="76"/>
    <x v="5"/>
    <s v="parlement europeen 09.06.2720"/>
    <x v="74"/>
    <b v="1"/>
  </r>
  <r>
    <n v="8"/>
    <x v="14"/>
    <m/>
    <n v="2123"/>
    <n v="1600"/>
    <n v="4.6100000000000002E-2"/>
    <n v="3.7100000000000001E-2"/>
    <n v="8.9999999999999993E-3"/>
    <x v="76"/>
    <x v="5"/>
    <s v="parlement europeen 09.06.2721"/>
    <x v="74"/>
    <b v="1"/>
  </r>
  <r>
    <n v="9"/>
    <x v="15"/>
    <m/>
    <n v="6215"/>
    <s v="-"/>
    <n v="0.13489999999999999"/>
    <s v="-"/>
    <n v="5.4699999999999999E-2"/>
    <x v="76"/>
    <x v="5"/>
    <s v="parlement europeen 09.06.2722"/>
    <x v="74"/>
    <b v="1"/>
  </r>
  <r>
    <m/>
    <x v="16"/>
    <m/>
    <s v="-"/>
    <n v="3464"/>
    <s v="-"/>
    <n v="8.0199999999999994E-2"/>
    <s v="-"/>
    <x v="76"/>
    <x v="5"/>
    <s v="parlement europeen 09.06.2723"/>
    <x v="74"/>
    <b v="1"/>
  </r>
  <r>
    <n v="10"/>
    <x v="17"/>
    <m/>
    <n v="9704"/>
    <n v="8245"/>
    <n v="0.2107"/>
    <n v="0.191"/>
    <n v="1.9699999999999999E-2"/>
    <x v="76"/>
    <x v="5"/>
    <s v="parlement europeen 09.06.2724"/>
    <x v="74"/>
    <b v="1"/>
  </r>
  <r>
    <n v="15"/>
    <x v="18"/>
    <m/>
    <n v="6599"/>
    <n v="6933"/>
    <n v="0.14330000000000001"/>
    <n v="0.16059999999999999"/>
    <n v="-1.7299999999999999E-2"/>
    <x v="76"/>
    <x v="5"/>
    <s v="parlement europeen 09.06.2725"/>
    <x v="74"/>
    <b v="1"/>
  </r>
  <r>
    <n v="16"/>
    <x v="19"/>
    <m/>
    <n v="5874"/>
    <n v="5646"/>
    <n v="0.1275"/>
    <n v="0.1308"/>
    <n v="-3.3E-3"/>
    <x v="76"/>
    <x v="5"/>
    <s v="parlement europeen 09.06.2726"/>
    <x v="74"/>
    <b v="1"/>
  </r>
  <r>
    <n v="17"/>
    <x v="20"/>
    <m/>
    <n v="493"/>
    <s v="-"/>
    <n v="1.0699999999999999E-2"/>
    <s v="-"/>
    <m/>
    <x v="76"/>
    <x v="5"/>
    <s v="parlement europeen 09.06.2727"/>
    <x v="74"/>
    <b v="1"/>
  </r>
  <r>
    <m/>
    <x v="21"/>
    <m/>
    <m/>
    <m/>
    <m/>
    <m/>
    <m/>
    <x v="2"/>
    <x v="5"/>
    <s v="parlement europeen 09.06.2728"/>
    <x v="61"/>
    <b v="0"/>
  </r>
  <r>
    <m/>
    <x v="21"/>
    <m/>
    <m/>
    <m/>
    <m/>
    <m/>
    <m/>
    <x v="2"/>
    <x v="5"/>
    <s v="parlement europeen 09.06.2729"/>
    <x v="61"/>
    <b v="0"/>
  </r>
  <r>
    <n v="1"/>
    <x v="9"/>
    <m/>
    <n v="3123"/>
    <n v="2419"/>
    <n v="0.13650000000000001"/>
    <n v="0.1114"/>
    <n v="2.5000000000000001E-2"/>
    <x v="77"/>
    <x v="5"/>
    <s v="parlement europeen 09.06.2730"/>
    <x v="75"/>
    <b v="1"/>
  </r>
  <r>
    <n v="3"/>
    <x v="10"/>
    <m/>
    <n v="3689"/>
    <s v="-"/>
    <n v="0.16120000000000001"/>
    <s v="-"/>
    <n v="-0.11749999999999999"/>
    <x v="77"/>
    <x v="5"/>
    <s v="parlement europeen 09.06.2731"/>
    <x v="75"/>
    <b v="1"/>
  </r>
  <r>
    <m/>
    <x v="11"/>
    <m/>
    <s v="-"/>
    <n v="6050"/>
    <s v="-"/>
    <n v="0.2787"/>
    <s v="-"/>
    <x v="77"/>
    <x v="5"/>
    <s v="parlement europeen 09.06.2732"/>
    <x v="75"/>
    <b v="1"/>
  </r>
  <r>
    <n v="5"/>
    <x v="12"/>
    <m/>
    <n v="181"/>
    <s v="-"/>
    <n v="7.9000000000000008E-3"/>
    <s v="-"/>
    <n v="3.0000000000000001E-3"/>
    <x v="77"/>
    <x v="5"/>
    <s v="parlement europeen 09.06.2733"/>
    <x v="75"/>
    <b v="1"/>
  </r>
  <r>
    <m/>
    <x v="13"/>
    <m/>
    <s v="-"/>
    <n v="106"/>
    <s v="-"/>
    <n v="4.8999999999999998E-3"/>
    <s v="-"/>
    <x v="77"/>
    <x v="5"/>
    <s v="parlement europeen 09.06.2734"/>
    <x v="75"/>
    <b v="1"/>
  </r>
  <r>
    <n v="8"/>
    <x v="14"/>
    <m/>
    <n v="679"/>
    <n v="587"/>
    <n v="2.9700000000000001E-2"/>
    <n v="2.7E-2"/>
    <n v="2.5999999999999999E-3"/>
    <x v="77"/>
    <x v="5"/>
    <s v="parlement europeen 09.06.2735"/>
    <x v="75"/>
    <b v="1"/>
  </r>
  <r>
    <n v="9"/>
    <x v="15"/>
    <m/>
    <n v="2316"/>
    <s v="-"/>
    <n v="0.1012"/>
    <s v="-"/>
    <n v="4.1500000000000002E-2"/>
    <x v="77"/>
    <x v="5"/>
    <s v="parlement europeen 09.06.2736"/>
    <x v="75"/>
    <b v="1"/>
  </r>
  <r>
    <m/>
    <x v="16"/>
    <m/>
    <s v="-"/>
    <n v="1297"/>
    <s v="-"/>
    <n v="5.9700000000000003E-2"/>
    <s v="-"/>
    <x v="77"/>
    <x v="5"/>
    <s v="parlement europeen 09.06.2737"/>
    <x v="75"/>
    <b v="1"/>
  </r>
  <r>
    <n v="10"/>
    <x v="17"/>
    <m/>
    <n v="5946"/>
    <n v="4994"/>
    <n v="0.25979999999999998"/>
    <n v="0.23"/>
    <n v="2.98E-2"/>
    <x v="77"/>
    <x v="5"/>
    <s v="parlement europeen 09.06.2738"/>
    <x v="75"/>
    <b v="1"/>
  </r>
  <r>
    <n v="15"/>
    <x v="18"/>
    <m/>
    <n v="2797"/>
    <n v="2876"/>
    <n v="0.1222"/>
    <n v="0.13250000000000001"/>
    <n v="-1.03E-2"/>
    <x v="77"/>
    <x v="5"/>
    <s v="parlement europeen 09.06.2739"/>
    <x v="75"/>
    <b v="1"/>
  </r>
  <r>
    <n v="16"/>
    <x v="19"/>
    <m/>
    <n v="3922"/>
    <n v="3380"/>
    <n v="0.1714"/>
    <n v="0.15570000000000001"/>
    <n v="1.5699999999999999E-2"/>
    <x v="77"/>
    <x v="5"/>
    <s v="parlement europeen 09.06.2740"/>
    <x v="75"/>
    <b v="1"/>
  </r>
  <r>
    <n v="17"/>
    <x v="20"/>
    <m/>
    <n v="232"/>
    <s v="-"/>
    <n v="1.01E-2"/>
    <s v="-"/>
    <m/>
    <x v="77"/>
    <x v="5"/>
    <s v="parlement europeen 09.06.2741"/>
    <x v="75"/>
    <b v="1"/>
  </r>
  <r>
    <m/>
    <x v="21"/>
    <m/>
    <m/>
    <m/>
    <m/>
    <m/>
    <m/>
    <x v="2"/>
    <x v="5"/>
    <s v="parlement europeen 09.06.2742"/>
    <x v="61"/>
    <b v="0"/>
  </r>
  <r>
    <m/>
    <x v="21"/>
    <m/>
    <m/>
    <m/>
    <m/>
    <m/>
    <m/>
    <x v="2"/>
    <x v="5"/>
    <s v="parlement europeen 09.06.2743"/>
    <x v="61"/>
    <b v="0"/>
  </r>
  <r>
    <n v="1"/>
    <x v="9"/>
    <m/>
    <n v="13888"/>
    <n v="13018"/>
    <n v="0.34110000000000001"/>
    <n v="0.33339999999999997"/>
    <n v="7.6E-3"/>
    <x v="78"/>
    <x v="5"/>
    <s v="parlement europeen 09.06.2744"/>
    <x v="76"/>
    <b v="1"/>
  </r>
  <r>
    <n v="3"/>
    <x v="10"/>
    <m/>
    <n v="3994"/>
    <s v="-"/>
    <n v="9.8100000000000007E-2"/>
    <s v="-"/>
    <n v="-6.9699999999999998E-2"/>
    <x v="78"/>
    <x v="5"/>
    <s v="parlement europeen 09.06.2745"/>
    <x v="76"/>
    <b v="1"/>
  </r>
  <r>
    <m/>
    <x v="11"/>
    <m/>
    <s v="-"/>
    <n v="6549"/>
    <s v="-"/>
    <n v="0.16769999999999999"/>
    <s v="-"/>
    <x v="78"/>
    <x v="5"/>
    <s v="parlement europeen 09.06.2746"/>
    <x v="76"/>
    <b v="1"/>
  </r>
  <r>
    <n v="5"/>
    <x v="12"/>
    <m/>
    <n v="233"/>
    <s v="-"/>
    <n v="5.7000000000000002E-3"/>
    <s v="-"/>
    <n v="2E-3"/>
    <x v="78"/>
    <x v="5"/>
    <s v="parlement europeen 09.06.2747"/>
    <x v="76"/>
    <b v="1"/>
  </r>
  <r>
    <m/>
    <x v="13"/>
    <m/>
    <s v="-"/>
    <n v="145"/>
    <s v="-"/>
    <n v="3.7000000000000002E-3"/>
    <s v="-"/>
    <x v="78"/>
    <x v="5"/>
    <s v="parlement europeen 09.06.2748"/>
    <x v="76"/>
    <b v="1"/>
  </r>
  <r>
    <n v="8"/>
    <x v="14"/>
    <m/>
    <n v="2859"/>
    <n v="1225"/>
    <n v="7.0199999999999999E-2"/>
    <n v="3.1399999999999997E-2"/>
    <n v="3.8800000000000001E-2"/>
    <x v="78"/>
    <x v="5"/>
    <s v="parlement europeen 09.06.2749"/>
    <x v="76"/>
    <b v="1"/>
  </r>
  <r>
    <n v="9"/>
    <x v="15"/>
    <m/>
    <n v="5168"/>
    <s v="-"/>
    <n v="0.12690000000000001"/>
    <s v="-"/>
    <n v="1.5800000000000002E-2"/>
    <x v="78"/>
    <x v="5"/>
    <s v="parlement europeen 09.06.2750"/>
    <x v="76"/>
    <b v="1"/>
  </r>
  <r>
    <m/>
    <x v="16"/>
    <m/>
    <s v="-"/>
    <n v="4340"/>
    <s v="-"/>
    <n v="0.11119999999999999"/>
    <s v="-"/>
    <x v="78"/>
    <x v="5"/>
    <s v="parlement europeen 09.06.2751"/>
    <x v="76"/>
    <b v="1"/>
  </r>
  <r>
    <n v="10"/>
    <x v="17"/>
    <m/>
    <n v="7181"/>
    <n v="6676"/>
    <n v="0.1764"/>
    <n v="0.17100000000000001"/>
    <n v="5.4000000000000003E-3"/>
    <x v="78"/>
    <x v="5"/>
    <s v="parlement europeen 09.06.2752"/>
    <x v="76"/>
    <b v="1"/>
  </r>
  <r>
    <n v="15"/>
    <x v="18"/>
    <m/>
    <n v="2519"/>
    <n v="3105"/>
    <n v="6.1899999999999997E-2"/>
    <n v="7.9500000000000001E-2"/>
    <n v="-1.77E-2"/>
    <x v="78"/>
    <x v="5"/>
    <s v="parlement europeen 09.06.2753"/>
    <x v="76"/>
    <b v="1"/>
  </r>
  <r>
    <n v="16"/>
    <x v="19"/>
    <m/>
    <n v="4463"/>
    <n v="3984"/>
    <n v="0.1096"/>
    <n v="0.10199999999999999"/>
    <n v="7.6E-3"/>
    <x v="78"/>
    <x v="5"/>
    <s v="parlement europeen 09.06.2754"/>
    <x v="76"/>
    <b v="1"/>
  </r>
  <r>
    <n v="17"/>
    <x v="20"/>
    <m/>
    <n v="413"/>
    <s v="-"/>
    <n v="1.01E-2"/>
    <s v="-"/>
    <m/>
    <x v="78"/>
    <x v="5"/>
    <s v="parlement europeen 09.06.2755"/>
    <x v="76"/>
    <b v="1"/>
  </r>
  <r>
    <m/>
    <x v="21"/>
    <m/>
    <m/>
    <m/>
    <m/>
    <m/>
    <m/>
    <x v="2"/>
    <x v="5"/>
    <s v="parlement europeen 09.06.2756"/>
    <x v="61"/>
    <b v="0"/>
  </r>
  <r>
    <n v="1"/>
    <x v="9"/>
    <m/>
    <n v="4553"/>
    <n v="3318"/>
    <n v="0.2228"/>
    <n v="0.17510000000000001"/>
    <n v="4.7699999999999999E-2"/>
    <x v="79"/>
    <x v="5"/>
    <s v="parlement europeen 09.06.2757"/>
    <x v="77"/>
    <b v="1"/>
  </r>
  <r>
    <n v="3"/>
    <x v="10"/>
    <m/>
    <n v="2249"/>
    <s v="-"/>
    <n v="0.1101"/>
    <s v="-"/>
    <n v="-5.91E-2"/>
    <x v="79"/>
    <x v="5"/>
    <s v="parlement europeen 09.06.2758"/>
    <x v="77"/>
    <b v="1"/>
  </r>
  <r>
    <m/>
    <x v="11"/>
    <m/>
    <s v="-"/>
    <n v="3206"/>
    <s v="-"/>
    <n v="0.16919999999999999"/>
    <s v="-"/>
    <x v="79"/>
    <x v="5"/>
    <s v="parlement europeen 09.06.2759"/>
    <x v="77"/>
    <b v="1"/>
  </r>
  <r>
    <n v="5"/>
    <x v="12"/>
    <m/>
    <n v="142"/>
    <s v="-"/>
    <n v="6.8999999999999999E-3"/>
    <s v="-"/>
    <n v="6.9999999999999999E-4"/>
    <x v="79"/>
    <x v="5"/>
    <s v="parlement europeen 09.06.2760"/>
    <x v="77"/>
    <b v="1"/>
  </r>
  <r>
    <m/>
    <x v="13"/>
    <m/>
    <s v="-"/>
    <n v="118"/>
    <s v="-"/>
    <n v="6.1999999999999998E-3"/>
    <s v="-"/>
    <x v="79"/>
    <x v="5"/>
    <s v="parlement europeen 09.06.2761"/>
    <x v="77"/>
    <b v="1"/>
  </r>
  <r>
    <n v="8"/>
    <x v="14"/>
    <m/>
    <n v="3197"/>
    <n v="1292"/>
    <n v="0.15640000000000001"/>
    <n v="6.8199999999999997E-2"/>
    <n v="8.8300000000000003E-2"/>
    <x v="79"/>
    <x v="5"/>
    <s v="parlement europeen 09.06.2762"/>
    <x v="77"/>
    <b v="1"/>
  </r>
  <r>
    <n v="9"/>
    <x v="15"/>
    <m/>
    <n v="2396"/>
    <s v="-"/>
    <n v="0.1172"/>
    <s v="-"/>
    <n v="-4.8899999999999999E-2"/>
    <x v="79"/>
    <x v="5"/>
    <s v="parlement europeen 09.06.2763"/>
    <x v="77"/>
    <b v="1"/>
  </r>
  <r>
    <m/>
    <x v="16"/>
    <m/>
    <s v="-"/>
    <n v="3149"/>
    <s v="-"/>
    <n v="0.16619999999999999"/>
    <s v="-"/>
    <x v="79"/>
    <x v="5"/>
    <s v="parlement europeen 09.06.2764"/>
    <x v="77"/>
    <b v="1"/>
  </r>
  <r>
    <n v="10"/>
    <x v="17"/>
    <m/>
    <n v="3328"/>
    <n v="3121"/>
    <n v="0.16289999999999999"/>
    <n v="0.16470000000000001"/>
    <n v="-1.9E-3"/>
    <x v="79"/>
    <x v="5"/>
    <s v="parlement europeen 09.06.2765"/>
    <x v="77"/>
    <b v="1"/>
  </r>
  <r>
    <n v="15"/>
    <x v="18"/>
    <m/>
    <n v="1774"/>
    <n v="1997"/>
    <n v="8.6800000000000002E-2"/>
    <n v="0.10539999999999999"/>
    <n v="-1.8599999999999998E-2"/>
    <x v="79"/>
    <x v="5"/>
    <s v="parlement europeen 09.06.2766"/>
    <x v="77"/>
    <b v="1"/>
  </r>
  <r>
    <n v="16"/>
    <x v="19"/>
    <m/>
    <n v="2492"/>
    <n v="2747"/>
    <n v="0.12189999999999999"/>
    <n v="0.14499999999999999"/>
    <n v="-2.3E-2"/>
    <x v="79"/>
    <x v="5"/>
    <s v="parlement europeen 09.06.2767"/>
    <x v="77"/>
    <b v="1"/>
  </r>
  <r>
    <n v="17"/>
    <x v="20"/>
    <m/>
    <n v="304"/>
    <s v="-"/>
    <n v="1.49E-2"/>
    <s v="-"/>
    <s v="-"/>
    <x v="79"/>
    <x v="5"/>
    <s v="parlement europeen 09.06.2768"/>
    <x v="77"/>
    <b v="1"/>
  </r>
  <r>
    <m/>
    <x v="21"/>
    <m/>
    <m/>
    <m/>
    <m/>
    <m/>
    <m/>
    <x v="2"/>
    <x v="5"/>
    <s v="parlement europeen 09.06.2769"/>
    <x v="61"/>
    <b v="0"/>
  </r>
  <r>
    <m/>
    <x v="21"/>
    <m/>
    <m/>
    <m/>
    <m/>
    <m/>
    <m/>
    <x v="2"/>
    <x v="5"/>
    <s v="parlement europeen 09.06.2770"/>
    <x v="61"/>
    <b v="0"/>
  </r>
  <r>
    <n v="1"/>
    <x v="9"/>
    <m/>
    <n v="11626"/>
    <n v="10497"/>
    <n v="0.2281"/>
    <n v="0.22009999999999999"/>
    <n v="8.0999999999999996E-3"/>
    <x v="80"/>
    <x v="5"/>
    <s v="parlement europeen 09.06.2771"/>
    <x v="78"/>
    <b v="1"/>
  </r>
  <r>
    <n v="3"/>
    <x v="10"/>
    <m/>
    <n v="3150"/>
    <s v="-"/>
    <n v="6.1800000000000001E-2"/>
    <s v="-"/>
    <n v="-6.4299999999999996E-2"/>
    <x v="80"/>
    <x v="5"/>
    <s v="parlement europeen 09.06.2772"/>
    <x v="79"/>
    <b v="1"/>
  </r>
  <r>
    <m/>
    <x v="11"/>
    <m/>
    <s v="-"/>
    <n v="6017"/>
    <s v="-"/>
    <n v="0.12620000000000001"/>
    <s v="-"/>
    <x v="80"/>
    <x v="5"/>
    <s v="parlement europeen 09.06.2773"/>
    <x v="78"/>
    <b v="1"/>
  </r>
  <r>
    <n v="5"/>
    <x v="12"/>
    <m/>
    <n v="343"/>
    <s v="-"/>
    <n v="6.7000000000000002E-3"/>
    <s v="-"/>
    <n v="2.7000000000000001E-3"/>
    <x v="80"/>
    <x v="5"/>
    <s v="parlement europeen 09.06.2774"/>
    <x v="78"/>
    <b v="1"/>
  </r>
  <r>
    <m/>
    <x v="13"/>
    <m/>
    <s v="-"/>
    <n v="191"/>
    <s v="-"/>
    <n v="4.0000000000000001E-3"/>
    <s v="-"/>
    <x v="80"/>
    <x v="5"/>
    <s v="parlement europeen 09.06.2775"/>
    <x v="78"/>
    <b v="1"/>
  </r>
  <r>
    <n v="8"/>
    <x v="14"/>
    <m/>
    <n v="6272"/>
    <n v="2962"/>
    <n v="0.1231"/>
    <n v="6.2100000000000002E-2"/>
    <n v="6.0999999999999999E-2"/>
    <x v="80"/>
    <x v="5"/>
    <s v="parlement europeen 09.06.2776"/>
    <x v="78"/>
    <b v="1"/>
  </r>
  <r>
    <n v="9"/>
    <x v="15"/>
    <m/>
    <n v="7561"/>
    <s v="-"/>
    <n v="0.1484"/>
    <s v="-"/>
    <n v="4.7800000000000002E-2"/>
    <x v="80"/>
    <x v="5"/>
    <s v="parlement europeen 09.06.2777"/>
    <x v="78"/>
    <b v="1"/>
  </r>
  <r>
    <m/>
    <x v="16"/>
    <m/>
    <s v="-"/>
    <n v="4795"/>
    <s v="-"/>
    <n v="0.10050000000000001"/>
    <s v="-"/>
    <x v="80"/>
    <x v="5"/>
    <s v="parlement europeen 09.06.2778"/>
    <x v="78"/>
    <b v="1"/>
  </r>
  <r>
    <n v="10"/>
    <x v="17"/>
    <m/>
    <n v="11031"/>
    <n v="11171"/>
    <n v="0.2165"/>
    <n v="0.23419999999999999"/>
    <n v="-1.78E-2"/>
    <x v="80"/>
    <x v="5"/>
    <s v="parlement europeen 09.06.2779"/>
    <x v="78"/>
    <b v="1"/>
  </r>
  <r>
    <n v="15"/>
    <x v="18"/>
    <m/>
    <n v="4927"/>
    <n v="6236"/>
    <n v="9.6699999999999994E-2"/>
    <n v="0.13070000000000001"/>
    <n v="-3.4099999999999998E-2"/>
    <x v="80"/>
    <x v="5"/>
    <s v="parlement europeen 09.06.2780"/>
    <x v="78"/>
    <b v="1"/>
  </r>
  <r>
    <n v="16"/>
    <x v="19"/>
    <m/>
    <n v="5547"/>
    <n v="5828"/>
    <n v="0.10879999999999999"/>
    <n v="0.1222"/>
    <n v="-1.3299999999999999E-2"/>
    <x v="80"/>
    <x v="5"/>
    <s v="parlement europeen 09.06.2781"/>
    <x v="78"/>
    <b v="1"/>
  </r>
  <r>
    <n v="17"/>
    <x v="20"/>
    <m/>
    <n v="505"/>
    <s v="-"/>
    <n v="9.9000000000000008E-3"/>
    <s v="-"/>
    <m/>
    <x v="80"/>
    <x v="5"/>
    <s v="parlement europeen 09.06.2782"/>
    <x v="78"/>
    <b v="1"/>
  </r>
  <r>
    <m/>
    <x v="21"/>
    <m/>
    <m/>
    <m/>
    <m/>
    <m/>
    <m/>
    <x v="2"/>
    <x v="5"/>
    <s v="parlement europeen 09.06.2783"/>
    <x v="61"/>
    <b v="0"/>
  </r>
  <r>
    <n v="1"/>
    <x v="9"/>
    <m/>
    <n v="8493"/>
    <n v="6522"/>
    <n v="0.30480000000000002"/>
    <n v="0.25600000000000001"/>
    <n v="4.8800000000000003E-2"/>
    <x v="81"/>
    <x v="5"/>
    <s v="parlement europeen 09.06.2784"/>
    <x v="80"/>
    <b v="1"/>
  </r>
  <r>
    <n v="3"/>
    <x v="10"/>
    <m/>
    <n v="1519"/>
    <s v="-"/>
    <n v="5.45E-2"/>
    <s v="-"/>
    <n v="-5.67E-2"/>
    <x v="81"/>
    <x v="5"/>
    <s v="parlement europeen 09.06.2785"/>
    <x v="80"/>
    <b v="1"/>
  </r>
  <r>
    <m/>
    <x v="11"/>
    <m/>
    <s v="-"/>
    <n v="2834"/>
    <s v="-"/>
    <n v="0.1113"/>
    <s v="-"/>
    <x v="81"/>
    <x v="5"/>
    <s v="parlement europeen 09.06.2786"/>
    <x v="80"/>
    <b v="1"/>
  </r>
  <r>
    <n v="5"/>
    <x v="12"/>
    <m/>
    <n v="134"/>
    <s v="-"/>
    <n v="4.7999999999999996E-3"/>
    <s v="-"/>
    <n v="1E-4"/>
    <x v="81"/>
    <x v="5"/>
    <s v="parlement europeen 09.06.2787"/>
    <x v="80"/>
    <b v="1"/>
  </r>
  <r>
    <m/>
    <x v="13"/>
    <m/>
    <s v="-"/>
    <n v="119"/>
    <s v="-"/>
    <n v="4.7000000000000002E-3"/>
    <s v="-"/>
    <x v="81"/>
    <x v="5"/>
    <s v="parlement europeen 09.06.2788"/>
    <x v="80"/>
    <b v="1"/>
  </r>
  <r>
    <n v="8"/>
    <x v="14"/>
    <m/>
    <n v="1419"/>
    <n v="1001"/>
    <n v="5.0900000000000001E-2"/>
    <n v="3.9300000000000002E-2"/>
    <n v="1.1599999999999999E-2"/>
    <x v="81"/>
    <x v="5"/>
    <s v="parlement europeen 09.06.2789"/>
    <x v="80"/>
    <b v="1"/>
  </r>
  <r>
    <n v="9"/>
    <x v="15"/>
    <m/>
    <n v="3236"/>
    <s v="-"/>
    <n v="0.11609999999999999"/>
    <s v="-"/>
    <n v="4.7800000000000002E-2"/>
    <x v="81"/>
    <x v="5"/>
    <s v="parlement europeen 09.06.2790"/>
    <x v="80"/>
    <b v="1"/>
  </r>
  <r>
    <m/>
    <x v="16"/>
    <m/>
    <s v="-"/>
    <n v="1742"/>
    <s v="-"/>
    <n v="6.8400000000000002E-2"/>
    <s v="-"/>
    <x v="81"/>
    <x v="5"/>
    <s v="parlement europeen 09.06.2791"/>
    <x v="80"/>
    <b v="1"/>
  </r>
  <r>
    <n v="10"/>
    <x v="17"/>
    <m/>
    <n v="7217"/>
    <n v="6964"/>
    <n v="0.25900000000000001"/>
    <n v="0.27339999999999998"/>
    <n v="-1.44E-2"/>
    <x v="81"/>
    <x v="5"/>
    <s v="parlement europeen 09.06.2792"/>
    <x v="80"/>
    <b v="1"/>
  </r>
  <r>
    <n v="15"/>
    <x v="18"/>
    <m/>
    <n v="1843"/>
    <n v="2440"/>
    <n v="6.6100000000000006E-2"/>
    <n v="9.5799999999999996E-2"/>
    <n v="-2.9600000000000001E-2"/>
    <x v="81"/>
    <x v="5"/>
    <s v="parlement europeen 09.06.2793"/>
    <x v="80"/>
    <b v="1"/>
  </r>
  <r>
    <n v="16"/>
    <x v="19"/>
    <m/>
    <n v="3696"/>
    <n v="3852"/>
    <n v="0.1326"/>
    <n v="0.1512"/>
    <n v="-1.8599999999999998E-2"/>
    <x v="81"/>
    <x v="5"/>
    <s v="parlement europeen 09.06.2794"/>
    <x v="80"/>
    <b v="1"/>
  </r>
  <r>
    <n v="17"/>
    <x v="20"/>
    <m/>
    <n v="306"/>
    <s v="-"/>
    <n v="1.0999999999999999E-2"/>
    <s v="-"/>
    <m/>
    <x v="81"/>
    <x v="5"/>
    <s v="parlement europeen 09.06.2795"/>
    <x v="80"/>
    <b v="1"/>
  </r>
  <r>
    <m/>
    <x v="21"/>
    <m/>
    <m/>
    <m/>
    <m/>
    <m/>
    <m/>
    <x v="2"/>
    <x v="5"/>
    <s v="parlement europeen 09.06.2796"/>
    <x v="61"/>
    <b v="0"/>
  </r>
  <r>
    <m/>
    <x v="21"/>
    <m/>
    <m/>
    <m/>
    <m/>
    <m/>
    <m/>
    <x v="2"/>
    <x v="5"/>
    <s v="parlement europeen 09.06.2797"/>
    <x v="61"/>
    <b v="0"/>
  </r>
  <r>
    <n v="1"/>
    <x v="9"/>
    <m/>
    <n v="8616"/>
    <n v="7227"/>
    <n v="0.26390000000000002"/>
    <n v="0.23630000000000001"/>
    <n v="2.76E-2"/>
    <x v="82"/>
    <x v="5"/>
    <s v="parlement europeen 09.06.2798"/>
    <x v="81"/>
    <b v="1"/>
  </r>
  <r>
    <n v="3"/>
    <x v="10"/>
    <m/>
    <n v="2074"/>
    <s v="-"/>
    <n v="6.3500000000000001E-2"/>
    <s v="-"/>
    <n v="-6.6900000000000001E-2"/>
    <x v="82"/>
    <x v="5"/>
    <s v="parlement europeen 09.06.2799"/>
    <x v="81"/>
    <b v="1"/>
  </r>
  <r>
    <m/>
    <x v="11"/>
    <m/>
    <s v="-"/>
    <n v="3990"/>
    <s v="-"/>
    <n v="0.13039999999999999"/>
    <s v="-"/>
    <x v="82"/>
    <x v="5"/>
    <s v="parlement europeen 09.06.2800"/>
    <x v="81"/>
    <b v="1"/>
  </r>
  <r>
    <n v="5"/>
    <x v="12"/>
    <m/>
    <n v="186"/>
    <s v="-"/>
    <n v="5.7000000000000002E-3"/>
    <s v="-"/>
    <n v="2.8999999999999998E-3"/>
    <x v="82"/>
    <x v="5"/>
    <s v="parlement europeen 09.06.2801"/>
    <x v="81"/>
    <b v="1"/>
  </r>
  <r>
    <m/>
    <x v="13"/>
    <m/>
    <s v="-"/>
    <n v="86"/>
    <s v="-"/>
    <n v="2.8E-3"/>
    <s v="-"/>
    <x v="82"/>
    <x v="5"/>
    <s v="parlement europeen 09.06.2802"/>
    <x v="81"/>
    <b v="1"/>
  </r>
  <r>
    <n v="8"/>
    <x v="14"/>
    <m/>
    <n v="2850"/>
    <n v="1669"/>
    <n v="8.7300000000000003E-2"/>
    <n v="5.4600000000000003E-2"/>
    <n v="3.27E-2"/>
    <x v="82"/>
    <x v="5"/>
    <s v="parlement europeen 09.06.2803"/>
    <x v="81"/>
    <b v="1"/>
  </r>
  <r>
    <n v="9"/>
    <x v="15"/>
    <m/>
    <n v="4268"/>
    <s v="-"/>
    <n v="0.13070000000000001"/>
    <s v="-"/>
    <n v="4.6600000000000003E-2"/>
    <x v="82"/>
    <x v="5"/>
    <s v="parlement europeen 09.06.2804"/>
    <x v="81"/>
    <b v="1"/>
  </r>
  <r>
    <m/>
    <x v="16"/>
    <m/>
    <s v="-"/>
    <n v="2573"/>
    <s v="-"/>
    <n v="8.4099999999999994E-2"/>
    <s v="-"/>
    <x v="82"/>
    <x v="5"/>
    <s v="parlement europeen 09.06.2805"/>
    <x v="81"/>
    <b v="1"/>
  </r>
  <r>
    <n v="10"/>
    <x v="17"/>
    <m/>
    <n v="8072"/>
    <n v="7683"/>
    <n v="0.2472"/>
    <n v="0.25119999999999998"/>
    <n v="-4.0000000000000001E-3"/>
    <x v="82"/>
    <x v="5"/>
    <s v="parlement europeen 09.06.2806"/>
    <x v="81"/>
    <b v="1"/>
  </r>
  <r>
    <n v="15"/>
    <x v="18"/>
    <m/>
    <n v="2442"/>
    <n v="3117"/>
    <n v="7.4800000000000005E-2"/>
    <n v="0.1019"/>
    <n v="-2.7099999999999999E-2"/>
    <x v="82"/>
    <x v="5"/>
    <s v="parlement europeen 09.06.2807"/>
    <x v="81"/>
    <b v="1"/>
  </r>
  <r>
    <n v="16"/>
    <x v="19"/>
    <m/>
    <n v="3908"/>
    <n v="4242"/>
    <n v="0.1197"/>
    <n v="0.13869999999999999"/>
    <n v="-1.9E-2"/>
    <x v="82"/>
    <x v="5"/>
    <s v="parlement europeen 09.06.2808"/>
    <x v="81"/>
    <b v="1"/>
  </r>
  <r>
    <n v="17"/>
    <x v="20"/>
    <m/>
    <n v="235"/>
    <s v="-"/>
    <n v="7.1999999999999998E-3"/>
    <s v="-"/>
    <m/>
    <x v="82"/>
    <x v="5"/>
    <s v="parlement europeen 09.06.2809"/>
    <x v="81"/>
    <b v="1"/>
  </r>
  <r>
    <m/>
    <x v="21"/>
    <m/>
    <m/>
    <m/>
    <m/>
    <m/>
    <m/>
    <x v="2"/>
    <x v="5"/>
    <s v="parlement europeen 09.06.2810"/>
    <x v="61"/>
    <b v="0"/>
  </r>
  <r>
    <n v="1"/>
    <x v="9"/>
    <m/>
    <n v="16424"/>
    <n v="13130"/>
    <n v="0.2853"/>
    <n v="0.2447"/>
    <n v="4.0599999999999997E-2"/>
    <x v="83"/>
    <x v="5"/>
    <s v="parlement europeen 09.06.2811"/>
    <x v="82"/>
    <b v="1"/>
  </r>
  <r>
    <n v="3"/>
    <x v="10"/>
    <m/>
    <n v="4821"/>
    <s v="-"/>
    <n v="8.3699999999999997E-2"/>
    <s v="-"/>
    <n v="-6.8199999999999997E-2"/>
    <x v="83"/>
    <x v="5"/>
    <s v="parlement europeen 09.06.2812"/>
    <x v="82"/>
    <b v="1"/>
  </r>
  <r>
    <m/>
    <x v="11"/>
    <m/>
    <s v="-"/>
    <n v="8153"/>
    <s v="-"/>
    <n v="0.15190000000000001"/>
    <s v="-"/>
    <x v="83"/>
    <x v="5"/>
    <s v="parlement europeen 09.06.2813"/>
    <x v="82"/>
    <b v="1"/>
  </r>
  <r>
    <n v="5"/>
    <x v="12"/>
    <m/>
    <n v="353"/>
    <s v="-"/>
    <n v="6.1000000000000004E-3"/>
    <s v="-"/>
    <n v="2.8999999999999998E-3"/>
    <x v="83"/>
    <x v="5"/>
    <s v="parlement europeen 09.06.2814"/>
    <x v="82"/>
    <b v="1"/>
  </r>
  <r>
    <m/>
    <x v="13"/>
    <m/>
    <s v="-"/>
    <n v="174"/>
    <s v="-"/>
    <n v="3.2000000000000002E-3"/>
    <s v="-"/>
    <x v="83"/>
    <x v="5"/>
    <s v="parlement europeen 09.06.2815"/>
    <x v="82"/>
    <b v="1"/>
  </r>
  <r>
    <n v="8"/>
    <x v="14"/>
    <m/>
    <n v="3632"/>
    <n v="2146"/>
    <n v="6.3100000000000003E-2"/>
    <n v="0.04"/>
    <n v="2.3099999999999999E-2"/>
    <x v="83"/>
    <x v="5"/>
    <s v="parlement europeen 09.06.2816"/>
    <x v="82"/>
    <b v="1"/>
  </r>
  <r>
    <n v="9"/>
    <x v="15"/>
    <m/>
    <n v="7178"/>
    <s v="-"/>
    <n v="0.12470000000000001"/>
    <s v="-"/>
    <n v="3.4700000000000002E-2"/>
    <x v="83"/>
    <x v="5"/>
    <s v="parlement europeen 09.06.2817"/>
    <x v="82"/>
    <b v="1"/>
  </r>
  <r>
    <m/>
    <x v="16"/>
    <m/>
    <s v="-"/>
    <n v="4828"/>
    <s v="-"/>
    <n v="0.09"/>
    <s v="-"/>
    <x v="83"/>
    <x v="5"/>
    <s v="parlement europeen 09.06.2818"/>
    <x v="82"/>
    <b v="1"/>
  </r>
  <r>
    <n v="10"/>
    <x v="17"/>
    <m/>
    <n v="12910"/>
    <n v="12230"/>
    <n v="0.22420000000000001"/>
    <n v="0.22789999999999999"/>
    <n v="-3.7000000000000002E-3"/>
    <x v="83"/>
    <x v="5"/>
    <s v="parlement europeen 09.06.2819"/>
    <x v="82"/>
    <b v="1"/>
  </r>
  <r>
    <n v="15"/>
    <x v="18"/>
    <m/>
    <n v="4351"/>
    <n v="4975"/>
    <n v="7.5600000000000001E-2"/>
    <n v="9.2700000000000005E-2"/>
    <n v="-1.7100000000000001E-2"/>
    <x v="83"/>
    <x v="5"/>
    <s v="parlement europeen 09.06.2820"/>
    <x v="82"/>
    <b v="1"/>
  </r>
  <r>
    <n v="16"/>
    <x v="19"/>
    <m/>
    <n v="7532"/>
    <n v="8032"/>
    <n v="0.1308"/>
    <n v="0.1497"/>
    <n v="-1.8800000000000001E-2"/>
    <x v="83"/>
    <x v="5"/>
    <s v="parlement europeen 09.06.2821"/>
    <x v="82"/>
    <b v="1"/>
  </r>
  <r>
    <n v="17"/>
    <x v="20"/>
    <m/>
    <n v="374"/>
    <s v="-"/>
    <n v="6.4999999999999997E-3"/>
    <s v="-"/>
    <m/>
    <x v="83"/>
    <x v="5"/>
    <s v="parlement europeen 09.06.2822"/>
    <x v="82"/>
    <b v="1"/>
  </r>
  <r>
    <m/>
    <x v="21"/>
    <m/>
    <m/>
    <m/>
    <m/>
    <m/>
    <m/>
    <x v="2"/>
    <x v="5"/>
    <s v="parlement europeen 09.06.2823"/>
    <x v="2"/>
    <m/>
  </r>
  <r>
    <m/>
    <x v="21"/>
    <m/>
    <m/>
    <m/>
    <m/>
    <m/>
    <m/>
    <x v="84"/>
    <x v="5"/>
    <s v="parlement europeen 09.06.2824"/>
    <x v="83"/>
    <b v="1"/>
  </r>
  <r>
    <n v="1"/>
    <x v="9"/>
    <m/>
    <n v="9016"/>
    <n v="7229"/>
    <n v="0.25040000000000001"/>
    <n v="0.21429999999999999"/>
    <n v="3.61E-2"/>
    <x v="84"/>
    <x v="5"/>
    <s v="parlement europeen 09.06.2825"/>
    <x v="83"/>
    <b v="1"/>
  </r>
  <r>
    <n v="3"/>
    <x v="10"/>
    <m/>
    <n v="4043"/>
    <s v="-"/>
    <n v="0.1123"/>
    <s v="-"/>
    <n v="-9.69E-2"/>
    <x v="84"/>
    <x v="5"/>
    <s v="parlement europeen 09.06.2826"/>
    <x v="83"/>
    <b v="1"/>
  </r>
  <r>
    <m/>
    <x v="11"/>
    <m/>
    <s v="-"/>
    <n v="7055"/>
    <s v="-"/>
    <n v="0.2092"/>
    <s v="-"/>
    <x v="84"/>
    <x v="5"/>
    <s v="parlement europeen 09.06.2827"/>
    <x v="83"/>
    <b v="1"/>
  </r>
  <r>
    <n v="5"/>
    <x v="12"/>
    <m/>
    <n v="209"/>
    <s v="-"/>
    <n v="5.7999999999999996E-3"/>
    <s v="-"/>
    <n v="8.9999999999999998E-4"/>
    <x v="84"/>
    <x v="5"/>
    <s v="parlement europeen 09.06.2828"/>
    <x v="83"/>
    <b v="1"/>
  </r>
  <r>
    <m/>
    <x v="13"/>
    <m/>
    <s v="-"/>
    <n v="164"/>
    <s v="-"/>
    <n v="4.8999999999999998E-3"/>
    <s v="-"/>
    <x v="84"/>
    <x v="5"/>
    <s v="parlement europeen 09.06.2829"/>
    <x v="83"/>
    <b v="1"/>
  </r>
  <r>
    <n v="8"/>
    <x v="14"/>
    <m/>
    <n v="2192"/>
    <n v="1209"/>
    <n v="6.0900000000000003E-2"/>
    <n v="3.5799999999999998E-2"/>
    <n v="2.5000000000000001E-2"/>
    <x v="84"/>
    <x v="5"/>
    <s v="parlement europeen 09.06.2830"/>
    <x v="83"/>
    <b v="1"/>
  </r>
  <r>
    <n v="9"/>
    <x v="15"/>
    <m/>
    <n v="4598"/>
    <s v="-"/>
    <n v="0.12770000000000001"/>
    <s v="-"/>
    <n v="3.39E-2"/>
    <x v="84"/>
    <x v="5"/>
    <s v="parlement europeen 09.06.2831"/>
    <x v="83"/>
    <b v="1"/>
  </r>
  <r>
    <m/>
    <x v="16"/>
    <m/>
    <s v="-"/>
    <n v="3164"/>
    <s v="-"/>
    <n v="9.3799999999999994E-2"/>
    <s v="-"/>
    <x v="84"/>
    <x v="5"/>
    <s v="parlement europeen 09.06.2832"/>
    <x v="83"/>
    <b v="1"/>
  </r>
  <r>
    <n v="10"/>
    <x v="17"/>
    <m/>
    <n v="8134"/>
    <n v="7210"/>
    <n v="0.22589999999999999"/>
    <n v="0.21379999999999999"/>
    <n v="1.21E-2"/>
    <x v="84"/>
    <x v="5"/>
    <s v="parlement europeen 09.06.2833"/>
    <x v="83"/>
    <b v="1"/>
  </r>
  <r>
    <n v="15"/>
    <x v="18"/>
    <m/>
    <n v="3030"/>
    <n v="3485"/>
    <n v="8.4199999999999997E-2"/>
    <n v="0.1033"/>
    <n v="-1.9199999999999998E-2"/>
    <x v="84"/>
    <x v="5"/>
    <s v="parlement europeen 09.06.2834"/>
    <x v="83"/>
    <b v="1"/>
  </r>
  <r>
    <n v="16"/>
    <x v="19"/>
    <m/>
    <n v="4393"/>
    <n v="4210"/>
    <n v="0.122"/>
    <n v="0.12479999999999999"/>
    <n v="-2.8E-3"/>
    <x v="84"/>
    <x v="5"/>
    <s v="parlement europeen 09.06.2835"/>
    <x v="83"/>
    <b v="1"/>
  </r>
  <r>
    <n v="17"/>
    <x v="20"/>
    <m/>
    <n v="388"/>
    <s v="-"/>
    <n v="1.0800000000000001E-2"/>
    <s v="-"/>
    <m/>
    <x v="84"/>
    <x v="5"/>
    <s v="parlement europeen 09.06.2836"/>
    <x v="83"/>
    <b v="1"/>
  </r>
  <r>
    <m/>
    <x v="21"/>
    <m/>
    <m/>
    <m/>
    <m/>
    <m/>
    <m/>
    <x v="2"/>
    <x v="5"/>
    <s v="parlement europeen 09.06.2837"/>
    <x v="61"/>
    <b v="0"/>
  </r>
  <r>
    <m/>
    <x v="21"/>
    <m/>
    <m/>
    <m/>
    <m/>
    <m/>
    <m/>
    <x v="2"/>
    <x v="5"/>
    <s v="parlement europeen 09.06.2838"/>
    <x v="61"/>
    <b v="0"/>
  </r>
  <r>
    <n v="1"/>
    <x v="9"/>
    <m/>
    <n v="7036"/>
    <n v="5540"/>
    <n v="0.27889999999999998"/>
    <n v="0.23380000000000001"/>
    <n v="4.5100000000000001E-2"/>
    <x v="85"/>
    <x v="5"/>
    <s v="parlement europeen 09.06.2839"/>
    <x v="84"/>
    <b v="1"/>
  </r>
  <r>
    <n v="3"/>
    <x v="10"/>
    <m/>
    <n v="2948"/>
    <s v="-"/>
    <n v="0.1168"/>
    <s v="-"/>
    <n v="-7.1999999999999995E-2"/>
    <x v="85"/>
    <x v="5"/>
    <s v="parlement europeen 09.06.2840"/>
    <x v="84"/>
    <b v="1"/>
  </r>
  <r>
    <m/>
    <x v="11"/>
    <m/>
    <s v="-"/>
    <n v="4474"/>
    <s v="-"/>
    <n v="0.1888"/>
    <s v="-"/>
    <x v="85"/>
    <x v="5"/>
    <s v="parlement europeen 09.06.2841"/>
    <x v="84"/>
    <b v="1"/>
  </r>
  <r>
    <n v="5"/>
    <x v="12"/>
    <m/>
    <n v="119"/>
    <s v="-"/>
    <n v="4.7000000000000002E-3"/>
    <s v="-"/>
    <n v="1.8E-3"/>
    <x v="85"/>
    <x v="5"/>
    <s v="parlement europeen 09.06.2842"/>
    <x v="84"/>
    <b v="1"/>
  </r>
  <r>
    <m/>
    <x v="13"/>
    <m/>
    <s v="-"/>
    <n v="69"/>
    <s v="-"/>
    <n v="2.8999999999999998E-3"/>
    <s v="-"/>
    <x v="85"/>
    <x v="5"/>
    <s v="parlement europeen 09.06.2843"/>
    <x v="84"/>
    <b v="1"/>
  </r>
  <r>
    <n v="8"/>
    <x v="14"/>
    <m/>
    <n v="1602"/>
    <n v="824"/>
    <n v="6.3500000000000001E-2"/>
    <n v="3.4799999999999998E-2"/>
    <n v="2.87E-2"/>
    <x v="85"/>
    <x v="5"/>
    <s v="parlement europeen 09.06.2844"/>
    <x v="84"/>
    <b v="1"/>
  </r>
  <r>
    <n v="9"/>
    <x v="15"/>
    <m/>
    <n v="3095"/>
    <s v="-"/>
    <n v="0.1227"/>
    <s v="-"/>
    <n v="3.1E-2"/>
    <x v="85"/>
    <x v="5"/>
    <s v="parlement europeen 09.06.2845"/>
    <x v="84"/>
    <b v="1"/>
  </r>
  <r>
    <m/>
    <x v="16"/>
    <m/>
    <s v="-"/>
    <n v="2172"/>
    <s v="-"/>
    <n v="9.1700000000000004E-2"/>
    <s v="-"/>
    <x v="85"/>
    <x v="5"/>
    <s v="parlement europeen 09.06.2846"/>
    <x v="84"/>
    <b v="1"/>
  </r>
  <r>
    <n v="10"/>
    <x v="17"/>
    <m/>
    <n v="5253"/>
    <n v="4626"/>
    <n v="0.2082"/>
    <n v="0.19520000000000001"/>
    <n v="1.2999999999999999E-2"/>
    <x v="85"/>
    <x v="5"/>
    <s v="parlement europeen 09.06.2847"/>
    <x v="84"/>
    <b v="1"/>
  </r>
  <r>
    <n v="15"/>
    <x v="18"/>
    <m/>
    <n v="1564"/>
    <n v="2023"/>
    <n v="6.2E-2"/>
    <n v="8.5400000000000004E-2"/>
    <n v="-2.3400000000000001E-2"/>
    <x v="85"/>
    <x v="5"/>
    <s v="parlement europeen 09.06.2848"/>
    <x v="84"/>
    <b v="1"/>
  </r>
  <r>
    <n v="16"/>
    <x v="19"/>
    <m/>
    <n v="3425"/>
    <n v="3969"/>
    <n v="0.1358"/>
    <n v="0.16750000000000001"/>
    <n v="-3.1699999999999999E-2"/>
    <x v="85"/>
    <x v="5"/>
    <s v="parlement europeen 09.06.2849"/>
    <x v="84"/>
    <b v="1"/>
  </r>
  <r>
    <n v="17"/>
    <x v="20"/>
    <m/>
    <n v="188"/>
    <s v="-"/>
    <n v="7.4999999999999997E-3"/>
    <s v="-"/>
    <m/>
    <x v="85"/>
    <x v="5"/>
    <s v="parlement europeen 09.06.2850"/>
    <x v="84"/>
    <b v="1"/>
  </r>
  <r>
    <m/>
    <x v="21"/>
    <m/>
    <m/>
    <m/>
    <m/>
    <m/>
    <m/>
    <x v="2"/>
    <x v="5"/>
    <s v="parlement europeen 09.06.2851"/>
    <x v="61"/>
    <b v="0"/>
  </r>
  <r>
    <m/>
    <x v="21"/>
    <m/>
    <m/>
    <m/>
    <m/>
    <m/>
    <m/>
    <x v="2"/>
    <x v="5"/>
    <s v="parlement europeen 09.06.2852"/>
    <x v="61"/>
    <b v="0"/>
  </r>
  <r>
    <m/>
    <x v="21"/>
    <m/>
    <m/>
    <m/>
    <m/>
    <m/>
    <m/>
    <x v="2"/>
    <x v="5"/>
    <s v="parlement europeen 09.06.2853"/>
    <x v="61"/>
    <b v="0"/>
  </r>
  <r>
    <n v="1"/>
    <x v="9"/>
    <m/>
    <n v="4575"/>
    <n v="3298"/>
    <n v="0.2324"/>
    <n v="0.18129999999999999"/>
    <n v="5.11E-2"/>
    <x v="86"/>
    <x v="5"/>
    <s v="parlement europeen 09.06.2854"/>
    <x v="85"/>
    <b v="1"/>
  </r>
  <r>
    <n v="3"/>
    <x v="10"/>
    <m/>
    <n v="2322"/>
    <s v="-"/>
    <n v="0.11799999999999999"/>
    <s v="-"/>
    <n v="-7.3099999999999998E-2"/>
    <x v="86"/>
    <x v="5"/>
    <s v="parlement europeen 09.06.2855"/>
    <x v="85"/>
    <b v="1"/>
  </r>
  <r>
    <m/>
    <x v="11"/>
    <m/>
    <s v="-"/>
    <n v="3476"/>
    <s v="-"/>
    <n v="0.19109999999999999"/>
    <s v="-"/>
    <x v="86"/>
    <x v="5"/>
    <s v="parlement europeen 09.06.2856"/>
    <x v="85"/>
    <b v="1"/>
  </r>
  <r>
    <n v="5"/>
    <x v="12"/>
    <m/>
    <n v="130"/>
    <s v="-"/>
    <n v="6.6E-3"/>
    <s v="-"/>
    <n v="2.5999999999999999E-3"/>
    <x v="86"/>
    <x v="5"/>
    <s v="parlement europeen 09.06.2857"/>
    <x v="85"/>
    <b v="1"/>
  </r>
  <r>
    <m/>
    <x v="13"/>
    <m/>
    <s v="-"/>
    <n v="73"/>
    <s v="-"/>
    <n v="4.0000000000000001E-3"/>
    <s v="-"/>
    <x v="86"/>
    <x v="5"/>
    <s v="parlement europeen 09.06.2858"/>
    <x v="85"/>
    <b v="1"/>
  </r>
  <r>
    <n v="8"/>
    <x v="14"/>
    <m/>
    <n v="846"/>
    <n v="479"/>
    <n v="4.2999999999999997E-2"/>
    <n v="2.63E-2"/>
    <n v="1.67E-2"/>
    <x v="86"/>
    <x v="5"/>
    <s v="parlement europeen 09.06.2859"/>
    <x v="85"/>
    <b v="1"/>
  </r>
  <r>
    <n v="9"/>
    <x v="15"/>
    <m/>
    <n v="3410"/>
    <s v="-"/>
    <n v="0.17319999999999999"/>
    <s v="-"/>
    <n v="1.89E-2"/>
    <x v="86"/>
    <x v="5"/>
    <s v="parlement europeen 09.06.2860"/>
    <x v="85"/>
    <b v="1"/>
  </r>
  <r>
    <m/>
    <x v="16"/>
    <m/>
    <s v="-"/>
    <n v="2807"/>
    <s v="-"/>
    <n v="0.15429999999999999"/>
    <s v="-"/>
    <x v="86"/>
    <x v="5"/>
    <s v="parlement europeen 09.06.2861"/>
    <x v="85"/>
    <b v="1"/>
  </r>
  <r>
    <n v="10"/>
    <x v="17"/>
    <m/>
    <n v="4280"/>
    <n v="3846"/>
    <n v="0.21740000000000001"/>
    <n v="0.2114"/>
    <n v="6.0000000000000001E-3"/>
    <x v="86"/>
    <x v="5"/>
    <s v="parlement europeen 09.06.2862"/>
    <x v="85"/>
    <b v="1"/>
  </r>
  <r>
    <n v="15"/>
    <x v="18"/>
    <m/>
    <n v="1653"/>
    <n v="1894"/>
    <n v="8.4000000000000005E-2"/>
    <n v="0.1041"/>
    <n v="-2.01E-2"/>
    <x v="86"/>
    <x v="5"/>
    <s v="parlement europeen 09.06.2863"/>
    <x v="85"/>
    <b v="1"/>
  </r>
  <r>
    <n v="16"/>
    <x v="19"/>
    <m/>
    <n v="2272"/>
    <n v="2319"/>
    <n v="0.1154"/>
    <n v="0.1275"/>
    <n v="-1.2E-2"/>
    <x v="86"/>
    <x v="5"/>
    <s v="parlement europeen 09.06.2864"/>
    <x v="85"/>
    <b v="1"/>
  </r>
  <r>
    <n v="17"/>
    <x v="20"/>
    <m/>
    <n v="195"/>
    <s v="-"/>
    <n v="9.9000000000000008E-3"/>
    <s v="-"/>
    <m/>
    <x v="86"/>
    <x v="5"/>
    <s v="parlement europeen 09.06.2865"/>
    <x v="85"/>
    <b v="1"/>
  </r>
  <r>
    <m/>
    <x v="21"/>
    <m/>
    <m/>
    <m/>
    <m/>
    <m/>
    <m/>
    <x v="2"/>
    <x v="1"/>
    <m/>
    <x v="61"/>
    <b v="0"/>
  </r>
  <r>
    <m/>
    <x v="21"/>
    <m/>
    <m/>
    <m/>
    <m/>
    <m/>
    <m/>
    <x v="2"/>
    <x v="1"/>
    <m/>
    <x v="61"/>
    <b v="0"/>
  </r>
  <r>
    <m/>
    <x v="21"/>
    <m/>
    <m/>
    <m/>
    <m/>
    <m/>
    <m/>
    <x v="2"/>
    <x v="1"/>
    <m/>
    <x v="61"/>
    <b v="0"/>
  </r>
  <r>
    <n v="2"/>
    <x v="0"/>
    <m/>
    <n v="533"/>
    <s v="-"/>
    <n v="0.34570000000000001"/>
    <s v="-"/>
    <s v="-"/>
    <x v="87"/>
    <x v="6"/>
    <s v="parlement europeen 09.06.2865"/>
    <x v="5"/>
    <b v="0"/>
  </r>
  <r>
    <n v="4"/>
    <x v="1"/>
    <m/>
    <n v="256"/>
    <s v="-"/>
    <n v="0.16600000000000001"/>
    <s v="-"/>
    <s v="-"/>
    <x v="87"/>
    <x v="6"/>
    <s v="parlement europeen 09.06.2865"/>
    <x v="5"/>
    <b v="0"/>
  </r>
  <r>
    <n v="6"/>
    <x v="2"/>
    <m/>
    <n v="187"/>
    <s v="-"/>
    <n v="0.12130000000000001"/>
    <s v="-"/>
    <s v="-"/>
    <x v="87"/>
    <x v="6"/>
    <s v="parlement europeen 09.06.2865"/>
    <x v="5"/>
    <b v="0"/>
  </r>
  <r>
    <n v="8"/>
    <x v="4"/>
    <m/>
    <n v="98"/>
    <s v="-"/>
    <n v="6.3600000000000004E-2"/>
    <s v="-"/>
    <s v="-"/>
    <x v="87"/>
    <x v="6"/>
    <s v="parlement europeen 09.06.2865"/>
    <x v="5"/>
    <b v="0"/>
  </r>
  <r>
    <n v="13"/>
    <x v="5"/>
    <m/>
    <n v="65"/>
    <s v="-"/>
    <n v="4.2200000000000001E-2"/>
    <s v="-"/>
    <s v="-"/>
    <x v="87"/>
    <x v="6"/>
    <s v="parlement europeen 09.06.2865"/>
    <x v="5"/>
    <b v="0"/>
  </r>
  <r>
    <n v="14"/>
    <x v="6"/>
    <m/>
    <n v="361"/>
    <s v="-"/>
    <n v="0.2341"/>
    <s v="-"/>
    <s v="-"/>
    <x v="87"/>
    <x v="6"/>
    <s v="parlement europeen 09.06.2865"/>
    <x v="5"/>
    <b v="0"/>
  </r>
  <r>
    <n v="18"/>
    <x v="7"/>
    <m/>
    <n v="42"/>
    <s v="-"/>
    <n v="2.7199999999999998E-2"/>
    <s v="-"/>
    <m/>
    <x v="87"/>
    <x v="6"/>
    <s v="parlement europeen 09.06.2865"/>
    <x v="5"/>
    <b v="0"/>
  </r>
  <r>
    <m/>
    <x v="21"/>
    <m/>
    <m/>
    <m/>
    <m/>
    <m/>
    <m/>
    <x v="2"/>
    <x v="6"/>
    <s v="parlement europeen 09.06.2866"/>
    <x v="61"/>
    <b v="0"/>
  </r>
  <r>
    <m/>
    <x v="21"/>
    <m/>
    <m/>
    <m/>
    <m/>
    <m/>
    <m/>
    <x v="2"/>
    <x v="6"/>
    <s v="parlement europeen 09.06.2867"/>
    <x v="61"/>
    <b v="0"/>
  </r>
  <r>
    <n v="2"/>
    <x v="0"/>
    <m/>
    <n v="2124"/>
    <n v="687"/>
    <n v="0.30409999999999998"/>
    <n v="0.10349999999999999"/>
    <n v="0.2006"/>
    <x v="88"/>
    <x v="6"/>
    <s v="parlement europeen 09.06.2868"/>
    <x v="86"/>
    <b v="1"/>
  </r>
  <r>
    <n v="4"/>
    <x v="1"/>
    <m/>
    <n v="2130"/>
    <n v="2972"/>
    <n v="0.30499999999999999"/>
    <n v="0.44790000000000002"/>
    <n v="-0.1429"/>
    <x v="88"/>
    <x v="6"/>
    <s v="parlement europeen 09.06.2869"/>
    <x v="86"/>
    <b v="1"/>
  </r>
  <r>
    <n v="6"/>
    <x v="2"/>
    <m/>
    <n v="867"/>
    <s v="-"/>
    <n v="0.1241"/>
    <s v="-"/>
    <n v="7.5899999999999995E-2"/>
    <x v="88"/>
    <x v="6"/>
    <s v="parlement europeen 09.06.2870"/>
    <x v="86"/>
    <b v="1"/>
  </r>
  <r>
    <m/>
    <x v="3"/>
    <m/>
    <s v="-"/>
    <n v="320"/>
    <s v="-"/>
    <n v="4.82E-2"/>
    <s v="-"/>
    <x v="88"/>
    <x v="6"/>
    <s v="parlement europeen 09.06.2871"/>
    <x v="86"/>
    <b v="1"/>
  </r>
  <r>
    <n v="8"/>
    <x v="4"/>
    <m/>
    <n v="1207"/>
    <n v="1292"/>
    <n v="0.17280000000000001"/>
    <n v="0.19470000000000001"/>
    <n v="-2.1899999999999999E-2"/>
    <x v="88"/>
    <x v="6"/>
    <s v="parlement europeen 09.06.2872"/>
    <x v="86"/>
    <b v="1"/>
  </r>
  <r>
    <n v="13"/>
    <x v="5"/>
    <m/>
    <n v="193"/>
    <n v="322"/>
    <n v="2.76E-2"/>
    <n v="4.8500000000000001E-2"/>
    <n v="-2.0899999999999998E-2"/>
    <x v="88"/>
    <x v="6"/>
    <s v="parlement europeen 09.06.2873"/>
    <x v="86"/>
    <b v="1"/>
  </r>
  <r>
    <n v="14"/>
    <x v="6"/>
    <m/>
    <n v="278"/>
    <n v="665"/>
    <n v="3.9800000000000002E-2"/>
    <n v="0.1002"/>
    <n v="-6.0400000000000002E-2"/>
    <x v="88"/>
    <x v="6"/>
    <s v="parlement europeen 09.06.2874"/>
    <x v="86"/>
    <b v="1"/>
  </r>
  <r>
    <n v="18"/>
    <x v="7"/>
    <m/>
    <n v="185"/>
    <s v="-"/>
    <n v="2.6499999999999999E-2"/>
    <s v="-"/>
    <s v="-"/>
    <x v="88"/>
    <x v="6"/>
    <s v="parlement europeen 09.06.2875"/>
    <x v="86"/>
    <b v="1"/>
  </r>
  <r>
    <m/>
    <x v="8"/>
    <m/>
    <s v="-"/>
    <n v="378"/>
    <s v="-"/>
    <n v="5.7000000000000002E-2"/>
    <m/>
    <x v="88"/>
    <x v="6"/>
    <s v="parlement europeen 09.06.2876"/>
    <x v="86"/>
    <b v="1"/>
  </r>
  <r>
    <m/>
    <x v="21"/>
    <m/>
    <m/>
    <m/>
    <m/>
    <m/>
    <m/>
    <x v="2"/>
    <x v="6"/>
    <s v="parlement europeen 09.06.2877"/>
    <x v="61"/>
    <b v="0"/>
  </r>
  <r>
    <m/>
    <x v="21"/>
    <m/>
    <m/>
    <m/>
    <m/>
    <m/>
    <m/>
    <x v="2"/>
    <x v="6"/>
    <s v="parlement europeen 09.06.2878"/>
    <x v="61"/>
    <b v="0"/>
  </r>
  <r>
    <m/>
    <x v="21"/>
    <m/>
    <m/>
    <m/>
    <m/>
    <m/>
    <m/>
    <x v="89"/>
    <x v="6"/>
    <s v="parlement europeen 09.06.2879"/>
    <x v="87"/>
    <b v="1"/>
  </r>
  <r>
    <n v="2"/>
    <x v="0"/>
    <m/>
    <n v="3842"/>
    <n v="1754"/>
    <n v="0.29970000000000002"/>
    <n v="0.14410000000000001"/>
    <n v="0.15559999999999999"/>
    <x v="89"/>
    <x v="6"/>
    <s v="parlement europeen 09.06.2880"/>
    <x v="87"/>
    <b v="1"/>
  </r>
  <r>
    <n v="4"/>
    <x v="1"/>
    <m/>
    <n v="3580"/>
    <n v="4395"/>
    <n v="0.27929999999999999"/>
    <n v="0.36099999999999999"/>
    <n v="-8.1699999999999995E-2"/>
    <x v="89"/>
    <x v="6"/>
    <s v="parlement europeen 09.06.2881"/>
    <x v="87"/>
    <b v="1"/>
  </r>
  <r>
    <n v="6"/>
    <x v="2"/>
    <m/>
    <n v="2212"/>
    <s v="-"/>
    <n v="0.1726"/>
    <s v="-"/>
    <n v="7.8600000000000003E-2"/>
    <x v="89"/>
    <x v="6"/>
    <s v="parlement europeen 09.06.2882"/>
    <x v="87"/>
    <b v="1"/>
  </r>
  <r>
    <m/>
    <x v="3"/>
    <m/>
    <s v="-"/>
    <n v="1144"/>
    <s v="-"/>
    <n v="9.4E-2"/>
    <s v="-"/>
    <x v="89"/>
    <x v="6"/>
    <s v="parlement europeen 09.06.2883"/>
    <x v="87"/>
    <b v="1"/>
  </r>
  <r>
    <n v="8"/>
    <x v="4"/>
    <m/>
    <n v="1756"/>
    <n v="1872"/>
    <n v="0.13700000000000001"/>
    <n v="0.15379999999999999"/>
    <n v="-1.6799999999999999E-2"/>
    <x v="89"/>
    <x v="6"/>
    <s v="parlement europeen 09.06.2884"/>
    <x v="87"/>
    <b v="1"/>
  </r>
  <r>
    <n v="13"/>
    <x v="5"/>
    <m/>
    <n v="244"/>
    <n v="605"/>
    <n v="1.9E-2"/>
    <n v="4.9700000000000001E-2"/>
    <n v="-3.0700000000000002E-2"/>
    <x v="89"/>
    <x v="6"/>
    <s v="parlement europeen 09.06.2885"/>
    <x v="87"/>
    <b v="1"/>
  </r>
  <r>
    <n v="14"/>
    <x v="6"/>
    <m/>
    <n v="911"/>
    <n v="1885"/>
    <n v="7.1099999999999997E-2"/>
    <n v="0.15479999999999999"/>
    <n v="-8.3799999999999999E-2"/>
    <x v="89"/>
    <x v="6"/>
    <s v="parlement europeen 09.06.2886"/>
    <x v="87"/>
    <b v="1"/>
  </r>
  <r>
    <n v="18"/>
    <x v="7"/>
    <m/>
    <n v="274"/>
    <s v="-"/>
    <n v="2.1399999999999999E-2"/>
    <s v="-"/>
    <s v="-"/>
    <x v="89"/>
    <x v="6"/>
    <s v="parlement europeen 09.06.2887"/>
    <x v="87"/>
    <b v="1"/>
  </r>
  <r>
    <m/>
    <x v="8"/>
    <m/>
    <s v="-"/>
    <n v="519"/>
    <s v="-"/>
    <n v="4.2599999999999999E-2"/>
    <m/>
    <x v="89"/>
    <x v="6"/>
    <s v="parlement europeen 09.06.2888"/>
    <x v="87"/>
    <b v="1"/>
  </r>
  <r>
    <m/>
    <x v="21"/>
    <m/>
    <m/>
    <m/>
    <m/>
    <m/>
    <m/>
    <x v="2"/>
    <x v="6"/>
    <s v="parlement europeen 09.06.2889"/>
    <x v="61"/>
    <b v="0"/>
  </r>
  <r>
    <m/>
    <x v="21"/>
    <m/>
    <m/>
    <m/>
    <m/>
    <m/>
    <m/>
    <x v="2"/>
    <x v="6"/>
    <s v="parlement europeen 09.06.2890"/>
    <x v="61"/>
    <b v="0"/>
  </r>
  <r>
    <n v="2"/>
    <x v="0"/>
    <m/>
    <n v="6950"/>
    <n v="3227"/>
    <n v="0.34810000000000002"/>
    <n v="0.17460000000000001"/>
    <n v="0.17349999999999999"/>
    <x v="90"/>
    <x v="6"/>
    <s v="parlement europeen 09.06.2891"/>
    <x v="88"/>
    <b v="1"/>
  </r>
  <r>
    <n v="4"/>
    <x v="1"/>
    <m/>
    <n v="4908"/>
    <n v="6285"/>
    <n v="0.24590000000000001"/>
    <n v="0.34010000000000001"/>
    <n v="-9.4299999999999995E-2"/>
    <x v="90"/>
    <x v="6"/>
    <s v="parlement europeen 09.06.2892"/>
    <x v="88"/>
    <b v="1"/>
  </r>
  <r>
    <n v="6"/>
    <x v="2"/>
    <m/>
    <n v="2751"/>
    <s v="-"/>
    <n v="0.13780000000000001"/>
    <s v="-"/>
    <n v="6.8500000000000005E-2"/>
    <x v="90"/>
    <x v="6"/>
    <s v="parlement europeen 09.06.2893"/>
    <x v="88"/>
    <b v="1"/>
  </r>
  <r>
    <m/>
    <x v="3"/>
    <m/>
    <s v="-"/>
    <n v="1280"/>
    <s v="-"/>
    <n v="6.93E-2"/>
    <s v="-"/>
    <x v="90"/>
    <x v="6"/>
    <s v="parlement europeen 09.06.2894"/>
    <x v="88"/>
    <b v="1"/>
  </r>
  <r>
    <n v="8"/>
    <x v="4"/>
    <m/>
    <n v="2335"/>
    <n v="2328"/>
    <n v="0.11700000000000001"/>
    <n v="0.126"/>
    <n v="-8.9999999999999993E-3"/>
    <x v="90"/>
    <x v="6"/>
    <s v="parlement europeen 09.06.2895"/>
    <x v="88"/>
    <b v="1"/>
  </r>
  <r>
    <n v="13"/>
    <x v="5"/>
    <m/>
    <n v="569"/>
    <n v="970"/>
    <n v="2.8500000000000001E-2"/>
    <n v="5.2499999999999998E-2"/>
    <n v="-2.4E-2"/>
    <x v="90"/>
    <x v="6"/>
    <s v="parlement europeen 09.06.2896"/>
    <x v="88"/>
    <b v="1"/>
  </r>
  <r>
    <n v="14"/>
    <x v="6"/>
    <m/>
    <n v="2078"/>
    <n v="3516"/>
    <n v="0.1041"/>
    <n v="0.1903"/>
    <n v="-8.6199999999999999E-2"/>
    <x v="90"/>
    <x v="6"/>
    <s v="parlement europeen 09.06.2897"/>
    <x v="88"/>
    <b v="1"/>
  </r>
  <r>
    <n v="18"/>
    <x v="7"/>
    <m/>
    <n v="372"/>
    <s v="-"/>
    <n v="1.8599999999999998E-2"/>
    <s v="-"/>
    <s v="-"/>
    <x v="90"/>
    <x v="6"/>
    <s v="parlement europeen 09.06.2898"/>
    <x v="88"/>
    <b v="1"/>
  </r>
  <r>
    <m/>
    <x v="8"/>
    <m/>
    <s v="-"/>
    <n v="872"/>
    <s v="-"/>
    <n v="4.7199999999999999E-2"/>
    <m/>
    <x v="90"/>
    <x v="6"/>
    <s v="parlement europeen 09.06.2899"/>
    <x v="88"/>
    <b v="1"/>
  </r>
  <r>
    <m/>
    <x v="21"/>
    <m/>
    <m/>
    <m/>
    <m/>
    <m/>
    <m/>
    <x v="2"/>
    <x v="6"/>
    <s v="parlement europeen 09.06.2900"/>
    <x v="61"/>
    <b v="0"/>
  </r>
  <r>
    <m/>
    <x v="21"/>
    <m/>
    <m/>
    <m/>
    <m/>
    <m/>
    <m/>
    <x v="2"/>
    <x v="6"/>
    <s v="parlement europeen 09.06.2901"/>
    <x v="61"/>
    <b v="0"/>
  </r>
  <r>
    <m/>
    <x v="21"/>
    <m/>
    <m/>
    <m/>
    <m/>
    <m/>
    <m/>
    <x v="91"/>
    <x v="6"/>
    <s v="parlement europeen 09.06.2902"/>
    <x v="89"/>
    <b v="1"/>
  </r>
  <r>
    <n v="2"/>
    <x v="0"/>
    <m/>
    <n v="5912"/>
    <n v="3529"/>
    <n v="0.40310000000000001"/>
    <n v="0.25879999999999997"/>
    <n v="0.14430000000000001"/>
    <x v="91"/>
    <x v="6"/>
    <s v="parlement europeen 09.06.2903"/>
    <x v="89"/>
    <b v="1"/>
  </r>
  <r>
    <n v="4"/>
    <x v="1"/>
    <m/>
    <n v="2311"/>
    <n v="2764"/>
    <n v="0.15759999999999999"/>
    <n v="0.20269999999999999"/>
    <n v="-4.5100000000000001E-2"/>
    <x v="91"/>
    <x v="6"/>
    <s v="parlement europeen 09.06.2904"/>
    <x v="89"/>
    <b v="1"/>
  </r>
  <r>
    <n v="6"/>
    <x v="2"/>
    <m/>
    <n v="2511"/>
    <s v="-"/>
    <n v="0.17119999999999999"/>
    <s v="-"/>
    <n v="6.88E-2"/>
    <x v="91"/>
    <x v="6"/>
    <s v="parlement europeen 09.06.2905"/>
    <x v="89"/>
    <b v="1"/>
  </r>
  <r>
    <m/>
    <x v="3"/>
    <m/>
    <s v="-"/>
    <n v="1397"/>
    <s v="-"/>
    <n v="0.1024"/>
    <s v="-"/>
    <x v="91"/>
    <x v="6"/>
    <s v="parlement europeen 09.06.2906"/>
    <x v="89"/>
    <b v="1"/>
  </r>
  <r>
    <n v="8"/>
    <x v="4"/>
    <m/>
    <n v="1547"/>
    <n v="1509"/>
    <n v="0.1055"/>
    <n v="0.1106"/>
    <n v="-5.1999999999999998E-3"/>
    <x v="91"/>
    <x v="6"/>
    <s v="parlement europeen 09.06.2907"/>
    <x v="89"/>
    <b v="1"/>
  </r>
  <r>
    <n v="13"/>
    <x v="5"/>
    <m/>
    <n v="553"/>
    <n v="794"/>
    <n v="3.7699999999999997E-2"/>
    <n v="5.8200000000000002E-2"/>
    <n v="-2.0500000000000001E-2"/>
    <x v="91"/>
    <x v="6"/>
    <s v="parlement europeen 09.06.2908"/>
    <x v="89"/>
    <b v="1"/>
  </r>
  <r>
    <n v="14"/>
    <x v="6"/>
    <m/>
    <n v="1541"/>
    <n v="3058"/>
    <n v="0.1051"/>
    <n v="0.22420000000000001"/>
    <n v="-0.1192"/>
    <x v="91"/>
    <x v="6"/>
    <s v="parlement europeen 09.06.2909"/>
    <x v="89"/>
    <b v="1"/>
  </r>
  <r>
    <n v="18"/>
    <x v="7"/>
    <m/>
    <n v="293"/>
    <s v="-"/>
    <n v="0.02"/>
    <s v="-"/>
    <s v="-"/>
    <x v="91"/>
    <x v="6"/>
    <s v="parlement europeen 09.06.2910"/>
    <x v="89"/>
    <b v="1"/>
  </r>
  <r>
    <m/>
    <x v="8"/>
    <m/>
    <s v="-"/>
    <n v="587"/>
    <s v="-"/>
    <n v="4.2999999999999997E-2"/>
    <m/>
    <x v="91"/>
    <x v="6"/>
    <s v="parlement europeen 09.06.2911"/>
    <x v="89"/>
    <b v="1"/>
  </r>
  <r>
    <m/>
    <x v="21"/>
    <m/>
    <m/>
    <m/>
    <m/>
    <m/>
    <m/>
    <x v="2"/>
    <x v="6"/>
    <s v="parlement europeen 09.06.2912"/>
    <x v="61"/>
    <b v="0"/>
  </r>
  <r>
    <m/>
    <x v="21"/>
    <m/>
    <m/>
    <m/>
    <m/>
    <m/>
    <m/>
    <x v="2"/>
    <x v="6"/>
    <s v="parlement europeen 09.06.2913"/>
    <x v="61"/>
    <b v="0"/>
  </r>
  <r>
    <m/>
    <x v="21"/>
    <m/>
    <m/>
    <m/>
    <m/>
    <m/>
    <m/>
    <x v="92"/>
    <x v="6"/>
    <s v="parlement europeen 09.06.2914"/>
    <x v="90"/>
    <b v="1"/>
  </r>
  <r>
    <n v="2"/>
    <x v="0"/>
    <m/>
    <n v="2803"/>
    <n v="1263"/>
    <n v="0.34010000000000001"/>
    <n v="0.1633"/>
    <n v="0.1769"/>
    <x v="92"/>
    <x v="6"/>
    <s v="parlement europeen 09.06.2915"/>
    <x v="90"/>
    <b v="1"/>
  </r>
  <r>
    <n v="4"/>
    <x v="1"/>
    <m/>
    <n v="2136"/>
    <n v="2591"/>
    <n v="0.25919999999999999"/>
    <n v="0.33489999999999998"/>
    <n v="-7.5700000000000003E-2"/>
    <x v="92"/>
    <x v="6"/>
    <s v="parlement europeen 09.06.2916"/>
    <x v="90"/>
    <b v="1"/>
  </r>
  <r>
    <n v="6"/>
    <x v="2"/>
    <m/>
    <n v="1269"/>
    <s v="-"/>
    <n v="0.154"/>
    <s v="-"/>
    <n v="4.53E-2"/>
    <x v="92"/>
    <x v="6"/>
    <s v="parlement europeen 09.06.2917"/>
    <x v="90"/>
    <b v="1"/>
  </r>
  <r>
    <m/>
    <x v="3"/>
    <m/>
    <s v="-"/>
    <n v="841"/>
    <s v="-"/>
    <n v="0.1087"/>
    <s v="-"/>
    <x v="92"/>
    <x v="6"/>
    <s v="parlement europeen 09.06.2918"/>
    <x v="90"/>
    <b v="1"/>
  </r>
  <r>
    <n v="8"/>
    <x v="4"/>
    <m/>
    <n v="1021"/>
    <n v="899"/>
    <n v="0.1239"/>
    <n v="0.1162"/>
    <n v="7.7000000000000002E-3"/>
    <x v="92"/>
    <x v="6"/>
    <s v="parlement europeen 09.06.2919"/>
    <x v="90"/>
    <b v="1"/>
  </r>
  <r>
    <n v="13"/>
    <x v="5"/>
    <m/>
    <n v="135"/>
    <n v="253"/>
    <n v="1.6400000000000001E-2"/>
    <n v="3.27E-2"/>
    <n v="-1.6299999999999999E-2"/>
    <x v="92"/>
    <x v="6"/>
    <s v="parlement europeen 09.06.2920"/>
    <x v="90"/>
    <b v="1"/>
  </r>
  <r>
    <n v="14"/>
    <x v="6"/>
    <m/>
    <n v="704"/>
    <n v="1558"/>
    <n v="8.5400000000000004E-2"/>
    <n v="0.2014"/>
    <n v="-0.11600000000000001"/>
    <x v="92"/>
    <x v="6"/>
    <s v="parlement europeen 09.06.2921"/>
    <x v="90"/>
    <b v="1"/>
  </r>
  <r>
    <n v="18"/>
    <x v="7"/>
    <m/>
    <n v="173"/>
    <s v="-"/>
    <n v="2.1000000000000001E-2"/>
    <s v="-"/>
    <s v="-"/>
    <x v="92"/>
    <x v="6"/>
    <s v="parlement europeen 09.06.2922"/>
    <x v="90"/>
    <b v="1"/>
  </r>
  <r>
    <m/>
    <x v="8"/>
    <m/>
    <s v="-"/>
    <n v="331"/>
    <s v="-"/>
    <n v="4.2799999999999998E-2"/>
    <m/>
    <x v="92"/>
    <x v="6"/>
    <s v="parlement europeen 09.06.2923"/>
    <x v="90"/>
    <b v="1"/>
  </r>
  <r>
    <m/>
    <x v="21"/>
    <m/>
    <m/>
    <m/>
    <m/>
    <m/>
    <m/>
    <x v="2"/>
    <x v="6"/>
    <s v="parlement europeen 09.06.2924"/>
    <x v="2"/>
    <m/>
  </r>
  <r>
    <m/>
    <x v="21"/>
    <m/>
    <m/>
    <m/>
    <m/>
    <m/>
    <m/>
    <x v="2"/>
    <x v="6"/>
    <s v="parlement europeen 09.06.2925"/>
    <x v="2"/>
    <m/>
  </r>
  <r>
    <m/>
    <x v="21"/>
    <m/>
    <m/>
    <m/>
    <m/>
    <m/>
    <m/>
    <x v="93"/>
    <x v="6"/>
    <s v="parlement europeen 09.06.2926"/>
    <x v="91"/>
    <b v="1"/>
  </r>
  <r>
    <n v="2"/>
    <x v="0"/>
    <m/>
    <n v="4085"/>
    <n v="2155"/>
    <n v="0.4002"/>
    <n v="0.22220000000000001"/>
    <n v="0.17799999999999999"/>
    <x v="93"/>
    <x v="6"/>
    <s v="parlement europeen 09.06.2927"/>
    <x v="91"/>
    <b v="1"/>
  </r>
  <r>
    <n v="4"/>
    <x v="1"/>
    <m/>
    <n v="1755"/>
    <n v="2551"/>
    <n v="0.1719"/>
    <n v="0.2631"/>
    <n v="-9.11E-2"/>
    <x v="93"/>
    <x v="6"/>
    <s v="parlement europeen 09.06.2928"/>
    <x v="91"/>
    <b v="1"/>
  </r>
  <r>
    <n v="6"/>
    <x v="2"/>
    <m/>
    <n v="2190"/>
    <s v="-"/>
    <n v="0.21460000000000001"/>
    <s v="-"/>
    <n v="7.2999999999999995E-2"/>
    <x v="93"/>
    <x v="6"/>
    <s v="parlement europeen 09.06.2929"/>
    <x v="91"/>
    <b v="1"/>
  </r>
  <r>
    <m/>
    <x v="3"/>
    <m/>
    <s v="-"/>
    <n v="1373"/>
    <s v="-"/>
    <n v="0.1416"/>
    <s v="-"/>
    <x v="93"/>
    <x v="6"/>
    <s v="parlement europeen 09.06.2930"/>
    <x v="91"/>
    <b v="1"/>
  </r>
  <r>
    <n v="8"/>
    <x v="4"/>
    <m/>
    <n v="1213"/>
    <n v="1455"/>
    <n v="0.1188"/>
    <n v="0.15"/>
    <n v="-3.1199999999999999E-2"/>
    <x v="93"/>
    <x v="6"/>
    <s v="parlement europeen 09.06.2931"/>
    <x v="91"/>
    <b v="1"/>
  </r>
  <r>
    <n v="13"/>
    <x v="5"/>
    <m/>
    <n v="210"/>
    <n v="433"/>
    <n v="2.06E-2"/>
    <n v="4.4699999999999997E-2"/>
    <n v="-2.41E-2"/>
    <x v="93"/>
    <x v="6"/>
    <s v="parlement europeen 09.06.2932"/>
    <x v="91"/>
    <b v="1"/>
  </r>
  <r>
    <n v="14"/>
    <x v="6"/>
    <m/>
    <n v="503"/>
    <n v="1130"/>
    <n v="4.9299999999999997E-2"/>
    <n v="0.11650000000000001"/>
    <n v="-6.7299999999999999E-2"/>
    <x v="93"/>
    <x v="6"/>
    <s v="parlement europeen 09.06.2933"/>
    <x v="91"/>
    <b v="1"/>
  </r>
  <r>
    <n v="18"/>
    <x v="7"/>
    <m/>
    <n v="251"/>
    <s v="-"/>
    <n v="2.46E-2"/>
    <s v="-"/>
    <s v="-"/>
    <x v="93"/>
    <x v="6"/>
    <s v="parlement europeen 09.06.2934"/>
    <x v="91"/>
    <b v="1"/>
  </r>
  <r>
    <m/>
    <x v="8"/>
    <m/>
    <s v="-"/>
    <n v="600"/>
    <s v="-"/>
    <n v="6.1899999999999997E-2"/>
    <m/>
    <x v="93"/>
    <x v="6"/>
    <s v="parlement europeen 09.06.2935"/>
    <x v="91"/>
    <b v="1"/>
  </r>
  <r>
    <m/>
    <x v="21"/>
    <m/>
    <m/>
    <m/>
    <m/>
    <m/>
    <m/>
    <x v="2"/>
    <x v="6"/>
    <s v="parlement europeen 09.06.2936"/>
    <x v="61"/>
    <b v="0"/>
  </r>
  <r>
    <m/>
    <x v="21"/>
    <m/>
    <m/>
    <m/>
    <m/>
    <m/>
    <m/>
    <x v="2"/>
    <x v="6"/>
    <s v="parlement europeen 09.06.2937"/>
    <x v="61"/>
    <b v="0"/>
  </r>
  <r>
    <n v="2"/>
    <x v="0"/>
    <m/>
    <n v="5512"/>
    <n v="2731"/>
    <n v="0.35499999999999998"/>
    <n v="0.18210000000000001"/>
    <n v="0.1729"/>
    <x v="94"/>
    <x v="6"/>
    <s v="parlement europeen 09.06.2938"/>
    <x v="92"/>
    <b v="1"/>
  </r>
  <r>
    <n v="4"/>
    <x v="1"/>
    <m/>
    <n v="4017"/>
    <n v="5490"/>
    <n v="0.25869999999999999"/>
    <n v="0.36609999999999998"/>
    <n v="-0.10730000000000001"/>
    <x v="94"/>
    <x v="6"/>
    <s v="parlement europeen 09.06.2939"/>
    <x v="92"/>
    <b v="1"/>
  </r>
  <r>
    <n v="6"/>
    <x v="2"/>
    <m/>
    <n v="1821"/>
    <s v="-"/>
    <n v="0.1173"/>
    <s v="-"/>
    <n v="6.6100000000000006E-2"/>
    <x v="94"/>
    <x v="6"/>
    <s v="parlement europeen 09.06.2940"/>
    <x v="92"/>
    <b v="1"/>
  </r>
  <r>
    <m/>
    <x v="3"/>
    <m/>
    <s v="-"/>
    <n v="767"/>
    <s v="-"/>
    <n v="5.11E-2"/>
    <s v="-"/>
    <x v="94"/>
    <x v="6"/>
    <s v="parlement europeen 09.06.2941"/>
    <x v="92"/>
    <b v="1"/>
  </r>
  <r>
    <n v="8"/>
    <x v="4"/>
    <m/>
    <n v="2440"/>
    <n v="2469"/>
    <n v="0.15720000000000001"/>
    <n v="0.1646"/>
    <n v="-7.4999999999999997E-3"/>
    <x v="94"/>
    <x v="6"/>
    <s v="parlement europeen 09.06.2942"/>
    <x v="92"/>
    <b v="1"/>
  </r>
  <r>
    <n v="13"/>
    <x v="5"/>
    <m/>
    <n v="399"/>
    <n v="573"/>
    <n v="2.5700000000000001E-2"/>
    <n v="3.8199999999999998E-2"/>
    <n v="-1.2500000000000001E-2"/>
    <x v="94"/>
    <x v="6"/>
    <s v="parlement europeen 09.06.2943"/>
    <x v="92"/>
    <b v="1"/>
  </r>
  <r>
    <n v="14"/>
    <x v="6"/>
    <m/>
    <n v="943"/>
    <n v="2103"/>
    <n v="6.0699999999999997E-2"/>
    <n v="0.14019999999999999"/>
    <n v="-7.9500000000000001E-2"/>
    <x v="94"/>
    <x v="6"/>
    <s v="parlement europeen 09.06.2944"/>
    <x v="92"/>
    <b v="1"/>
  </r>
  <r>
    <n v="18"/>
    <x v="7"/>
    <m/>
    <n v="394"/>
    <s v="-"/>
    <n v="2.5399999999999999E-2"/>
    <s v="-"/>
    <s v="-"/>
    <x v="94"/>
    <x v="6"/>
    <s v="parlement europeen 09.06.2945"/>
    <x v="92"/>
    <b v="1"/>
  </r>
  <r>
    <m/>
    <x v="8"/>
    <m/>
    <s v="-"/>
    <n v="864"/>
    <s v="-"/>
    <n v="5.7599999999999998E-2"/>
    <m/>
    <x v="94"/>
    <x v="6"/>
    <s v="parlement europeen 09.06.2946"/>
    <x v="92"/>
    <b v="1"/>
  </r>
  <r>
    <m/>
    <x v="21"/>
    <m/>
    <m/>
    <m/>
    <m/>
    <m/>
    <m/>
    <x v="2"/>
    <x v="6"/>
    <s v="parlement europeen 09.06.2947"/>
    <x v="61"/>
    <b v="0"/>
  </r>
  <r>
    <m/>
    <x v="21"/>
    <m/>
    <m/>
    <m/>
    <m/>
    <m/>
    <m/>
    <x v="2"/>
    <x v="6"/>
    <s v="parlement europeen 09.06.2948"/>
    <x v="61"/>
    <b v="0"/>
  </r>
  <r>
    <n v="2"/>
    <x v="0"/>
    <m/>
    <n v="10642"/>
    <n v="4403"/>
    <n v="0.30109999999999998"/>
    <n v="0.12939999999999999"/>
    <n v="0.1716"/>
    <x v="95"/>
    <x v="6"/>
    <s v="parlement europeen 09.06.2949"/>
    <x v="93"/>
    <b v="1"/>
  </r>
  <r>
    <n v="4"/>
    <x v="1"/>
    <m/>
    <n v="11037"/>
    <n v="14090"/>
    <n v="0.31219999999999998"/>
    <n v="0.41420000000000001"/>
    <n v="-0.10199999999999999"/>
    <x v="95"/>
    <x v="6"/>
    <s v="parlement europeen 09.06.2950"/>
    <x v="93"/>
    <b v="1"/>
  </r>
  <r>
    <n v="6"/>
    <x v="2"/>
    <m/>
    <n v="4704"/>
    <s v="-"/>
    <n v="0.1331"/>
    <s v="-"/>
    <n v="7.7200000000000005E-2"/>
    <x v="95"/>
    <x v="6"/>
    <s v="parlement europeen 09.06.2951"/>
    <x v="93"/>
    <b v="1"/>
  </r>
  <r>
    <m/>
    <x v="3"/>
    <m/>
    <s v="-"/>
    <n v="1901"/>
    <s v="-"/>
    <n v="5.5899999999999998E-2"/>
    <s v="-"/>
    <x v="95"/>
    <x v="6"/>
    <s v="parlement europeen 09.06.2952"/>
    <x v="93"/>
    <b v="1"/>
  </r>
  <r>
    <n v="8"/>
    <x v="4"/>
    <m/>
    <n v="5826"/>
    <n v="6854"/>
    <n v="0.1648"/>
    <n v="0.20150000000000001"/>
    <n v="-3.6700000000000003E-2"/>
    <x v="95"/>
    <x v="6"/>
    <s v="parlement europeen 09.06.2953"/>
    <x v="93"/>
    <b v="1"/>
  </r>
  <r>
    <n v="13"/>
    <x v="5"/>
    <m/>
    <n v="772"/>
    <n v="1325"/>
    <n v="2.18E-2"/>
    <n v="3.9E-2"/>
    <n v="-1.7100000000000001E-2"/>
    <x v="95"/>
    <x v="6"/>
    <s v="parlement europeen 09.06.2954"/>
    <x v="93"/>
    <b v="1"/>
  </r>
  <r>
    <n v="14"/>
    <x v="6"/>
    <m/>
    <n v="1620"/>
    <n v="3791"/>
    <n v="4.58E-2"/>
    <n v="0.1114"/>
    <n v="-6.5600000000000006E-2"/>
    <x v="95"/>
    <x v="6"/>
    <s v="parlement europeen 09.06.2955"/>
    <x v="93"/>
    <b v="1"/>
  </r>
  <r>
    <n v="18"/>
    <x v="7"/>
    <m/>
    <n v="748"/>
    <s v="-"/>
    <n v="2.12E-2"/>
    <s v="-"/>
    <s v="-"/>
    <x v="95"/>
    <x v="6"/>
    <s v="parlement europeen 09.06.2956"/>
    <x v="93"/>
    <b v="1"/>
  </r>
  <r>
    <m/>
    <x v="8"/>
    <m/>
    <s v="-"/>
    <n v="1653"/>
    <s v="-"/>
    <n v="4.8599999999999997E-2"/>
    <m/>
    <x v="95"/>
    <x v="6"/>
    <s v="parlement europeen 09.06.2957"/>
    <x v="93"/>
    <b v="1"/>
  </r>
  <r>
    <m/>
    <x v="21"/>
    <m/>
    <m/>
    <m/>
    <m/>
    <m/>
    <m/>
    <x v="2"/>
    <x v="6"/>
    <s v="parlement europeen 09.06.2958"/>
    <x v="61"/>
    <b v="0"/>
  </r>
  <r>
    <m/>
    <x v="21"/>
    <m/>
    <m/>
    <m/>
    <m/>
    <m/>
    <m/>
    <x v="2"/>
    <x v="6"/>
    <s v="parlement europeen 09.06.2959"/>
    <x v="61"/>
    <b v="0"/>
  </r>
  <r>
    <m/>
    <x v="21"/>
    <m/>
    <m/>
    <m/>
    <m/>
    <m/>
    <m/>
    <x v="96"/>
    <x v="6"/>
    <s v="parlement europeen 09.06.2960"/>
    <x v="94"/>
    <b v="1"/>
  </r>
  <r>
    <n v="2"/>
    <x v="0"/>
    <m/>
    <n v="10625"/>
    <n v="3738"/>
    <n v="0.2792"/>
    <n v="0.1021"/>
    <n v="0.1772"/>
    <x v="96"/>
    <x v="6"/>
    <s v="parlement europeen 09.06.2961"/>
    <x v="94"/>
    <b v="1"/>
  </r>
  <r>
    <n v="4"/>
    <x v="1"/>
    <m/>
    <n v="12992"/>
    <n v="16097"/>
    <n v="0.34139999999999998"/>
    <n v="0.4395"/>
    <n v="-9.8100000000000007E-2"/>
    <x v="96"/>
    <x v="6"/>
    <s v="parlement europeen 09.06.2962"/>
    <x v="94"/>
    <b v="1"/>
  </r>
  <r>
    <n v="6"/>
    <x v="2"/>
    <m/>
    <n v="4078"/>
    <s v="-"/>
    <n v="0.1072"/>
    <s v="-"/>
    <n v="4.9399999999999999E-2"/>
    <x v="96"/>
    <x v="6"/>
    <s v="parlement europeen 09.06.2963"/>
    <x v="94"/>
    <b v="1"/>
  </r>
  <r>
    <m/>
    <x v="3"/>
    <m/>
    <s v="-"/>
    <n v="2117"/>
    <s v="-"/>
    <n v="5.7799999999999997E-2"/>
    <s v="-"/>
    <x v="96"/>
    <x v="6"/>
    <s v="parlement europeen 09.06.2964"/>
    <x v="94"/>
    <b v="1"/>
  </r>
  <r>
    <n v="8"/>
    <x v="4"/>
    <m/>
    <n v="7008"/>
    <n v="7286"/>
    <n v="0.1842"/>
    <n v="0.19889999999999999"/>
    <n v="-1.4800000000000001E-2"/>
    <x v="96"/>
    <x v="6"/>
    <s v="parlement europeen 09.06.2965"/>
    <x v="94"/>
    <b v="1"/>
  </r>
  <r>
    <n v="13"/>
    <x v="5"/>
    <m/>
    <n v="763"/>
    <n v="1245"/>
    <n v="2.01E-2"/>
    <n v="3.4000000000000002E-2"/>
    <n v="-1.3899999999999999E-2"/>
    <x v="96"/>
    <x v="6"/>
    <s v="parlement europeen 09.06.2966"/>
    <x v="94"/>
    <b v="1"/>
  </r>
  <r>
    <n v="14"/>
    <x v="6"/>
    <m/>
    <n v="1736"/>
    <n v="4222"/>
    <n v="4.5600000000000002E-2"/>
    <n v="0.1153"/>
    <n v="-6.9599999999999995E-2"/>
    <x v="96"/>
    <x v="6"/>
    <s v="parlement europeen 09.06.2967"/>
    <x v="94"/>
    <b v="1"/>
  </r>
  <r>
    <n v="18"/>
    <x v="7"/>
    <m/>
    <n v="851"/>
    <s v="-"/>
    <n v="2.24E-2"/>
    <s v="-"/>
    <s v="-"/>
    <x v="96"/>
    <x v="6"/>
    <s v="parlement europeen 09.06.2968"/>
    <x v="94"/>
    <b v="1"/>
  </r>
  <r>
    <m/>
    <x v="8"/>
    <m/>
    <s v="-"/>
    <n v="1923"/>
    <s v="-"/>
    <n v="5.2499999999999998E-2"/>
    <m/>
    <x v="96"/>
    <x v="6"/>
    <s v="parlement europeen 09.06.2969"/>
    <x v="94"/>
    <b v="1"/>
  </r>
  <r>
    <m/>
    <x v="21"/>
    <m/>
    <m/>
    <m/>
    <m/>
    <m/>
    <m/>
    <x v="2"/>
    <x v="6"/>
    <s v="parlement europeen 09.06.2970"/>
    <x v="61"/>
    <b v="0"/>
  </r>
  <r>
    <m/>
    <x v="21"/>
    <m/>
    <m/>
    <m/>
    <m/>
    <m/>
    <m/>
    <x v="2"/>
    <x v="6"/>
    <s v="parlement europeen 09.06.2971"/>
    <x v="61"/>
    <b v="0"/>
  </r>
  <r>
    <n v="2"/>
    <x v="0"/>
    <m/>
    <n v="2724"/>
    <n v="1787"/>
    <n v="0.436"/>
    <n v="0.31180000000000002"/>
    <n v="0.12429999999999999"/>
    <x v="97"/>
    <x v="6"/>
    <s v="parlement europeen 09.06.2972"/>
    <x v="95"/>
    <b v="1"/>
  </r>
  <r>
    <n v="4"/>
    <x v="1"/>
    <m/>
    <n v="1106"/>
    <n v="1300"/>
    <n v="0.17699999999999999"/>
    <n v="0.2268"/>
    <n v="-4.9799999999999997E-2"/>
    <x v="97"/>
    <x v="6"/>
    <s v="parlement europeen 09.06.2973"/>
    <x v="95"/>
    <b v="1"/>
  </r>
  <r>
    <n v="6"/>
    <x v="2"/>
    <m/>
    <n v="1158"/>
    <s v="-"/>
    <n v="0.18540000000000001"/>
    <s v="-"/>
    <n v="7.0099999999999996E-2"/>
    <x v="97"/>
    <x v="6"/>
    <s v="parlement europeen 09.06.2974"/>
    <x v="95"/>
    <b v="1"/>
  </r>
  <r>
    <m/>
    <x v="3"/>
    <m/>
    <s v="-"/>
    <n v="661"/>
    <s v="-"/>
    <n v="0.1153"/>
    <s v="-"/>
    <x v="97"/>
    <x v="6"/>
    <s v="parlement europeen 09.06.2975"/>
    <x v="95"/>
    <b v="1"/>
  </r>
  <r>
    <n v="8"/>
    <x v="4"/>
    <m/>
    <n v="551"/>
    <n v="589"/>
    <n v="8.8200000000000001E-2"/>
    <n v="0.1028"/>
    <n v="-1.46E-2"/>
    <x v="97"/>
    <x v="6"/>
    <s v="parlement europeen 09.06.2976"/>
    <x v="95"/>
    <b v="1"/>
  </r>
  <r>
    <n v="13"/>
    <x v="5"/>
    <m/>
    <n v="118"/>
    <n v="242"/>
    <n v="1.89E-2"/>
    <n v="4.2200000000000001E-2"/>
    <n v="-2.3300000000000001E-2"/>
    <x v="97"/>
    <x v="6"/>
    <s v="parlement europeen 09.06.2977"/>
    <x v="95"/>
    <b v="1"/>
  </r>
  <r>
    <n v="14"/>
    <x v="6"/>
    <m/>
    <n v="490"/>
    <n v="929"/>
    <n v="7.8399999999999997E-2"/>
    <n v="0.16209999999999999"/>
    <n v="-8.3599999999999994E-2"/>
    <x v="97"/>
    <x v="6"/>
    <s v="parlement europeen 09.06.2978"/>
    <x v="95"/>
    <b v="1"/>
  </r>
  <r>
    <n v="18"/>
    <x v="7"/>
    <m/>
    <n v="100"/>
    <s v="-"/>
    <n v="1.6E-2"/>
    <s v="-"/>
    <s v="-"/>
    <x v="97"/>
    <x v="6"/>
    <s v="parlement europeen 09.06.2979"/>
    <x v="95"/>
    <b v="1"/>
  </r>
  <r>
    <m/>
    <x v="8"/>
    <m/>
    <s v="-"/>
    <n v="224"/>
    <s v="-"/>
    <n v="3.9100000000000003E-2"/>
    <m/>
    <x v="97"/>
    <x v="6"/>
    <s v="parlement europeen 09.06.2980"/>
    <x v="95"/>
    <b v="1"/>
  </r>
  <r>
    <m/>
    <x v="21"/>
    <m/>
    <m/>
    <m/>
    <m/>
    <m/>
    <m/>
    <x v="2"/>
    <x v="6"/>
    <s v="parlement europeen 09.06.2981"/>
    <x v="61"/>
    <b v="0"/>
  </r>
  <r>
    <m/>
    <x v="21"/>
    <m/>
    <m/>
    <m/>
    <m/>
    <m/>
    <m/>
    <x v="2"/>
    <x v="6"/>
    <s v="parlement europeen 09.06.2982"/>
    <x v="61"/>
    <b v="0"/>
  </r>
  <r>
    <n v="2"/>
    <x v="0"/>
    <m/>
    <n v="23575"/>
    <n v="9373"/>
    <n v="0.24099999999999999"/>
    <n v="9.7100000000000006E-2"/>
    <n v="0.1439"/>
    <x v="98"/>
    <x v="6"/>
    <s v="parlement europeen 09.06.2983"/>
    <x v="96"/>
    <b v="1"/>
  </r>
  <r>
    <n v="4"/>
    <x v="1"/>
    <m/>
    <n v="32509"/>
    <n v="38322"/>
    <n v="0.33239999999999997"/>
    <n v="0.39710000000000001"/>
    <n v="-6.4799999999999996E-2"/>
    <x v="98"/>
    <x v="6"/>
    <s v="parlement europeen 09.06.2984"/>
    <x v="96"/>
    <b v="1"/>
  </r>
  <r>
    <n v="6"/>
    <x v="2"/>
    <m/>
    <n v="9932"/>
    <s v="-"/>
    <n v="0.10150000000000001"/>
    <s v="-"/>
    <n v="6.2E-2"/>
    <x v="98"/>
    <x v="6"/>
    <s v="parlement europeen 09.06.2985"/>
    <x v="96"/>
    <b v="1"/>
  </r>
  <r>
    <m/>
    <x v="3"/>
    <m/>
    <s v="-"/>
    <n v="3814"/>
    <s v="-"/>
    <n v="3.95E-2"/>
    <s v="-"/>
    <x v="98"/>
    <x v="6"/>
    <s v="parlement europeen 09.06.2986"/>
    <x v="96"/>
    <b v="1"/>
  </r>
  <r>
    <n v="8"/>
    <x v="4"/>
    <m/>
    <n v="21438"/>
    <n v="22104"/>
    <n v="0.21920000000000001"/>
    <n v="0.2291"/>
    <n v="-9.9000000000000008E-3"/>
    <x v="98"/>
    <x v="6"/>
    <s v="parlement europeen 09.06.2987"/>
    <x v="96"/>
    <b v="1"/>
  </r>
  <r>
    <n v="13"/>
    <x v="5"/>
    <m/>
    <n v="2693"/>
    <n v="5568"/>
    <n v="2.75E-2"/>
    <n v="5.7700000000000001E-2"/>
    <n v="-3.0200000000000001E-2"/>
    <x v="98"/>
    <x v="6"/>
    <s v="parlement europeen 09.06.2988"/>
    <x v="96"/>
    <b v="1"/>
  </r>
  <r>
    <n v="14"/>
    <x v="6"/>
    <m/>
    <n v="4728"/>
    <n v="10181"/>
    <n v="4.8300000000000003E-2"/>
    <n v="0.1055"/>
    <n v="-5.7200000000000001E-2"/>
    <x v="98"/>
    <x v="6"/>
    <s v="parlement europeen 09.06.2989"/>
    <x v="96"/>
    <b v="1"/>
  </r>
  <r>
    <n v="18"/>
    <x v="7"/>
    <m/>
    <n v="2937"/>
    <s v="-"/>
    <n v="0.03"/>
    <s v="-"/>
    <s v="-"/>
    <x v="98"/>
    <x v="6"/>
    <s v="parlement europeen 09.06.2990"/>
    <x v="96"/>
    <b v="1"/>
  </r>
  <r>
    <m/>
    <x v="8"/>
    <m/>
    <s v="-"/>
    <n v="7135"/>
    <s v="-"/>
    <n v="7.3899999999999993E-2"/>
    <m/>
    <x v="98"/>
    <x v="6"/>
    <s v="parlement europeen 09.06.2991"/>
    <x v="96"/>
    <b v="1"/>
  </r>
  <r>
    <m/>
    <x v="21"/>
    <m/>
    <m/>
    <m/>
    <m/>
    <m/>
    <m/>
    <x v="2"/>
    <x v="6"/>
    <s v="parlement europeen 09.06.2992"/>
    <x v="61"/>
    <b v="0"/>
  </r>
  <r>
    <m/>
    <x v="21"/>
    <m/>
    <m/>
    <m/>
    <m/>
    <m/>
    <m/>
    <x v="99"/>
    <x v="6"/>
    <s v="parlement europeen 09.06.2993"/>
    <x v="97"/>
    <b v="1"/>
  </r>
  <r>
    <n v="2"/>
    <x v="0"/>
    <m/>
    <n v="3930"/>
    <n v="2101"/>
    <n v="0.436"/>
    <n v="0.23749999999999999"/>
    <n v="0.1986"/>
    <x v="99"/>
    <x v="6"/>
    <s v="parlement europeen 09.06.2994"/>
    <x v="97"/>
    <b v="1"/>
  </r>
  <r>
    <n v="4"/>
    <x v="1"/>
    <m/>
    <n v="1654"/>
    <n v="2280"/>
    <n v="0.1835"/>
    <n v="0.25769999999999998"/>
    <n v="-7.4200000000000002E-2"/>
    <x v="99"/>
    <x v="6"/>
    <s v="parlement europeen 09.06.2995"/>
    <x v="97"/>
    <b v="1"/>
  </r>
  <r>
    <n v="6"/>
    <x v="2"/>
    <m/>
    <n v="1379"/>
    <s v="-"/>
    <n v="0.153"/>
    <s v="-"/>
    <n v="1.7100000000000001E-2"/>
    <x v="99"/>
    <x v="6"/>
    <s v="parlement europeen 09.06.2996"/>
    <x v="97"/>
    <b v="1"/>
  </r>
  <r>
    <m/>
    <x v="3"/>
    <m/>
    <s v="-"/>
    <n v="1202"/>
    <s v="-"/>
    <n v="0.13589999999999999"/>
    <s v="-"/>
    <x v="99"/>
    <x v="6"/>
    <s v="parlement europeen 09.06.2997"/>
    <x v="97"/>
    <b v="1"/>
  </r>
  <r>
    <n v="8"/>
    <x v="4"/>
    <m/>
    <n v="1095"/>
    <n v="1119"/>
    <n v="0.1215"/>
    <n v="0.1265"/>
    <n v="-5.0000000000000001E-3"/>
    <x v="99"/>
    <x v="6"/>
    <s v="parlement europeen 09.06.2998"/>
    <x v="97"/>
    <b v="1"/>
  </r>
  <r>
    <n v="13"/>
    <x v="5"/>
    <m/>
    <n v="171"/>
    <n v="297"/>
    <n v="1.9E-2"/>
    <n v="3.3599999999999998E-2"/>
    <n v="-1.46E-2"/>
    <x v="99"/>
    <x v="6"/>
    <s v="parlement europeen 09.06.2999"/>
    <x v="97"/>
    <b v="1"/>
  </r>
  <r>
    <n v="14"/>
    <x v="6"/>
    <m/>
    <n v="604"/>
    <n v="1298"/>
    <n v="6.7000000000000004E-2"/>
    <n v="0.1467"/>
    <n v="-7.9699999999999993E-2"/>
    <x v="99"/>
    <x v="6"/>
    <s v="parlement europeen 09.06.3000"/>
    <x v="97"/>
    <b v="1"/>
  </r>
  <r>
    <n v="18"/>
    <x v="7"/>
    <m/>
    <n v="180"/>
    <s v="-"/>
    <n v="0.02"/>
    <s v="-"/>
    <s v="-"/>
    <x v="99"/>
    <x v="6"/>
    <s v="parlement europeen 09.06.3001"/>
    <x v="97"/>
    <b v="1"/>
  </r>
  <r>
    <m/>
    <x v="8"/>
    <m/>
    <s v="-"/>
    <n v="550"/>
    <s v="-"/>
    <n v="6.2199999999999998E-2"/>
    <m/>
    <x v="99"/>
    <x v="6"/>
    <s v="parlement europeen 09.06.3002"/>
    <x v="97"/>
    <b v="1"/>
  </r>
  <r>
    <m/>
    <x v="21"/>
    <m/>
    <m/>
    <m/>
    <m/>
    <m/>
    <m/>
    <x v="99"/>
    <x v="6"/>
    <s v="parlement europeen 09.06.3003"/>
    <x v="97"/>
    <b v="1"/>
  </r>
  <r>
    <n v="2"/>
    <x v="0"/>
    <m/>
    <n v="2681"/>
    <n v="1420"/>
    <n v="0.39050000000000001"/>
    <n v="0.22259999999999999"/>
    <n v="0.16789999999999999"/>
    <x v="100"/>
    <x v="6"/>
    <s v="parlement europeen 09.06.3004"/>
    <x v="98"/>
    <b v="1"/>
  </r>
  <r>
    <n v="4"/>
    <x v="1"/>
    <m/>
    <n v="1649"/>
    <n v="2155"/>
    <n v="0.2402"/>
    <n v="0.33779999999999999"/>
    <n v="-9.7699999999999995E-2"/>
    <x v="100"/>
    <x v="6"/>
    <s v="parlement europeen 09.06.3005"/>
    <x v="98"/>
    <b v="1"/>
  </r>
  <r>
    <n v="6"/>
    <x v="2"/>
    <m/>
    <n v="855"/>
    <s v="-"/>
    <n v="0.1245"/>
    <s v="-"/>
    <n v="5.3199999999999997E-2"/>
    <x v="100"/>
    <x v="6"/>
    <s v="parlement europeen 09.06.3006"/>
    <x v="98"/>
    <b v="1"/>
  </r>
  <r>
    <m/>
    <x v="3"/>
    <m/>
    <s v="-"/>
    <n v="455"/>
    <s v="-"/>
    <n v="7.1300000000000002E-2"/>
    <s v="-"/>
    <x v="100"/>
    <x v="6"/>
    <s v="parlement europeen 09.06.3007"/>
    <x v="98"/>
    <b v="1"/>
  </r>
  <r>
    <n v="8"/>
    <x v="4"/>
    <m/>
    <n v="919"/>
    <n v="831"/>
    <n v="0.1338"/>
    <n v="0.1303"/>
    <n v="3.5999999999999999E-3"/>
    <x v="100"/>
    <x v="6"/>
    <s v="parlement europeen 09.06.3008"/>
    <x v="98"/>
    <b v="1"/>
  </r>
  <r>
    <n v="13"/>
    <x v="5"/>
    <m/>
    <n v="168"/>
    <n v="244"/>
    <n v="2.4500000000000001E-2"/>
    <n v="3.8300000000000001E-2"/>
    <n v="-1.38E-2"/>
    <x v="100"/>
    <x v="6"/>
    <s v="parlement europeen 09.06.3009"/>
    <x v="98"/>
    <b v="1"/>
  </r>
  <r>
    <n v="14"/>
    <x v="6"/>
    <m/>
    <n v="454"/>
    <n v="1013"/>
    <n v="6.6100000000000006E-2"/>
    <n v="0.1588"/>
    <n v="-9.2700000000000005E-2"/>
    <x v="100"/>
    <x v="6"/>
    <s v="parlement europeen 09.06.3010"/>
    <x v="98"/>
    <b v="1"/>
  </r>
  <r>
    <n v="18"/>
    <x v="7"/>
    <m/>
    <n v="140"/>
    <s v="-"/>
    <n v="2.0400000000000001E-2"/>
    <s v="-"/>
    <s v="-"/>
    <x v="100"/>
    <x v="6"/>
    <s v="parlement europeen 09.06.3011"/>
    <x v="98"/>
    <b v="1"/>
  </r>
  <r>
    <m/>
    <x v="8"/>
    <m/>
    <s v="-"/>
    <n v="261"/>
    <s v="-"/>
    <n v="4.0899999999999999E-2"/>
    <m/>
    <x v="100"/>
    <x v="6"/>
    <s v="parlement europeen 09.06.3012"/>
    <x v="98"/>
    <b v="1"/>
  </r>
  <r>
    <m/>
    <x v="21"/>
    <m/>
    <m/>
    <m/>
    <m/>
    <m/>
    <m/>
    <x v="100"/>
    <x v="6"/>
    <s v="parlement europeen 09.06.3013"/>
    <x v="98"/>
    <b v="1"/>
  </r>
  <r>
    <m/>
    <x v="21"/>
    <m/>
    <m/>
    <m/>
    <m/>
    <m/>
    <m/>
    <x v="101"/>
    <x v="6"/>
    <s v="parlement europeen 09.06.3014"/>
    <x v="99"/>
    <b v="1"/>
  </r>
  <r>
    <n v="2"/>
    <x v="0"/>
    <m/>
    <n v="14317"/>
    <n v="5801"/>
    <n v="0.28129999999999999"/>
    <n v="0.1177"/>
    <n v="0.1636"/>
    <x v="101"/>
    <x v="6"/>
    <s v="parlement europeen 09.06.3015"/>
    <x v="99"/>
    <b v="1"/>
  </r>
  <r>
    <n v="4"/>
    <x v="1"/>
    <m/>
    <n v="15445"/>
    <n v="18990"/>
    <n v="0.30349999999999999"/>
    <n v="0.38529999999999998"/>
    <n v="-8.1799999999999998E-2"/>
    <x v="101"/>
    <x v="6"/>
    <s v="parlement europeen 09.06.3016"/>
    <x v="99"/>
    <b v="1"/>
  </r>
  <r>
    <n v="6"/>
    <x v="2"/>
    <m/>
    <n v="6800"/>
    <s v="-"/>
    <n v="0.1336"/>
    <s v="-"/>
    <n v="6.1800000000000001E-2"/>
    <x v="101"/>
    <x v="6"/>
    <s v="parlement europeen 09.06.3017"/>
    <x v="99"/>
    <b v="1"/>
  </r>
  <r>
    <m/>
    <x v="3"/>
    <m/>
    <s v="-"/>
    <n v="3541"/>
    <s v="-"/>
    <n v="7.1800000000000003E-2"/>
    <s v="-"/>
    <x v="101"/>
    <x v="6"/>
    <s v="parlement europeen 09.06.3018"/>
    <x v="99"/>
    <b v="1"/>
  </r>
  <r>
    <n v="8"/>
    <x v="4"/>
    <m/>
    <n v="9363"/>
    <n v="9909"/>
    <n v="0.184"/>
    <n v="0.2011"/>
    <n v="-1.7100000000000001E-2"/>
    <x v="101"/>
    <x v="6"/>
    <s v="parlement europeen 09.06.3019"/>
    <x v="99"/>
    <b v="1"/>
  </r>
  <r>
    <n v="13"/>
    <x v="5"/>
    <m/>
    <n v="1347"/>
    <n v="2714"/>
    <n v="2.6499999999999999E-2"/>
    <n v="5.5100000000000003E-2"/>
    <n v="-2.86E-2"/>
    <x v="101"/>
    <x v="6"/>
    <s v="parlement europeen 09.06.3020"/>
    <x v="99"/>
    <b v="1"/>
  </r>
  <r>
    <n v="14"/>
    <x v="6"/>
    <m/>
    <n v="2300"/>
    <n v="5311"/>
    <n v="4.5199999999999997E-2"/>
    <n v="0.10780000000000001"/>
    <n v="-6.2600000000000003E-2"/>
    <x v="101"/>
    <x v="6"/>
    <s v="parlement europeen 09.06.3021"/>
    <x v="99"/>
    <b v="1"/>
  </r>
  <r>
    <n v="18"/>
    <x v="7"/>
    <m/>
    <n v="1321"/>
    <s v="-"/>
    <n v="2.5999999999999999E-2"/>
    <s v="-"/>
    <s v="-"/>
    <x v="101"/>
    <x v="6"/>
    <s v="parlement europeen 09.06.3022"/>
    <x v="99"/>
    <b v="1"/>
  </r>
  <r>
    <m/>
    <x v="8"/>
    <m/>
    <s v="-"/>
    <n v="3018"/>
    <s v="-"/>
    <n v="6.1199999999999997E-2"/>
    <m/>
    <x v="101"/>
    <x v="6"/>
    <s v="parlement europeen 09.06.3023"/>
    <x v="99"/>
    <b v="1"/>
  </r>
  <r>
    <m/>
    <x v="21"/>
    <m/>
    <m/>
    <m/>
    <m/>
    <m/>
    <m/>
    <x v="101"/>
    <x v="6"/>
    <s v="parlement europeen 09.06.3024"/>
    <x v="99"/>
    <b v="1"/>
  </r>
  <r>
    <n v="2"/>
    <x v="0"/>
    <m/>
    <n v="2874"/>
    <n v="1723"/>
    <n v="0.3664"/>
    <n v="0.22539999999999999"/>
    <n v="0.14099999999999999"/>
    <x v="102"/>
    <x v="6"/>
    <s v="parlement europeen 09.06.3025"/>
    <x v="100"/>
    <b v="1"/>
  </r>
  <r>
    <n v="4"/>
    <x v="1"/>
    <m/>
    <n v="1556"/>
    <n v="1660"/>
    <n v="0.19839999999999999"/>
    <n v="0.21709999999999999"/>
    <n v="-1.8800000000000001E-2"/>
    <x v="102"/>
    <x v="6"/>
    <s v="parlement europeen 09.06.3026"/>
    <x v="100"/>
    <b v="1"/>
  </r>
  <r>
    <n v="6"/>
    <x v="2"/>
    <m/>
    <n v="1365"/>
    <s v="-"/>
    <n v="0.17399999999999999"/>
    <s v="-"/>
    <n v="1.6899999999999998E-2"/>
    <x v="102"/>
    <x v="6"/>
    <s v="parlement europeen 09.06.3027"/>
    <x v="100"/>
    <b v="1"/>
  </r>
  <r>
    <m/>
    <x v="3"/>
    <m/>
    <s v="-"/>
    <n v="1201"/>
    <s v="-"/>
    <n v="0.15709999999999999"/>
    <s v="-"/>
    <x v="102"/>
    <x v="6"/>
    <s v="parlement europeen 09.06.3028"/>
    <x v="100"/>
    <b v="1"/>
  </r>
  <r>
    <n v="8"/>
    <x v="4"/>
    <m/>
    <n v="950"/>
    <n v="782"/>
    <n v="0.1211"/>
    <n v="0.1023"/>
    <n v="1.8800000000000001E-2"/>
    <x v="102"/>
    <x v="6"/>
    <s v="parlement europeen 09.06.3029"/>
    <x v="100"/>
    <b v="1"/>
  </r>
  <r>
    <n v="13"/>
    <x v="5"/>
    <m/>
    <n v="143"/>
    <n v="172"/>
    <n v="1.8200000000000001E-2"/>
    <n v="2.2499999999999999E-2"/>
    <n v="-4.3E-3"/>
    <x v="102"/>
    <x v="6"/>
    <s v="parlement europeen 09.06.3030"/>
    <x v="100"/>
    <b v="1"/>
  </r>
  <r>
    <n v="14"/>
    <x v="6"/>
    <m/>
    <n v="807"/>
    <n v="1811"/>
    <n v="0.10290000000000001"/>
    <n v="0.2369"/>
    <n v="-0.13400000000000001"/>
    <x v="102"/>
    <x v="6"/>
    <s v="parlement europeen 09.06.3031"/>
    <x v="100"/>
    <b v="1"/>
  </r>
  <r>
    <n v="18"/>
    <x v="7"/>
    <m/>
    <n v="149"/>
    <s v="-"/>
    <n v="1.9E-2"/>
    <s v="-"/>
    <s v="-"/>
    <x v="102"/>
    <x v="6"/>
    <s v="parlement europeen 09.06.3032"/>
    <x v="100"/>
    <b v="1"/>
  </r>
  <r>
    <m/>
    <x v="8"/>
    <m/>
    <s v="-"/>
    <n v="296"/>
    <s v="-"/>
    <n v="3.8699999999999998E-2"/>
    <m/>
    <x v="102"/>
    <x v="6"/>
    <s v="parlement europeen 09.06.3033"/>
    <x v="100"/>
    <b v="1"/>
  </r>
  <r>
    <m/>
    <x v="21"/>
    <m/>
    <m/>
    <m/>
    <m/>
    <m/>
    <m/>
    <x v="102"/>
    <x v="6"/>
    <s v="parlement europeen 09.06.3034"/>
    <x v="100"/>
    <b v="1"/>
  </r>
  <r>
    <m/>
    <x v="21"/>
    <m/>
    <m/>
    <m/>
    <m/>
    <m/>
    <m/>
    <x v="103"/>
    <x v="6"/>
    <s v="parlement europeen 09.06.3035"/>
    <x v="101"/>
    <b v="1"/>
  </r>
  <r>
    <n v="2"/>
    <x v="0"/>
    <m/>
    <n v="7478"/>
    <n v="2908"/>
    <n v="0.27550000000000002"/>
    <n v="0.1105"/>
    <n v="0.16489999999999999"/>
    <x v="103"/>
    <x v="6"/>
    <s v="parlement europeen 09.06.3036"/>
    <x v="101"/>
    <b v="1"/>
  </r>
  <r>
    <n v="4"/>
    <x v="1"/>
    <m/>
    <n v="8617"/>
    <n v="10656"/>
    <n v="0.31740000000000002"/>
    <n v="0.40510000000000002"/>
    <n v="-8.77E-2"/>
    <x v="103"/>
    <x v="6"/>
    <s v="parlement europeen 09.06.3037"/>
    <x v="101"/>
    <b v="1"/>
  </r>
  <r>
    <n v="6"/>
    <x v="2"/>
    <m/>
    <n v="3699"/>
    <s v="-"/>
    <n v="0.1363"/>
    <s v="-"/>
    <n v="4.6899999999999997E-2"/>
    <x v="103"/>
    <x v="6"/>
    <s v="parlement europeen 09.06.3038"/>
    <x v="101"/>
    <b v="1"/>
  </r>
  <r>
    <m/>
    <x v="3"/>
    <m/>
    <s v="-"/>
    <n v="2351"/>
    <s v="-"/>
    <n v="8.9399999999999993E-2"/>
    <s v="-"/>
    <x v="103"/>
    <x v="6"/>
    <s v="parlement europeen 09.06.3039"/>
    <x v="101"/>
    <b v="1"/>
  </r>
  <r>
    <n v="8"/>
    <x v="4"/>
    <m/>
    <n v="4918"/>
    <n v="5393"/>
    <n v="0.1812"/>
    <n v="0.20499999999999999"/>
    <n v="-2.3800000000000002E-2"/>
    <x v="103"/>
    <x v="6"/>
    <s v="parlement europeen 09.06.3040"/>
    <x v="101"/>
    <b v="1"/>
  </r>
  <r>
    <n v="13"/>
    <x v="5"/>
    <m/>
    <n v="620"/>
    <n v="1001"/>
    <n v="2.2800000000000001E-2"/>
    <n v="3.8100000000000002E-2"/>
    <n v="-1.52E-2"/>
    <x v="103"/>
    <x v="6"/>
    <s v="parlement europeen 09.06.3041"/>
    <x v="101"/>
    <b v="1"/>
  </r>
  <r>
    <n v="14"/>
    <x v="6"/>
    <m/>
    <n v="1208"/>
    <n v="2635"/>
    <n v="4.4499999999999998E-2"/>
    <n v="0.1002"/>
    <n v="-5.57E-2"/>
    <x v="103"/>
    <x v="6"/>
    <s v="parlement europeen 09.06.3042"/>
    <x v="101"/>
    <b v="1"/>
  </r>
  <r>
    <n v="18"/>
    <x v="7"/>
    <m/>
    <n v="605"/>
    <s v="-"/>
    <n v="2.23E-2"/>
    <s v="-"/>
    <s v="-"/>
    <x v="103"/>
    <x v="6"/>
    <s v="parlement europeen 09.06.3043"/>
    <x v="101"/>
    <b v="1"/>
  </r>
  <r>
    <m/>
    <x v="8"/>
    <m/>
    <s v="-"/>
    <n v="1361"/>
    <s v="-"/>
    <n v="5.1700000000000003E-2"/>
    <m/>
    <x v="103"/>
    <x v="6"/>
    <s v="parlement europeen 09.06.3044"/>
    <x v="101"/>
    <b v="1"/>
  </r>
  <r>
    <m/>
    <x v="21"/>
    <m/>
    <m/>
    <m/>
    <m/>
    <m/>
    <m/>
    <x v="103"/>
    <x v="6"/>
    <s v="parlement europeen 09.06.3045"/>
    <x v="101"/>
    <b v="1"/>
  </r>
  <r>
    <n v="2"/>
    <x v="0"/>
    <m/>
    <n v="2477"/>
    <n v="1564"/>
    <n v="0.40400000000000003"/>
    <n v="0.26569999999999999"/>
    <n v="0.13830000000000001"/>
    <x v="104"/>
    <x v="6"/>
    <s v="parlement europeen 09.06.3046"/>
    <x v="102"/>
    <b v="1"/>
  </r>
  <r>
    <n v="4"/>
    <x v="1"/>
    <m/>
    <n v="1046"/>
    <n v="1547"/>
    <n v="0.1706"/>
    <n v="0.26279999999999998"/>
    <n v="-9.2200000000000004E-2"/>
    <x v="104"/>
    <x v="6"/>
    <s v="parlement europeen 09.06.3047"/>
    <x v="102"/>
    <b v="1"/>
  </r>
  <r>
    <n v="6"/>
    <x v="2"/>
    <m/>
    <n v="1140"/>
    <s v="-"/>
    <n v="0.18590000000000001"/>
    <s v="-"/>
    <n v="6.0199999999999997E-2"/>
    <x v="104"/>
    <x v="6"/>
    <s v="parlement europeen 09.06.3048"/>
    <x v="102"/>
    <b v="1"/>
  </r>
  <r>
    <m/>
    <x v="3"/>
    <m/>
    <s v="-"/>
    <n v="740"/>
    <s v="-"/>
    <n v="0.12570000000000001"/>
    <s v="-"/>
    <x v="104"/>
    <x v="6"/>
    <s v="parlement europeen 09.06.3049"/>
    <x v="102"/>
    <b v="1"/>
  </r>
  <r>
    <n v="8"/>
    <x v="4"/>
    <m/>
    <n v="630"/>
    <n v="579"/>
    <n v="0.1028"/>
    <n v="9.8400000000000001E-2"/>
    <n v="4.4000000000000003E-3"/>
    <x v="104"/>
    <x v="6"/>
    <s v="parlement europeen 09.06.3050"/>
    <x v="102"/>
    <b v="1"/>
  </r>
  <r>
    <n v="13"/>
    <x v="5"/>
    <m/>
    <n v="101"/>
    <n v="265"/>
    <n v="1.6500000000000001E-2"/>
    <n v="4.4999999999999998E-2"/>
    <n v="-2.8500000000000001E-2"/>
    <x v="104"/>
    <x v="6"/>
    <s v="parlement europeen 09.06.3051"/>
    <x v="102"/>
    <b v="1"/>
  </r>
  <r>
    <n v="14"/>
    <x v="6"/>
    <m/>
    <n v="595"/>
    <n v="928"/>
    <n v="9.7000000000000003E-2"/>
    <n v="0.15759999999999999"/>
    <n v="-6.0600000000000001E-2"/>
    <x v="104"/>
    <x v="6"/>
    <s v="parlement europeen 09.06.3052"/>
    <x v="102"/>
    <b v="1"/>
  </r>
  <r>
    <n v="18"/>
    <x v="7"/>
    <m/>
    <n v="142"/>
    <s v="-"/>
    <n v="2.3199999999999998E-2"/>
    <s v="-"/>
    <s v="-"/>
    <x v="104"/>
    <x v="6"/>
    <s v="parlement europeen 09.06.3053"/>
    <x v="102"/>
    <b v="1"/>
  </r>
  <r>
    <m/>
    <x v="8"/>
    <m/>
    <s v="-"/>
    <n v="264"/>
    <s v="-"/>
    <n v="4.48E-2"/>
    <m/>
    <x v="104"/>
    <x v="6"/>
    <s v="parlement europeen 09.06.3054"/>
    <x v="102"/>
    <b v="1"/>
  </r>
  <r>
    <m/>
    <x v="21"/>
    <m/>
    <m/>
    <m/>
    <m/>
    <m/>
    <m/>
    <x v="104"/>
    <x v="6"/>
    <s v="parlement europeen 09.06.3055"/>
    <x v="102"/>
    <b v="1"/>
  </r>
  <r>
    <m/>
    <x v="21"/>
    <m/>
    <m/>
    <m/>
    <m/>
    <m/>
    <m/>
    <x v="105"/>
    <x v="6"/>
    <s v="parlement europeen 09.06.3056"/>
    <x v="103"/>
    <b v="1"/>
  </r>
  <r>
    <n v="2"/>
    <x v="0"/>
    <m/>
    <n v="14279"/>
    <n v="6772"/>
    <n v="0.33900000000000002"/>
    <n v="0.16669999999999999"/>
    <n v="0.17230000000000001"/>
    <x v="105"/>
    <x v="6"/>
    <s v="parlement europeen 09.06.3057"/>
    <x v="103"/>
    <b v="1"/>
  </r>
  <r>
    <n v="4"/>
    <x v="1"/>
    <m/>
    <n v="11925"/>
    <n v="15272"/>
    <n v="0.28310000000000002"/>
    <n v="0.376"/>
    <n v="-9.2899999999999996E-2"/>
    <x v="105"/>
    <x v="6"/>
    <s v="parlement europeen 09.06.3058"/>
    <x v="103"/>
    <b v="1"/>
  </r>
  <r>
    <n v="6"/>
    <x v="2"/>
    <m/>
    <n v="4774"/>
    <s v="-"/>
    <n v="0.1134"/>
    <s v="-"/>
    <n v="6.9400000000000003E-2"/>
    <x v="105"/>
    <x v="6"/>
    <s v="parlement europeen 09.06.3059"/>
    <x v="103"/>
    <b v="1"/>
  </r>
  <r>
    <m/>
    <x v="3"/>
    <m/>
    <s v="-"/>
    <n v="1784"/>
    <s v="-"/>
    <n v="4.3900000000000002E-2"/>
    <s v="-"/>
    <x v="105"/>
    <x v="6"/>
    <s v="parlement europeen 09.06.3060"/>
    <x v="103"/>
    <b v="1"/>
  </r>
  <r>
    <n v="8"/>
    <x v="4"/>
    <m/>
    <n v="6936"/>
    <n v="7545"/>
    <n v="0.16470000000000001"/>
    <n v="0.18579999999999999"/>
    <n v="-2.1100000000000001E-2"/>
    <x v="105"/>
    <x v="6"/>
    <s v="parlement europeen 09.06.3061"/>
    <x v="103"/>
    <b v="1"/>
  </r>
  <r>
    <n v="13"/>
    <x v="5"/>
    <m/>
    <n v="1077"/>
    <n v="1971"/>
    <n v="2.5600000000000001E-2"/>
    <n v="4.8500000000000001E-2"/>
    <n v="-2.3E-2"/>
    <x v="105"/>
    <x v="6"/>
    <s v="parlement europeen 09.06.3062"/>
    <x v="103"/>
    <b v="1"/>
  </r>
  <r>
    <n v="14"/>
    <x v="6"/>
    <m/>
    <n v="2131"/>
    <n v="4865"/>
    <n v="5.0599999999999999E-2"/>
    <n v="0.1198"/>
    <n v="-6.9199999999999998E-2"/>
    <x v="105"/>
    <x v="6"/>
    <s v="parlement europeen 09.06.3063"/>
    <x v="103"/>
    <b v="1"/>
  </r>
  <r>
    <n v="18"/>
    <x v="7"/>
    <m/>
    <n v="995"/>
    <s v="-"/>
    <n v="2.3599999999999999E-2"/>
    <s v="-"/>
    <s v="-"/>
    <x v="105"/>
    <x v="6"/>
    <s v="parlement europeen 09.06.3064"/>
    <x v="103"/>
    <b v="1"/>
  </r>
  <r>
    <m/>
    <x v="8"/>
    <m/>
    <s v="-"/>
    <n v="2407"/>
    <s v="-"/>
    <n v="5.9299999999999999E-2"/>
    <m/>
    <x v="105"/>
    <x v="6"/>
    <s v="parlement europeen 09.06.3065"/>
    <x v="103"/>
    <b v="1"/>
  </r>
  <r>
    <m/>
    <x v="21"/>
    <m/>
    <m/>
    <m/>
    <m/>
    <m/>
    <m/>
    <x v="105"/>
    <x v="6"/>
    <s v="parlement europeen 09.06.3066"/>
    <x v="103"/>
    <b v="1"/>
  </r>
  <r>
    <m/>
    <x v="21"/>
    <m/>
    <m/>
    <m/>
    <m/>
    <m/>
    <m/>
    <x v="106"/>
    <x v="6"/>
    <s v="parlement europeen 09.06.3067"/>
    <x v="104"/>
    <b v="1"/>
  </r>
  <r>
    <n v="2"/>
    <x v="0"/>
    <m/>
    <n v="5371"/>
    <n v="1985"/>
    <n v="0.30909999999999999"/>
    <n v="0.1187"/>
    <n v="0.19040000000000001"/>
    <x v="106"/>
    <x v="6"/>
    <s v="parlement europeen 09.06.3068"/>
    <x v="104"/>
    <b v="1"/>
  </r>
  <r>
    <n v="4"/>
    <x v="1"/>
    <m/>
    <n v="5076"/>
    <n v="6187"/>
    <n v="0.29210000000000003"/>
    <n v="0.36990000000000001"/>
    <n v="-7.7799999999999994E-2"/>
    <x v="106"/>
    <x v="6"/>
    <s v="parlement europeen 09.06.3069"/>
    <x v="104"/>
    <b v="1"/>
  </r>
  <r>
    <n v="6"/>
    <x v="2"/>
    <m/>
    <n v="2163"/>
    <s v="-"/>
    <n v="0.1245"/>
    <s v="-"/>
    <n v="4.0399999999999998E-2"/>
    <x v="106"/>
    <x v="6"/>
    <s v="parlement europeen 09.06.3070"/>
    <x v="104"/>
    <b v="1"/>
  </r>
  <r>
    <m/>
    <x v="3"/>
    <m/>
    <s v="-"/>
    <n v="1406"/>
    <s v="-"/>
    <n v="8.4099999999999994E-2"/>
    <s v="-"/>
    <x v="106"/>
    <x v="6"/>
    <s v="parlement europeen 09.06.3071"/>
    <x v="104"/>
    <b v="1"/>
  </r>
  <r>
    <n v="8"/>
    <x v="4"/>
    <m/>
    <n v="3007"/>
    <n v="3290"/>
    <n v="0.1731"/>
    <n v="0.19670000000000001"/>
    <n v="-2.3599999999999999E-2"/>
    <x v="106"/>
    <x v="6"/>
    <s v="parlement europeen 09.06.3072"/>
    <x v="104"/>
    <b v="1"/>
  </r>
  <r>
    <n v="13"/>
    <x v="5"/>
    <m/>
    <n v="403"/>
    <n v="647"/>
    <n v="2.3199999999999998E-2"/>
    <n v="3.8699999999999998E-2"/>
    <n v="-1.55E-2"/>
    <x v="106"/>
    <x v="6"/>
    <s v="parlement europeen 09.06.3073"/>
    <x v="104"/>
    <b v="1"/>
  </r>
  <r>
    <n v="14"/>
    <x v="6"/>
    <m/>
    <n v="953"/>
    <n v="2223"/>
    <n v="5.4800000000000001E-2"/>
    <n v="0.13289999999999999"/>
    <n v="-7.8100000000000003E-2"/>
    <x v="106"/>
    <x v="6"/>
    <s v="parlement europeen 09.06.3074"/>
    <x v="104"/>
    <b v="1"/>
  </r>
  <r>
    <n v="18"/>
    <x v="7"/>
    <m/>
    <n v="403"/>
    <s v="-"/>
    <n v="2.3199999999999998E-2"/>
    <s v="-"/>
    <s v="-"/>
    <x v="106"/>
    <x v="6"/>
    <s v="parlement europeen 09.06.3075"/>
    <x v="104"/>
    <b v="1"/>
  </r>
  <r>
    <m/>
    <x v="8"/>
    <m/>
    <s v="-"/>
    <n v="988"/>
    <s v="-"/>
    <n v="5.91E-2"/>
    <m/>
    <x v="106"/>
    <x v="6"/>
    <s v="parlement europeen 09.06.3076"/>
    <x v="104"/>
    <b v="1"/>
  </r>
  <r>
    <m/>
    <x v="21"/>
    <m/>
    <m/>
    <m/>
    <m/>
    <m/>
    <m/>
    <x v="106"/>
    <x v="6"/>
    <s v="parlement europeen 09.06.3077"/>
    <x v="104"/>
    <b v="1"/>
  </r>
  <r>
    <n v="2"/>
    <x v="0"/>
    <m/>
    <n v="2961"/>
    <n v="2083"/>
    <n v="0.38059999999999999"/>
    <n v="0.28339999999999999"/>
    <n v="9.7199999999999995E-2"/>
    <x v="107"/>
    <x v="6"/>
    <s v="parlement europeen 09.06.3078"/>
    <x v="105"/>
    <b v="1"/>
  </r>
  <r>
    <n v="4"/>
    <x v="1"/>
    <m/>
    <n v="1301"/>
    <n v="1547"/>
    <n v="0.16719999999999999"/>
    <n v="0.21049999999999999"/>
    <n v="-4.3299999999999998E-2"/>
    <x v="107"/>
    <x v="6"/>
    <s v="parlement europeen 09.06.3079"/>
    <x v="105"/>
    <b v="1"/>
  </r>
  <r>
    <n v="6"/>
    <x v="2"/>
    <m/>
    <n v="1621"/>
    <s v="-"/>
    <n v="0.2084"/>
    <s v="-"/>
    <n v="0.1123"/>
    <x v="107"/>
    <x v="6"/>
    <s v="parlement europeen 09.06.3080"/>
    <x v="105"/>
    <b v="1"/>
  </r>
  <r>
    <m/>
    <x v="3"/>
    <m/>
    <s v="-"/>
    <n v="706"/>
    <s v="-"/>
    <n v="9.6100000000000005E-2"/>
    <s v="-"/>
    <x v="107"/>
    <x v="6"/>
    <s v="parlement europeen 09.06.3081"/>
    <x v="105"/>
    <b v="1"/>
  </r>
  <r>
    <n v="8"/>
    <x v="4"/>
    <m/>
    <n v="777"/>
    <n v="720"/>
    <n v="9.9900000000000003E-2"/>
    <n v="9.8000000000000004E-2"/>
    <n v="1.9E-3"/>
    <x v="107"/>
    <x v="6"/>
    <s v="parlement europeen 09.06.3082"/>
    <x v="105"/>
    <b v="1"/>
  </r>
  <r>
    <n v="13"/>
    <x v="5"/>
    <m/>
    <n v="198"/>
    <n v="745"/>
    <n v="2.5499999999999998E-2"/>
    <n v="0.1014"/>
    <n v="-7.5899999999999995E-2"/>
    <x v="107"/>
    <x v="6"/>
    <s v="parlement europeen 09.06.3083"/>
    <x v="105"/>
    <b v="1"/>
  </r>
  <r>
    <n v="14"/>
    <x v="6"/>
    <m/>
    <n v="758"/>
    <n v="1222"/>
    <n v="9.74E-2"/>
    <n v="0.1663"/>
    <n v="-6.88E-2"/>
    <x v="107"/>
    <x v="6"/>
    <s v="parlement europeen 09.06.3084"/>
    <x v="105"/>
    <b v="1"/>
  </r>
  <r>
    <n v="18"/>
    <x v="7"/>
    <m/>
    <n v="163"/>
    <s v="-"/>
    <n v="2.1000000000000001E-2"/>
    <s v="-"/>
    <s v="-"/>
    <x v="107"/>
    <x v="6"/>
    <s v="parlement europeen 09.06.3085"/>
    <x v="105"/>
    <b v="1"/>
  </r>
  <r>
    <m/>
    <x v="8"/>
    <m/>
    <s v="-"/>
    <n v="326"/>
    <s v="-"/>
    <n v="4.4400000000000002E-2"/>
    <m/>
    <x v="107"/>
    <x v="6"/>
    <s v="parlement europeen 09.06.3086"/>
    <x v="105"/>
    <b v="1"/>
  </r>
  <r>
    <m/>
    <x v="21"/>
    <m/>
    <m/>
    <m/>
    <m/>
    <m/>
    <m/>
    <x v="107"/>
    <x v="6"/>
    <s v="parlement europeen 09.06.3087"/>
    <x v="105"/>
    <b v="1"/>
  </r>
  <r>
    <m/>
    <x v="21"/>
    <m/>
    <m/>
    <m/>
    <m/>
    <m/>
    <m/>
    <x v="108"/>
    <x v="6"/>
    <s v="parlement europeen 09.06.3088"/>
    <x v="106"/>
    <b v="1"/>
  </r>
  <r>
    <n v="2"/>
    <x v="0"/>
    <m/>
    <n v="10690"/>
    <n v="4135"/>
    <n v="0.25390000000000001"/>
    <n v="0.1017"/>
    <n v="0.1522"/>
    <x v="108"/>
    <x v="6"/>
    <s v="parlement europeen 09.06.3089"/>
    <x v="106"/>
    <b v="1"/>
  </r>
  <r>
    <n v="4"/>
    <x v="1"/>
    <m/>
    <n v="12694"/>
    <n v="16761"/>
    <n v="0.30149999999999999"/>
    <n v="0.41220000000000001"/>
    <n v="-0.1106"/>
    <x v="108"/>
    <x v="6"/>
    <s v="parlement europeen 09.06.3090"/>
    <x v="106"/>
    <b v="1"/>
  </r>
  <r>
    <n v="6"/>
    <x v="2"/>
    <m/>
    <n v="5088"/>
    <s v="-"/>
    <n v="0.12089999999999999"/>
    <s v="-"/>
    <n v="6.4299999999999996E-2"/>
    <x v="108"/>
    <x v="6"/>
    <s v="parlement europeen 09.06.3091"/>
    <x v="106"/>
    <b v="1"/>
  </r>
  <r>
    <m/>
    <x v="3"/>
    <m/>
    <s v="-"/>
    <n v="2299"/>
    <s v="-"/>
    <n v="5.6500000000000002E-2"/>
    <s v="-"/>
    <x v="108"/>
    <x v="6"/>
    <s v="parlement europeen 09.06.3092"/>
    <x v="106"/>
    <b v="1"/>
  </r>
  <r>
    <n v="8"/>
    <x v="4"/>
    <m/>
    <n v="9504"/>
    <n v="9646"/>
    <n v="0.22570000000000001"/>
    <n v="0.23719999999999999"/>
    <n v="-1.14E-2"/>
    <x v="108"/>
    <x v="6"/>
    <s v="parlement europeen 09.06.3093"/>
    <x v="106"/>
    <b v="1"/>
  </r>
  <r>
    <n v="13"/>
    <x v="5"/>
    <m/>
    <n v="1062"/>
    <n v="1594"/>
    <n v="2.52E-2"/>
    <n v="3.9199999999999999E-2"/>
    <n v="-1.4E-2"/>
    <x v="108"/>
    <x v="6"/>
    <s v="parlement europeen 09.06.3094"/>
    <x v="106"/>
    <b v="1"/>
  </r>
  <r>
    <n v="14"/>
    <x v="6"/>
    <m/>
    <n v="2059"/>
    <n v="4207"/>
    <n v="4.8899999999999999E-2"/>
    <n v="0.10340000000000001"/>
    <n v="-5.45E-2"/>
    <x v="108"/>
    <x v="6"/>
    <s v="parlement europeen 09.06.3095"/>
    <x v="106"/>
    <b v="1"/>
  </r>
  <r>
    <n v="18"/>
    <x v="7"/>
    <m/>
    <n v="1003"/>
    <s v="-"/>
    <n v="2.3800000000000002E-2"/>
    <s v="-"/>
    <s v="-"/>
    <x v="108"/>
    <x v="6"/>
    <s v="parlement europeen 09.06.3096"/>
    <x v="106"/>
    <b v="1"/>
  </r>
  <r>
    <m/>
    <x v="8"/>
    <m/>
    <s v="-"/>
    <n v="2025"/>
    <s v="-"/>
    <n v="4.9799999999999997E-2"/>
    <m/>
    <x v="108"/>
    <x v="6"/>
    <s v="parlement europeen 09.06.3097"/>
    <x v="106"/>
    <b v="1"/>
  </r>
  <r>
    <m/>
    <x v="21"/>
    <m/>
    <m/>
    <m/>
    <m/>
    <m/>
    <m/>
    <x v="108"/>
    <x v="6"/>
    <s v="parlement europeen 09.06.3098"/>
    <x v="106"/>
    <b v="1"/>
  </r>
  <r>
    <m/>
    <x v="21"/>
    <m/>
    <m/>
    <m/>
    <m/>
    <m/>
    <m/>
    <x v="109"/>
    <x v="6"/>
    <s v="parlement europeen 09.06.3099"/>
    <x v="107"/>
    <b v="1"/>
  </r>
  <r>
    <n v="2"/>
    <x v="0"/>
    <m/>
    <n v="2365"/>
    <n v="1353"/>
    <n v="0.42759999999999998"/>
    <n v="0.25459999999999999"/>
    <n v="0.17299999999999999"/>
    <x v="109"/>
    <x v="6"/>
    <s v="parlement europeen 09.06.3100"/>
    <x v="107"/>
    <b v="1"/>
  </r>
  <r>
    <n v="4"/>
    <x v="1"/>
    <m/>
    <n v="1067"/>
    <n v="1456"/>
    <n v="0.19289999999999999"/>
    <n v="0.27400000000000002"/>
    <n v="-8.1100000000000005E-2"/>
    <x v="109"/>
    <x v="6"/>
    <s v="parlement europeen 09.06.3101"/>
    <x v="107"/>
    <b v="1"/>
  </r>
  <r>
    <n v="6"/>
    <x v="2"/>
    <m/>
    <n v="805"/>
    <s v="-"/>
    <n v="0.14549999999999999"/>
    <s v="-"/>
    <n v="7.1199999999999999E-2"/>
    <x v="109"/>
    <x v="6"/>
    <s v="parlement europeen 09.06.3102"/>
    <x v="107"/>
    <b v="1"/>
  </r>
  <r>
    <m/>
    <x v="3"/>
    <m/>
    <s v="-"/>
    <n v="395"/>
    <s v="-"/>
    <n v="7.4300000000000005E-2"/>
    <s v="-"/>
    <x v="109"/>
    <x v="6"/>
    <s v="parlement europeen 09.06.3103"/>
    <x v="107"/>
    <b v="1"/>
  </r>
  <r>
    <n v="8"/>
    <x v="4"/>
    <m/>
    <n v="687"/>
    <n v="869"/>
    <n v="0.1242"/>
    <n v="0.16350000000000001"/>
    <n v="-3.9300000000000002E-2"/>
    <x v="109"/>
    <x v="6"/>
    <s v="parlement europeen 09.06.3104"/>
    <x v="107"/>
    <b v="1"/>
  </r>
  <r>
    <n v="13"/>
    <x v="5"/>
    <m/>
    <n v="135"/>
    <n v="246"/>
    <n v="2.4400000000000002E-2"/>
    <n v="4.6300000000000001E-2"/>
    <n v="-2.1899999999999999E-2"/>
    <x v="109"/>
    <x v="6"/>
    <s v="parlement europeen 09.06.3105"/>
    <x v="107"/>
    <b v="1"/>
  </r>
  <r>
    <n v="14"/>
    <x v="6"/>
    <m/>
    <n v="359"/>
    <n v="768"/>
    <n v="6.4899999999999999E-2"/>
    <n v="0.14449999999999999"/>
    <n v="-7.9600000000000004E-2"/>
    <x v="109"/>
    <x v="6"/>
    <s v="parlement europeen 09.06.3106"/>
    <x v="107"/>
    <b v="1"/>
  </r>
  <r>
    <n v="18"/>
    <x v="7"/>
    <m/>
    <n v="113"/>
    <s v="-"/>
    <n v="2.0400000000000001E-2"/>
    <s v="-"/>
    <s v="-"/>
    <x v="109"/>
    <x v="6"/>
    <s v="parlement europeen 09.06.3107"/>
    <x v="107"/>
    <b v="1"/>
  </r>
  <r>
    <m/>
    <x v="8"/>
    <m/>
    <s v="-"/>
    <n v="227"/>
    <s v="-"/>
    <n v="4.2700000000000002E-2"/>
    <m/>
    <x v="109"/>
    <x v="6"/>
    <s v="parlement europeen 09.06.3108"/>
    <x v="107"/>
    <b v="1"/>
  </r>
  <r>
    <m/>
    <x v="21"/>
    <m/>
    <m/>
    <m/>
    <m/>
    <m/>
    <m/>
    <x v="109"/>
    <x v="6"/>
    <s v="parlement europeen 09.06.3109"/>
    <x v="107"/>
    <b v="1"/>
  </r>
  <r>
    <m/>
    <x v="21"/>
    <m/>
    <m/>
    <m/>
    <m/>
    <m/>
    <m/>
    <x v="110"/>
    <x v="6"/>
    <s v="parlement europeen 09.06.3110"/>
    <x v="108"/>
    <b v="1"/>
  </r>
  <r>
    <n v="2"/>
    <x v="0"/>
    <m/>
    <n v="5095"/>
    <n v="2895"/>
    <n v="0.51819999999999999"/>
    <n v="0.31519999999999998"/>
    <n v="0.2029"/>
    <x v="110"/>
    <x v="6"/>
    <s v="parlement europeen 09.06.3111"/>
    <x v="108"/>
    <b v="1"/>
  </r>
  <r>
    <n v="4"/>
    <x v="1"/>
    <m/>
    <n v="1668"/>
    <n v="2288"/>
    <n v="0.1696"/>
    <n v="0.24909999999999999"/>
    <n v="-7.9500000000000001E-2"/>
    <x v="110"/>
    <x v="6"/>
    <s v="parlement europeen 09.06.3112"/>
    <x v="108"/>
    <b v="1"/>
  </r>
  <r>
    <n v="6"/>
    <x v="2"/>
    <m/>
    <n v="1120"/>
    <s v="-"/>
    <n v="0.1139"/>
    <s v="-"/>
    <n v="5.3400000000000003E-2"/>
    <x v="110"/>
    <x v="6"/>
    <s v="parlement europeen 09.06.3113"/>
    <x v="108"/>
    <b v="1"/>
  </r>
  <r>
    <m/>
    <x v="3"/>
    <m/>
    <s v="-"/>
    <n v="556"/>
    <s v="-"/>
    <n v="6.0499999999999998E-2"/>
    <s v="-"/>
    <x v="110"/>
    <x v="6"/>
    <s v="parlement europeen 09.06.3114"/>
    <x v="108"/>
    <b v="1"/>
  </r>
  <r>
    <n v="8"/>
    <x v="4"/>
    <m/>
    <n v="790"/>
    <n v="927"/>
    <n v="8.0299999999999996E-2"/>
    <n v="0.1009"/>
    <n v="-2.06E-2"/>
    <x v="110"/>
    <x v="6"/>
    <s v="parlement europeen 09.06.3115"/>
    <x v="108"/>
    <b v="1"/>
  </r>
  <r>
    <n v="13"/>
    <x v="5"/>
    <m/>
    <n v="204"/>
    <n v="485"/>
    <n v="2.07E-2"/>
    <n v="5.28E-2"/>
    <n v="-3.2099999999999997E-2"/>
    <x v="110"/>
    <x v="6"/>
    <s v="parlement europeen 09.06.3116"/>
    <x v="108"/>
    <b v="1"/>
  </r>
  <r>
    <n v="14"/>
    <x v="6"/>
    <m/>
    <n v="774"/>
    <n v="1702"/>
    <n v="7.8700000000000006E-2"/>
    <n v="0.18529999999999999"/>
    <n v="-0.1066"/>
    <x v="110"/>
    <x v="6"/>
    <s v="parlement europeen 09.06.3117"/>
    <x v="108"/>
    <b v="1"/>
  </r>
  <r>
    <n v="18"/>
    <x v="7"/>
    <m/>
    <n v="182"/>
    <s v="-"/>
    <n v="1.8499999999999999E-2"/>
    <s v="-"/>
    <s v="-"/>
    <x v="110"/>
    <x v="6"/>
    <s v="parlement europeen 09.06.3118"/>
    <x v="108"/>
    <b v="1"/>
  </r>
  <r>
    <m/>
    <x v="8"/>
    <m/>
    <s v="-"/>
    <n v="331"/>
    <s v="-"/>
    <n v="3.5999999999999997E-2"/>
    <m/>
    <x v="110"/>
    <x v="6"/>
    <s v="parlement europeen 09.06.3119"/>
    <x v="108"/>
    <b v="1"/>
  </r>
  <r>
    <m/>
    <x v="21"/>
    <m/>
    <m/>
    <m/>
    <m/>
    <m/>
    <m/>
    <x v="110"/>
    <x v="6"/>
    <s v="parlement europeen 09.06.3120"/>
    <x v="108"/>
    <b v="1"/>
  </r>
  <r>
    <m/>
    <x v="21"/>
    <m/>
    <m/>
    <m/>
    <m/>
    <m/>
    <m/>
    <x v="111"/>
    <x v="6"/>
    <s v="parlement europeen 09.06.3121"/>
    <x v="109"/>
    <b v="1"/>
  </r>
  <r>
    <n v="2"/>
    <x v="0"/>
    <m/>
    <n v="3765"/>
    <n v="1797"/>
    <n v="0.33539999999999998"/>
    <n v="0.1673"/>
    <n v="0.1681"/>
    <x v="111"/>
    <x v="6"/>
    <s v="parlement europeen 09.06.3122"/>
    <x v="109"/>
    <b v="1"/>
  </r>
  <r>
    <n v="4"/>
    <x v="1"/>
    <m/>
    <n v="2572"/>
    <n v="3517"/>
    <n v="0.2291"/>
    <n v="0.32750000000000001"/>
    <n v="-9.8299999999999998E-2"/>
    <x v="111"/>
    <x v="6"/>
    <s v="parlement europeen 09.06.3123"/>
    <x v="109"/>
    <b v="1"/>
  </r>
  <r>
    <n v="6"/>
    <x v="2"/>
    <m/>
    <n v="1587"/>
    <s v="-"/>
    <n v="0.1414"/>
    <s v="-"/>
    <n v="5.2999999999999999E-2"/>
    <x v="111"/>
    <x v="6"/>
    <s v="parlement europeen 09.06.3124"/>
    <x v="109"/>
    <b v="1"/>
  </r>
  <r>
    <m/>
    <x v="3"/>
    <m/>
    <s v="-"/>
    <n v="949"/>
    <s v="-"/>
    <n v="8.8400000000000006E-2"/>
    <s v="-"/>
    <x v="111"/>
    <x v="6"/>
    <s v="parlement europeen 09.06.3125"/>
    <x v="109"/>
    <b v="1"/>
  </r>
  <r>
    <n v="8"/>
    <x v="4"/>
    <m/>
    <n v="1868"/>
    <n v="1784"/>
    <n v="0.16639999999999999"/>
    <n v="0.1661"/>
    <n v="2.9999999999999997E-4"/>
    <x v="111"/>
    <x v="6"/>
    <s v="parlement europeen 09.06.3126"/>
    <x v="109"/>
    <b v="1"/>
  </r>
  <r>
    <n v="13"/>
    <x v="5"/>
    <m/>
    <n v="404"/>
    <n v="610"/>
    <n v="3.5999999999999997E-2"/>
    <n v="5.6800000000000003E-2"/>
    <n v="-2.0799999999999999E-2"/>
    <x v="111"/>
    <x v="6"/>
    <s v="parlement europeen 09.06.3127"/>
    <x v="109"/>
    <b v="1"/>
  </r>
  <r>
    <n v="14"/>
    <x v="6"/>
    <m/>
    <n v="723"/>
    <n v="1480"/>
    <n v="6.4399999999999999E-2"/>
    <n v="0.13780000000000001"/>
    <n v="-7.3400000000000007E-2"/>
    <x v="111"/>
    <x v="6"/>
    <s v="parlement europeen 09.06.3128"/>
    <x v="109"/>
    <b v="1"/>
  </r>
  <r>
    <n v="18"/>
    <x v="7"/>
    <m/>
    <n v="306"/>
    <s v="-"/>
    <n v="2.7300000000000001E-2"/>
    <s v="-"/>
    <s v="-"/>
    <x v="111"/>
    <x v="6"/>
    <s v="parlement europeen 09.06.3129"/>
    <x v="109"/>
    <b v="1"/>
  </r>
  <r>
    <m/>
    <x v="8"/>
    <m/>
    <s v="-"/>
    <n v="603"/>
    <s v="-"/>
    <n v="5.6099999999999997E-2"/>
    <m/>
    <x v="111"/>
    <x v="6"/>
    <s v="parlement europeen 09.06.3130"/>
    <x v="109"/>
    <b v="1"/>
  </r>
  <r>
    <m/>
    <x v="21"/>
    <m/>
    <m/>
    <m/>
    <m/>
    <m/>
    <m/>
    <x v="111"/>
    <x v="6"/>
    <s v="parlement europeen 09.06.3131"/>
    <x v="109"/>
    <b v="1"/>
  </r>
  <r>
    <m/>
    <x v="21"/>
    <m/>
    <m/>
    <m/>
    <m/>
    <m/>
    <m/>
    <x v="112"/>
    <x v="6"/>
    <s v="parlement europeen 09.06.3132"/>
    <x v="110"/>
    <b v="1"/>
  </r>
  <r>
    <n v="2"/>
    <x v="0"/>
    <m/>
    <n v="3311"/>
    <n v="2043"/>
    <n v="0.37730000000000002"/>
    <n v="0.24460000000000001"/>
    <n v="0.13270000000000001"/>
    <x v="112"/>
    <x v="6"/>
    <s v="parlement europeen 09.06.3133"/>
    <x v="110"/>
    <b v="1"/>
  </r>
  <r>
    <n v="4"/>
    <x v="1"/>
    <m/>
    <n v="1902"/>
    <n v="2186"/>
    <n v="0.21679999999999999"/>
    <n v="0.26169999999999999"/>
    <n v="-4.4999999999999998E-2"/>
    <x v="112"/>
    <x v="6"/>
    <s v="parlement europeen 09.06.3134"/>
    <x v="110"/>
    <b v="1"/>
  </r>
  <r>
    <n v="6"/>
    <x v="2"/>
    <m/>
    <n v="1554"/>
    <s v="-"/>
    <n v="0.17710000000000001"/>
    <s v="-"/>
    <n v="8.2299999999999998E-2"/>
    <x v="112"/>
    <x v="6"/>
    <s v="parlement europeen 09.06.3135"/>
    <x v="110"/>
    <b v="1"/>
  </r>
  <r>
    <m/>
    <x v="3"/>
    <m/>
    <s v="-"/>
    <n v="792"/>
    <s v="-"/>
    <n v="9.4799999999999995E-2"/>
    <s v="-"/>
    <x v="112"/>
    <x v="6"/>
    <s v="parlement europeen 09.06.3136"/>
    <x v="110"/>
    <b v="1"/>
  </r>
  <r>
    <n v="8"/>
    <x v="4"/>
    <m/>
    <n v="1021"/>
    <n v="1036"/>
    <n v="0.1164"/>
    <n v="0.124"/>
    <n v="-7.7000000000000002E-3"/>
    <x v="112"/>
    <x v="6"/>
    <s v="parlement europeen 09.06.3137"/>
    <x v="110"/>
    <b v="1"/>
  </r>
  <r>
    <n v="13"/>
    <x v="5"/>
    <m/>
    <n v="164"/>
    <n v="440"/>
    <n v="1.8700000000000001E-2"/>
    <n v="5.2699999999999997E-2"/>
    <n v="-3.4000000000000002E-2"/>
    <x v="112"/>
    <x v="6"/>
    <s v="parlement europeen 09.06.3138"/>
    <x v="110"/>
    <b v="1"/>
  </r>
  <r>
    <n v="14"/>
    <x v="6"/>
    <m/>
    <n v="623"/>
    <n v="1458"/>
    <n v="7.0999999999999994E-2"/>
    <n v="0.17449999999999999"/>
    <n v="-0.1036"/>
    <x v="112"/>
    <x v="6"/>
    <s v="parlement europeen 09.06.3139"/>
    <x v="110"/>
    <b v="1"/>
  </r>
  <r>
    <n v="18"/>
    <x v="7"/>
    <m/>
    <n v="200"/>
    <s v="-"/>
    <n v="2.2800000000000001E-2"/>
    <s v="-"/>
    <s v="-"/>
    <x v="112"/>
    <x v="6"/>
    <s v="parlement europeen 09.06.3140"/>
    <x v="110"/>
    <b v="1"/>
  </r>
  <r>
    <m/>
    <x v="8"/>
    <m/>
    <s v="-"/>
    <n v="398"/>
    <s v="-"/>
    <n v="4.7600000000000003E-2"/>
    <m/>
    <x v="112"/>
    <x v="6"/>
    <s v="parlement europeen 09.06.3141"/>
    <x v="110"/>
    <b v="1"/>
  </r>
  <r>
    <m/>
    <x v="21"/>
    <m/>
    <m/>
    <m/>
    <m/>
    <m/>
    <m/>
    <x v="112"/>
    <x v="6"/>
    <s v="parlement europeen 09.06.3142"/>
    <x v="110"/>
    <b v="1"/>
  </r>
  <r>
    <m/>
    <x v="21"/>
    <m/>
    <m/>
    <m/>
    <m/>
    <m/>
    <m/>
    <x v="113"/>
    <x v="6"/>
    <s v="parlement europeen 09.06.3143"/>
    <x v="111"/>
    <b v="1"/>
  </r>
  <r>
    <n v="2"/>
    <x v="0"/>
    <m/>
    <n v="2707"/>
    <n v="1123"/>
    <n v="0.3296"/>
    <n v="0.13950000000000001"/>
    <n v="0.19009999999999999"/>
    <x v="113"/>
    <x v="6"/>
    <s v="parlement europeen 09.06.3144"/>
    <x v="111"/>
    <b v="1"/>
  </r>
  <r>
    <n v="4"/>
    <x v="1"/>
    <m/>
    <n v="2013"/>
    <n v="2699"/>
    <n v="0.24510000000000001"/>
    <n v="0.3352"/>
    <n v="-9.01E-2"/>
    <x v="113"/>
    <x v="6"/>
    <s v="parlement europeen 09.06.3145"/>
    <x v="111"/>
    <b v="1"/>
  </r>
  <r>
    <n v="6"/>
    <x v="2"/>
    <m/>
    <n v="1437"/>
    <s v="-"/>
    <n v="0.1749"/>
    <s v="-"/>
    <n v="3.85E-2"/>
    <x v="113"/>
    <x v="6"/>
    <s v="parlement europeen 09.06.3146"/>
    <x v="111"/>
    <b v="1"/>
  </r>
  <r>
    <m/>
    <x v="3"/>
    <m/>
    <s v="-"/>
    <n v="1099"/>
    <s v="-"/>
    <n v="0.13650000000000001"/>
    <s v="-"/>
    <x v="113"/>
    <x v="6"/>
    <s v="parlement europeen 09.06.3147"/>
    <x v="111"/>
    <b v="1"/>
  </r>
  <r>
    <n v="8"/>
    <x v="4"/>
    <m/>
    <n v="1294"/>
    <n v="1438"/>
    <n v="0.1575"/>
    <n v="0.17860000000000001"/>
    <n v="-2.1000000000000001E-2"/>
    <x v="113"/>
    <x v="6"/>
    <s v="parlement europeen 09.06.3148"/>
    <x v="111"/>
    <b v="1"/>
  </r>
  <r>
    <n v="13"/>
    <x v="5"/>
    <m/>
    <n v="181"/>
    <n v="286"/>
    <n v="2.1999999999999999E-2"/>
    <n v="3.5499999999999997E-2"/>
    <n v="-1.35E-2"/>
    <x v="113"/>
    <x v="6"/>
    <s v="parlement europeen 09.06.3149"/>
    <x v="111"/>
    <b v="1"/>
  </r>
  <r>
    <n v="14"/>
    <x v="6"/>
    <m/>
    <n v="362"/>
    <n v="910"/>
    <n v="4.41E-2"/>
    <n v="0.113"/>
    <n v="-6.8900000000000003E-2"/>
    <x v="113"/>
    <x v="6"/>
    <s v="parlement europeen 09.06.3150"/>
    <x v="111"/>
    <b v="1"/>
  </r>
  <r>
    <n v="18"/>
    <x v="7"/>
    <m/>
    <n v="220"/>
    <s v="-"/>
    <n v="2.6800000000000001E-2"/>
    <s v="-"/>
    <s v="-"/>
    <x v="113"/>
    <x v="6"/>
    <s v="parlement europeen 09.06.3151"/>
    <x v="111"/>
    <b v="1"/>
  </r>
  <r>
    <m/>
    <x v="8"/>
    <m/>
    <s v="-"/>
    <n v="498"/>
    <s v="-"/>
    <n v="6.1800000000000001E-2"/>
    <m/>
    <x v="113"/>
    <x v="6"/>
    <s v="parlement europeen 09.06.3152"/>
    <x v="111"/>
    <b v="1"/>
  </r>
  <r>
    <m/>
    <x v="21"/>
    <m/>
    <m/>
    <m/>
    <m/>
    <m/>
    <m/>
    <x v="113"/>
    <x v="6"/>
    <s v="parlement europeen 09.06.3153"/>
    <x v="111"/>
    <b v="1"/>
  </r>
  <r>
    <m/>
    <x v="21"/>
    <m/>
    <m/>
    <m/>
    <m/>
    <m/>
    <m/>
    <x v="114"/>
    <x v="6"/>
    <s v="parlement europeen 09.06.3154"/>
    <x v="112"/>
    <b v="1"/>
  </r>
  <r>
    <n v="2"/>
    <x v="0"/>
    <m/>
    <n v="15984"/>
    <n v="7178"/>
    <n v="0.31459999999999999"/>
    <n v="0.14419999999999999"/>
    <n v="0.1704"/>
    <x v="114"/>
    <x v="6"/>
    <s v="parlement europeen 09.06.3155"/>
    <x v="112"/>
    <b v="1"/>
  </r>
  <r>
    <n v="4"/>
    <x v="1"/>
    <m/>
    <n v="15659"/>
    <n v="18459"/>
    <n v="0.30819999999999997"/>
    <n v="0.37080000000000002"/>
    <n v="-6.2600000000000003E-2"/>
    <x v="114"/>
    <x v="6"/>
    <s v="parlement europeen 09.06.3156"/>
    <x v="112"/>
    <b v="1"/>
  </r>
  <r>
    <n v="6"/>
    <x v="2"/>
    <m/>
    <n v="5325"/>
    <s v="-"/>
    <n v="0.1048"/>
    <s v="-"/>
    <n v="4.6300000000000001E-2"/>
    <x v="114"/>
    <x v="6"/>
    <s v="parlement europeen 09.06.3157"/>
    <x v="112"/>
    <b v="1"/>
  </r>
  <r>
    <m/>
    <x v="3"/>
    <m/>
    <s v="-"/>
    <n v="2915"/>
    <s v="-"/>
    <n v="5.8599999999999999E-2"/>
    <s v="-"/>
    <x v="114"/>
    <x v="6"/>
    <s v="parlement europeen 09.06.3158"/>
    <x v="112"/>
    <b v="1"/>
  </r>
  <r>
    <n v="8"/>
    <x v="4"/>
    <m/>
    <n v="7368"/>
    <n v="7847"/>
    <n v="0.14499999999999999"/>
    <n v="0.15759999999999999"/>
    <n v="-1.26E-2"/>
    <x v="114"/>
    <x v="6"/>
    <s v="parlement europeen 09.06.3159"/>
    <x v="112"/>
    <b v="1"/>
  </r>
  <r>
    <n v="13"/>
    <x v="5"/>
    <m/>
    <n v="1168"/>
    <n v="1906"/>
    <n v="2.3E-2"/>
    <n v="3.8300000000000001E-2"/>
    <n v="-1.5299999999999999E-2"/>
    <x v="114"/>
    <x v="6"/>
    <s v="parlement europeen 09.06.3160"/>
    <x v="112"/>
    <b v="1"/>
  </r>
  <r>
    <n v="14"/>
    <x v="6"/>
    <m/>
    <n v="4257"/>
    <n v="9238"/>
    <n v="8.3799999999999999E-2"/>
    <n v="0.18559999999999999"/>
    <n v="-0.1018"/>
    <x v="114"/>
    <x v="6"/>
    <s v="parlement europeen 09.06.3161"/>
    <x v="112"/>
    <b v="1"/>
  </r>
  <r>
    <n v="18"/>
    <x v="7"/>
    <m/>
    <n v="1041"/>
    <s v="-"/>
    <n v="2.0500000000000001E-2"/>
    <s v="-"/>
    <s v="-"/>
    <x v="114"/>
    <x v="6"/>
    <s v="parlement europeen 09.06.3162"/>
    <x v="112"/>
    <b v="1"/>
  </r>
  <r>
    <m/>
    <x v="8"/>
    <m/>
    <s v="-"/>
    <n v="2236"/>
    <s v="-"/>
    <n v="4.4900000000000002E-2"/>
    <m/>
    <x v="114"/>
    <x v="6"/>
    <s v="parlement europeen 09.06.3163"/>
    <x v="112"/>
    <b v="1"/>
  </r>
  <r>
    <m/>
    <x v="21"/>
    <m/>
    <m/>
    <m/>
    <m/>
    <m/>
    <m/>
    <x v="114"/>
    <x v="6"/>
    <s v="parlement europeen 09.06.3164"/>
    <x v="112"/>
    <b v="1"/>
  </r>
  <r>
    <m/>
    <x v="21"/>
    <m/>
    <m/>
    <m/>
    <m/>
    <m/>
    <m/>
    <x v="115"/>
    <x v="6"/>
    <s v="parlement europeen 09.06.3165"/>
    <x v="113"/>
    <b v="1"/>
  </r>
  <r>
    <n v="2"/>
    <x v="0"/>
    <m/>
    <n v="8415"/>
    <n v="3638"/>
    <n v="0.3009"/>
    <n v="0.1351"/>
    <n v="0.1658"/>
    <x v="115"/>
    <x v="6"/>
    <s v="parlement europeen 09.06.3166"/>
    <x v="113"/>
    <b v="1"/>
  </r>
  <r>
    <n v="4"/>
    <x v="1"/>
    <m/>
    <n v="5864"/>
    <n v="6364"/>
    <n v="0.2097"/>
    <n v="0.23630000000000001"/>
    <n v="-2.6599999999999999E-2"/>
    <x v="115"/>
    <x v="6"/>
    <s v="parlement europeen 09.06.3167"/>
    <x v="113"/>
    <b v="1"/>
  </r>
  <r>
    <n v="6"/>
    <x v="2"/>
    <m/>
    <n v="4620"/>
    <s v="-"/>
    <n v="0.16520000000000001"/>
    <s v="-"/>
    <n v="-4.87E-2"/>
    <x v="115"/>
    <x v="6"/>
    <s v="parlement europeen 09.06.3168"/>
    <x v="113"/>
    <b v="1"/>
  </r>
  <r>
    <m/>
    <x v="3"/>
    <m/>
    <s v="-"/>
    <n v="5760"/>
    <s v="-"/>
    <n v="0.21379999999999999"/>
    <s v="-"/>
    <x v="115"/>
    <x v="6"/>
    <s v="parlement europeen 09.06.3169"/>
    <x v="113"/>
    <b v="1"/>
  </r>
  <r>
    <n v="8"/>
    <x v="4"/>
    <m/>
    <n v="4848"/>
    <n v="3473"/>
    <n v="0.17330000000000001"/>
    <n v="0.12889999999999999"/>
    <n v="4.4400000000000002E-2"/>
    <x v="115"/>
    <x v="6"/>
    <s v="parlement europeen 09.06.3170"/>
    <x v="113"/>
    <b v="1"/>
  </r>
  <r>
    <n v="13"/>
    <x v="5"/>
    <m/>
    <n v="579"/>
    <n v="736"/>
    <n v="2.07E-2"/>
    <n v="2.7300000000000001E-2"/>
    <n v="-6.6E-3"/>
    <x v="115"/>
    <x v="6"/>
    <s v="parlement europeen 09.06.3171"/>
    <x v="113"/>
    <b v="1"/>
  </r>
  <r>
    <n v="14"/>
    <x v="6"/>
    <m/>
    <n v="2914"/>
    <n v="5566"/>
    <n v="0.1042"/>
    <n v="0.20660000000000001"/>
    <n v="-0.1024"/>
    <x v="115"/>
    <x v="6"/>
    <s v="parlement europeen 09.06.3172"/>
    <x v="113"/>
    <b v="1"/>
  </r>
  <r>
    <n v="18"/>
    <x v="7"/>
    <m/>
    <n v="728"/>
    <s v="-"/>
    <n v="2.5999999999999999E-2"/>
    <s v="-"/>
    <s v="-"/>
    <x v="115"/>
    <x v="6"/>
    <s v="parlement europeen 09.06.3173"/>
    <x v="113"/>
    <b v="1"/>
  </r>
  <r>
    <m/>
    <x v="8"/>
    <m/>
    <s v="-"/>
    <n v="1399"/>
    <s v="-"/>
    <n v="5.1900000000000002E-2"/>
    <m/>
    <x v="115"/>
    <x v="6"/>
    <s v="parlement europeen 09.06.3174"/>
    <x v="113"/>
    <b v="1"/>
  </r>
  <r>
    <m/>
    <x v="21"/>
    <m/>
    <m/>
    <m/>
    <m/>
    <m/>
    <m/>
    <x v="115"/>
    <x v="6"/>
    <s v="parlement europeen 09.06.3175"/>
    <x v="113"/>
    <b v="1"/>
  </r>
  <r>
    <m/>
    <x v="21"/>
    <m/>
    <m/>
    <m/>
    <m/>
    <m/>
    <m/>
    <x v="116"/>
    <x v="6"/>
    <s v="parlement europeen 09.06.3176"/>
    <x v="114"/>
    <b v="1"/>
  </r>
  <r>
    <n v="2"/>
    <x v="0"/>
    <m/>
    <n v="6464"/>
    <n v="3499"/>
    <n v="0.37040000000000001"/>
    <n v="0.21029999999999999"/>
    <n v="0.16009999999999999"/>
    <x v="116"/>
    <x v="6"/>
    <s v="parlement europeen 09.06.3177"/>
    <x v="114"/>
    <b v="1"/>
  </r>
  <r>
    <n v="4"/>
    <x v="1"/>
    <m/>
    <n v="2946"/>
    <n v="4351"/>
    <n v="0.16880000000000001"/>
    <n v="0.26150000000000001"/>
    <n v="-9.2700000000000005E-2"/>
    <x v="116"/>
    <x v="6"/>
    <s v="parlement europeen 09.06.3178"/>
    <x v="114"/>
    <b v="1"/>
  </r>
  <r>
    <n v="6"/>
    <x v="2"/>
    <m/>
    <n v="3797"/>
    <s v="-"/>
    <n v="0.21759999999999999"/>
    <s v="-"/>
    <n v="0.13539999999999999"/>
    <x v="116"/>
    <x v="6"/>
    <s v="parlement europeen 09.06.3179"/>
    <x v="114"/>
    <b v="1"/>
  </r>
  <r>
    <m/>
    <x v="3"/>
    <m/>
    <s v="-"/>
    <n v="1368"/>
    <s v="-"/>
    <n v="8.2199999999999995E-2"/>
    <s v="-"/>
    <x v="116"/>
    <x v="6"/>
    <s v="parlement europeen 09.06.3180"/>
    <x v="114"/>
    <b v="1"/>
  </r>
  <r>
    <n v="8"/>
    <x v="4"/>
    <m/>
    <n v="1896"/>
    <n v="2070"/>
    <n v="0.1087"/>
    <n v="0.1244"/>
    <n v="-1.5800000000000002E-2"/>
    <x v="116"/>
    <x v="6"/>
    <s v="parlement europeen 09.06.3181"/>
    <x v="114"/>
    <b v="1"/>
  </r>
  <r>
    <n v="13"/>
    <x v="5"/>
    <m/>
    <n v="489"/>
    <n v="1096"/>
    <n v="2.8000000000000001E-2"/>
    <n v="6.59E-2"/>
    <n v="-3.78E-2"/>
    <x v="116"/>
    <x v="6"/>
    <s v="parlement europeen 09.06.3182"/>
    <x v="114"/>
    <b v="1"/>
  </r>
  <r>
    <n v="14"/>
    <x v="6"/>
    <m/>
    <n v="1479"/>
    <n v="3109"/>
    <n v="8.48E-2"/>
    <n v="0.18690000000000001"/>
    <n v="-0.1021"/>
    <x v="116"/>
    <x v="6"/>
    <s v="parlement europeen 09.06.3183"/>
    <x v="114"/>
    <b v="1"/>
  </r>
  <r>
    <n v="18"/>
    <x v="7"/>
    <m/>
    <n v="379"/>
    <s v="-"/>
    <n v="2.1700000000000001E-2"/>
    <s v="-"/>
    <s v="-"/>
    <x v="116"/>
    <x v="6"/>
    <s v="parlement europeen 09.06.3184"/>
    <x v="114"/>
    <b v="1"/>
  </r>
  <r>
    <m/>
    <x v="8"/>
    <m/>
    <s v="-"/>
    <n v="1146"/>
    <s v="-"/>
    <n v="6.8900000000000003E-2"/>
    <m/>
    <x v="116"/>
    <x v="6"/>
    <s v="parlement europeen 09.06.3185"/>
    <x v="114"/>
    <b v="1"/>
  </r>
  <r>
    <m/>
    <x v="21"/>
    <m/>
    <m/>
    <m/>
    <m/>
    <m/>
    <m/>
    <x v="116"/>
    <x v="6"/>
    <s v="parlement europeen 09.06.3186"/>
    <x v="114"/>
    <b v="1"/>
  </r>
  <r>
    <m/>
    <x v="21"/>
    <m/>
    <m/>
    <m/>
    <m/>
    <m/>
    <m/>
    <x v="117"/>
    <x v="6"/>
    <s v="parlement europeen 09.06.3187"/>
    <x v="115"/>
    <b v="1"/>
  </r>
  <r>
    <n v="2"/>
    <x v="0"/>
    <m/>
    <n v="3670"/>
    <n v="2332"/>
    <n v="0.36930000000000002"/>
    <n v="0.24690000000000001"/>
    <n v="0.12239999999999999"/>
    <x v="117"/>
    <x v="6"/>
    <s v="parlement europeen 09.06.3188"/>
    <x v="115"/>
    <b v="1"/>
  </r>
  <r>
    <n v="4"/>
    <x v="1"/>
    <m/>
    <n v="2703"/>
    <n v="3046"/>
    <n v="0.27200000000000002"/>
    <n v="0.32250000000000001"/>
    <n v="-5.0500000000000003E-2"/>
    <x v="117"/>
    <x v="6"/>
    <s v="parlement europeen 09.06.3189"/>
    <x v="115"/>
    <b v="1"/>
  </r>
  <r>
    <n v="6"/>
    <x v="2"/>
    <m/>
    <n v="1046"/>
    <s v="-"/>
    <n v="0.1052"/>
    <s v="-"/>
    <n v="5.4399999999999997E-2"/>
    <x v="117"/>
    <x v="6"/>
    <s v="parlement europeen 09.06.3190"/>
    <x v="115"/>
    <b v="1"/>
  </r>
  <r>
    <m/>
    <x v="3"/>
    <m/>
    <s v="-"/>
    <n v="480"/>
    <s v="-"/>
    <n v="5.0799999999999998E-2"/>
    <s v="-"/>
    <x v="117"/>
    <x v="6"/>
    <s v="parlement europeen 09.06.3191"/>
    <x v="115"/>
    <b v="1"/>
  </r>
  <r>
    <n v="8"/>
    <x v="4"/>
    <m/>
    <n v="1392"/>
    <n v="1352"/>
    <n v="0.1401"/>
    <n v="0.1431"/>
    <n v="-3.0999999999999999E-3"/>
    <x v="117"/>
    <x v="6"/>
    <s v="parlement europeen 09.06.3192"/>
    <x v="115"/>
    <b v="1"/>
  </r>
  <r>
    <n v="13"/>
    <x v="5"/>
    <m/>
    <n v="273"/>
    <n v="403"/>
    <n v="2.75E-2"/>
    <n v="4.2700000000000002E-2"/>
    <n v="-1.52E-2"/>
    <x v="117"/>
    <x v="6"/>
    <s v="parlement europeen 09.06.3193"/>
    <x v="115"/>
    <b v="1"/>
  </r>
  <r>
    <n v="14"/>
    <x v="6"/>
    <m/>
    <n v="639"/>
    <n v="1431"/>
    <n v="6.4299999999999996E-2"/>
    <n v="0.1515"/>
    <n v="-8.72E-2"/>
    <x v="117"/>
    <x v="6"/>
    <s v="parlement europeen 09.06.3194"/>
    <x v="115"/>
    <b v="1"/>
  </r>
  <r>
    <n v="18"/>
    <x v="7"/>
    <m/>
    <n v="216"/>
    <s v="-"/>
    <n v="2.1700000000000001E-2"/>
    <s v="-"/>
    <s v="-"/>
    <x v="117"/>
    <x v="6"/>
    <s v="parlement europeen 09.06.3195"/>
    <x v="115"/>
    <b v="1"/>
  </r>
  <r>
    <m/>
    <x v="8"/>
    <m/>
    <s v="-"/>
    <n v="402"/>
    <s v="-"/>
    <n v="4.2599999999999999E-2"/>
    <m/>
    <x v="117"/>
    <x v="6"/>
    <s v="parlement europeen 09.06.3196"/>
    <x v="115"/>
    <b v="1"/>
  </r>
  <r>
    <m/>
    <x v="21"/>
    <m/>
    <m/>
    <m/>
    <m/>
    <m/>
    <m/>
    <x v="117"/>
    <x v="6"/>
    <s v="parlement europeen 09.06.3197"/>
    <x v="115"/>
    <b v="1"/>
  </r>
  <r>
    <n v="2"/>
    <x v="0"/>
    <m/>
    <n v="6432"/>
    <n v="2970"/>
    <n v="0.31359999999999999"/>
    <n v="0.15459999999999999"/>
    <n v="0.159"/>
    <x v="118"/>
    <x v="6"/>
    <s v="parlement europeen 09.06.3198"/>
    <x v="116"/>
    <b v="1"/>
  </r>
  <r>
    <n v="4"/>
    <x v="1"/>
    <m/>
    <n v="5632"/>
    <n v="7199"/>
    <n v="0.27460000000000001"/>
    <n v="0.37469999999999998"/>
    <n v="-0.10009999999999999"/>
    <x v="118"/>
    <x v="6"/>
    <s v="parlement europeen 09.06.3199"/>
    <x v="116"/>
    <b v="1"/>
  </r>
  <r>
    <n v="6"/>
    <x v="2"/>
    <m/>
    <n v="2628"/>
    <s v="-"/>
    <n v="0.12809999999999999"/>
    <s v="-"/>
    <n v="7.9000000000000001E-2"/>
    <x v="118"/>
    <x v="6"/>
    <s v="parlement europeen 09.06.3200"/>
    <x v="116"/>
    <b v="1"/>
  </r>
  <r>
    <m/>
    <x v="3"/>
    <m/>
    <s v="-"/>
    <n v="943"/>
    <s v="-"/>
    <n v="4.9099999999999998E-2"/>
    <s v="-"/>
    <x v="118"/>
    <x v="6"/>
    <s v="parlement europeen 09.06.3201"/>
    <x v="116"/>
    <b v="1"/>
  </r>
  <r>
    <n v="8"/>
    <x v="4"/>
    <m/>
    <n v="3563"/>
    <n v="3598"/>
    <n v="0.17369999999999999"/>
    <n v="0.18729999999999999"/>
    <n v="-1.3599999999999999E-2"/>
    <x v="118"/>
    <x v="6"/>
    <s v="parlement europeen 09.06.3202"/>
    <x v="116"/>
    <b v="1"/>
  </r>
  <r>
    <n v="13"/>
    <x v="5"/>
    <m/>
    <n v="508"/>
    <n v="946"/>
    <n v="2.4799999999999999E-2"/>
    <n v="4.9200000000000001E-2"/>
    <n v="-2.4500000000000001E-2"/>
    <x v="118"/>
    <x v="6"/>
    <s v="parlement europeen 09.06.3203"/>
    <x v="116"/>
    <b v="1"/>
  </r>
  <r>
    <n v="14"/>
    <x v="6"/>
    <m/>
    <n v="1292"/>
    <n v="2615"/>
    <n v="6.3E-2"/>
    <n v="0.1361"/>
    <n v="-7.3099999999999998E-2"/>
    <x v="118"/>
    <x v="6"/>
    <s v="parlement europeen 09.06.3204"/>
    <x v="116"/>
    <b v="1"/>
  </r>
  <r>
    <n v="18"/>
    <x v="7"/>
    <m/>
    <n v="455"/>
    <s v="-"/>
    <n v="2.2200000000000001E-2"/>
    <s v="-"/>
    <s v="-"/>
    <x v="118"/>
    <x v="6"/>
    <s v="parlement europeen 09.06.3205"/>
    <x v="116"/>
    <b v="1"/>
  </r>
  <r>
    <m/>
    <x v="8"/>
    <m/>
    <s v="-"/>
    <n v="940"/>
    <s v="-"/>
    <n v="4.8899999999999999E-2"/>
    <m/>
    <x v="118"/>
    <x v="6"/>
    <s v="parlement europeen 09.06.3206"/>
    <x v="116"/>
    <b v="1"/>
  </r>
  <r>
    <m/>
    <x v="21"/>
    <m/>
    <m/>
    <m/>
    <m/>
    <m/>
    <m/>
    <x v="118"/>
    <x v="6"/>
    <s v="parlement europeen 09.06.3207"/>
    <x v="116"/>
    <b v="1"/>
  </r>
  <r>
    <m/>
    <x v="21"/>
    <m/>
    <m/>
    <m/>
    <m/>
    <m/>
    <m/>
    <x v="118"/>
    <x v="6"/>
    <s v="parlement europeen 09.06.3208"/>
    <x v="116"/>
    <b v="1"/>
  </r>
  <r>
    <n v="2"/>
    <x v="0"/>
    <m/>
    <n v="14049"/>
    <n v="6886"/>
    <n v="0.36209999999999998"/>
    <n v="0.19539999999999999"/>
    <n v="0.16669999999999999"/>
    <x v="119"/>
    <x v="6"/>
    <s v="parlement europeen 09.06.3209"/>
    <x v="117"/>
    <b v="1"/>
  </r>
  <r>
    <n v="4"/>
    <x v="1"/>
    <m/>
    <n v="8542"/>
    <n v="10227"/>
    <n v="0.22009999999999999"/>
    <n v="0.29020000000000001"/>
    <n v="-7.0000000000000007E-2"/>
    <x v="119"/>
    <x v="6"/>
    <s v="parlement europeen 09.06.3210"/>
    <x v="117"/>
    <b v="1"/>
  </r>
  <r>
    <n v="6"/>
    <x v="2"/>
    <m/>
    <n v="5932"/>
    <s v="-"/>
    <n v="0.15290000000000001"/>
    <s v="-"/>
    <n v="6.7699999999999996E-2"/>
    <x v="119"/>
    <x v="6"/>
    <s v="parlement europeen 09.06.3211"/>
    <x v="117"/>
    <b v="1"/>
  </r>
  <r>
    <m/>
    <x v="3"/>
    <m/>
    <s v="-"/>
    <n v="3003"/>
    <s v="-"/>
    <n v="8.5199999999999998E-2"/>
    <s v="-"/>
    <x v="119"/>
    <x v="6"/>
    <s v="parlement europeen 09.06.3212"/>
    <x v="117"/>
    <b v="1"/>
  </r>
  <r>
    <n v="8"/>
    <x v="4"/>
    <m/>
    <n v="4838"/>
    <n v="4866"/>
    <n v="0.12470000000000001"/>
    <n v="0.1381"/>
    <n v="-1.34E-2"/>
    <x v="119"/>
    <x v="6"/>
    <s v="parlement europeen 09.06.3213"/>
    <x v="117"/>
    <b v="1"/>
  </r>
  <r>
    <n v="13"/>
    <x v="5"/>
    <m/>
    <n v="991"/>
    <n v="1773"/>
    <n v="2.5499999999999998E-2"/>
    <n v="5.0299999999999997E-2"/>
    <n v="-2.4799999999999999E-2"/>
    <x v="119"/>
    <x v="6"/>
    <s v="parlement europeen 09.06.3214"/>
    <x v="117"/>
    <b v="1"/>
  </r>
  <r>
    <n v="14"/>
    <x v="6"/>
    <m/>
    <n v="3705"/>
    <n v="6955"/>
    <n v="9.5500000000000002E-2"/>
    <n v="0.1973"/>
    <n v="-0.1018"/>
    <x v="119"/>
    <x v="6"/>
    <s v="parlement europeen 09.06.3215"/>
    <x v="117"/>
    <b v="1"/>
  </r>
  <r>
    <n v="18"/>
    <x v="7"/>
    <m/>
    <n v="744"/>
    <s v="-"/>
    <n v="1.9199999999999998E-2"/>
    <s v="-"/>
    <s v="-"/>
    <x v="119"/>
    <x v="6"/>
    <s v="parlement europeen 09.06.3216"/>
    <x v="117"/>
    <b v="1"/>
  </r>
  <r>
    <m/>
    <x v="8"/>
    <m/>
    <s v="-"/>
    <n v="1536"/>
    <s v="-"/>
    <n v="4.36E-2"/>
    <m/>
    <x v="119"/>
    <x v="6"/>
    <s v="parlement europeen 09.06.3217"/>
    <x v="117"/>
    <b v="1"/>
  </r>
  <r>
    <m/>
    <x v="21"/>
    <m/>
    <m/>
    <m/>
    <m/>
    <m/>
    <m/>
    <x v="119"/>
    <x v="6"/>
    <s v="parlement europeen 09.06.3218"/>
    <x v="117"/>
    <b v="1"/>
  </r>
  <r>
    <m/>
    <x v="21"/>
    <m/>
    <m/>
    <m/>
    <m/>
    <m/>
    <m/>
    <x v="120"/>
    <x v="6"/>
    <s v="parlement europeen 09.06.3219"/>
    <x v="118"/>
    <b v="1"/>
  </r>
  <r>
    <n v="2"/>
    <x v="0"/>
    <m/>
    <n v="10148"/>
    <n v="5479"/>
    <n v="0.44619999999999999"/>
    <n v="0.253"/>
    <n v="0.19320000000000001"/>
    <x v="120"/>
    <x v="6"/>
    <s v="parlement europeen 09.06.3220"/>
    <x v="118"/>
    <b v="1"/>
  </r>
  <r>
    <n v="4"/>
    <x v="1"/>
    <m/>
    <n v="4294"/>
    <n v="6203"/>
    <n v="0.1888"/>
    <n v="0.28639999999999999"/>
    <n v="-9.7699999999999995E-2"/>
    <x v="120"/>
    <x v="6"/>
    <s v="parlement europeen 09.06.3221"/>
    <x v="118"/>
    <b v="1"/>
  </r>
  <r>
    <n v="6"/>
    <x v="2"/>
    <m/>
    <n v="3547"/>
    <s v="-"/>
    <n v="0.15590000000000001"/>
    <s v="-"/>
    <n v="8.14E-2"/>
    <x v="120"/>
    <x v="6"/>
    <s v="parlement europeen 09.06.3222"/>
    <x v="118"/>
    <b v="1"/>
  </r>
  <r>
    <m/>
    <x v="3"/>
    <m/>
    <s v="-"/>
    <n v="1615"/>
    <s v="-"/>
    <n v="7.46E-2"/>
    <s v="-"/>
    <x v="120"/>
    <x v="6"/>
    <s v="parlement europeen 09.06.3223"/>
    <x v="118"/>
    <b v="1"/>
  </r>
  <r>
    <n v="8"/>
    <x v="4"/>
    <m/>
    <n v="2143"/>
    <n v="2405"/>
    <n v="9.4200000000000006E-2"/>
    <n v="0.1111"/>
    <n v="-1.6799999999999999E-2"/>
    <x v="120"/>
    <x v="6"/>
    <s v="parlement europeen 09.06.3224"/>
    <x v="118"/>
    <b v="1"/>
  </r>
  <r>
    <n v="13"/>
    <x v="5"/>
    <m/>
    <n v="508"/>
    <n v="1086"/>
    <n v="2.23E-2"/>
    <n v="5.0200000000000002E-2"/>
    <n v="-2.7799999999999998E-2"/>
    <x v="120"/>
    <x v="6"/>
    <s v="parlement europeen 09.06.3225"/>
    <x v="118"/>
    <b v="1"/>
  </r>
  <r>
    <n v="14"/>
    <x v="6"/>
    <m/>
    <n v="1640"/>
    <n v="3750"/>
    <n v="7.2099999999999997E-2"/>
    <n v="0.17319999999999999"/>
    <n v="-0.1011"/>
    <x v="120"/>
    <x v="6"/>
    <s v="parlement europeen 09.06.3226"/>
    <x v="118"/>
    <b v="1"/>
  </r>
  <r>
    <n v="18"/>
    <x v="7"/>
    <m/>
    <n v="465"/>
    <s v="-"/>
    <n v="2.0400000000000001E-2"/>
    <s v="-"/>
    <s v="-"/>
    <x v="120"/>
    <x v="6"/>
    <s v="parlement europeen 09.06.3227"/>
    <x v="118"/>
    <b v="1"/>
  </r>
  <r>
    <m/>
    <x v="8"/>
    <m/>
    <s v="-"/>
    <n v="1117"/>
    <s v="-"/>
    <n v="5.16E-2"/>
    <m/>
    <x v="120"/>
    <x v="6"/>
    <s v="parlement europeen 09.06.3228"/>
    <x v="118"/>
    <b v="1"/>
  </r>
  <r>
    <m/>
    <x v="21"/>
    <m/>
    <m/>
    <m/>
    <m/>
    <m/>
    <m/>
    <x v="120"/>
    <x v="6"/>
    <s v="parlement europeen 09.06.3229"/>
    <x v="118"/>
    <b v="1"/>
  </r>
  <r>
    <n v="2"/>
    <x v="0"/>
    <m/>
    <n v="12777"/>
    <n v="7196"/>
    <n v="0.32679999999999998"/>
    <n v="0.191"/>
    <n v="0.1358"/>
    <x v="121"/>
    <x v="6"/>
    <s v="parlement europeen 09.06.3230"/>
    <x v="119"/>
    <b v="1"/>
  </r>
  <r>
    <n v="4"/>
    <x v="1"/>
    <m/>
    <n v="10111"/>
    <n v="11193"/>
    <n v="0.2586"/>
    <n v="0.29709999999999998"/>
    <n v="-3.8399999999999997E-2"/>
    <x v="121"/>
    <x v="6"/>
    <s v="parlement europeen 09.06.3231"/>
    <x v="119"/>
    <b v="1"/>
  </r>
  <r>
    <n v="6"/>
    <x v="2"/>
    <m/>
    <n v="5582"/>
    <s v="-"/>
    <n v="0.14280000000000001"/>
    <s v="-"/>
    <n v="7.1400000000000005E-2"/>
    <x v="121"/>
    <x v="6"/>
    <s v="parlement europeen 09.06.3232"/>
    <x v="119"/>
    <b v="1"/>
  </r>
  <r>
    <m/>
    <x v="3"/>
    <m/>
    <s v="-"/>
    <n v="2688"/>
    <s v="-"/>
    <n v="7.1300000000000002E-2"/>
    <s v="-"/>
    <x v="121"/>
    <x v="6"/>
    <s v="parlement europeen 09.06.3233"/>
    <x v="119"/>
    <b v="1"/>
  </r>
  <r>
    <n v="8"/>
    <x v="4"/>
    <m/>
    <n v="4960"/>
    <n v="5035"/>
    <n v="0.12690000000000001"/>
    <n v="0.1336"/>
    <n v="-6.7999999999999996E-3"/>
    <x v="121"/>
    <x v="6"/>
    <s v="parlement europeen 09.06.3234"/>
    <x v="119"/>
    <b v="1"/>
  </r>
  <r>
    <n v="13"/>
    <x v="5"/>
    <m/>
    <n v="756"/>
    <n v="1489"/>
    <n v="1.9300000000000001E-2"/>
    <n v="3.95E-2"/>
    <n v="-2.0199999999999999E-2"/>
    <x v="121"/>
    <x v="6"/>
    <s v="parlement europeen 09.06.3235"/>
    <x v="119"/>
    <b v="1"/>
  </r>
  <r>
    <n v="14"/>
    <x v="6"/>
    <m/>
    <n v="4101"/>
    <n v="8527"/>
    <n v="0.10489999999999999"/>
    <n v="0.2263"/>
    <n v="-0.12139999999999999"/>
    <x v="121"/>
    <x v="6"/>
    <s v="parlement europeen 09.06.3236"/>
    <x v="119"/>
    <b v="1"/>
  </r>
  <r>
    <n v="18"/>
    <x v="7"/>
    <m/>
    <n v="810"/>
    <s v="-"/>
    <n v="2.07E-2"/>
    <s v="-"/>
    <s v="-"/>
    <x v="121"/>
    <x v="6"/>
    <s v="parlement europeen 09.06.3237"/>
    <x v="119"/>
    <b v="1"/>
  </r>
  <r>
    <m/>
    <x v="8"/>
    <m/>
    <s v="-"/>
    <n v="1551"/>
    <s v="-"/>
    <n v="4.1200000000000001E-2"/>
    <m/>
    <x v="121"/>
    <x v="6"/>
    <s v="parlement europeen 09.06.3238"/>
    <x v="119"/>
    <b v="1"/>
  </r>
  <r>
    <m/>
    <x v="21"/>
    <m/>
    <m/>
    <m/>
    <m/>
    <m/>
    <m/>
    <x v="2"/>
    <x v="1"/>
    <m/>
    <x v="2"/>
    <m/>
  </r>
  <r>
    <m/>
    <x v="21"/>
    <m/>
    <m/>
    <m/>
    <m/>
    <m/>
    <m/>
    <x v="122"/>
    <x v="7"/>
    <s v="parlement europeen 09.06.3238"/>
    <x v="5"/>
    <m/>
  </r>
  <r>
    <n v="2"/>
    <x v="0"/>
    <m/>
    <n v="621"/>
    <s v="-"/>
    <n v="0.34350000000000003"/>
    <s v="-"/>
    <s v="-"/>
    <x v="122"/>
    <x v="7"/>
    <s v="parlement europeen 09.06.3238"/>
    <x v="5"/>
    <m/>
  </r>
  <r>
    <n v="4"/>
    <x v="1"/>
    <m/>
    <n v="315"/>
    <s v="-"/>
    <n v="0.17419999999999999"/>
    <s v="-"/>
    <s v="-"/>
    <x v="122"/>
    <x v="7"/>
    <s v="parlement europeen 09.06.3238"/>
    <x v="5"/>
    <m/>
  </r>
  <r>
    <n v="6"/>
    <x v="2"/>
    <m/>
    <n v="205"/>
    <s v="-"/>
    <n v="0.1134"/>
    <s v="-"/>
    <s v="-"/>
    <x v="122"/>
    <x v="7"/>
    <s v="parlement europeen 09.06.3238"/>
    <x v="5"/>
    <m/>
  </r>
  <r>
    <n v="8"/>
    <x v="4"/>
    <m/>
    <n v="120"/>
    <s v="-"/>
    <n v="6.6400000000000001E-2"/>
    <s v="-"/>
    <s v="-"/>
    <x v="122"/>
    <x v="7"/>
    <s v="parlement europeen 09.06.3238"/>
    <x v="5"/>
    <m/>
  </r>
  <r>
    <n v="13"/>
    <x v="5"/>
    <m/>
    <n v="51"/>
    <s v="-"/>
    <n v="2.8199999999999999E-2"/>
    <s v="-"/>
    <s v="-"/>
    <x v="122"/>
    <x v="7"/>
    <s v="parlement europeen 09.06.3238"/>
    <x v="5"/>
    <m/>
  </r>
  <r>
    <n v="14"/>
    <x v="6"/>
    <m/>
    <n v="452"/>
    <s v="-"/>
    <n v="0.25"/>
    <s v="-"/>
    <s v="-"/>
    <x v="122"/>
    <x v="7"/>
    <s v="parlement europeen 09.06.3238"/>
    <x v="5"/>
    <m/>
  </r>
  <r>
    <n v="18"/>
    <x v="7"/>
    <m/>
    <n v="44"/>
    <s v="-"/>
    <n v="2.4299999999999999E-2"/>
    <s v="-"/>
    <m/>
    <x v="122"/>
    <x v="7"/>
    <s v="parlement europeen 09.06.3238"/>
    <x v="5"/>
    <m/>
  </r>
  <r>
    <m/>
    <x v="21"/>
    <m/>
    <m/>
    <m/>
    <m/>
    <m/>
    <m/>
    <x v="122"/>
    <x v="7"/>
    <s v="parlement europeen 09.06.3238"/>
    <x v="5"/>
    <m/>
  </r>
  <r>
    <m/>
    <x v="21"/>
    <m/>
    <m/>
    <m/>
    <m/>
    <m/>
    <m/>
    <x v="122"/>
    <x v="7"/>
    <s v="parlement europeen 09.06.3238"/>
    <x v="5"/>
    <m/>
  </r>
  <r>
    <m/>
    <x v="21"/>
    <m/>
    <m/>
    <m/>
    <m/>
    <m/>
    <m/>
    <x v="2"/>
    <x v="7"/>
    <s v="parlement europeen 09.06.3239"/>
    <x v="2"/>
    <m/>
  </r>
  <r>
    <m/>
    <x v="21"/>
    <m/>
    <m/>
    <m/>
    <m/>
    <m/>
    <m/>
    <x v="2"/>
    <x v="7"/>
    <s v="parlement europeen 09.06.3240"/>
    <x v="2"/>
    <m/>
  </r>
  <r>
    <n v="2"/>
    <x v="0"/>
    <m/>
    <n v="4250"/>
    <n v="2306"/>
    <n v="0.46200000000000002"/>
    <n v="0.26889999999999997"/>
    <n v="0.19309999999999999"/>
    <x v="123"/>
    <x v="7"/>
    <s v="parlement europeen 09.06.3241"/>
    <x v="120"/>
    <b v="1"/>
  </r>
  <r>
    <n v="4"/>
    <x v="1"/>
    <m/>
    <n v="1204"/>
    <n v="1543"/>
    <n v="0.13089999999999999"/>
    <n v="0.1799"/>
    <n v="-4.9000000000000002E-2"/>
    <x v="123"/>
    <x v="7"/>
    <s v="parlement europeen 09.06.3242"/>
    <x v="120"/>
    <b v="1"/>
  </r>
  <r>
    <n v="6"/>
    <x v="2"/>
    <m/>
    <n v="1765"/>
    <s v="-"/>
    <n v="0.19189999999999999"/>
    <s v="-"/>
    <n v="4.5699999999999998E-2"/>
    <x v="123"/>
    <x v="7"/>
    <s v="parlement europeen 09.06.3243"/>
    <x v="120"/>
    <b v="1"/>
  </r>
  <r>
    <m/>
    <x v="3"/>
    <m/>
    <s v="-"/>
    <n v="1254"/>
    <s v="-"/>
    <n v="0.1462"/>
    <s v="-"/>
    <x v="123"/>
    <x v="7"/>
    <s v="parlement europeen 09.06.3244"/>
    <x v="120"/>
    <b v="1"/>
  </r>
  <r>
    <n v="8"/>
    <x v="4"/>
    <m/>
    <n v="945"/>
    <n v="950"/>
    <n v="0.1027"/>
    <n v="0.1108"/>
    <n v="-8.0000000000000002E-3"/>
    <x v="123"/>
    <x v="7"/>
    <s v="parlement europeen 09.06.3245"/>
    <x v="120"/>
    <b v="1"/>
  </r>
  <r>
    <n v="13"/>
    <x v="5"/>
    <m/>
    <n v="168"/>
    <n v="392"/>
    <n v="1.83E-2"/>
    <n v="4.5699999999999998E-2"/>
    <n v="-2.7400000000000001E-2"/>
    <x v="123"/>
    <x v="7"/>
    <s v="parlement europeen 09.06.3246"/>
    <x v="120"/>
    <b v="1"/>
  </r>
  <r>
    <n v="14"/>
    <x v="6"/>
    <m/>
    <n v="702"/>
    <n v="1565"/>
    <n v="7.6300000000000007E-2"/>
    <n v="0.1825"/>
    <n v="-0.1062"/>
    <x v="123"/>
    <x v="7"/>
    <s v="parlement europeen 09.06.3247"/>
    <x v="120"/>
    <b v="1"/>
  </r>
  <r>
    <n v="18"/>
    <x v="7"/>
    <m/>
    <n v="165"/>
    <s v="-"/>
    <n v="1.7899999999999999E-2"/>
    <s v="-"/>
    <s v="-"/>
    <x v="123"/>
    <x v="7"/>
    <s v="parlement europeen 09.06.3248"/>
    <x v="120"/>
    <b v="1"/>
  </r>
  <r>
    <m/>
    <x v="8"/>
    <m/>
    <s v="-"/>
    <n v="567"/>
    <s v="-"/>
    <n v="6.6100000000000006E-2"/>
    <m/>
    <x v="123"/>
    <x v="7"/>
    <s v="parlement europeen 09.06.3249"/>
    <x v="120"/>
    <b v="1"/>
  </r>
  <r>
    <m/>
    <x v="21"/>
    <m/>
    <m/>
    <m/>
    <m/>
    <m/>
    <m/>
    <x v="123"/>
    <x v="7"/>
    <s v="parlement europeen 09.06.3250"/>
    <x v="120"/>
    <b v="1"/>
  </r>
  <r>
    <m/>
    <x v="21"/>
    <m/>
    <m/>
    <m/>
    <m/>
    <m/>
    <m/>
    <x v="124"/>
    <x v="7"/>
    <s v="parlement europeen 09.06.3251"/>
    <x v="121"/>
    <b v="1"/>
  </r>
  <r>
    <n v="2"/>
    <x v="0"/>
    <m/>
    <n v="12891"/>
    <n v="6946"/>
    <n v="0.4264"/>
    <n v="0.24510000000000001"/>
    <n v="0.18129999999999999"/>
    <x v="124"/>
    <x v="7"/>
    <s v="parlement europeen 09.06.3252"/>
    <x v="121"/>
    <b v="1"/>
  </r>
  <r>
    <n v="4"/>
    <x v="1"/>
    <m/>
    <n v="4334"/>
    <n v="5781"/>
    <n v="0.1434"/>
    <n v="0.20399999999999999"/>
    <n v="-6.0600000000000001E-2"/>
    <x v="124"/>
    <x v="7"/>
    <s v="parlement europeen 09.06.3253"/>
    <x v="121"/>
    <b v="1"/>
  </r>
  <r>
    <n v="6"/>
    <x v="2"/>
    <m/>
    <n v="4885"/>
    <s v="-"/>
    <n v="0.16159999999999999"/>
    <s v="-"/>
    <n v="7.0800000000000002E-2"/>
    <x v="124"/>
    <x v="7"/>
    <s v="parlement europeen 09.06.3254"/>
    <x v="121"/>
    <b v="1"/>
  </r>
  <r>
    <m/>
    <x v="3"/>
    <m/>
    <s v="-"/>
    <n v="2573"/>
    <s v="-"/>
    <n v="9.0800000000000006E-2"/>
    <s v="-"/>
    <x v="124"/>
    <x v="7"/>
    <s v="parlement europeen 09.06.3255"/>
    <x v="121"/>
    <b v="1"/>
  </r>
  <r>
    <n v="8"/>
    <x v="4"/>
    <m/>
    <n v="3050"/>
    <n v="3488"/>
    <n v="0.1009"/>
    <n v="0.1231"/>
    <n v="-2.2200000000000001E-2"/>
    <x v="124"/>
    <x v="7"/>
    <s v="parlement europeen 09.06.3256"/>
    <x v="121"/>
    <b v="1"/>
  </r>
  <r>
    <n v="13"/>
    <x v="5"/>
    <m/>
    <n v="849"/>
    <n v="1670"/>
    <n v="2.81E-2"/>
    <n v="5.8900000000000001E-2"/>
    <n v="-3.0800000000000001E-2"/>
    <x v="124"/>
    <x v="7"/>
    <s v="parlement europeen 09.06.3257"/>
    <x v="121"/>
    <b v="1"/>
  </r>
  <r>
    <n v="14"/>
    <x v="6"/>
    <m/>
    <n v="3617"/>
    <n v="6390"/>
    <n v="0.1196"/>
    <n v="0.22550000000000001"/>
    <n v="-0.10580000000000001"/>
    <x v="124"/>
    <x v="7"/>
    <s v="parlement europeen 09.06.3258"/>
    <x v="121"/>
    <b v="1"/>
  </r>
  <r>
    <n v="18"/>
    <x v="7"/>
    <m/>
    <n v="606"/>
    <s v="-"/>
    <n v="0.02"/>
    <s v="-"/>
    <s v="-"/>
    <x v="124"/>
    <x v="7"/>
    <s v="parlement europeen 09.06.3259"/>
    <x v="121"/>
    <b v="1"/>
  </r>
  <r>
    <m/>
    <x v="8"/>
    <m/>
    <s v="-"/>
    <n v="1494"/>
    <s v="-"/>
    <n v="5.2699999999999997E-2"/>
    <m/>
    <x v="124"/>
    <x v="7"/>
    <s v="parlement europeen 09.06.3260"/>
    <x v="121"/>
    <b v="1"/>
  </r>
  <r>
    <m/>
    <x v="21"/>
    <m/>
    <m/>
    <m/>
    <m/>
    <m/>
    <m/>
    <x v="124"/>
    <x v="7"/>
    <s v="parlement europeen 09.06.3261"/>
    <x v="121"/>
    <b v="1"/>
  </r>
  <r>
    <m/>
    <x v="21"/>
    <m/>
    <m/>
    <m/>
    <m/>
    <m/>
    <m/>
    <x v="125"/>
    <x v="7"/>
    <s v="parlement europeen 09.06.3262"/>
    <x v="122"/>
    <b v="1"/>
  </r>
  <r>
    <n v="2"/>
    <x v="0"/>
    <m/>
    <n v="10376"/>
    <n v="4811"/>
    <n v="0.38540000000000002"/>
    <n v="0.18720000000000001"/>
    <n v="0.19819999999999999"/>
    <x v="125"/>
    <x v="7"/>
    <s v="parlement europeen 09.06.3263"/>
    <x v="122"/>
    <b v="1"/>
  </r>
  <r>
    <n v="4"/>
    <x v="1"/>
    <m/>
    <n v="5328"/>
    <n v="6754"/>
    <n v="0.19789999999999999"/>
    <n v="0.26269999999999999"/>
    <n v="-6.4799999999999996E-2"/>
    <x v="125"/>
    <x v="7"/>
    <s v="parlement europeen 09.06.3264"/>
    <x v="122"/>
    <b v="1"/>
  </r>
  <r>
    <n v="6"/>
    <x v="2"/>
    <m/>
    <n v="4328"/>
    <s v="-"/>
    <n v="0.1608"/>
    <s v="-"/>
    <n v="4.7199999999999999E-2"/>
    <x v="125"/>
    <x v="7"/>
    <s v="parlement europeen 09.06.3265"/>
    <x v="122"/>
    <b v="1"/>
  </r>
  <r>
    <m/>
    <x v="3"/>
    <m/>
    <s v="-"/>
    <n v="2920"/>
    <s v="-"/>
    <n v="0.11360000000000001"/>
    <s v="-"/>
    <x v="125"/>
    <x v="7"/>
    <s v="parlement europeen 09.06.3266"/>
    <x v="122"/>
    <b v="1"/>
  </r>
  <r>
    <n v="8"/>
    <x v="4"/>
    <m/>
    <n v="4086"/>
    <n v="4636"/>
    <n v="0.15179999999999999"/>
    <n v="0.18029999999999999"/>
    <n v="-2.86E-2"/>
    <x v="125"/>
    <x v="7"/>
    <s v="parlement europeen 09.06.3267"/>
    <x v="122"/>
    <b v="1"/>
  </r>
  <r>
    <n v="13"/>
    <x v="5"/>
    <m/>
    <n v="640"/>
    <n v="1296"/>
    <n v="2.3800000000000002E-2"/>
    <n v="5.04E-2"/>
    <n v="-2.6599999999999999E-2"/>
    <x v="125"/>
    <x v="7"/>
    <s v="parlement europeen 09.06.3268"/>
    <x v="122"/>
    <b v="1"/>
  </r>
  <r>
    <n v="14"/>
    <x v="6"/>
    <m/>
    <n v="1559"/>
    <n v="3598"/>
    <n v="5.79E-2"/>
    <n v="0.14000000000000001"/>
    <n v="-8.2100000000000006E-2"/>
    <x v="125"/>
    <x v="7"/>
    <s v="parlement europeen 09.06.3269"/>
    <x v="122"/>
    <b v="1"/>
  </r>
  <r>
    <n v="18"/>
    <x v="7"/>
    <m/>
    <n v="606"/>
    <s v="-"/>
    <n v="2.2499999999999999E-2"/>
    <s v="-"/>
    <s v="-"/>
    <x v="125"/>
    <x v="7"/>
    <s v="parlement europeen 09.06.3270"/>
    <x v="122"/>
    <b v="1"/>
  </r>
  <r>
    <m/>
    <x v="8"/>
    <m/>
    <s v="-"/>
    <n v="1691"/>
    <s v="-"/>
    <n v="6.5799999999999997E-2"/>
    <m/>
    <x v="125"/>
    <x v="7"/>
    <s v="parlement europeen 09.06.3271"/>
    <x v="122"/>
    <b v="1"/>
  </r>
  <r>
    <m/>
    <x v="21"/>
    <m/>
    <m/>
    <m/>
    <m/>
    <m/>
    <m/>
    <x v="125"/>
    <x v="7"/>
    <s v="parlement europeen 09.06.3272"/>
    <x v="122"/>
    <b v="1"/>
  </r>
  <r>
    <m/>
    <x v="21"/>
    <m/>
    <m/>
    <m/>
    <m/>
    <m/>
    <m/>
    <x v="126"/>
    <x v="7"/>
    <s v="parlement europeen 09.06.3273"/>
    <x v="123"/>
    <b v="1"/>
  </r>
  <r>
    <n v="2"/>
    <x v="0"/>
    <m/>
    <n v="2020"/>
    <n v="864"/>
    <n v="0.27650000000000002"/>
    <n v="0.1183"/>
    <n v="0.15820000000000001"/>
    <x v="126"/>
    <x v="7"/>
    <s v="parlement europeen 09.06.3274"/>
    <x v="123"/>
    <b v="1"/>
  </r>
  <r>
    <n v="4"/>
    <x v="1"/>
    <m/>
    <n v="2099"/>
    <n v="2442"/>
    <n v="0.2873"/>
    <n v="0.33429999999999999"/>
    <n v="-4.7E-2"/>
    <x v="126"/>
    <x v="7"/>
    <s v="parlement europeen 09.06.3275"/>
    <x v="123"/>
    <b v="1"/>
  </r>
  <r>
    <n v="6"/>
    <x v="2"/>
    <m/>
    <n v="787"/>
    <s v="-"/>
    <n v="0.1077"/>
    <s v="-"/>
    <n v="5.16E-2"/>
    <x v="126"/>
    <x v="7"/>
    <s v="parlement europeen 09.06.3276"/>
    <x v="123"/>
    <b v="1"/>
  </r>
  <r>
    <m/>
    <x v="3"/>
    <m/>
    <s v="-"/>
    <n v="410"/>
    <s v="-"/>
    <n v="5.6099999999999997E-2"/>
    <s v="-"/>
    <x v="126"/>
    <x v="7"/>
    <s v="parlement europeen 09.06.3277"/>
    <x v="123"/>
    <b v="1"/>
  </r>
  <r>
    <n v="8"/>
    <x v="4"/>
    <m/>
    <n v="1596"/>
    <n v="1473"/>
    <n v="0.2185"/>
    <n v="0.2016"/>
    <n v="1.6799999999999999E-2"/>
    <x v="126"/>
    <x v="7"/>
    <s v="parlement europeen 09.06.3278"/>
    <x v="123"/>
    <b v="1"/>
  </r>
  <r>
    <n v="13"/>
    <x v="5"/>
    <m/>
    <n v="178"/>
    <n v="295"/>
    <n v="2.4400000000000002E-2"/>
    <n v="4.0399999999999998E-2"/>
    <n v="-1.6E-2"/>
    <x v="126"/>
    <x v="7"/>
    <s v="parlement europeen 09.06.3279"/>
    <x v="123"/>
    <b v="1"/>
  </r>
  <r>
    <n v="14"/>
    <x v="6"/>
    <m/>
    <n v="468"/>
    <n v="1083"/>
    <n v="6.4100000000000004E-2"/>
    <n v="0.14829999999999999"/>
    <n v="-8.4199999999999997E-2"/>
    <x v="126"/>
    <x v="7"/>
    <s v="parlement europeen 09.06.3280"/>
    <x v="123"/>
    <b v="1"/>
  </r>
  <r>
    <n v="18"/>
    <x v="7"/>
    <m/>
    <n v="158"/>
    <s v="-"/>
    <n v="2.1600000000000001E-2"/>
    <s v="-"/>
    <s v="-"/>
    <x v="126"/>
    <x v="7"/>
    <s v="parlement europeen 09.06.3281"/>
    <x v="123"/>
    <b v="1"/>
  </r>
  <r>
    <m/>
    <x v="8"/>
    <m/>
    <s v="-"/>
    <n v="738"/>
    <s v="-"/>
    <n v="0.10100000000000001"/>
    <m/>
    <x v="126"/>
    <x v="7"/>
    <s v="parlement europeen 09.06.3282"/>
    <x v="123"/>
    <b v="1"/>
  </r>
  <r>
    <m/>
    <x v="21"/>
    <m/>
    <m/>
    <m/>
    <m/>
    <m/>
    <m/>
    <x v="126"/>
    <x v="7"/>
    <s v="parlement europeen 09.06.3283"/>
    <x v="123"/>
    <b v="1"/>
  </r>
  <r>
    <n v="2"/>
    <x v="0"/>
    <m/>
    <n v="1490"/>
    <n v="732"/>
    <n v="0.42399999999999999"/>
    <n v="0.2266"/>
    <n v="0.19750000000000001"/>
    <x v="127"/>
    <x v="7"/>
    <s v="parlement europeen 09.06.3284"/>
    <x v="124"/>
    <b v="1"/>
  </r>
  <r>
    <n v="4"/>
    <x v="1"/>
    <m/>
    <n v="433"/>
    <n v="698"/>
    <n v="0.1232"/>
    <n v="0.216"/>
    <n v="-9.2799999999999994E-2"/>
    <x v="127"/>
    <x v="7"/>
    <s v="parlement europeen 09.06.3285"/>
    <x v="124"/>
    <b v="1"/>
  </r>
  <r>
    <n v="6"/>
    <x v="2"/>
    <m/>
    <n v="684"/>
    <s v="-"/>
    <n v="0.1946"/>
    <s v="-"/>
    <n v="8.5099999999999995E-2"/>
    <x v="127"/>
    <x v="7"/>
    <s v="parlement europeen 09.06.3286"/>
    <x v="124"/>
    <b v="1"/>
  </r>
  <r>
    <m/>
    <x v="3"/>
    <m/>
    <s v="-"/>
    <n v="354"/>
    <s v="-"/>
    <n v="0.1096"/>
    <s v="-"/>
    <x v="127"/>
    <x v="7"/>
    <s v="parlement europeen 09.06.3287"/>
    <x v="124"/>
    <b v="1"/>
  </r>
  <r>
    <n v="8"/>
    <x v="4"/>
    <m/>
    <n v="347"/>
    <n v="416"/>
    <n v="9.8699999999999996E-2"/>
    <n v="0.1288"/>
    <n v="-0.03"/>
    <x v="127"/>
    <x v="7"/>
    <s v="parlement europeen 09.06.3288"/>
    <x v="124"/>
    <b v="1"/>
  </r>
  <r>
    <n v="13"/>
    <x v="5"/>
    <m/>
    <n v="88"/>
    <n v="156"/>
    <n v="2.5000000000000001E-2"/>
    <n v="4.8300000000000003E-2"/>
    <n v="-2.3199999999999998E-2"/>
    <x v="127"/>
    <x v="7"/>
    <s v="parlement europeen 09.06.3289"/>
    <x v="124"/>
    <b v="1"/>
  </r>
  <r>
    <n v="14"/>
    <x v="6"/>
    <m/>
    <n v="378"/>
    <n v="674"/>
    <n v="0.1076"/>
    <n v="0.20860000000000001"/>
    <n v="-0.10100000000000001"/>
    <x v="127"/>
    <x v="7"/>
    <s v="parlement europeen 09.06.3290"/>
    <x v="124"/>
    <b v="1"/>
  </r>
  <r>
    <n v="18"/>
    <x v="7"/>
    <m/>
    <n v="94"/>
    <s v="-"/>
    <n v="2.6800000000000001E-2"/>
    <s v="-"/>
    <s v="-"/>
    <x v="127"/>
    <x v="7"/>
    <s v="parlement europeen 09.06.3291"/>
    <x v="124"/>
    <b v="1"/>
  </r>
  <r>
    <m/>
    <x v="8"/>
    <m/>
    <s v="-"/>
    <n v="201"/>
    <s v="-"/>
    <n v="6.2199999999999998E-2"/>
    <m/>
    <x v="127"/>
    <x v="7"/>
    <s v="parlement europeen 09.06.3292"/>
    <x v="124"/>
    <b v="1"/>
  </r>
  <r>
    <m/>
    <x v="21"/>
    <m/>
    <m/>
    <m/>
    <m/>
    <m/>
    <m/>
    <x v="127"/>
    <x v="7"/>
    <s v="parlement europeen 09.06.3293"/>
    <x v="124"/>
    <b v="1"/>
  </r>
  <r>
    <m/>
    <x v="21"/>
    <m/>
    <m/>
    <m/>
    <m/>
    <m/>
    <m/>
    <x v="128"/>
    <x v="7"/>
    <s v="parlement europeen 09.06.3294"/>
    <x v="125"/>
    <b v="1"/>
  </r>
  <r>
    <n v="2"/>
    <x v="0"/>
    <m/>
    <n v="22686"/>
    <n v="12144"/>
    <n v="0.40760000000000002"/>
    <n v="0.2303"/>
    <n v="0.17730000000000001"/>
    <x v="128"/>
    <x v="7"/>
    <s v="parlement europeen 09.06.3295"/>
    <x v="125"/>
    <b v="1"/>
  </r>
  <r>
    <n v="4"/>
    <x v="1"/>
    <m/>
    <n v="10350"/>
    <n v="13471"/>
    <n v="0.18590000000000001"/>
    <n v="0.25540000000000002"/>
    <n v="-6.9500000000000006E-2"/>
    <x v="128"/>
    <x v="7"/>
    <s v="parlement europeen 09.06.3296"/>
    <x v="125"/>
    <b v="1"/>
  </r>
  <r>
    <n v="6"/>
    <x v="2"/>
    <m/>
    <n v="8768"/>
    <s v="-"/>
    <n v="0.1575"/>
    <s v="-"/>
    <n v="7.5300000000000006E-2"/>
    <x v="128"/>
    <x v="7"/>
    <s v="parlement europeen 09.06.3297"/>
    <x v="125"/>
    <b v="1"/>
  </r>
  <r>
    <m/>
    <x v="3"/>
    <m/>
    <s v="-"/>
    <n v="4337"/>
    <s v="-"/>
    <n v="8.2199999999999995E-2"/>
    <s v="-"/>
    <x v="128"/>
    <x v="7"/>
    <s v="parlement europeen 09.06.3298"/>
    <x v="125"/>
    <b v="1"/>
  </r>
  <r>
    <n v="8"/>
    <x v="4"/>
    <m/>
    <n v="7061"/>
    <n v="7666"/>
    <n v="0.12690000000000001"/>
    <n v="0.1454"/>
    <n v="-1.8499999999999999E-2"/>
    <x v="128"/>
    <x v="7"/>
    <s v="parlement europeen 09.06.3299"/>
    <x v="125"/>
    <b v="1"/>
  </r>
  <r>
    <n v="13"/>
    <x v="5"/>
    <m/>
    <n v="1426"/>
    <n v="2660"/>
    <n v="2.5600000000000001E-2"/>
    <n v="5.04E-2"/>
    <n v="-2.4799999999999999E-2"/>
    <x v="128"/>
    <x v="7"/>
    <s v="parlement europeen 09.06.3300"/>
    <x v="125"/>
    <b v="1"/>
  </r>
  <r>
    <n v="14"/>
    <x v="6"/>
    <m/>
    <n v="4307"/>
    <n v="9292"/>
    <n v="7.7399999999999997E-2"/>
    <n v="0.1762"/>
    <n v="-9.8799999999999999E-2"/>
    <x v="128"/>
    <x v="7"/>
    <s v="parlement europeen 09.06.3301"/>
    <x v="125"/>
    <b v="1"/>
  </r>
  <r>
    <n v="18"/>
    <x v="7"/>
    <m/>
    <n v="1065"/>
    <s v="-"/>
    <n v="1.9099999999999999E-2"/>
    <s v="-"/>
    <s v="-"/>
    <x v="128"/>
    <x v="7"/>
    <s v="parlement europeen 09.06.3302"/>
    <x v="125"/>
    <b v="1"/>
  </r>
  <r>
    <m/>
    <x v="8"/>
    <m/>
    <s v="-"/>
    <n v="3171"/>
    <s v="-"/>
    <n v="6.0100000000000001E-2"/>
    <m/>
    <x v="128"/>
    <x v="7"/>
    <s v="parlement europeen 09.06.3303"/>
    <x v="125"/>
    <b v="1"/>
  </r>
  <r>
    <m/>
    <x v="21"/>
    <m/>
    <m/>
    <m/>
    <m/>
    <m/>
    <m/>
    <x v="128"/>
    <x v="7"/>
    <s v="parlement europeen 09.06.3304"/>
    <x v="125"/>
    <b v="1"/>
  </r>
  <r>
    <m/>
    <x v="21"/>
    <m/>
    <m/>
    <m/>
    <m/>
    <m/>
    <m/>
    <x v="129"/>
    <x v="7"/>
    <s v="parlement europeen 09.06.3305"/>
    <x v="126"/>
    <b v="1"/>
  </r>
  <r>
    <n v="2"/>
    <x v="0"/>
    <m/>
    <n v="9494"/>
    <n v="3916"/>
    <n v="0.28449999999999998"/>
    <n v="0.12130000000000001"/>
    <n v="0.16320000000000001"/>
    <x v="129"/>
    <x v="7"/>
    <s v="parlement europeen 09.06.3306"/>
    <x v="126"/>
    <b v="1"/>
  </r>
  <r>
    <n v="4"/>
    <x v="1"/>
    <m/>
    <n v="9038"/>
    <n v="11439"/>
    <n v="0.27079999999999999"/>
    <n v="0.3543"/>
    <n v="-8.3500000000000005E-2"/>
    <x v="129"/>
    <x v="7"/>
    <s v="parlement europeen 09.06.3307"/>
    <x v="126"/>
    <b v="1"/>
  </r>
  <r>
    <n v="6"/>
    <x v="2"/>
    <m/>
    <n v="4468"/>
    <s v="-"/>
    <n v="0.13389999999999999"/>
    <s v="-"/>
    <n v="7.7600000000000002E-2"/>
    <x v="129"/>
    <x v="7"/>
    <s v="parlement europeen 09.06.3308"/>
    <x v="126"/>
    <b v="1"/>
  </r>
  <r>
    <m/>
    <x v="3"/>
    <m/>
    <s v="-"/>
    <n v="1817"/>
    <s v="-"/>
    <n v="5.6300000000000003E-2"/>
    <s v="-"/>
    <x v="129"/>
    <x v="7"/>
    <s v="parlement europeen 09.06.3309"/>
    <x v="126"/>
    <b v="1"/>
  </r>
  <r>
    <n v="8"/>
    <x v="4"/>
    <m/>
    <n v="6641"/>
    <n v="7255"/>
    <n v="0.19900000000000001"/>
    <n v="0.22470000000000001"/>
    <n v="-2.5700000000000001E-2"/>
    <x v="129"/>
    <x v="7"/>
    <s v="parlement europeen 09.06.3310"/>
    <x v="126"/>
    <b v="1"/>
  </r>
  <r>
    <n v="13"/>
    <x v="5"/>
    <m/>
    <n v="879"/>
    <n v="1461"/>
    <n v="2.63E-2"/>
    <n v="4.53E-2"/>
    <n v="-1.89E-2"/>
    <x v="129"/>
    <x v="7"/>
    <s v="parlement europeen 09.06.3311"/>
    <x v="126"/>
    <b v="1"/>
  </r>
  <r>
    <n v="14"/>
    <x v="6"/>
    <m/>
    <n v="1934"/>
    <n v="4276"/>
    <n v="5.8000000000000003E-2"/>
    <n v="0.13239999999999999"/>
    <n v="-7.4499999999999997E-2"/>
    <x v="129"/>
    <x v="7"/>
    <s v="parlement europeen 09.06.3312"/>
    <x v="126"/>
    <b v="1"/>
  </r>
  <r>
    <n v="18"/>
    <x v="7"/>
    <m/>
    <n v="917"/>
    <s v="-"/>
    <n v="2.75E-2"/>
    <s v="-"/>
    <s v="-"/>
    <x v="129"/>
    <x v="7"/>
    <s v="parlement europeen 09.06.3313"/>
    <x v="126"/>
    <b v="1"/>
  </r>
  <r>
    <m/>
    <x v="8"/>
    <m/>
    <s v="-"/>
    <n v="2123"/>
    <s v="-"/>
    <n v="6.5799999999999997E-2"/>
    <m/>
    <x v="129"/>
    <x v="7"/>
    <s v="parlement europeen 09.06.3314"/>
    <x v="126"/>
    <b v="1"/>
  </r>
  <r>
    <m/>
    <x v="21"/>
    <m/>
    <m/>
    <m/>
    <m/>
    <m/>
    <m/>
    <x v="129"/>
    <x v="7"/>
    <s v="parlement europeen 09.06.3315"/>
    <x v="126"/>
    <b v="1"/>
  </r>
  <r>
    <m/>
    <x v="21"/>
    <m/>
    <m/>
    <m/>
    <m/>
    <m/>
    <m/>
    <x v="130"/>
    <x v="7"/>
    <s v="parlement europeen 09.06.3316"/>
    <x v="127"/>
    <b v="1"/>
  </r>
  <r>
    <n v="2"/>
    <x v="0"/>
    <m/>
    <n v="9210"/>
    <n v="5497"/>
    <n v="0.4612"/>
    <n v="0.30009999999999998"/>
    <n v="0.161"/>
    <x v="130"/>
    <x v="7"/>
    <s v="parlement europeen 09.06.3317"/>
    <x v="127"/>
    <b v="1"/>
  </r>
  <r>
    <n v="4"/>
    <x v="1"/>
    <m/>
    <n v="2927"/>
    <n v="4091"/>
    <n v="0.14660000000000001"/>
    <n v="0.22339999999999999"/>
    <n v="-7.6799999999999993E-2"/>
    <x v="130"/>
    <x v="7"/>
    <s v="parlement europeen 09.06.3318"/>
    <x v="127"/>
    <b v="1"/>
  </r>
  <r>
    <n v="6"/>
    <x v="2"/>
    <m/>
    <n v="3283"/>
    <s v="-"/>
    <n v="0.16439999999999999"/>
    <s v="-"/>
    <n v="8.09E-2"/>
    <x v="130"/>
    <x v="7"/>
    <s v="parlement europeen 09.06.3319"/>
    <x v="127"/>
    <b v="1"/>
  </r>
  <r>
    <m/>
    <x v="3"/>
    <m/>
    <s v="-"/>
    <n v="1530"/>
    <s v="-"/>
    <n v="8.3500000000000005E-2"/>
    <s v="-"/>
    <x v="130"/>
    <x v="7"/>
    <s v="parlement europeen 09.06.3320"/>
    <x v="127"/>
    <b v="1"/>
  </r>
  <r>
    <n v="8"/>
    <x v="4"/>
    <m/>
    <n v="1943"/>
    <n v="1994"/>
    <n v="9.7299999999999998E-2"/>
    <n v="0.1089"/>
    <n v="-1.1599999999999999E-2"/>
    <x v="130"/>
    <x v="7"/>
    <s v="parlement europeen 09.06.3321"/>
    <x v="127"/>
    <b v="1"/>
  </r>
  <r>
    <n v="13"/>
    <x v="5"/>
    <m/>
    <n v="452"/>
    <n v="1026"/>
    <n v="2.2599999999999999E-2"/>
    <n v="5.6000000000000001E-2"/>
    <n v="-3.3399999999999999E-2"/>
    <x v="130"/>
    <x v="7"/>
    <s v="parlement europeen 09.06.3322"/>
    <x v="127"/>
    <b v="1"/>
  </r>
  <r>
    <n v="14"/>
    <x v="6"/>
    <m/>
    <n v="1777"/>
    <n v="3281"/>
    <n v="8.8999999999999996E-2"/>
    <n v="0.17910000000000001"/>
    <n v="-9.0200000000000002E-2"/>
    <x v="130"/>
    <x v="7"/>
    <s v="parlement europeen 09.06.3323"/>
    <x v="127"/>
    <b v="1"/>
  </r>
  <r>
    <n v="18"/>
    <x v="7"/>
    <m/>
    <n v="379"/>
    <s v="-"/>
    <n v="1.9E-2"/>
    <s v="-"/>
    <s v="-"/>
    <x v="130"/>
    <x v="7"/>
    <s v="parlement europeen 09.06.3324"/>
    <x v="127"/>
    <b v="1"/>
  </r>
  <r>
    <m/>
    <x v="8"/>
    <m/>
    <s v="-"/>
    <n v="896"/>
    <s v="-"/>
    <n v="4.8899999999999999E-2"/>
    <m/>
    <x v="130"/>
    <x v="7"/>
    <s v="parlement europeen 09.06.3325"/>
    <x v="127"/>
    <b v="1"/>
  </r>
  <r>
    <m/>
    <x v="21"/>
    <m/>
    <m/>
    <m/>
    <m/>
    <m/>
    <m/>
    <x v="130"/>
    <x v="7"/>
    <s v="parlement europeen 09.06.3326"/>
    <x v="127"/>
    <b v="1"/>
  </r>
  <r>
    <n v="2"/>
    <x v="0"/>
    <m/>
    <n v="4829"/>
    <n v="1795"/>
    <n v="0.23930000000000001"/>
    <n v="9.2899999999999996E-2"/>
    <n v="0.1464"/>
    <x v="131"/>
    <x v="7"/>
    <s v="parlement europeen 09.06.3327"/>
    <x v="128"/>
    <b v="1"/>
  </r>
  <r>
    <n v="4"/>
    <x v="1"/>
    <m/>
    <n v="6098"/>
    <n v="7136"/>
    <n v="0.30220000000000002"/>
    <n v="0.36930000000000002"/>
    <n v="-6.7100000000000007E-2"/>
    <x v="131"/>
    <x v="7"/>
    <s v="parlement europeen 09.06.3328"/>
    <x v="128"/>
    <b v="1"/>
  </r>
  <r>
    <n v="6"/>
    <x v="2"/>
    <m/>
    <n v="2105"/>
    <s v="-"/>
    <n v="0.1043"/>
    <s v="-"/>
    <n v="5.8500000000000003E-2"/>
    <x v="131"/>
    <x v="7"/>
    <s v="parlement europeen 09.06.3329"/>
    <x v="128"/>
    <b v="1"/>
  </r>
  <r>
    <m/>
    <x v="3"/>
    <m/>
    <s v="-"/>
    <n v="886"/>
    <s v="-"/>
    <n v="4.58E-2"/>
    <s v="-"/>
    <x v="131"/>
    <x v="7"/>
    <s v="parlement europeen 09.06.3330"/>
    <x v="128"/>
    <b v="1"/>
  </r>
  <r>
    <n v="8"/>
    <x v="4"/>
    <m/>
    <n v="5113"/>
    <n v="5265"/>
    <n v="0.25340000000000001"/>
    <n v="0.27239999999999998"/>
    <n v="-1.9099999999999999E-2"/>
    <x v="131"/>
    <x v="7"/>
    <s v="parlement europeen 09.06.3331"/>
    <x v="128"/>
    <b v="1"/>
  </r>
  <r>
    <n v="13"/>
    <x v="5"/>
    <m/>
    <n v="451"/>
    <n v="717"/>
    <n v="2.24E-2"/>
    <n v="3.7100000000000001E-2"/>
    <n v="-1.4800000000000001E-2"/>
    <x v="131"/>
    <x v="7"/>
    <s v="parlement europeen 09.06.3332"/>
    <x v="128"/>
    <b v="1"/>
  </r>
  <r>
    <n v="14"/>
    <x v="6"/>
    <m/>
    <n v="1129"/>
    <n v="2229"/>
    <n v="5.6000000000000001E-2"/>
    <n v="0.1153"/>
    <n v="-5.9400000000000001E-2"/>
    <x v="131"/>
    <x v="7"/>
    <s v="parlement europeen 09.06.3333"/>
    <x v="128"/>
    <b v="1"/>
  </r>
  <r>
    <n v="18"/>
    <x v="7"/>
    <m/>
    <n v="453"/>
    <s v="-"/>
    <n v="2.2499999999999999E-2"/>
    <s v="-"/>
    <s v="-"/>
    <x v="131"/>
    <x v="7"/>
    <s v="parlement europeen 09.06.3334"/>
    <x v="128"/>
    <b v="1"/>
  </r>
  <r>
    <m/>
    <x v="8"/>
    <m/>
    <s v="-"/>
    <n v="1297"/>
    <s v="-"/>
    <n v="6.7100000000000007E-2"/>
    <m/>
    <x v="131"/>
    <x v="7"/>
    <s v="parlement europeen 09.06.3335"/>
    <x v="128"/>
    <b v="1"/>
  </r>
  <r>
    <m/>
    <x v="21"/>
    <m/>
    <m/>
    <m/>
    <m/>
    <m/>
    <m/>
    <x v="131"/>
    <x v="7"/>
    <s v="parlement europeen 09.06.3336"/>
    <x v="128"/>
    <b v="1"/>
  </r>
  <r>
    <n v="2"/>
    <x v="0"/>
    <m/>
    <n v="8004"/>
    <n v="4625"/>
    <n v="0.51419999999999999"/>
    <n v="0.312"/>
    <n v="0.20219999999999999"/>
    <x v="132"/>
    <x v="7"/>
    <s v="parlement europeen 09.06.3337"/>
    <x v="129"/>
    <b v="1"/>
  </r>
  <r>
    <n v="4"/>
    <x v="1"/>
    <m/>
    <n v="1764"/>
    <n v="2454"/>
    <n v="0.1133"/>
    <n v="0.1656"/>
    <n v="-5.2200000000000003E-2"/>
    <x v="132"/>
    <x v="7"/>
    <s v="parlement europeen 09.06.3338"/>
    <x v="129"/>
    <b v="1"/>
  </r>
  <r>
    <n v="6"/>
    <x v="2"/>
    <m/>
    <n v="2799"/>
    <s v="-"/>
    <n v="0.17979999999999999"/>
    <s v="-"/>
    <n v="4.7300000000000002E-2"/>
    <x v="132"/>
    <x v="7"/>
    <s v="parlement europeen 09.06.3339"/>
    <x v="129"/>
    <b v="1"/>
  </r>
  <r>
    <m/>
    <x v="3"/>
    <m/>
    <s v="-"/>
    <n v="1965"/>
    <s v="-"/>
    <n v="0.1326"/>
    <s v="-"/>
    <x v="132"/>
    <x v="7"/>
    <s v="parlement europeen 09.06.3340"/>
    <x v="129"/>
    <b v="1"/>
  </r>
  <r>
    <n v="8"/>
    <x v="4"/>
    <m/>
    <n v="1210"/>
    <n v="1543"/>
    <n v="7.7700000000000005E-2"/>
    <n v="0.1041"/>
    <n v="-2.64E-2"/>
    <x v="132"/>
    <x v="7"/>
    <s v="parlement europeen 09.06.3341"/>
    <x v="129"/>
    <b v="1"/>
  </r>
  <r>
    <n v="13"/>
    <x v="5"/>
    <m/>
    <n v="288"/>
    <n v="568"/>
    <n v="1.8499999999999999E-2"/>
    <n v="3.8300000000000001E-2"/>
    <n v="-1.9800000000000002E-2"/>
    <x v="132"/>
    <x v="7"/>
    <s v="parlement europeen 09.06.3342"/>
    <x v="129"/>
    <b v="1"/>
  </r>
  <r>
    <n v="14"/>
    <x v="6"/>
    <m/>
    <n v="1297"/>
    <n v="2869"/>
    <n v="8.3299999999999999E-2"/>
    <n v="0.19359999999999999"/>
    <n v="-0.11020000000000001"/>
    <x v="132"/>
    <x v="7"/>
    <s v="parlement europeen 09.06.3343"/>
    <x v="129"/>
    <b v="1"/>
  </r>
  <r>
    <n v="18"/>
    <x v="7"/>
    <m/>
    <n v="204"/>
    <s v="-"/>
    <n v="1.3100000000000001E-2"/>
    <s v="-"/>
    <s v="-"/>
    <x v="132"/>
    <x v="7"/>
    <s v="parlement europeen 09.06.3344"/>
    <x v="129"/>
    <b v="1"/>
  </r>
  <r>
    <m/>
    <x v="8"/>
    <m/>
    <s v="-"/>
    <n v="799"/>
    <s v="-"/>
    <n v="5.3900000000000003E-2"/>
    <m/>
    <x v="132"/>
    <x v="7"/>
    <s v="parlement europeen 09.06.3345"/>
    <x v="129"/>
    <b v="1"/>
  </r>
  <r>
    <m/>
    <x v="21"/>
    <m/>
    <m/>
    <m/>
    <m/>
    <m/>
    <m/>
    <x v="132"/>
    <x v="7"/>
    <s v="parlement europeen 09.06.3346"/>
    <x v="129"/>
    <b v="1"/>
  </r>
  <r>
    <m/>
    <x v="21"/>
    <m/>
    <m/>
    <m/>
    <m/>
    <m/>
    <m/>
    <x v="133"/>
    <x v="7"/>
    <s v="parlement europeen 09.06.3347"/>
    <x v="130"/>
    <b v="1"/>
  </r>
  <r>
    <n v="2"/>
    <x v="0"/>
    <m/>
    <n v="10566"/>
    <n v="4456"/>
    <n v="0.3105"/>
    <n v="0.13619999999999999"/>
    <n v="0.17430000000000001"/>
    <x v="133"/>
    <x v="7"/>
    <s v="parlement europeen 09.06.3348"/>
    <x v="130"/>
    <b v="1"/>
  </r>
  <r>
    <n v="4"/>
    <x v="1"/>
    <m/>
    <n v="8589"/>
    <n v="11226"/>
    <n v="0.25240000000000001"/>
    <n v="0.34310000000000002"/>
    <n v="-9.0700000000000003E-2"/>
    <x v="133"/>
    <x v="7"/>
    <s v="parlement europeen 09.06.3349"/>
    <x v="130"/>
    <b v="1"/>
  </r>
  <r>
    <n v="6"/>
    <x v="2"/>
    <m/>
    <n v="4919"/>
    <s v="-"/>
    <n v="0.14460000000000001"/>
    <s v="-"/>
    <n v="9.1800000000000007E-2"/>
    <x v="133"/>
    <x v="7"/>
    <s v="parlement europeen 09.06.3350"/>
    <x v="130"/>
    <b v="1"/>
  </r>
  <r>
    <m/>
    <x v="3"/>
    <m/>
    <s v="-"/>
    <n v="1727"/>
    <s v="-"/>
    <n v="5.28E-2"/>
    <s v="-"/>
    <x v="133"/>
    <x v="7"/>
    <s v="parlement europeen 09.06.3351"/>
    <x v="130"/>
    <b v="1"/>
  </r>
  <r>
    <n v="8"/>
    <x v="4"/>
    <m/>
    <n v="4656"/>
    <n v="4897"/>
    <n v="0.1368"/>
    <n v="0.1497"/>
    <n v="-1.29E-2"/>
    <x v="133"/>
    <x v="7"/>
    <s v="parlement europeen 09.06.3352"/>
    <x v="130"/>
    <b v="1"/>
  </r>
  <r>
    <n v="13"/>
    <x v="5"/>
    <m/>
    <n v="948"/>
    <n v="1607"/>
    <n v="2.7900000000000001E-2"/>
    <n v="4.9099999999999998E-2"/>
    <n v="-2.1299999999999999E-2"/>
    <x v="133"/>
    <x v="7"/>
    <s v="parlement europeen 09.06.3353"/>
    <x v="130"/>
    <b v="1"/>
  </r>
  <r>
    <n v="14"/>
    <x v="6"/>
    <m/>
    <n v="3539"/>
    <n v="7148"/>
    <n v="0.104"/>
    <n v="0.2185"/>
    <n v="-0.1145"/>
    <x v="133"/>
    <x v="7"/>
    <s v="parlement europeen 09.06.3354"/>
    <x v="130"/>
    <b v="1"/>
  </r>
  <r>
    <n v="18"/>
    <x v="7"/>
    <m/>
    <n v="811"/>
    <s v="-"/>
    <n v="2.3800000000000002E-2"/>
    <s v="-"/>
    <s v="-"/>
    <x v="133"/>
    <x v="7"/>
    <s v="parlement europeen 09.06.3355"/>
    <x v="130"/>
    <b v="1"/>
  </r>
  <r>
    <m/>
    <x v="8"/>
    <m/>
    <s v="-"/>
    <n v="1655"/>
    <s v="-"/>
    <n v="5.0599999999999999E-2"/>
    <m/>
    <x v="133"/>
    <x v="7"/>
    <s v="parlement europeen 09.06.3356"/>
    <x v="130"/>
    <b v="1"/>
  </r>
  <r>
    <m/>
    <x v="21"/>
    <m/>
    <m/>
    <m/>
    <m/>
    <m/>
    <m/>
    <x v="133"/>
    <x v="7"/>
    <s v="parlement europeen 09.06.3357"/>
    <x v="130"/>
    <b v="1"/>
  </r>
  <r>
    <m/>
    <x v="21"/>
    <m/>
    <m/>
    <m/>
    <m/>
    <m/>
    <m/>
    <x v="134"/>
    <x v="7"/>
    <s v="parlement europeen 09.06.3358"/>
    <x v="131"/>
    <b v="1"/>
  </r>
  <r>
    <n v="2"/>
    <x v="0"/>
    <m/>
    <n v="2405"/>
    <n v="1216"/>
    <n v="0.40810000000000002"/>
    <n v="0.22270000000000001"/>
    <n v="0.18540000000000001"/>
    <x v="134"/>
    <x v="7"/>
    <s v="parlement europeen 09.06.3359"/>
    <x v="131"/>
    <b v="1"/>
  </r>
  <r>
    <n v="4"/>
    <x v="1"/>
    <m/>
    <n v="847"/>
    <n v="1279"/>
    <n v="0.14369999999999999"/>
    <n v="0.23419999999999999"/>
    <n v="-9.0499999999999997E-2"/>
    <x v="134"/>
    <x v="7"/>
    <s v="parlement europeen 09.06.3360"/>
    <x v="131"/>
    <b v="1"/>
  </r>
  <r>
    <n v="6"/>
    <x v="2"/>
    <m/>
    <n v="1079"/>
    <s v="-"/>
    <n v="0.18310000000000001"/>
    <s v="-"/>
    <n v="9.5200000000000007E-2"/>
    <x v="134"/>
    <x v="7"/>
    <s v="parlement europeen 09.06.3361"/>
    <x v="131"/>
    <b v="1"/>
  </r>
  <r>
    <m/>
    <x v="3"/>
    <m/>
    <s v="-"/>
    <n v="480"/>
    <s v="-"/>
    <n v="8.7900000000000006E-2"/>
    <s v="-"/>
    <x v="134"/>
    <x v="7"/>
    <s v="parlement europeen 09.06.3362"/>
    <x v="131"/>
    <b v="1"/>
  </r>
  <r>
    <n v="8"/>
    <x v="4"/>
    <m/>
    <n v="584"/>
    <n v="708"/>
    <n v="9.9099999999999994E-2"/>
    <n v="0.12970000000000001"/>
    <n v="-3.0599999999999999E-2"/>
    <x v="134"/>
    <x v="7"/>
    <s v="parlement europeen 09.06.3363"/>
    <x v="131"/>
    <b v="1"/>
  </r>
  <r>
    <n v="13"/>
    <x v="5"/>
    <m/>
    <n v="195"/>
    <n v="333"/>
    <n v="3.3099999999999997E-2"/>
    <n v="6.0999999999999999E-2"/>
    <n v="-2.7900000000000001E-2"/>
    <x v="134"/>
    <x v="7"/>
    <s v="parlement europeen 09.06.3364"/>
    <x v="131"/>
    <b v="1"/>
  </r>
  <r>
    <n v="14"/>
    <x v="6"/>
    <m/>
    <n v="682"/>
    <n v="1213"/>
    <n v="0.1157"/>
    <n v="0.22220000000000001"/>
    <n v="-0.10639999999999999"/>
    <x v="134"/>
    <x v="7"/>
    <s v="parlement europeen 09.06.3365"/>
    <x v="131"/>
    <b v="1"/>
  </r>
  <r>
    <n v="18"/>
    <x v="7"/>
    <m/>
    <n v="101"/>
    <s v="-"/>
    <n v="1.7100000000000001E-2"/>
    <s v="-"/>
    <s v="-"/>
    <x v="134"/>
    <x v="7"/>
    <s v="parlement europeen 09.06.3366"/>
    <x v="131"/>
    <b v="1"/>
  </r>
  <r>
    <m/>
    <x v="8"/>
    <m/>
    <s v="-"/>
    <n v="231"/>
    <s v="-"/>
    <n v="4.2299999999999997E-2"/>
    <m/>
    <x v="134"/>
    <x v="7"/>
    <s v="parlement europeen 09.06.3367"/>
    <x v="131"/>
    <b v="1"/>
  </r>
  <r>
    <m/>
    <x v="21"/>
    <m/>
    <m/>
    <m/>
    <m/>
    <m/>
    <m/>
    <x v="134"/>
    <x v="7"/>
    <s v="parlement europeen 09.06.3368"/>
    <x v="131"/>
    <b v="1"/>
  </r>
  <r>
    <n v="2"/>
    <x v="0"/>
    <m/>
    <n v="8939"/>
    <n v="4965"/>
    <n v="0.47639999999999999"/>
    <n v="0.2828"/>
    <n v="0.19359999999999999"/>
    <x v="135"/>
    <x v="7"/>
    <s v="parlement europeen 09.06.3369"/>
    <x v="132"/>
    <b v="1"/>
  </r>
  <r>
    <n v="4"/>
    <x v="1"/>
    <m/>
    <n v="2774"/>
    <n v="3303"/>
    <n v="0.14779999999999999"/>
    <n v="0.18809999999999999"/>
    <n v="-4.0300000000000002E-2"/>
    <x v="135"/>
    <x v="7"/>
    <s v="parlement europeen 09.06.3370"/>
    <x v="132"/>
    <b v="1"/>
  </r>
  <r>
    <n v="6"/>
    <x v="2"/>
    <m/>
    <n v="2961"/>
    <s v="-"/>
    <n v="0.1578"/>
    <s v="-"/>
    <n v="5.8500000000000003E-2"/>
    <x v="135"/>
    <x v="7"/>
    <s v="parlement europeen 09.06.3371"/>
    <x v="132"/>
    <b v="1"/>
  </r>
  <r>
    <m/>
    <x v="3"/>
    <m/>
    <s v="-"/>
    <n v="1743"/>
    <s v="-"/>
    <n v="9.9299999999999999E-2"/>
    <s v="-"/>
    <x v="135"/>
    <x v="7"/>
    <s v="parlement europeen 09.06.3372"/>
    <x v="132"/>
    <b v="1"/>
  </r>
  <r>
    <n v="8"/>
    <x v="4"/>
    <m/>
    <n v="1678"/>
    <n v="1967"/>
    <n v="8.9399999999999993E-2"/>
    <n v="0.112"/>
    <n v="-2.2599999999999999E-2"/>
    <x v="135"/>
    <x v="7"/>
    <s v="parlement europeen 09.06.3373"/>
    <x v="132"/>
    <b v="1"/>
  </r>
  <r>
    <n v="13"/>
    <x v="5"/>
    <m/>
    <n v="382"/>
    <n v="822"/>
    <n v="2.0400000000000001E-2"/>
    <n v="4.6800000000000001E-2"/>
    <n v="-2.6499999999999999E-2"/>
    <x v="135"/>
    <x v="7"/>
    <s v="parlement europeen 09.06.3374"/>
    <x v="132"/>
    <b v="1"/>
  </r>
  <r>
    <n v="14"/>
    <x v="6"/>
    <m/>
    <n v="1661"/>
    <n v="3554"/>
    <n v="8.8499999999999995E-2"/>
    <n v="0.2024"/>
    <n v="-0.1139"/>
    <x v="135"/>
    <x v="7"/>
    <s v="parlement europeen 09.06.3375"/>
    <x v="132"/>
    <b v="1"/>
  </r>
  <r>
    <n v="18"/>
    <x v="7"/>
    <m/>
    <n v="369"/>
    <s v="-"/>
    <n v="1.9699999999999999E-2"/>
    <s v="-"/>
    <s v="-"/>
    <x v="135"/>
    <x v="7"/>
    <s v="parlement europeen 09.06.3376"/>
    <x v="132"/>
    <b v="1"/>
  </r>
  <r>
    <m/>
    <x v="8"/>
    <m/>
    <s v="-"/>
    <n v="1202"/>
    <s v="-"/>
    <n v="6.8500000000000005E-2"/>
    <m/>
    <x v="135"/>
    <x v="7"/>
    <s v="parlement europeen 09.06.3377"/>
    <x v="132"/>
    <b v="1"/>
  </r>
  <r>
    <m/>
    <x v="21"/>
    <m/>
    <m/>
    <m/>
    <m/>
    <m/>
    <m/>
    <x v="135"/>
    <x v="7"/>
    <s v="parlement europeen 09.06.3378"/>
    <x v="132"/>
    <b v="1"/>
  </r>
  <r>
    <m/>
    <x v="21"/>
    <m/>
    <m/>
    <m/>
    <m/>
    <m/>
    <m/>
    <x v="136"/>
    <x v="7"/>
    <s v="parlement europeen 09.06.3379"/>
    <x v="133"/>
    <b v="1"/>
  </r>
  <r>
    <n v="2"/>
    <x v="0"/>
    <m/>
    <n v="25539"/>
    <n v="14452"/>
    <n v="0.25800000000000001"/>
    <n v="0.1479"/>
    <n v="0.1101"/>
    <x v="136"/>
    <x v="7"/>
    <s v="parlement europeen 09.06.3380"/>
    <x v="133"/>
    <b v="1"/>
  </r>
  <r>
    <n v="4"/>
    <x v="1"/>
    <m/>
    <n v="22995"/>
    <n v="26547"/>
    <n v="0.23230000000000001"/>
    <n v="0.2717"/>
    <n v="-3.9399999999999998E-2"/>
    <x v="136"/>
    <x v="7"/>
    <s v="parlement europeen 09.06.3381"/>
    <x v="133"/>
    <b v="1"/>
  </r>
  <r>
    <n v="6"/>
    <x v="2"/>
    <m/>
    <n v="10839"/>
    <s v="-"/>
    <n v="0.1095"/>
    <s v="-"/>
    <n v="5.4100000000000002E-2"/>
    <x v="136"/>
    <x v="7"/>
    <s v="parlement europeen 09.06.3382"/>
    <x v="133"/>
    <b v="1"/>
  </r>
  <r>
    <m/>
    <x v="3"/>
    <m/>
    <s v="-"/>
    <n v="5409"/>
    <s v="-"/>
    <n v="5.5399999999999998E-2"/>
    <s v="-"/>
    <x v="136"/>
    <x v="7"/>
    <s v="parlement europeen 09.06.3383"/>
    <x v="133"/>
    <b v="1"/>
  </r>
  <r>
    <n v="8"/>
    <x v="4"/>
    <m/>
    <n v="20036"/>
    <n v="18786"/>
    <n v="0.2024"/>
    <n v="0.19220000000000001"/>
    <n v="1.01E-2"/>
    <x v="136"/>
    <x v="7"/>
    <s v="parlement europeen 09.06.3384"/>
    <x v="133"/>
    <b v="1"/>
  </r>
  <r>
    <n v="13"/>
    <x v="5"/>
    <m/>
    <n v="2551"/>
    <n v="4448"/>
    <n v="2.58E-2"/>
    <n v="4.5499999999999999E-2"/>
    <n v="-1.9699999999999999E-2"/>
    <x v="136"/>
    <x v="7"/>
    <s v="parlement europeen 09.06.3385"/>
    <x v="133"/>
    <b v="1"/>
  </r>
  <r>
    <n v="14"/>
    <x v="6"/>
    <m/>
    <n v="14613"/>
    <n v="23496"/>
    <n v="0.14760000000000001"/>
    <n v="0.2404"/>
    <n v="-9.2799999999999994E-2"/>
    <x v="136"/>
    <x v="7"/>
    <s v="parlement europeen 09.06.3386"/>
    <x v="133"/>
    <b v="1"/>
  </r>
  <r>
    <n v="18"/>
    <x v="7"/>
    <m/>
    <n v="2429"/>
    <s v="-"/>
    <n v="2.4500000000000001E-2"/>
    <s v="-"/>
    <s v="-"/>
    <x v="136"/>
    <x v="7"/>
    <s v="parlement europeen 09.06.3387"/>
    <x v="133"/>
    <b v="1"/>
  </r>
  <r>
    <m/>
    <x v="8"/>
    <m/>
    <s v="-"/>
    <n v="4585"/>
    <s v="-"/>
    <n v="4.6899999999999997E-2"/>
    <m/>
    <x v="136"/>
    <x v="7"/>
    <s v="parlement europeen 09.06.3388"/>
    <x v="133"/>
    <b v="1"/>
  </r>
  <r>
    <m/>
    <x v="21"/>
    <m/>
    <m/>
    <m/>
    <m/>
    <m/>
    <m/>
    <x v="136"/>
    <x v="7"/>
    <s v="parlement europeen 09.06.3389"/>
    <x v="133"/>
    <b v="1"/>
  </r>
  <r>
    <m/>
    <x v="21"/>
    <m/>
    <m/>
    <m/>
    <m/>
    <m/>
    <m/>
    <x v="136"/>
    <x v="7"/>
    <s v="parlement europeen 09.06.3390"/>
    <x v="133"/>
    <b v="1"/>
  </r>
  <r>
    <n v="2"/>
    <x v="0"/>
    <m/>
    <n v="6697"/>
    <n v="3498"/>
    <n v="0.51870000000000005"/>
    <n v="0.29239999999999999"/>
    <n v="0.22639999999999999"/>
    <x v="137"/>
    <x v="7"/>
    <s v="parlement europeen 09.06.3391"/>
    <x v="134"/>
    <b v="1"/>
  </r>
  <r>
    <n v="4"/>
    <x v="1"/>
    <m/>
    <n v="1147"/>
    <n v="1613"/>
    <n v="8.8800000000000004E-2"/>
    <n v="0.1348"/>
    <n v="-4.5999999999999999E-2"/>
    <x v="137"/>
    <x v="7"/>
    <s v="parlement europeen 09.06.3392"/>
    <x v="134"/>
    <b v="1"/>
  </r>
  <r>
    <n v="6"/>
    <x v="2"/>
    <m/>
    <n v="2337"/>
    <s v="-"/>
    <n v="0.18099999999999999"/>
    <s v="-"/>
    <n v="1.3100000000000001E-2"/>
    <x v="137"/>
    <x v="7"/>
    <s v="parlement europeen 09.06.3393"/>
    <x v="134"/>
    <b v="1"/>
  </r>
  <r>
    <m/>
    <x v="3"/>
    <m/>
    <s v="-"/>
    <n v="2009"/>
    <s v="-"/>
    <n v="0.16789999999999999"/>
    <s v="-"/>
    <x v="137"/>
    <x v="7"/>
    <s v="parlement europeen 09.06.3394"/>
    <x v="134"/>
    <b v="1"/>
  </r>
  <r>
    <n v="8"/>
    <x v="4"/>
    <m/>
    <n v="1226"/>
    <n v="1250"/>
    <n v="9.5000000000000001E-2"/>
    <n v="0.1045"/>
    <n v="-9.4999999999999998E-3"/>
    <x v="137"/>
    <x v="7"/>
    <s v="parlement europeen 09.06.3395"/>
    <x v="134"/>
    <b v="1"/>
  </r>
  <r>
    <n v="13"/>
    <x v="5"/>
    <m/>
    <n v="235"/>
    <n v="477"/>
    <n v="1.8200000000000001E-2"/>
    <n v="3.9899999999999998E-2"/>
    <n v="-2.1700000000000001E-2"/>
    <x v="137"/>
    <x v="7"/>
    <s v="parlement europeen 09.06.3396"/>
    <x v="134"/>
    <b v="1"/>
  </r>
  <r>
    <n v="14"/>
    <x v="6"/>
    <m/>
    <n v="1050"/>
    <n v="2268"/>
    <n v="8.1299999999999997E-2"/>
    <n v="0.18959999999999999"/>
    <n v="-0.1082"/>
    <x v="137"/>
    <x v="7"/>
    <s v="parlement europeen 09.06.3397"/>
    <x v="134"/>
    <b v="1"/>
  </r>
  <r>
    <n v="18"/>
    <x v="7"/>
    <m/>
    <n v="218"/>
    <s v="-"/>
    <n v="1.6899999999999998E-2"/>
    <s v="-"/>
    <s v="-"/>
    <x v="137"/>
    <x v="7"/>
    <s v="parlement europeen 09.06.3398"/>
    <x v="134"/>
    <b v="1"/>
  </r>
  <r>
    <m/>
    <x v="8"/>
    <m/>
    <s v="-"/>
    <n v="850"/>
    <s v="-"/>
    <n v="7.0999999999999994E-2"/>
    <m/>
    <x v="137"/>
    <x v="7"/>
    <s v="parlement europeen 09.06.3399"/>
    <x v="134"/>
    <b v="1"/>
  </r>
  <r>
    <m/>
    <x v="21"/>
    <m/>
    <m/>
    <m/>
    <m/>
    <m/>
    <m/>
    <x v="137"/>
    <x v="7"/>
    <s v="parlement europeen 09.06.3400"/>
    <x v="134"/>
    <b v="1"/>
  </r>
  <r>
    <m/>
    <x v="21"/>
    <m/>
    <m/>
    <m/>
    <m/>
    <m/>
    <m/>
    <x v="138"/>
    <x v="7"/>
    <s v="parlement europeen 09.06.3401"/>
    <x v="135"/>
    <b v="1"/>
  </r>
  <r>
    <n v="2"/>
    <x v="0"/>
    <m/>
    <n v="9473"/>
    <n v="4382"/>
    <n v="0.41460000000000002"/>
    <n v="0.20169999999999999"/>
    <n v="0.21299999999999999"/>
    <x v="138"/>
    <x v="7"/>
    <s v="parlement europeen 09.06.3402"/>
    <x v="135"/>
    <b v="1"/>
  </r>
  <r>
    <n v="4"/>
    <x v="1"/>
    <m/>
    <n v="3805"/>
    <n v="6406"/>
    <n v="0.16650000000000001"/>
    <n v="0.29480000000000001"/>
    <n v="-0.12820000000000001"/>
    <x v="138"/>
    <x v="7"/>
    <s v="parlement europeen 09.06.3403"/>
    <x v="135"/>
    <b v="1"/>
  </r>
  <r>
    <n v="6"/>
    <x v="2"/>
    <m/>
    <n v="3708"/>
    <s v="-"/>
    <n v="0.1623"/>
    <s v="-"/>
    <n v="8.8300000000000003E-2"/>
    <x v="138"/>
    <x v="7"/>
    <s v="parlement europeen 09.06.3404"/>
    <x v="135"/>
    <b v="1"/>
  </r>
  <r>
    <m/>
    <x v="3"/>
    <m/>
    <s v="-"/>
    <n v="1608"/>
    <s v="-"/>
    <n v="7.3999999999999996E-2"/>
    <s v="-"/>
    <x v="138"/>
    <x v="7"/>
    <s v="parlement europeen 09.06.3405"/>
    <x v="135"/>
    <b v="1"/>
  </r>
  <r>
    <n v="8"/>
    <x v="4"/>
    <m/>
    <n v="2698"/>
    <n v="2925"/>
    <n v="0.1181"/>
    <n v="0.1346"/>
    <n v="-1.6500000000000001E-2"/>
    <x v="138"/>
    <x v="7"/>
    <s v="parlement europeen 09.06.3406"/>
    <x v="135"/>
    <b v="1"/>
  </r>
  <r>
    <n v="13"/>
    <x v="5"/>
    <m/>
    <n v="628"/>
    <n v="1407"/>
    <n v="2.75E-2"/>
    <n v="6.4699999999999994E-2"/>
    <n v="-3.73E-2"/>
    <x v="138"/>
    <x v="7"/>
    <s v="parlement europeen 09.06.3407"/>
    <x v="135"/>
    <b v="1"/>
  </r>
  <r>
    <n v="14"/>
    <x v="6"/>
    <m/>
    <n v="2053"/>
    <n v="3902"/>
    <n v="8.9899999999999994E-2"/>
    <n v="0.17960000000000001"/>
    <n v="-8.9700000000000002E-2"/>
    <x v="138"/>
    <x v="7"/>
    <s v="parlement europeen 09.06.3408"/>
    <x v="135"/>
    <b v="1"/>
  </r>
  <r>
    <n v="18"/>
    <x v="7"/>
    <m/>
    <n v="481"/>
    <s v="-"/>
    <n v="2.1100000000000001E-2"/>
    <s v="-"/>
    <s v="-"/>
    <x v="138"/>
    <x v="7"/>
    <s v="parlement europeen 09.06.3409"/>
    <x v="135"/>
    <b v="1"/>
  </r>
  <r>
    <m/>
    <x v="8"/>
    <m/>
    <s v="-"/>
    <n v="1100"/>
    <s v="-"/>
    <n v="5.0599999999999999E-2"/>
    <m/>
    <x v="138"/>
    <x v="7"/>
    <s v="parlement europeen 09.06.3410"/>
    <x v="135"/>
    <b v="1"/>
  </r>
  <r>
    <m/>
    <x v="21"/>
    <m/>
    <m/>
    <m/>
    <m/>
    <m/>
    <m/>
    <x v="138"/>
    <x v="7"/>
    <s v="parlement europeen 09.06.3411"/>
    <x v="135"/>
    <b v="1"/>
  </r>
  <r>
    <m/>
    <x v="21"/>
    <m/>
    <m/>
    <m/>
    <m/>
    <m/>
    <m/>
    <x v="80"/>
    <x v="7"/>
    <s v="parlement europeen 09.06.3412"/>
    <x v="79"/>
    <b v="1"/>
  </r>
  <r>
    <n v="2"/>
    <x v="0"/>
    <m/>
    <n v="6963"/>
    <n v="3153"/>
    <n v="0.24929999999999999"/>
    <n v="0.1176"/>
    <n v="0.13170000000000001"/>
    <x v="80"/>
    <x v="7"/>
    <s v="parlement europeen 09.06.3413"/>
    <x v="79"/>
    <b v="1"/>
  </r>
  <r>
    <n v="4"/>
    <x v="1"/>
    <m/>
    <n v="8593"/>
    <n v="10195"/>
    <n v="0.30769999999999997"/>
    <n v="0.38040000000000002"/>
    <n v="-7.2700000000000001E-2"/>
    <x v="80"/>
    <x v="7"/>
    <s v="parlement europeen 09.06.3414"/>
    <x v="79"/>
    <b v="1"/>
  </r>
  <r>
    <n v="6"/>
    <x v="2"/>
    <m/>
    <n v="3051"/>
    <s v="-"/>
    <n v="0.10929999999999999"/>
    <s v="-"/>
    <n v="6.1699999999999998E-2"/>
    <x v="80"/>
    <x v="7"/>
    <s v="parlement europeen 09.06.3415"/>
    <x v="79"/>
    <b v="1"/>
  </r>
  <r>
    <m/>
    <x v="3"/>
    <m/>
    <s v="-"/>
    <n v="1274"/>
    <s v="-"/>
    <n v="4.7500000000000001E-2"/>
    <s v="-"/>
    <x v="80"/>
    <x v="7"/>
    <s v="parlement europeen 09.06.3416"/>
    <x v="79"/>
    <b v="1"/>
  </r>
  <r>
    <n v="8"/>
    <x v="4"/>
    <m/>
    <n v="6172"/>
    <n v="5602"/>
    <n v="0.221"/>
    <n v="0.20899999999999999"/>
    <n v="1.2E-2"/>
    <x v="80"/>
    <x v="7"/>
    <s v="parlement europeen 09.06.3417"/>
    <x v="79"/>
    <b v="1"/>
  </r>
  <r>
    <n v="13"/>
    <x v="5"/>
    <m/>
    <n v="730"/>
    <n v="1265"/>
    <n v="2.6100000000000002E-2"/>
    <n v="4.7199999999999999E-2"/>
    <n v="-2.1100000000000001E-2"/>
    <x v="80"/>
    <x v="7"/>
    <s v="parlement europeen 09.06.3418"/>
    <x v="79"/>
    <b v="1"/>
  </r>
  <r>
    <n v="14"/>
    <x v="6"/>
    <m/>
    <n v="1799"/>
    <n v="3720"/>
    <n v="6.4399999999999999E-2"/>
    <n v="0.13880000000000001"/>
    <n v="-7.4399999999999994E-2"/>
    <x v="80"/>
    <x v="7"/>
    <s v="parlement europeen 09.06.3419"/>
    <x v="79"/>
    <b v="1"/>
  </r>
  <r>
    <n v="18"/>
    <x v="7"/>
    <m/>
    <n v="617"/>
    <s v="-"/>
    <n v="2.2100000000000002E-2"/>
    <s v="-"/>
    <s v="-"/>
    <x v="80"/>
    <x v="7"/>
    <s v="parlement europeen 09.06.3420"/>
    <x v="79"/>
    <b v="1"/>
  </r>
  <r>
    <m/>
    <x v="8"/>
    <m/>
    <s v="-"/>
    <n v="1594"/>
    <s v="-"/>
    <n v="5.9499999999999997E-2"/>
    <m/>
    <x v="80"/>
    <x v="7"/>
    <s v="parlement europeen 09.06.3421"/>
    <x v="79"/>
    <b v="1"/>
  </r>
  <r>
    <m/>
    <x v="21"/>
    <m/>
    <m/>
    <m/>
    <m/>
    <m/>
    <m/>
    <x v="80"/>
    <x v="7"/>
    <s v="parlement europeen 09.06.3422"/>
    <x v="79"/>
    <b v="1"/>
  </r>
  <r>
    <n v="2"/>
    <x v="0"/>
    <m/>
    <n v="10705"/>
    <n v="5059"/>
    <n v="0.27"/>
    <n v="0.1303"/>
    <n v="0.13969999999999999"/>
    <x v="139"/>
    <x v="7"/>
    <s v="parlement europeen 09.06.3423"/>
    <x v="136"/>
    <b v="1"/>
  </r>
  <r>
    <n v="4"/>
    <x v="1"/>
    <m/>
    <n v="11556"/>
    <n v="13656"/>
    <n v="0.29149999999999998"/>
    <n v="0.3518"/>
    <n v="-6.0299999999999999E-2"/>
    <x v="139"/>
    <x v="7"/>
    <s v="parlement europeen 09.06.3424"/>
    <x v="136"/>
    <b v="1"/>
  </r>
  <r>
    <n v="6"/>
    <x v="2"/>
    <m/>
    <n v="4227"/>
    <s v="-"/>
    <n v="0.1066"/>
    <s v="-"/>
    <n v="6.7599999999999993E-2"/>
    <x v="139"/>
    <x v="7"/>
    <s v="parlement europeen 09.06.3425"/>
    <x v="136"/>
    <b v="1"/>
  </r>
  <r>
    <m/>
    <x v="3"/>
    <m/>
    <s v="-"/>
    <n v="1513"/>
    <s v="-"/>
    <n v="3.9E-2"/>
    <s v="-"/>
    <x v="139"/>
    <x v="7"/>
    <s v="parlement europeen 09.06.3426"/>
    <x v="136"/>
    <b v="1"/>
  </r>
  <r>
    <n v="8"/>
    <x v="4"/>
    <m/>
    <n v="8321"/>
    <n v="8943"/>
    <n v="0.2099"/>
    <n v="0.23039999999999999"/>
    <n v="-2.0500000000000001E-2"/>
    <x v="139"/>
    <x v="7"/>
    <s v="parlement europeen 09.06.3427"/>
    <x v="136"/>
    <b v="1"/>
  </r>
  <r>
    <n v="13"/>
    <x v="5"/>
    <m/>
    <n v="1101"/>
    <n v="1828"/>
    <n v="2.7799999999999998E-2"/>
    <n v="4.7100000000000003E-2"/>
    <n v="-1.9300000000000001E-2"/>
    <x v="139"/>
    <x v="7"/>
    <s v="parlement europeen 09.06.3428"/>
    <x v="136"/>
    <b v="1"/>
  </r>
  <r>
    <n v="14"/>
    <x v="6"/>
    <m/>
    <n v="2751"/>
    <n v="5486"/>
    <n v="6.9400000000000003E-2"/>
    <n v="0.14130000000000001"/>
    <n v="-7.1900000000000006E-2"/>
    <x v="139"/>
    <x v="7"/>
    <s v="parlement europeen 09.06.3429"/>
    <x v="136"/>
    <b v="1"/>
  </r>
  <r>
    <n v="18"/>
    <x v="7"/>
    <m/>
    <n v="982"/>
    <s v="-"/>
    <n v="2.4799999999999999E-2"/>
    <s v="-"/>
    <s v="-"/>
    <x v="139"/>
    <x v="7"/>
    <s v="parlement europeen 09.06.3430"/>
    <x v="136"/>
    <b v="1"/>
  </r>
  <r>
    <m/>
    <x v="8"/>
    <m/>
    <s v="-"/>
    <n v="2330"/>
    <s v="-"/>
    <n v="0.06"/>
    <m/>
    <x v="139"/>
    <x v="7"/>
    <s v="parlement europeen 09.06.3431"/>
    <x v="136"/>
    <b v="1"/>
  </r>
  <r>
    <m/>
    <x v="21"/>
    <m/>
    <m/>
    <m/>
    <m/>
    <m/>
    <m/>
    <x v="139"/>
    <x v="7"/>
    <s v="parlement europeen 09.06.3432"/>
    <x v="136"/>
    <b v="1"/>
  </r>
  <r>
    <m/>
    <x v="21"/>
    <m/>
    <m/>
    <m/>
    <m/>
    <m/>
    <m/>
    <x v="140"/>
    <x v="7"/>
    <s v="parlement europeen 09.06.3433"/>
    <x v="137"/>
    <b v="1"/>
  </r>
  <r>
    <n v="2"/>
    <x v="0"/>
    <m/>
    <n v="8669"/>
    <n v="5024"/>
    <n v="0.44790000000000002"/>
    <n v="0.26279999999999998"/>
    <n v="0.18509999999999999"/>
    <x v="140"/>
    <x v="7"/>
    <s v="parlement europeen 09.06.3434"/>
    <x v="137"/>
    <b v="1"/>
  </r>
  <r>
    <n v="4"/>
    <x v="1"/>
    <m/>
    <n v="2469"/>
    <n v="3782"/>
    <n v="0.12759999999999999"/>
    <n v="0.1978"/>
    <n v="-7.0199999999999999E-2"/>
    <x v="140"/>
    <x v="7"/>
    <s v="parlement europeen 09.06.3435"/>
    <x v="137"/>
    <b v="1"/>
  </r>
  <r>
    <n v="6"/>
    <x v="2"/>
    <m/>
    <n v="3151"/>
    <s v="-"/>
    <n v="0.1628"/>
    <s v="-"/>
    <n v="9.2100000000000001E-2"/>
    <x v="140"/>
    <x v="7"/>
    <s v="parlement europeen 09.06.3436"/>
    <x v="137"/>
    <b v="1"/>
  </r>
  <r>
    <m/>
    <x v="3"/>
    <m/>
    <s v="-"/>
    <n v="1351"/>
    <s v="-"/>
    <n v="7.0699999999999999E-2"/>
    <s v="-"/>
    <x v="140"/>
    <x v="7"/>
    <s v="parlement europeen 09.06.3437"/>
    <x v="137"/>
    <b v="1"/>
  </r>
  <r>
    <n v="8"/>
    <x v="4"/>
    <m/>
    <n v="2189"/>
    <n v="2572"/>
    <n v="0.11310000000000001"/>
    <n v="0.13450000000000001"/>
    <n v="-2.1399999999999999E-2"/>
    <x v="140"/>
    <x v="7"/>
    <s v="parlement europeen 09.06.3438"/>
    <x v="137"/>
    <b v="1"/>
  </r>
  <r>
    <n v="13"/>
    <x v="5"/>
    <m/>
    <n v="539"/>
    <n v="987"/>
    <n v="2.7799999999999998E-2"/>
    <n v="5.16E-2"/>
    <n v="-2.3800000000000002E-2"/>
    <x v="140"/>
    <x v="7"/>
    <s v="parlement europeen 09.06.3439"/>
    <x v="137"/>
    <b v="1"/>
  </r>
  <r>
    <n v="14"/>
    <x v="6"/>
    <m/>
    <n v="1936"/>
    <n v="3838"/>
    <n v="0.1"/>
    <n v="0.20069999999999999"/>
    <n v="-0.1007"/>
    <x v="140"/>
    <x v="7"/>
    <s v="parlement europeen 09.06.3440"/>
    <x v="137"/>
    <b v="1"/>
  </r>
  <r>
    <n v="18"/>
    <x v="7"/>
    <m/>
    <n v="403"/>
    <s v="-"/>
    <n v="2.0799999999999999E-2"/>
    <s v="-"/>
    <s v="-"/>
    <x v="140"/>
    <x v="7"/>
    <s v="parlement europeen 09.06.3441"/>
    <x v="137"/>
    <b v="1"/>
  </r>
  <r>
    <m/>
    <x v="8"/>
    <m/>
    <s v="-"/>
    <n v="1566"/>
    <s v="-"/>
    <n v="8.1900000000000001E-2"/>
    <m/>
    <x v="140"/>
    <x v="7"/>
    <s v="parlement europeen 09.06.3442"/>
    <x v="137"/>
    <b v="1"/>
  </r>
  <r>
    <m/>
    <x v="21"/>
    <m/>
    <m/>
    <m/>
    <m/>
    <m/>
    <m/>
    <x v="140"/>
    <x v="7"/>
    <s v="parlement europeen 09.06.3443"/>
    <x v="137"/>
    <b v="1"/>
  </r>
  <r>
    <m/>
    <x v="21"/>
    <m/>
    <m/>
    <m/>
    <m/>
    <m/>
    <m/>
    <x v="141"/>
    <x v="7"/>
    <s v="parlement europeen 09.06.3444"/>
    <x v="138"/>
    <b v="1"/>
  </r>
  <r>
    <n v="2"/>
    <x v="0"/>
    <m/>
    <n v="4716"/>
    <n v="2476"/>
    <n v="0.44869999999999999"/>
    <n v="0.24940000000000001"/>
    <n v="0.1993"/>
    <x v="141"/>
    <x v="7"/>
    <s v="parlement europeen 09.06.3445"/>
    <x v="138"/>
    <b v="1"/>
  </r>
  <r>
    <n v="4"/>
    <x v="1"/>
    <m/>
    <n v="1202"/>
    <n v="1633"/>
    <n v="0.1144"/>
    <n v="0.16450000000000001"/>
    <n v="-5.0099999999999999E-2"/>
    <x v="141"/>
    <x v="7"/>
    <s v="parlement europeen 09.06.3446"/>
    <x v="138"/>
    <b v="1"/>
  </r>
  <r>
    <n v="6"/>
    <x v="2"/>
    <m/>
    <n v="1975"/>
    <s v="-"/>
    <n v="0.18790000000000001"/>
    <s v="-"/>
    <n v="3.5299999999999998E-2"/>
    <x v="141"/>
    <x v="7"/>
    <s v="parlement europeen 09.06.3447"/>
    <x v="138"/>
    <b v="1"/>
  </r>
  <r>
    <m/>
    <x v="3"/>
    <m/>
    <s v="-"/>
    <n v="1515"/>
    <s v="-"/>
    <n v="0.15260000000000001"/>
    <s v="-"/>
    <x v="141"/>
    <x v="7"/>
    <s v="parlement europeen 09.06.3448"/>
    <x v="138"/>
    <b v="1"/>
  </r>
  <r>
    <n v="8"/>
    <x v="4"/>
    <m/>
    <n v="1079"/>
    <n v="1306"/>
    <n v="0.1027"/>
    <n v="0.13159999999999999"/>
    <n v="-2.8899999999999999E-2"/>
    <x v="141"/>
    <x v="7"/>
    <s v="parlement europeen 09.06.3449"/>
    <x v="138"/>
    <b v="1"/>
  </r>
  <r>
    <n v="13"/>
    <x v="5"/>
    <m/>
    <n v="244"/>
    <n v="402"/>
    <n v="2.3199999999999998E-2"/>
    <n v="4.0500000000000001E-2"/>
    <n v="-1.7299999999999999E-2"/>
    <x v="141"/>
    <x v="7"/>
    <s v="parlement europeen 09.06.3450"/>
    <x v="138"/>
    <b v="1"/>
  </r>
  <r>
    <n v="14"/>
    <x v="6"/>
    <m/>
    <n v="1065"/>
    <n v="2030"/>
    <n v="0.1013"/>
    <n v="0.20449999999999999"/>
    <n v="-0.1032"/>
    <x v="141"/>
    <x v="7"/>
    <s v="parlement europeen 09.06.3451"/>
    <x v="138"/>
    <b v="1"/>
  </r>
  <r>
    <n v="18"/>
    <x v="7"/>
    <m/>
    <n v="229"/>
    <s v="-"/>
    <n v="2.18E-2"/>
    <s v="-"/>
    <s v="-"/>
    <x v="141"/>
    <x v="7"/>
    <s v="parlement europeen 09.06.3452"/>
    <x v="138"/>
    <b v="1"/>
  </r>
  <r>
    <m/>
    <x v="8"/>
    <m/>
    <s v="-"/>
    <n v="565"/>
    <s v="-"/>
    <n v="5.6899999999999999E-2"/>
    <m/>
    <x v="141"/>
    <x v="7"/>
    <s v="parlement europeen 09.06.3453"/>
    <x v="138"/>
    <b v="1"/>
  </r>
  <r>
    <m/>
    <x v="21"/>
    <m/>
    <m/>
    <m/>
    <m/>
    <m/>
    <m/>
    <x v="141"/>
    <x v="7"/>
    <s v="parlement europeen 09.06.3454"/>
    <x v="138"/>
    <b v="1"/>
  </r>
  <r>
    <m/>
    <x v="21"/>
    <m/>
    <m/>
    <m/>
    <m/>
    <m/>
    <m/>
    <x v="142"/>
    <x v="7"/>
    <s v="parlement europeen 09.06.3455"/>
    <x v="139"/>
    <b v="1"/>
  </r>
  <r>
    <n v="2"/>
    <x v="0"/>
    <m/>
    <n v="3183"/>
    <n v="1545"/>
    <n v="0.43109999999999998"/>
    <n v="0.22900000000000001"/>
    <n v="0.20219999999999999"/>
    <x v="142"/>
    <x v="7"/>
    <s v="parlement europeen 09.06.3456"/>
    <x v="139"/>
    <b v="1"/>
  </r>
  <r>
    <n v="4"/>
    <x v="1"/>
    <m/>
    <n v="1243"/>
    <n v="1761"/>
    <n v="0.16839999999999999"/>
    <n v="0.26100000000000001"/>
    <n v="-9.2600000000000002E-2"/>
    <x v="142"/>
    <x v="7"/>
    <s v="parlement europeen 09.06.3457"/>
    <x v="139"/>
    <b v="1"/>
  </r>
  <r>
    <n v="6"/>
    <x v="2"/>
    <m/>
    <n v="1148"/>
    <s v="-"/>
    <n v="0.1555"/>
    <s v="-"/>
    <n v="8.8999999999999996E-2"/>
    <x v="142"/>
    <x v="7"/>
    <s v="parlement europeen 09.06.3458"/>
    <x v="139"/>
    <b v="1"/>
  </r>
  <r>
    <m/>
    <x v="3"/>
    <m/>
    <s v="-"/>
    <n v="449"/>
    <s v="-"/>
    <n v="6.6500000000000004E-2"/>
    <s v="-"/>
    <x v="142"/>
    <x v="7"/>
    <s v="parlement europeen 09.06.3459"/>
    <x v="139"/>
    <b v="1"/>
  </r>
  <r>
    <n v="8"/>
    <x v="4"/>
    <m/>
    <n v="809"/>
    <n v="948"/>
    <n v="0.1096"/>
    <n v="0.14050000000000001"/>
    <n v="-3.09E-2"/>
    <x v="142"/>
    <x v="7"/>
    <s v="parlement europeen 09.06.3460"/>
    <x v="139"/>
    <b v="1"/>
  </r>
  <r>
    <n v="13"/>
    <x v="5"/>
    <m/>
    <n v="221"/>
    <n v="448"/>
    <n v="2.9899999999999999E-2"/>
    <n v="6.6400000000000001E-2"/>
    <n v="-3.6499999999999998E-2"/>
    <x v="142"/>
    <x v="7"/>
    <s v="parlement europeen 09.06.3461"/>
    <x v="139"/>
    <b v="1"/>
  </r>
  <r>
    <n v="14"/>
    <x v="6"/>
    <m/>
    <n v="635"/>
    <n v="1243"/>
    <n v="8.5999999999999993E-2"/>
    <n v="0.1842"/>
    <n v="-9.8199999999999996E-2"/>
    <x v="142"/>
    <x v="7"/>
    <s v="parlement europeen 09.06.3462"/>
    <x v="139"/>
    <b v="1"/>
  </r>
  <r>
    <n v="18"/>
    <x v="7"/>
    <m/>
    <n v="144"/>
    <s v="-"/>
    <n v="1.95E-2"/>
    <s v="-"/>
    <s v="-"/>
    <x v="142"/>
    <x v="7"/>
    <s v="parlement europeen 09.06.3463"/>
    <x v="139"/>
    <b v="1"/>
  </r>
  <r>
    <m/>
    <x v="8"/>
    <m/>
    <s v="-"/>
    <n v="354"/>
    <s v="-"/>
    <n v="5.2499999999999998E-2"/>
    <m/>
    <x v="142"/>
    <x v="7"/>
    <s v="parlement europeen 09.06.3464"/>
    <x v="139"/>
    <b v="1"/>
  </r>
  <r>
    <m/>
    <x v="21"/>
    <m/>
    <m/>
    <m/>
    <m/>
    <m/>
    <m/>
    <x v="142"/>
    <x v="7"/>
    <s v="parlement europeen 09.06.3465"/>
    <x v="139"/>
    <b v="1"/>
  </r>
  <r>
    <m/>
    <x v="21"/>
    <m/>
    <m/>
    <m/>
    <m/>
    <m/>
    <m/>
    <x v="143"/>
    <x v="7"/>
    <s v="parlement europeen 09.06.3466"/>
    <x v="140"/>
    <b v="1"/>
  </r>
  <r>
    <n v="2"/>
    <x v="0"/>
    <m/>
    <n v="10940"/>
    <n v="5656"/>
    <n v="0.35370000000000001"/>
    <n v="0.18890000000000001"/>
    <n v="0.1648"/>
    <x v="143"/>
    <x v="7"/>
    <s v="parlement europeen 09.06.3467"/>
    <x v="140"/>
    <b v="1"/>
  </r>
  <r>
    <n v="4"/>
    <x v="1"/>
    <m/>
    <n v="6542"/>
    <n v="7627"/>
    <n v="0.21149999999999999"/>
    <n v="0.25480000000000003"/>
    <n v="-4.3299999999999998E-2"/>
    <x v="143"/>
    <x v="7"/>
    <s v="parlement europeen 09.06.3468"/>
    <x v="140"/>
    <b v="1"/>
  </r>
  <r>
    <n v="6"/>
    <x v="2"/>
    <m/>
    <n v="3881"/>
    <s v="-"/>
    <n v="0.1255"/>
    <s v="-"/>
    <n v="4.0800000000000003E-2"/>
    <x v="143"/>
    <x v="7"/>
    <s v="parlement europeen 09.06.3469"/>
    <x v="140"/>
    <b v="1"/>
  </r>
  <r>
    <m/>
    <x v="3"/>
    <m/>
    <s v="-"/>
    <n v="2535"/>
    <s v="-"/>
    <n v="8.4699999999999998E-2"/>
    <s v="-"/>
    <x v="143"/>
    <x v="7"/>
    <s v="parlement europeen 09.06.3470"/>
    <x v="140"/>
    <b v="1"/>
  </r>
  <r>
    <n v="8"/>
    <x v="4"/>
    <m/>
    <n v="5518"/>
    <n v="5008"/>
    <n v="0.1784"/>
    <n v="0.1673"/>
    <n v="1.11E-2"/>
    <x v="143"/>
    <x v="7"/>
    <s v="parlement europeen 09.06.3471"/>
    <x v="140"/>
    <b v="1"/>
  </r>
  <r>
    <n v="13"/>
    <x v="5"/>
    <m/>
    <n v="694"/>
    <n v="1286"/>
    <n v="2.24E-2"/>
    <n v="4.2999999999999997E-2"/>
    <n v="-2.0500000000000001E-2"/>
    <x v="143"/>
    <x v="7"/>
    <s v="parlement europeen 09.06.3472"/>
    <x v="140"/>
    <b v="1"/>
  </r>
  <r>
    <n v="14"/>
    <x v="6"/>
    <m/>
    <n v="2729"/>
    <n v="5598"/>
    <n v="8.8200000000000001E-2"/>
    <n v="0.187"/>
    <n v="-9.8799999999999999E-2"/>
    <x v="143"/>
    <x v="7"/>
    <s v="parlement europeen 09.06.3473"/>
    <x v="140"/>
    <b v="1"/>
  </r>
  <r>
    <n v="18"/>
    <x v="7"/>
    <m/>
    <n v="626"/>
    <s v="-"/>
    <n v="2.0199999999999999E-2"/>
    <s v="-"/>
    <s v="-"/>
    <x v="143"/>
    <x v="7"/>
    <s v="parlement europeen 09.06.3474"/>
    <x v="140"/>
    <b v="1"/>
  </r>
  <r>
    <m/>
    <x v="8"/>
    <m/>
    <s v="-"/>
    <n v="2224"/>
    <s v="-"/>
    <n v="7.4300000000000005E-2"/>
    <m/>
    <x v="143"/>
    <x v="7"/>
    <s v="parlement europeen 09.06.3475"/>
    <x v="140"/>
    <b v="1"/>
  </r>
  <r>
    <m/>
    <x v="21"/>
    <m/>
    <m/>
    <m/>
    <m/>
    <m/>
    <m/>
    <x v="143"/>
    <x v="7"/>
    <s v="parlement europeen 09.06.3476"/>
    <x v="140"/>
    <b v="1"/>
  </r>
  <r>
    <m/>
    <x v="21"/>
    <m/>
    <m/>
    <m/>
    <m/>
    <m/>
    <m/>
    <x v="144"/>
    <x v="7"/>
    <s v="parlement europeen 09.06.3477"/>
    <x v="141"/>
    <b v="1"/>
  </r>
  <r>
    <n v="2"/>
    <x v="0"/>
    <m/>
    <n v="6869"/>
    <n v="3921"/>
    <n v="0.43209999999999998"/>
    <n v="0.2576"/>
    <n v="0.17449999999999999"/>
    <x v="144"/>
    <x v="7"/>
    <s v="parlement europeen 09.06.3478"/>
    <x v="141"/>
    <b v="1"/>
  </r>
  <r>
    <n v="4"/>
    <x v="1"/>
    <m/>
    <n v="2760"/>
    <n v="3598"/>
    <n v="0.1736"/>
    <n v="0.2364"/>
    <n v="-6.2700000000000006E-2"/>
    <x v="144"/>
    <x v="7"/>
    <s v="parlement europeen 09.06.3479"/>
    <x v="141"/>
    <b v="1"/>
  </r>
  <r>
    <n v="6"/>
    <x v="2"/>
    <m/>
    <n v="2271"/>
    <s v="-"/>
    <n v="0.1429"/>
    <s v="-"/>
    <n v="5.2200000000000003E-2"/>
    <x v="144"/>
    <x v="7"/>
    <s v="parlement europeen 09.06.3480"/>
    <x v="141"/>
    <b v="1"/>
  </r>
  <r>
    <m/>
    <x v="3"/>
    <m/>
    <s v="-"/>
    <n v="1380"/>
    <s v="-"/>
    <n v="9.0700000000000003E-2"/>
    <s v="-"/>
    <x v="144"/>
    <x v="7"/>
    <s v="parlement europeen 09.06.3481"/>
    <x v="141"/>
    <b v="1"/>
  </r>
  <r>
    <n v="8"/>
    <x v="4"/>
    <m/>
    <n v="2114"/>
    <n v="2366"/>
    <n v="0.13300000000000001"/>
    <n v="0.15540000000000001"/>
    <n v="-2.24E-2"/>
    <x v="144"/>
    <x v="7"/>
    <s v="parlement europeen 09.06.3482"/>
    <x v="141"/>
    <b v="1"/>
  </r>
  <r>
    <n v="13"/>
    <x v="5"/>
    <m/>
    <n v="377"/>
    <n v="627"/>
    <n v="2.3699999999999999E-2"/>
    <n v="4.1200000000000001E-2"/>
    <n v="-1.7500000000000002E-2"/>
    <x v="144"/>
    <x v="7"/>
    <s v="parlement europeen 09.06.3483"/>
    <x v="141"/>
    <b v="1"/>
  </r>
  <r>
    <n v="14"/>
    <x v="6"/>
    <m/>
    <n v="1230"/>
    <n v="2502"/>
    <n v="7.7399999999999997E-2"/>
    <n v="0.16439999999999999"/>
    <n v="-8.6999999999999994E-2"/>
    <x v="144"/>
    <x v="7"/>
    <s v="parlement europeen 09.06.3484"/>
    <x v="141"/>
    <b v="1"/>
  </r>
  <r>
    <n v="18"/>
    <x v="7"/>
    <m/>
    <n v="275"/>
    <s v="-"/>
    <n v="1.7299999999999999E-2"/>
    <s v="-"/>
    <s v="-"/>
    <x v="144"/>
    <x v="7"/>
    <s v="parlement europeen 09.06.3485"/>
    <x v="141"/>
    <b v="1"/>
  </r>
  <r>
    <m/>
    <x v="8"/>
    <m/>
    <s v="-"/>
    <n v="828"/>
    <s v="-"/>
    <n v="5.4399999999999997E-2"/>
    <m/>
    <x v="144"/>
    <x v="7"/>
    <s v="parlement europeen 09.06.3486"/>
    <x v="141"/>
    <b v="1"/>
  </r>
  <r>
    <m/>
    <x v="21"/>
    <m/>
    <m/>
    <m/>
    <m/>
    <m/>
    <m/>
    <x v="144"/>
    <x v="7"/>
    <s v="parlement europeen 09.06.3487"/>
    <x v="141"/>
    <b v="1"/>
  </r>
  <r>
    <m/>
    <x v="21"/>
    <m/>
    <m/>
    <m/>
    <m/>
    <m/>
    <m/>
    <x v="145"/>
    <x v="7"/>
    <s v="parlement europeen 09.06.3488"/>
    <x v="142"/>
    <b v="1"/>
  </r>
  <r>
    <n v="2"/>
    <x v="0"/>
    <m/>
    <n v="14224"/>
    <n v="7247"/>
    <n v="0.40310000000000001"/>
    <n v="0.2203"/>
    <n v="0.18279999999999999"/>
    <x v="145"/>
    <x v="7"/>
    <s v="parlement europeen 09.06.3489"/>
    <x v="142"/>
    <b v="1"/>
  </r>
  <r>
    <n v="4"/>
    <x v="1"/>
    <m/>
    <n v="7469"/>
    <n v="9909"/>
    <n v="0.2117"/>
    <n v="0.30120000000000002"/>
    <n v="-8.9599999999999999E-2"/>
    <x v="145"/>
    <x v="7"/>
    <s v="parlement europeen 09.06.3490"/>
    <x v="142"/>
    <b v="1"/>
  </r>
  <r>
    <n v="6"/>
    <x v="2"/>
    <m/>
    <n v="5492"/>
    <s v="-"/>
    <n v="0.15559999999999999"/>
    <s v="-"/>
    <n v="8.09E-2"/>
    <x v="145"/>
    <x v="7"/>
    <s v="parlement europeen 09.06.3491"/>
    <x v="142"/>
    <b v="1"/>
  </r>
  <r>
    <m/>
    <x v="3"/>
    <m/>
    <s v="-"/>
    <n v="2457"/>
    <s v="-"/>
    <n v="7.4700000000000003E-2"/>
    <s v="-"/>
    <x v="145"/>
    <x v="7"/>
    <s v="parlement europeen 09.06.3492"/>
    <x v="142"/>
    <b v="1"/>
  </r>
  <r>
    <n v="8"/>
    <x v="4"/>
    <m/>
    <n v="4031"/>
    <n v="4609"/>
    <n v="0.1142"/>
    <n v="0.1401"/>
    <n v="-2.5899999999999999E-2"/>
    <x v="145"/>
    <x v="7"/>
    <s v="parlement europeen 09.06.3493"/>
    <x v="142"/>
    <b v="1"/>
  </r>
  <r>
    <n v="13"/>
    <x v="5"/>
    <m/>
    <n v="912"/>
    <n v="1642"/>
    <n v="2.58E-2"/>
    <n v="4.99E-2"/>
    <n v="-2.41E-2"/>
    <x v="145"/>
    <x v="7"/>
    <s v="parlement europeen 09.06.3494"/>
    <x v="142"/>
    <b v="1"/>
  </r>
  <r>
    <n v="14"/>
    <x v="6"/>
    <m/>
    <n v="2434"/>
    <n v="5288"/>
    <n v="6.9000000000000006E-2"/>
    <n v="0.16070000000000001"/>
    <n v="-9.1800000000000007E-2"/>
    <x v="145"/>
    <x v="7"/>
    <s v="parlement europeen 09.06.3495"/>
    <x v="142"/>
    <b v="1"/>
  </r>
  <r>
    <n v="18"/>
    <x v="7"/>
    <m/>
    <n v="725"/>
    <s v="-"/>
    <n v="2.0500000000000001E-2"/>
    <s v="-"/>
    <s v="-"/>
    <x v="145"/>
    <x v="7"/>
    <s v="parlement europeen 09.06.3496"/>
    <x v="142"/>
    <b v="1"/>
  </r>
  <r>
    <m/>
    <x v="8"/>
    <m/>
    <s v="-"/>
    <n v="1744"/>
    <s v="-"/>
    <n v="5.2999999999999999E-2"/>
    <m/>
    <x v="145"/>
    <x v="7"/>
    <s v="parlement europeen 09.06.3497"/>
    <x v="142"/>
    <b v="1"/>
  </r>
  <r>
    <m/>
    <x v="21"/>
    <m/>
    <m/>
    <m/>
    <m/>
    <m/>
    <m/>
    <x v="145"/>
    <x v="1"/>
    <m/>
    <x v="2"/>
    <m/>
  </r>
  <r>
    <m/>
    <x v="21"/>
    <m/>
    <m/>
    <m/>
    <m/>
    <m/>
    <m/>
    <x v="146"/>
    <x v="8"/>
    <s v="parlement europeen 09.06.3497"/>
    <x v="143"/>
    <b v="1"/>
  </r>
  <r>
    <n v="1"/>
    <x v="9"/>
    <m/>
    <n v="22511"/>
    <n v="17593"/>
    <n v="0.25869999999999999"/>
    <n v="0.21929999999999999"/>
    <n v="3.9399999999999998E-2"/>
    <x v="146"/>
    <x v="8"/>
    <s v="parlement europeen 09.06.3498"/>
    <x v="143"/>
    <b v="1"/>
  </r>
  <r>
    <n v="3"/>
    <x v="10"/>
    <m/>
    <n v="4350"/>
    <s v="-"/>
    <n v="0.05"/>
    <s v="-"/>
    <n v="-5.3400000000000003E-2"/>
    <x v="146"/>
    <x v="8"/>
    <s v="parlement europeen 09.06.3499"/>
    <x v="143"/>
    <b v="1"/>
  </r>
  <r>
    <m/>
    <x v="11"/>
    <m/>
    <s v="-"/>
    <n v="8297"/>
    <s v="-"/>
    <n v="0.10340000000000001"/>
    <s v="-"/>
    <x v="146"/>
    <x v="8"/>
    <s v="parlement europeen 09.06.3500"/>
    <x v="143"/>
    <b v="1"/>
  </r>
  <r>
    <n v="5"/>
    <x v="12"/>
    <m/>
    <n v="402"/>
    <s v="-"/>
    <n v="4.5999999999999999E-3"/>
    <s v="-"/>
    <n v="1.6000000000000001E-3"/>
    <x v="146"/>
    <x v="8"/>
    <s v="parlement europeen 09.06.3501"/>
    <x v="143"/>
    <b v="1"/>
  </r>
  <r>
    <m/>
    <x v="13"/>
    <m/>
    <s v="-"/>
    <n v="242"/>
    <s v="-"/>
    <n v="3.0000000000000001E-3"/>
    <s v="-"/>
    <x v="146"/>
    <x v="8"/>
    <s v="parlement europeen 09.06.3502"/>
    <x v="143"/>
    <b v="1"/>
  </r>
  <r>
    <n v="8"/>
    <x v="14"/>
    <m/>
    <n v="10424"/>
    <n v="4356"/>
    <n v="0.1198"/>
    <n v="5.4300000000000001E-2"/>
    <n v="6.5500000000000003E-2"/>
    <x v="146"/>
    <x v="8"/>
    <s v="parlement europeen 09.06.3503"/>
    <x v="143"/>
    <b v="1"/>
  </r>
  <r>
    <n v="9"/>
    <x v="15"/>
    <m/>
    <n v="12416"/>
    <s v="-"/>
    <n v="0.14269999999999999"/>
    <s v="-"/>
    <n v="-2.8899999999999999E-2"/>
    <x v="146"/>
    <x v="8"/>
    <s v="parlement europeen 09.06.3504"/>
    <x v="143"/>
    <b v="1"/>
  </r>
  <r>
    <m/>
    <x v="16"/>
    <m/>
    <s v="-"/>
    <n v="13767"/>
    <s v="-"/>
    <n v="0.1716"/>
    <s v="-"/>
    <x v="146"/>
    <x v="8"/>
    <s v="parlement europeen 09.06.3505"/>
    <x v="143"/>
    <b v="1"/>
  </r>
  <r>
    <n v="10"/>
    <x v="17"/>
    <m/>
    <n v="17966"/>
    <n v="16372"/>
    <n v="0.20649999999999999"/>
    <n v="0.20399999999999999"/>
    <n v="2.3999999999999998E-3"/>
    <x v="146"/>
    <x v="8"/>
    <s v="parlement europeen 09.06.3506"/>
    <x v="143"/>
    <b v="1"/>
  </r>
  <r>
    <n v="15"/>
    <x v="18"/>
    <m/>
    <n v="4692"/>
    <n v="6016"/>
    <n v="5.3900000000000003E-2"/>
    <n v="7.4999999999999997E-2"/>
    <n v="-2.1100000000000001E-2"/>
    <x v="146"/>
    <x v="8"/>
    <s v="parlement europeen 09.06.3507"/>
    <x v="143"/>
    <b v="1"/>
  </r>
  <r>
    <n v="16"/>
    <x v="19"/>
    <m/>
    <n v="12878"/>
    <n v="13593"/>
    <n v="0.14799999999999999"/>
    <n v="0.1694"/>
    <n v="-2.1399999999999999E-2"/>
    <x v="146"/>
    <x v="8"/>
    <s v="parlement europeen 09.06.3508"/>
    <x v="143"/>
    <b v="1"/>
  </r>
  <r>
    <n v="17"/>
    <x v="20"/>
    <m/>
    <n v="1377"/>
    <s v="-"/>
    <n v="1.5800000000000002E-2"/>
    <s v="-"/>
    <m/>
    <x v="146"/>
    <x v="8"/>
    <s v="parlement europeen 09.06.3509"/>
    <x v="143"/>
    <b v="1"/>
  </r>
  <r>
    <m/>
    <x v="21"/>
    <m/>
    <m/>
    <m/>
    <m/>
    <m/>
    <m/>
    <x v="146"/>
    <x v="8"/>
    <s v="parlement europeen 09.06.3510"/>
    <x v="143"/>
    <b v="1"/>
  </r>
  <r>
    <m/>
    <x v="21"/>
    <m/>
    <m/>
    <m/>
    <m/>
    <m/>
    <m/>
    <x v="147"/>
    <x v="8"/>
    <s v="parlement europeen 09.06.3511"/>
    <x v="144"/>
    <b v="1"/>
  </r>
  <r>
    <n v="1"/>
    <x v="9"/>
    <m/>
    <n v="8365"/>
    <n v="6078"/>
    <n v="0.27929999999999999"/>
    <n v="0.21709999999999999"/>
    <n v="6.2199999999999998E-2"/>
    <x v="147"/>
    <x v="8"/>
    <s v="parlement europeen 09.06.3512"/>
    <x v="144"/>
    <b v="1"/>
  </r>
  <r>
    <n v="3"/>
    <x v="10"/>
    <m/>
    <n v="2722"/>
    <s v="-"/>
    <n v="9.0899999999999995E-2"/>
    <s v="-"/>
    <n v="-6.3899999999999998E-2"/>
    <x v="147"/>
    <x v="8"/>
    <s v="parlement europeen 09.06.3513"/>
    <x v="144"/>
    <b v="1"/>
  </r>
  <r>
    <m/>
    <x v="11"/>
    <m/>
    <s v="-"/>
    <n v="4335"/>
    <s v="-"/>
    <n v="0.15479999999999999"/>
    <s v="-"/>
    <x v="147"/>
    <x v="8"/>
    <s v="parlement europeen 09.06.3514"/>
    <x v="144"/>
    <b v="1"/>
  </r>
  <r>
    <n v="5"/>
    <x v="12"/>
    <m/>
    <n v="172"/>
    <s v="-"/>
    <n v="5.7000000000000002E-3"/>
    <s v="-"/>
    <n v="1.2999999999999999E-3"/>
    <x v="147"/>
    <x v="8"/>
    <s v="parlement europeen 09.06.3515"/>
    <x v="144"/>
    <b v="1"/>
  </r>
  <r>
    <m/>
    <x v="13"/>
    <m/>
    <s v="-"/>
    <n v="125"/>
    <s v="-"/>
    <n v="4.4999999999999997E-3"/>
    <s v="-"/>
    <x v="147"/>
    <x v="8"/>
    <s v="parlement europeen 09.06.3516"/>
    <x v="144"/>
    <b v="1"/>
  </r>
  <r>
    <n v="8"/>
    <x v="14"/>
    <m/>
    <n v="1962"/>
    <n v="1078"/>
    <n v="6.5500000000000003E-2"/>
    <n v="3.85E-2"/>
    <n v="2.7E-2"/>
    <x v="147"/>
    <x v="8"/>
    <s v="parlement europeen 09.06.3517"/>
    <x v="144"/>
    <b v="1"/>
  </r>
  <r>
    <n v="9"/>
    <x v="15"/>
    <m/>
    <n v="2955"/>
    <s v="-"/>
    <n v="9.8699999999999996E-2"/>
    <s v="-"/>
    <n v="9.1000000000000004E-3"/>
    <x v="147"/>
    <x v="8"/>
    <s v="parlement europeen 09.06.3518"/>
    <x v="144"/>
    <b v="1"/>
  </r>
  <r>
    <m/>
    <x v="16"/>
    <m/>
    <s v="-"/>
    <n v="2508"/>
    <s v="-"/>
    <n v="8.9599999999999999E-2"/>
    <s v="-"/>
    <x v="147"/>
    <x v="8"/>
    <s v="parlement europeen 09.06.3519"/>
    <x v="144"/>
    <b v="1"/>
  </r>
  <r>
    <n v="10"/>
    <x v="17"/>
    <m/>
    <n v="6653"/>
    <n v="6043"/>
    <n v="0.22209999999999999"/>
    <n v="0.21579999999999999"/>
    <n v="6.3E-3"/>
    <x v="147"/>
    <x v="8"/>
    <s v="parlement europeen 09.06.3520"/>
    <x v="144"/>
    <b v="1"/>
  </r>
  <r>
    <n v="15"/>
    <x v="18"/>
    <m/>
    <n v="1737"/>
    <n v="2307"/>
    <n v="5.8000000000000003E-2"/>
    <n v="8.2400000000000001E-2"/>
    <n v="-2.4400000000000002E-2"/>
    <x v="147"/>
    <x v="8"/>
    <s v="parlement europeen 09.06.3521"/>
    <x v="144"/>
    <b v="1"/>
  </r>
  <r>
    <n v="16"/>
    <x v="19"/>
    <m/>
    <n v="5128"/>
    <n v="5528"/>
    <n v="0.17119999999999999"/>
    <n v="0.19739999999999999"/>
    <n v="-2.6200000000000001E-2"/>
    <x v="147"/>
    <x v="8"/>
    <s v="parlement europeen 09.06.3522"/>
    <x v="144"/>
    <b v="1"/>
  </r>
  <r>
    <n v="17"/>
    <x v="20"/>
    <m/>
    <n v="260"/>
    <s v="-"/>
    <n v="8.6999999999999994E-3"/>
    <s v="-"/>
    <m/>
    <x v="147"/>
    <x v="8"/>
    <s v="parlement europeen 09.06.3523"/>
    <x v="144"/>
    <b v="1"/>
  </r>
  <r>
    <m/>
    <x v="21"/>
    <m/>
    <m/>
    <m/>
    <m/>
    <m/>
    <m/>
    <x v="147"/>
    <x v="8"/>
    <s v="parlement europeen 09.06.3524"/>
    <x v="144"/>
    <b v="1"/>
  </r>
  <r>
    <m/>
    <x v="21"/>
    <m/>
    <m/>
    <m/>
    <m/>
    <m/>
    <m/>
    <x v="148"/>
    <x v="8"/>
    <s v="parlement europeen 09.06.3525"/>
    <x v="145"/>
    <b v="1"/>
  </r>
  <r>
    <n v="1"/>
    <x v="9"/>
    <m/>
    <n v="8793"/>
    <n v="6486"/>
    <n v="0.25919999999999999"/>
    <n v="0.2051"/>
    <n v="5.4100000000000002E-2"/>
    <x v="148"/>
    <x v="8"/>
    <s v="parlement europeen 09.06.3526"/>
    <x v="145"/>
    <b v="1"/>
  </r>
  <r>
    <n v="3"/>
    <x v="10"/>
    <m/>
    <n v="5075"/>
    <s v="-"/>
    <n v="0.14960000000000001"/>
    <s v="-"/>
    <n v="-6.1400000000000003E-2"/>
    <x v="148"/>
    <x v="8"/>
    <s v="parlement europeen 09.06.3527"/>
    <x v="145"/>
    <b v="1"/>
  </r>
  <r>
    <m/>
    <x v="11"/>
    <m/>
    <s v="-"/>
    <n v="6674"/>
    <s v="-"/>
    <n v="0.21099999999999999"/>
    <s v="-"/>
    <x v="148"/>
    <x v="8"/>
    <s v="parlement europeen 09.06.3528"/>
    <x v="145"/>
    <b v="1"/>
  </r>
  <r>
    <n v="5"/>
    <x v="12"/>
    <m/>
    <n v="194"/>
    <s v="-"/>
    <n v="5.7000000000000002E-3"/>
    <s v="-"/>
    <n v="2.0999999999999999E-3"/>
    <x v="148"/>
    <x v="8"/>
    <s v="parlement europeen 09.06.3529"/>
    <x v="145"/>
    <b v="1"/>
  </r>
  <r>
    <m/>
    <x v="13"/>
    <m/>
    <s v="-"/>
    <n v="115"/>
    <s v="-"/>
    <n v="3.5999999999999999E-3"/>
    <s v="-"/>
    <x v="148"/>
    <x v="8"/>
    <s v="parlement europeen 09.06.3530"/>
    <x v="145"/>
    <b v="1"/>
  </r>
  <r>
    <n v="8"/>
    <x v="14"/>
    <m/>
    <n v="1797"/>
    <n v="1167"/>
    <n v="5.2999999999999999E-2"/>
    <n v="3.6900000000000002E-2"/>
    <n v="1.61E-2"/>
    <x v="148"/>
    <x v="8"/>
    <s v="parlement europeen 09.06.3531"/>
    <x v="145"/>
    <b v="1"/>
  </r>
  <r>
    <n v="9"/>
    <x v="15"/>
    <m/>
    <n v="4324"/>
    <s v="-"/>
    <n v="0.1275"/>
    <s v="-"/>
    <n v="-4.8999999999999998E-3"/>
    <x v="148"/>
    <x v="8"/>
    <s v="parlement europeen 09.06.3532"/>
    <x v="145"/>
    <b v="1"/>
  </r>
  <r>
    <m/>
    <x v="16"/>
    <m/>
    <s v="-"/>
    <n v="4187"/>
    <s v="-"/>
    <n v="0.13239999999999999"/>
    <s v="-"/>
    <x v="148"/>
    <x v="8"/>
    <s v="parlement europeen 09.06.3533"/>
    <x v="145"/>
    <b v="1"/>
  </r>
  <r>
    <n v="10"/>
    <x v="17"/>
    <m/>
    <n v="6644"/>
    <n v="5737"/>
    <n v="0.1958"/>
    <n v="0.18140000000000001"/>
    <n v="1.44E-2"/>
    <x v="148"/>
    <x v="8"/>
    <s v="parlement europeen 09.06.3534"/>
    <x v="145"/>
    <b v="1"/>
  </r>
  <r>
    <n v="15"/>
    <x v="18"/>
    <m/>
    <n v="2123"/>
    <n v="2452"/>
    <n v="6.2600000000000003E-2"/>
    <n v="7.7499999999999999E-2"/>
    <n v="-1.49E-2"/>
    <x v="148"/>
    <x v="8"/>
    <s v="parlement europeen 09.06.3535"/>
    <x v="145"/>
    <b v="1"/>
  </r>
  <r>
    <n v="16"/>
    <x v="19"/>
    <m/>
    <n v="4626"/>
    <n v="4809"/>
    <n v="0.13639999999999999"/>
    <n v="0.15210000000000001"/>
    <n v="-1.5699999999999999E-2"/>
    <x v="148"/>
    <x v="8"/>
    <s v="parlement europeen 09.06.3536"/>
    <x v="145"/>
    <b v="1"/>
  </r>
  <r>
    <n v="17"/>
    <x v="20"/>
    <m/>
    <n v="349"/>
    <s v="-"/>
    <n v="1.03E-2"/>
    <s v="-"/>
    <m/>
    <x v="148"/>
    <x v="8"/>
    <s v="parlement europeen 09.06.3537"/>
    <x v="145"/>
    <b v="1"/>
  </r>
  <r>
    <m/>
    <x v="21"/>
    <m/>
    <m/>
    <m/>
    <m/>
    <m/>
    <m/>
    <x v="148"/>
    <x v="8"/>
    <s v="parlement europeen 09.06.3538"/>
    <x v="145"/>
    <b v="1"/>
  </r>
  <r>
    <m/>
    <x v="21"/>
    <m/>
    <m/>
    <m/>
    <m/>
    <m/>
    <m/>
    <x v="149"/>
    <x v="8"/>
    <s v="parlement europeen 09.06.3539"/>
    <x v="146"/>
    <b v="1"/>
  </r>
  <r>
    <n v="1"/>
    <x v="9"/>
    <m/>
    <n v="10621"/>
    <n v="7585"/>
    <n v="0.28799999999999998"/>
    <n v="0.22070000000000001"/>
    <n v="6.7299999999999999E-2"/>
    <x v="149"/>
    <x v="8"/>
    <s v="parlement europeen 09.06.3540"/>
    <x v="146"/>
    <b v="1"/>
  </r>
  <r>
    <n v="3"/>
    <x v="10"/>
    <m/>
    <n v="2344"/>
    <s v="-"/>
    <n v="6.3600000000000004E-2"/>
    <s v="-"/>
    <n v="-6.2300000000000001E-2"/>
    <x v="149"/>
    <x v="8"/>
    <s v="parlement europeen 09.06.3541"/>
    <x v="146"/>
    <b v="1"/>
  </r>
  <r>
    <m/>
    <x v="11"/>
    <m/>
    <s v="-"/>
    <n v="4326"/>
    <s v="-"/>
    <n v="0.12590000000000001"/>
    <s v="-"/>
    <x v="149"/>
    <x v="8"/>
    <s v="parlement europeen 09.06.3542"/>
    <x v="146"/>
    <b v="1"/>
  </r>
  <r>
    <n v="5"/>
    <x v="12"/>
    <m/>
    <n v="170"/>
    <s v="-"/>
    <n v="4.5999999999999999E-3"/>
    <s v="-"/>
    <n v="2E-3"/>
    <x v="149"/>
    <x v="8"/>
    <s v="parlement europeen 09.06.3543"/>
    <x v="146"/>
    <b v="1"/>
  </r>
  <r>
    <m/>
    <x v="13"/>
    <m/>
    <s v="-"/>
    <n v="90"/>
    <s v="-"/>
    <n v="2.5999999999999999E-3"/>
    <s v="-"/>
    <x v="149"/>
    <x v="8"/>
    <s v="parlement europeen 09.06.3544"/>
    <x v="146"/>
    <b v="1"/>
  </r>
  <r>
    <n v="8"/>
    <x v="14"/>
    <m/>
    <n v="2000"/>
    <n v="1445"/>
    <n v="5.4199999999999998E-2"/>
    <n v="4.2000000000000003E-2"/>
    <n v="1.2200000000000001E-2"/>
    <x v="149"/>
    <x v="8"/>
    <s v="parlement europeen 09.06.3545"/>
    <x v="146"/>
    <b v="1"/>
  </r>
  <r>
    <n v="9"/>
    <x v="15"/>
    <m/>
    <n v="3067"/>
    <s v="-"/>
    <n v="8.3199999999999996E-2"/>
    <s v="-"/>
    <n v="1.55E-2"/>
    <x v="149"/>
    <x v="8"/>
    <s v="parlement europeen 09.06.3546"/>
    <x v="146"/>
    <b v="1"/>
  </r>
  <r>
    <m/>
    <x v="16"/>
    <m/>
    <s v="-"/>
    <n v="2325"/>
    <s v="-"/>
    <n v="6.7599999999999993E-2"/>
    <s v="-"/>
    <x v="149"/>
    <x v="8"/>
    <s v="parlement europeen 09.06.3547"/>
    <x v="146"/>
    <b v="1"/>
  </r>
  <r>
    <n v="10"/>
    <x v="17"/>
    <m/>
    <n v="8675"/>
    <n v="7456"/>
    <n v="0.23519999999999999"/>
    <n v="0.21690000000000001"/>
    <n v="1.83E-2"/>
    <x v="149"/>
    <x v="8"/>
    <s v="parlement europeen 09.06.3548"/>
    <x v="146"/>
    <b v="1"/>
  </r>
  <r>
    <n v="15"/>
    <x v="18"/>
    <m/>
    <n v="1861"/>
    <n v="2356"/>
    <n v="5.0500000000000003E-2"/>
    <n v="6.8500000000000005E-2"/>
    <n v="-1.8100000000000002E-2"/>
    <x v="149"/>
    <x v="8"/>
    <s v="parlement europeen 09.06.3549"/>
    <x v="146"/>
    <b v="1"/>
  </r>
  <r>
    <n v="16"/>
    <x v="19"/>
    <m/>
    <n v="7868"/>
    <n v="8789"/>
    <n v="0.21340000000000001"/>
    <n v="0.25569999999999998"/>
    <n v="-4.24E-2"/>
    <x v="149"/>
    <x v="8"/>
    <s v="parlement europeen 09.06.3550"/>
    <x v="146"/>
    <b v="1"/>
  </r>
  <r>
    <n v="17"/>
    <x v="20"/>
    <m/>
    <n v="272"/>
    <s v="-"/>
    <n v="7.4000000000000003E-3"/>
    <s v="-"/>
    <m/>
    <x v="149"/>
    <x v="8"/>
    <s v="parlement europeen 09.06.3551"/>
    <x v="146"/>
    <b v="1"/>
  </r>
  <r>
    <m/>
    <x v="21"/>
    <m/>
    <m/>
    <m/>
    <m/>
    <m/>
    <m/>
    <x v="149"/>
    <x v="8"/>
    <s v="parlement europeen 09.06.3552"/>
    <x v="146"/>
    <b v="1"/>
  </r>
  <r>
    <m/>
    <x v="21"/>
    <m/>
    <m/>
    <m/>
    <m/>
    <m/>
    <m/>
    <x v="150"/>
    <x v="8"/>
    <s v="parlement europeen 09.06.3553"/>
    <x v="147"/>
    <s v="Province"/>
  </r>
  <r>
    <n v="1"/>
    <x v="9"/>
    <m/>
    <n v="146"/>
    <s v="-"/>
    <n v="0.14699999999999999"/>
    <s v="-"/>
    <s v="-"/>
    <x v="150"/>
    <x v="8"/>
    <s v="parlement europeen 09.06.3554"/>
    <x v="147"/>
    <s v="Province"/>
  </r>
  <r>
    <n v="3"/>
    <x v="10"/>
    <m/>
    <n v="152"/>
    <s v="-"/>
    <n v="0.15310000000000001"/>
    <s v="-"/>
    <s v="-"/>
    <x v="150"/>
    <x v="8"/>
    <s v="parlement europeen 09.06.3555"/>
    <x v="147"/>
    <s v="Province"/>
  </r>
  <r>
    <n v="5"/>
    <x v="12"/>
    <m/>
    <n v="18"/>
    <s v="-"/>
    <n v="1.8100000000000002E-2"/>
    <s v="-"/>
    <s v="-"/>
    <x v="150"/>
    <x v="8"/>
    <s v="parlement europeen 09.06.3556"/>
    <x v="147"/>
    <s v="Province"/>
  </r>
  <r>
    <n v="8"/>
    <x v="14"/>
    <m/>
    <n v="72"/>
    <s v="-"/>
    <n v="7.2499999999999995E-2"/>
    <s v="-"/>
    <s v="-"/>
    <x v="150"/>
    <x v="8"/>
    <s v="parlement europeen 09.06.3557"/>
    <x v="147"/>
    <s v="Province"/>
  </r>
  <r>
    <n v="9"/>
    <x v="15"/>
    <m/>
    <n v="134"/>
    <s v="-"/>
    <n v="0.13489999999999999"/>
    <s v="-"/>
    <s v="-"/>
    <x v="150"/>
    <x v="8"/>
    <s v="parlement europeen 09.06.3558"/>
    <x v="147"/>
    <s v="Province"/>
  </r>
  <r>
    <n v="10"/>
    <x v="17"/>
    <m/>
    <n v="165"/>
    <s v="-"/>
    <n v="0.16619999999999999"/>
    <s v="-"/>
    <s v="-"/>
    <x v="150"/>
    <x v="8"/>
    <s v="parlement europeen 09.06.3559"/>
    <x v="147"/>
    <s v="Province"/>
  </r>
  <r>
    <n v="15"/>
    <x v="18"/>
    <m/>
    <n v="196"/>
    <s v="-"/>
    <n v="0.19739999999999999"/>
    <s v="-"/>
    <s v="-"/>
    <x v="150"/>
    <x v="8"/>
    <s v="parlement europeen 09.06.3560"/>
    <x v="147"/>
    <s v="Province"/>
  </r>
  <r>
    <n v="16"/>
    <x v="19"/>
    <m/>
    <n v="98"/>
    <s v="-"/>
    <n v="9.8699999999999996E-2"/>
    <s v="-"/>
    <s v="-"/>
    <x v="150"/>
    <x v="8"/>
    <s v="parlement europeen 09.06.3561"/>
    <x v="147"/>
    <s v="Province"/>
  </r>
  <r>
    <n v="17"/>
    <x v="20"/>
    <m/>
    <n v="12"/>
    <s v="-"/>
    <n v="1.21E-2"/>
    <s v="-"/>
    <m/>
    <x v="150"/>
    <x v="8"/>
    <s v="parlement europeen 09.06.3562"/>
    <x v="147"/>
    <s v="Province"/>
  </r>
  <r>
    <m/>
    <x v="21"/>
    <m/>
    <m/>
    <m/>
    <m/>
    <m/>
    <m/>
    <x v="150"/>
    <x v="8"/>
    <s v="parlement europeen 09.06.3563"/>
    <x v="147"/>
    <s v="Province"/>
  </r>
  <r>
    <n v="1"/>
    <x v="9"/>
    <m/>
    <n v="11623"/>
    <n v="8876"/>
    <n v="0.21609999999999999"/>
    <n v="0.17649999999999999"/>
    <n v="3.9600000000000003E-2"/>
    <x v="151"/>
    <x v="8"/>
    <s v="parlement europeen 09.06.3564"/>
    <x v="148"/>
    <b v="1"/>
  </r>
  <r>
    <n v="3"/>
    <x v="10"/>
    <m/>
    <n v="2469"/>
    <s v="-"/>
    <n v="4.5900000000000003E-2"/>
    <s v="-"/>
    <n v="-4.6300000000000001E-2"/>
    <x v="151"/>
    <x v="8"/>
    <s v="parlement europeen 09.06.3565"/>
    <x v="148"/>
    <b v="1"/>
  </r>
  <r>
    <m/>
    <x v="11"/>
    <m/>
    <s v="-"/>
    <n v="4637"/>
    <s v="-"/>
    <n v="9.2200000000000004E-2"/>
    <s v="-"/>
    <x v="151"/>
    <x v="8"/>
    <s v="parlement europeen 09.06.3566"/>
    <x v="148"/>
    <b v="1"/>
  </r>
  <r>
    <n v="5"/>
    <x v="12"/>
    <m/>
    <n v="278"/>
    <s v="-"/>
    <n v="5.1999999999999998E-3"/>
    <s v="-"/>
    <n v="2.5000000000000001E-3"/>
    <x v="151"/>
    <x v="8"/>
    <s v="parlement europeen 09.06.3567"/>
    <x v="148"/>
    <b v="1"/>
  </r>
  <r>
    <m/>
    <x v="13"/>
    <m/>
    <s v="-"/>
    <n v="133"/>
    <s v="-"/>
    <n v="2.5999999999999999E-3"/>
    <s v="-"/>
    <x v="151"/>
    <x v="8"/>
    <s v="parlement europeen 09.06.3568"/>
    <x v="148"/>
    <b v="1"/>
  </r>
  <r>
    <n v="8"/>
    <x v="14"/>
    <m/>
    <n v="8572"/>
    <n v="4282"/>
    <n v="0.15939999999999999"/>
    <n v="8.5199999999999998E-2"/>
    <n v="7.4200000000000002E-2"/>
    <x v="151"/>
    <x v="8"/>
    <s v="parlement europeen 09.06.3569"/>
    <x v="148"/>
    <b v="1"/>
  </r>
  <r>
    <n v="9"/>
    <x v="15"/>
    <m/>
    <n v="7577"/>
    <s v="-"/>
    <n v="0.1409"/>
    <s v="-"/>
    <n v="-9.1000000000000004E-3"/>
    <x v="151"/>
    <x v="8"/>
    <s v="parlement europeen 09.06.3570"/>
    <x v="148"/>
    <b v="1"/>
  </r>
  <r>
    <m/>
    <x v="16"/>
    <m/>
    <s v="-"/>
    <n v="7541"/>
    <s v="-"/>
    <n v="0.15"/>
    <s v="-"/>
    <x v="151"/>
    <x v="8"/>
    <s v="parlement europeen 09.06.3571"/>
    <x v="148"/>
    <b v="1"/>
  </r>
  <r>
    <n v="10"/>
    <x v="17"/>
    <m/>
    <n v="10934"/>
    <n v="10164"/>
    <n v="0.20330000000000001"/>
    <n v="0.2021"/>
    <n v="1.1999999999999999E-3"/>
    <x v="151"/>
    <x v="8"/>
    <s v="parlement europeen 09.06.3572"/>
    <x v="148"/>
    <b v="1"/>
  </r>
  <r>
    <n v="15"/>
    <x v="18"/>
    <m/>
    <n v="2867"/>
    <n v="3891"/>
    <n v="5.33E-2"/>
    <n v="7.7399999999999997E-2"/>
    <n v="-2.41E-2"/>
    <x v="151"/>
    <x v="8"/>
    <s v="parlement europeen 09.06.3573"/>
    <x v="148"/>
    <b v="1"/>
  </r>
  <r>
    <n v="16"/>
    <x v="19"/>
    <m/>
    <n v="9086"/>
    <n v="10763"/>
    <n v="0.16889999999999999"/>
    <n v="0.214"/>
    <n v="-4.5100000000000001E-2"/>
    <x v="151"/>
    <x v="8"/>
    <s v="parlement europeen 09.06.3574"/>
    <x v="148"/>
    <b v="1"/>
  </r>
  <r>
    <n v="17"/>
    <x v="20"/>
    <m/>
    <n v="382"/>
    <s v="-"/>
    <n v="7.1000000000000004E-3"/>
    <s v="-"/>
    <m/>
    <x v="151"/>
    <x v="8"/>
    <s v="parlement europeen 09.06.3575"/>
    <x v="148"/>
    <b v="1"/>
  </r>
  <r>
    <m/>
    <x v="21"/>
    <m/>
    <m/>
    <m/>
    <m/>
    <m/>
    <m/>
    <x v="151"/>
    <x v="8"/>
    <s v="parlement europeen 09.06.3576"/>
    <x v="148"/>
    <b v="1"/>
  </r>
  <r>
    <m/>
    <x v="21"/>
    <m/>
    <m/>
    <m/>
    <m/>
    <m/>
    <m/>
    <x v="152"/>
    <x v="8"/>
    <s v="parlement europeen 09.06.3577"/>
    <x v="149"/>
    <b v="1"/>
  </r>
  <r>
    <n v="1"/>
    <x v="9"/>
    <m/>
    <n v="17769"/>
    <n v="13735"/>
    <n v="0.20930000000000001"/>
    <n v="0.17330000000000001"/>
    <n v="3.5999999999999997E-2"/>
    <x v="152"/>
    <x v="8"/>
    <s v="parlement europeen 09.06.3578"/>
    <x v="149"/>
    <b v="1"/>
  </r>
  <r>
    <n v="3"/>
    <x v="10"/>
    <m/>
    <n v="8138"/>
    <s v="-"/>
    <n v="9.5899999999999999E-2"/>
    <s v="-"/>
    <n v="-5.96E-2"/>
    <x v="152"/>
    <x v="8"/>
    <s v="parlement europeen 09.06.3579"/>
    <x v="149"/>
    <b v="1"/>
  </r>
  <r>
    <m/>
    <x v="11"/>
    <m/>
    <s v="-"/>
    <n v="12322"/>
    <s v="-"/>
    <n v="0.1555"/>
    <s v="-"/>
    <x v="152"/>
    <x v="8"/>
    <s v="parlement europeen 09.06.3580"/>
    <x v="149"/>
    <b v="1"/>
  </r>
  <r>
    <n v="5"/>
    <x v="12"/>
    <m/>
    <n v="630"/>
    <s v="-"/>
    <n v="7.4000000000000003E-3"/>
    <s v="-"/>
    <n v="3.8999999999999998E-3"/>
    <x v="152"/>
    <x v="8"/>
    <s v="parlement europeen 09.06.3581"/>
    <x v="149"/>
    <b v="1"/>
  </r>
  <r>
    <m/>
    <x v="13"/>
    <m/>
    <s v="-"/>
    <n v="278"/>
    <s v="-"/>
    <n v="3.5000000000000001E-3"/>
    <s v="-"/>
    <x v="152"/>
    <x v="8"/>
    <s v="parlement europeen 09.06.3582"/>
    <x v="149"/>
    <b v="1"/>
  </r>
  <r>
    <n v="8"/>
    <x v="14"/>
    <m/>
    <n v="6700"/>
    <n v="4453"/>
    <n v="7.8899999999999998E-2"/>
    <n v="5.62E-2"/>
    <n v="2.2700000000000001E-2"/>
    <x v="152"/>
    <x v="8"/>
    <s v="parlement europeen 09.06.3583"/>
    <x v="149"/>
    <b v="1"/>
  </r>
  <r>
    <n v="9"/>
    <x v="15"/>
    <m/>
    <n v="11323"/>
    <s v="-"/>
    <n v="0.13339999999999999"/>
    <s v="-"/>
    <n v="1.0500000000000001E-2"/>
    <x v="152"/>
    <x v="8"/>
    <s v="parlement europeen 09.06.3584"/>
    <x v="149"/>
    <b v="1"/>
  </r>
  <r>
    <m/>
    <x v="16"/>
    <m/>
    <s v="-"/>
    <n v="9738"/>
    <s v="-"/>
    <n v="0.1229"/>
    <s v="-"/>
    <x v="152"/>
    <x v="8"/>
    <s v="parlement europeen 09.06.3585"/>
    <x v="149"/>
    <b v="1"/>
  </r>
  <r>
    <n v="10"/>
    <x v="17"/>
    <m/>
    <n v="19751"/>
    <n v="17627"/>
    <n v="0.23269999999999999"/>
    <n v="0.22239999999999999"/>
    <n v="1.03E-2"/>
    <x v="152"/>
    <x v="8"/>
    <s v="parlement europeen 09.06.3586"/>
    <x v="149"/>
    <b v="1"/>
  </r>
  <r>
    <n v="15"/>
    <x v="18"/>
    <m/>
    <n v="8455"/>
    <n v="9219"/>
    <n v="9.9599999999999994E-2"/>
    <n v="0.1163"/>
    <n v="-1.67E-2"/>
    <x v="152"/>
    <x v="8"/>
    <s v="parlement europeen 09.06.3587"/>
    <x v="149"/>
    <b v="1"/>
  </r>
  <r>
    <n v="16"/>
    <x v="19"/>
    <m/>
    <n v="11392"/>
    <n v="11880"/>
    <n v="0.13420000000000001"/>
    <n v="0.14990000000000001"/>
    <n v="-1.5699999999999999E-2"/>
    <x v="152"/>
    <x v="8"/>
    <s v="parlement europeen 09.06.3588"/>
    <x v="149"/>
    <b v="1"/>
  </r>
  <r>
    <n v="17"/>
    <x v="20"/>
    <m/>
    <n v="731"/>
    <s v="-"/>
    <n v="8.6E-3"/>
    <s v="-"/>
    <m/>
    <x v="152"/>
    <x v="8"/>
    <s v="parlement europeen 09.06.3589"/>
    <x v="149"/>
    <b v="1"/>
  </r>
  <r>
    <m/>
    <x v="21"/>
    <m/>
    <m/>
    <m/>
    <m/>
    <m/>
    <m/>
    <x v="152"/>
    <x v="8"/>
    <s v="parlement europeen 09.06.3590"/>
    <x v="149"/>
    <b v="1"/>
  </r>
  <r>
    <m/>
    <x v="21"/>
    <m/>
    <m/>
    <m/>
    <m/>
    <m/>
    <m/>
    <x v="153"/>
    <x v="8"/>
    <s v="parlement europeen 09.06.3591"/>
    <x v="150"/>
    <b v="1"/>
  </r>
  <r>
    <n v="1"/>
    <x v="9"/>
    <m/>
    <n v="6223"/>
    <n v="4628"/>
    <n v="0.23280000000000001"/>
    <n v="0.17960000000000001"/>
    <n v="5.3199999999999997E-2"/>
    <x v="153"/>
    <x v="8"/>
    <s v="parlement europeen 09.06.3592"/>
    <x v="150"/>
    <b v="1"/>
  </r>
  <r>
    <n v="3"/>
    <x v="10"/>
    <m/>
    <n v="2241"/>
    <s v="-"/>
    <n v="8.3799999999999999E-2"/>
    <s v="-"/>
    <n v="-6.6900000000000001E-2"/>
    <x v="153"/>
    <x v="8"/>
    <s v="parlement europeen 09.06.3593"/>
    <x v="150"/>
    <b v="1"/>
  </r>
  <r>
    <m/>
    <x v="11"/>
    <m/>
    <s v="-"/>
    <n v="3885"/>
    <s v="-"/>
    <n v="0.1507"/>
    <s v="-"/>
    <x v="153"/>
    <x v="8"/>
    <s v="parlement europeen 09.06.3594"/>
    <x v="150"/>
    <b v="1"/>
  </r>
  <r>
    <n v="5"/>
    <x v="12"/>
    <m/>
    <n v="141"/>
    <s v="-"/>
    <n v="5.3E-3"/>
    <s v="-"/>
    <n v="-6.9999999999999999E-4"/>
    <x v="153"/>
    <x v="8"/>
    <s v="parlement europeen 09.06.3595"/>
    <x v="150"/>
    <b v="1"/>
  </r>
  <r>
    <m/>
    <x v="13"/>
    <m/>
    <s v="-"/>
    <n v="154"/>
    <s v="-"/>
    <n v="6.0000000000000001E-3"/>
    <s v="-"/>
    <x v="153"/>
    <x v="8"/>
    <s v="parlement europeen 09.06.3596"/>
    <x v="150"/>
    <b v="1"/>
  </r>
  <r>
    <n v="8"/>
    <x v="14"/>
    <m/>
    <n v="1414"/>
    <n v="1053"/>
    <n v="5.2900000000000003E-2"/>
    <n v="4.0899999999999999E-2"/>
    <n v="1.2E-2"/>
    <x v="153"/>
    <x v="8"/>
    <s v="parlement europeen 09.06.3597"/>
    <x v="150"/>
    <b v="1"/>
  </r>
  <r>
    <n v="9"/>
    <x v="15"/>
    <m/>
    <n v="3692"/>
    <s v="-"/>
    <n v="0.1381"/>
    <s v="-"/>
    <n v="8.2000000000000007E-3"/>
    <x v="153"/>
    <x v="8"/>
    <s v="parlement europeen 09.06.3598"/>
    <x v="150"/>
    <b v="1"/>
  </r>
  <r>
    <m/>
    <x v="16"/>
    <m/>
    <s v="-"/>
    <n v="3348"/>
    <s v="-"/>
    <n v="0.12989999999999999"/>
    <s v="-"/>
    <x v="153"/>
    <x v="8"/>
    <s v="parlement europeen 09.06.3599"/>
    <x v="150"/>
    <b v="1"/>
  </r>
  <r>
    <n v="10"/>
    <x v="17"/>
    <m/>
    <n v="6059"/>
    <n v="5416"/>
    <n v="0.22670000000000001"/>
    <n v="0.21010000000000001"/>
    <n v="1.6500000000000001E-2"/>
    <x v="153"/>
    <x v="8"/>
    <s v="parlement europeen 09.06.3600"/>
    <x v="150"/>
    <b v="1"/>
  </r>
  <r>
    <n v="15"/>
    <x v="18"/>
    <m/>
    <n v="1911"/>
    <n v="2386"/>
    <n v="7.1499999999999994E-2"/>
    <n v="9.2600000000000002E-2"/>
    <n v="-2.1100000000000001E-2"/>
    <x v="153"/>
    <x v="8"/>
    <s v="parlement europeen 09.06.3601"/>
    <x v="150"/>
    <b v="1"/>
  </r>
  <r>
    <n v="16"/>
    <x v="19"/>
    <m/>
    <n v="4723"/>
    <n v="4905"/>
    <n v="0.1767"/>
    <n v="0.1903"/>
    <n v="-1.3599999999999999E-2"/>
    <x v="153"/>
    <x v="8"/>
    <s v="parlement europeen 09.06.3602"/>
    <x v="150"/>
    <b v="1"/>
  </r>
  <r>
    <n v="17"/>
    <x v="20"/>
    <m/>
    <n v="327"/>
    <s v="-"/>
    <n v="1.2200000000000001E-2"/>
    <s v="-"/>
    <m/>
    <x v="153"/>
    <x v="8"/>
    <s v="parlement europeen 09.06.3603"/>
    <x v="150"/>
    <b v="1"/>
  </r>
  <r>
    <m/>
    <x v="21"/>
    <m/>
    <m/>
    <m/>
    <m/>
    <m/>
    <m/>
    <x v="153"/>
    <x v="8"/>
    <s v="parlement europeen 09.06.3604"/>
    <x v="150"/>
    <b v="1"/>
  </r>
  <r>
    <m/>
    <x v="21"/>
    <m/>
    <m/>
    <m/>
    <m/>
    <m/>
    <m/>
    <x v="154"/>
    <x v="8"/>
    <s v="parlement europeen 09.06.3605"/>
    <x v="151"/>
    <b v="1"/>
  </r>
  <r>
    <n v="1"/>
    <x v="9"/>
    <m/>
    <n v="11149"/>
    <n v="7921"/>
    <n v="0.30199999999999999"/>
    <n v="0.2253"/>
    <n v="7.6600000000000001E-2"/>
    <x v="154"/>
    <x v="8"/>
    <s v="parlement europeen 09.06.3606"/>
    <x v="151"/>
    <b v="1"/>
  </r>
  <r>
    <n v="3"/>
    <x v="10"/>
    <m/>
    <n v="3478"/>
    <s v="-"/>
    <n v="9.4200000000000006E-2"/>
    <s v="-"/>
    <n v="-9.9199999999999997E-2"/>
    <x v="154"/>
    <x v="8"/>
    <s v="parlement europeen 09.06.3607"/>
    <x v="151"/>
    <b v="1"/>
  </r>
  <r>
    <m/>
    <x v="11"/>
    <m/>
    <s v="-"/>
    <n v="6798"/>
    <s v="-"/>
    <n v="0.19339999999999999"/>
    <s v="-"/>
    <x v="154"/>
    <x v="8"/>
    <s v="parlement europeen 09.06.3608"/>
    <x v="151"/>
    <b v="1"/>
  </r>
  <r>
    <n v="5"/>
    <x v="12"/>
    <m/>
    <n v="188"/>
    <s v="-"/>
    <n v="5.1000000000000004E-3"/>
    <s v="-"/>
    <n v="3.0999999999999999E-3"/>
    <x v="154"/>
    <x v="8"/>
    <s v="parlement europeen 09.06.3609"/>
    <x v="151"/>
    <b v="1"/>
  </r>
  <r>
    <m/>
    <x v="13"/>
    <m/>
    <s v="-"/>
    <n v="70"/>
    <s v="-"/>
    <n v="2E-3"/>
    <s v="-"/>
    <x v="154"/>
    <x v="8"/>
    <s v="parlement europeen 09.06.3610"/>
    <x v="151"/>
    <b v="1"/>
  </r>
  <r>
    <n v="8"/>
    <x v="14"/>
    <m/>
    <n v="2717"/>
    <n v="1364"/>
    <n v="7.3599999999999999E-2"/>
    <n v="3.8800000000000001E-2"/>
    <n v="3.4799999999999998E-2"/>
    <x v="154"/>
    <x v="8"/>
    <s v="parlement europeen 09.06.3611"/>
    <x v="151"/>
    <b v="1"/>
  </r>
  <r>
    <n v="9"/>
    <x v="15"/>
    <m/>
    <n v="3761"/>
    <s v="-"/>
    <n v="0.1019"/>
    <s v="-"/>
    <n v="-5.4000000000000003E-3"/>
    <x v="154"/>
    <x v="8"/>
    <s v="parlement europeen 09.06.3612"/>
    <x v="151"/>
    <b v="1"/>
  </r>
  <r>
    <m/>
    <x v="16"/>
    <m/>
    <s v="-"/>
    <n v="3771"/>
    <s v="-"/>
    <n v="0.10730000000000001"/>
    <s v="-"/>
    <x v="154"/>
    <x v="8"/>
    <s v="parlement europeen 09.06.3613"/>
    <x v="151"/>
    <b v="1"/>
  </r>
  <r>
    <n v="10"/>
    <x v="17"/>
    <m/>
    <n v="6529"/>
    <n v="6257"/>
    <n v="0.17680000000000001"/>
    <n v="0.17799999999999999"/>
    <n v="-1.1999999999999999E-3"/>
    <x v="154"/>
    <x v="8"/>
    <s v="parlement europeen 09.06.3614"/>
    <x v="151"/>
    <b v="1"/>
  </r>
  <r>
    <n v="15"/>
    <x v="18"/>
    <m/>
    <n v="1646"/>
    <n v="2085"/>
    <n v="4.4600000000000001E-2"/>
    <n v="5.9299999999999999E-2"/>
    <n v="-1.47E-2"/>
    <x v="154"/>
    <x v="8"/>
    <s v="parlement europeen 09.06.3615"/>
    <x v="151"/>
    <b v="1"/>
  </r>
  <r>
    <n v="16"/>
    <x v="19"/>
    <m/>
    <n v="7214"/>
    <n v="6887"/>
    <n v="0.19539999999999999"/>
    <n v="0.19589999999999999"/>
    <n v="-5.0000000000000001E-4"/>
    <x v="154"/>
    <x v="8"/>
    <s v="parlement europeen 09.06.3616"/>
    <x v="151"/>
    <b v="1"/>
  </r>
  <r>
    <n v="17"/>
    <x v="20"/>
    <m/>
    <n v="240"/>
    <s v="-"/>
    <n v="6.4999999999999997E-3"/>
    <s v="-"/>
    <m/>
    <x v="154"/>
    <x v="8"/>
    <s v="parlement europeen 09.06.3617"/>
    <x v="151"/>
    <b v="1"/>
  </r>
  <r>
    <m/>
    <x v="21"/>
    <m/>
    <m/>
    <m/>
    <m/>
    <m/>
    <m/>
    <x v="154"/>
    <x v="8"/>
    <s v="parlement europeen 09.06.3618"/>
    <x v="151"/>
    <b v="1"/>
  </r>
  <r>
    <m/>
    <x v="21"/>
    <m/>
    <m/>
    <m/>
    <m/>
    <m/>
    <m/>
    <x v="155"/>
    <x v="8"/>
    <s v="parlement europeen 09.06.3619"/>
    <x v="152"/>
    <b v="1"/>
  </r>
  <r>
    <n v="1"/>
    <x v="9"/>
    <m/>
    <n v="10442"/>
    <n v="7513"/>
    <n v="0.28289999999999998"/>
    <n v="0.215"/>
    <n v="6.7900000000000002E-2"/>
    <x v="155"/>
    <x v="8"/>
    <s v="parlement europeen 09.06.3620"/>
    <x v="152"/>
    <b v="1"/>
  </r>
  <r>
    <n v="3"/>
    <x v="10"/>
    <m/>
    <n v="3589"/>
    <s v="-"/>
    <n v="9.7199999999999995E-2"/>
    <s v="-"/>
    <n v="-6.2199999999999998E-2"/>
    <x v="155"/>
    <x v="8"/>
    <s v="parlement europeen 09.06.3621"/>
    <x v="152"/>
    <b v="1"/>
  </r>
  <r>
    <m/>
    <x v="11"/>
    <m/>
    <s v="-"/>
    <n v="5572"/>
    <s v="-"/>
    <n v="0.1595"/>
    <s v="-"/>
    <x v="155"/>
    <x v="8"/>
    <s v="parlement europeen 09.06.3622"/>
    <x v="152"/>
    <b v="1"/>
  </r>
  <r>
    <n v="5"/>
    <x v="12"/>
    <m/>
    <n v="201"/>
    <s v="-"/>
    <n v="5.4000000000000003E-3"/>
    <s v="-"/>
    <n v="2.5000000000000001E-3"/>
    <x v="155"/>
    <x v="8"/>
    <s v="parlement europeen 09.06.3623"/>
    <x v="152"/>
    <b v="1"/>
  </r>
  <r>
    <m/>
    <x v="13"/>
    <m/>
    <s v="-"/>
    <n v="103"/>
    <s v="-"/>
    <n v="2.8999999999999998E-3"/>
    <s v="-"/>
    <x v="155"/>
    <x v="8"/>
    <s v="parlement europeen 09.06.3624"/>
    <x v="152"/>
    <b v="1"/>
  </r>
  <r>
    <n v="8"/>
    <x v="14"/>
    <m/>
    <n v="4565"/>
    <n v="2456"/>
    <n v="0.1237"/>
    <n v="7.0300000000000001E-2"/>
    <n v="5.3400000000000003E-2"/>
    <x v="155"/>
    <x v="8"/>
    <s v="parlement europeen 09.06.3625"/>
    <x v="152"/>
    <b v="1"/>
  </r>
  <r>
    <n v="9"/>
    <x v="15"/>
    <m/>
    <n v="3951"/>
    <s v="-"/>
    <n v="0.107"/>
    <s v="-"/>
    <n v="-3.7999999999999999E-2"/>
    <x v="155"/>
    <x v="8"/>
    <s v="parlement europeen 09.06.3626"/>
    <x v="152"/>
    <b v="1"/>
  </r>
  <r>
    <m/>
    <x v="16"/>
    <m/>
    <s v="-"/>
    <n v="5066"/>
    <s v="-"/>
    <n v="0.14499999999999999"/>
    <s v="-"/>
    <x v="155"/>
    <x v="8"/>
    <s v="parlement europeen 09.06.3627"/>
    <x v="152"/>
    <b v="1"/>
  </r>
  <r>
    <n v="10"/>
    <x v="17"/>
    <m/>
    <n v="6262"/>
    <n v="5634"/>
    <n v="0.16969999999999999"/>
    <n v="0.1613"/>
    <n v="8.3999999999999995E-3"/>
    <x v="155"/>
    <x v="8"/>
    <s v="parlement europeen 09.06.3628"/>
    <x v="152"/>
    <b v="1"/>
  </r>
  <r>
    <n v="15"/>
    <x v="18"/>
    <m/>
    <n v="1679"/>
    <n v="2170"/>
    <n v="4.5499999999999999E-2"/>
    <n v="6.2100000000000002E-2"/>
    <n v="-1.66E-2"/>
    <x v="155"/>
    <x v="8"/>
    <s v="parlement europeen 09.06.3629"/>
    <x v="152"/>
    <b v="1"/>
  </r>
  <r>
    <n v="16"/>
    <x v="19"/>
    <m/>
    <n v="5976"/>
    <n v="6425"/>
    <n v="0.16189999999999999"/>
    <n v="0.18390000000000001"/>
    <n v="-2.1999999999999999E-2"/>
    <x v="155"/>
    <x v="8"/>
    <s v="parlement europeen 09.06.3630"/>
    <x v="152"/>
    <b v="1"/>
  </r>
  <r>
    <n v="17"/>
    <x v="20"/>
    <m/>
    <n v="245"/>
    <s v="-"/>
    <n v="6.6E-3"/>
    <s v="-"/>
    <m/>
    <x v="155"/>
    <x v="8"/>
    <s v="parlement europeen 09.06.3631"/>
    <x v="152"/>
    <b v="1"/>
  </r>
  <r>
    <m/>
    <x v="21"/>
    <m/>
    <m/>
    <m/>
    <m/>
    <m/>
    <m/>
    <x v="155"/>
    <x v="8"/>
    <s v="parlement europeen 09.06.3632"/>
    <x v="152"/>
    <b v="1"/>
  </r>
  <r>
    <m/>
    <x v="21"/>
    <m/>
    <m/>
    <m/>
    <m/>
    <m/>
    <m/>
    <x v="156"/>
    <x v="8"/>
    <s v="parlement europeen 09.06.3633"/>
    <x v="153"/>
    <b v="1"/>
  </r>
  <r>
    <n v="1"/>
    <x v="9"/>
    <m/>
    <n v="10618"/>
    <n v="8308"/>
    <n v="0.26350000000000001"/>
    <n v="0.2177"/>
    <n v="4.58E-2"/>
    <x v="156"/>
    <x v="8"/>
    <s v="parlement europeen 09.06.3634"/>
    <x v="153"/>
    <b v="1"/>
  </r>
  <r>
    <n v="3"/>
    <x v="10"/>
    <m/>
    <n v="2047"/>
    <s v="-"/>
    <n v="5.0799999999999998E-2"/>
    <s v="-"/>
    <n v="-6.7699999999999996E-2"/>
    <x v="156"/>
    <x v="8"/>
    <s v="parlement europeen 09.06.3635"/>
    <x v="153"/>
    <b v="1"/>
  </r>
  <r>
    <m/>
    <x v="11"/>
    <m/>
    <s v="-"/>
    <n v="4523"/>
    <s v="-"/>
    <n v="0.11849999999999999"/>
    <s v="-"/>
    <x v="156"/>
    <x v="8"/>
    <s v="parlement europeen 09.06.3636"/>
    <x v="153"/>
    <b v="1"/>
  </r>
  <r>
    <n v="5"/>
    <x v="12"/>
    <m/>
    <n v="181"/>
    <s v="-"/>
    <n v="4.4999999999999997E-3"/>
    <s v="-"/>
    <n v="1.6999999999999999E-3"/>
    <x v="156"/>
    <x v="8"/>
    <s v="parlement europeen 09.06.3637"/>
    <x v="153"/>
    <b v="1"/>
  </r>
  <r>
    <m/>
    <x v="13"/>
    <m/>
    <s v="-"/>
    <n v="108"/>
    <s v="-"/>
    <n v="2.8E-3"/>
    <s v="-"/>
    <x v="156"/>
    <x v="8"/>
    <s v="parlement europeen 09.06.3638"/>
    <x v="153"/>
    <b v="1"/>
  </r>
  <r>
    <n v="8"/>
    <x v="14"/>
    <m/>
    <n v="4498"/>
    <n v="2402"/>
    <n v="0.1116"/>
    <n v="6.3E-2"/>
    <n v="4.87E-2"/>
    <x v="156"/>
    <x v="8"/>
    <s v="parlement europeen 09.06.3639"/>
    <x v="153"/>
    <b v="1"/>
  </r>
  <r>
    <n v="9"/>
    <x v="15"/>
    <m/>
    <n v="5279"/>
    <s v="-"/>
    <n v="0.13100000000000001"/>
    <s v="-"/>
    <n v="-1.1299999999999999E-2"/>
    <x v="156"/>
    <x v="8"/>
    <s v="parlement europeen 09.06.3640"/>
    <x v="153"/>
    <b v="1"/>
  </r>
  <r>
    <m/>
    <x v="16"/>
    <m/>
    <s v="-"/>
    <n v="5429"/>
    <s v="-"/>
    <n v="0.14230000000000001"/>
    <s v="-"/>
    <x v="156"/>
    <x v="8"/>
    <s v="parlement europeen 09.06.3641"/>
    <x v="153"/>
    <b v="1"/>
  </r>
  <r>
    <n v="10"/>
    <x v="17"/>
    <m/>
    <n v="7840"/>
    <n v="7027"/>
    <n v="0.1946"/>
    <n v="0.1842"/>
    <n v="1.04E-2"/>
    <x v="156"/>
    <x v="8"/>
    <s v="parlement europeen 09.06.3642"/>
    <x v="153"/>
    <b v="1"/>
  </r>
  <r>
    <n v="15"/>
    <x v="18"/>
    <m/>
    <n v="2373"/>
    <n v="2938"/>
    <n v="5.8900000000000001E-2"/>
    <n v="7.6999999999999999E-2"/>
    <n v="-1.8100000000000002E-2"/>
    <x v="156"/>
    <x v="8"/>
    <s v="parlement europeen 09.06.3643"/>
    <x v="153"/>
    <b v="1"/>
  </r>
  <r>
    <n v="16"/>
    <x v="19"/>
    <m/>
    <n v="7067"/>
    <n v="7419"/>
    <n v="0.1754"/>
    <n v="0.19439999999999999"/>
    <n v="-1.9099999999999999E-2"/>
    <x v="156"/>
    <x v="8"/>
    <s v="parlement europeen 09.06.3644"/>
    <x v="153"/>
    <b v="1"/>
  </r>
  <r>
    <n v="17"/>
    <x v="20"/>
    <m/>
    <n v="391"/>
    <s v="-"/>
    <n v="9.7000000000000003E-3"/>
    <s v="-"/>
    <m/>
    <x v="156"/>
    <x v="8"/>
    <s v="parlement europeen 09.06.3645"/>
    <x v="153"/>
    <b v="1"/>
  </r>
  <r>
    <m/>
    <x v="21"/>
    <m/>
    <m/>
    <m/>
    <m/>
    <m/>
    <m/>
    <x v="156"/>
    <x v="8"/>
    <s v="parlement europeen 09.06.3646"/>
    <x v="153"/>
    <b v="1"/>
  </r>
  <r>
    <m/>
    <x v="21"/>
    <m/>
    <m/>
    <m/>
    <m/>
    <m/>
    <m/>
    <x v="157"/>
    <x v="8"/>
    <s v="parlement europeen 09.06.3647"/>
    <x v="154"/>
    <b v="1"/>
  </r>
  <r>
    <n v="1"/>
    <x v="9"/>
    <m/>
    <n v="13005"/>
    <n v="9793"/>
    <n v="0.26479999999999998"/>
    <n v="0.20899999999999999"/>
    <n v="5.5800000000000002E-2"/>
    <x v="157"/>
    <x v="8"/>
    <s v="parlement europeen 09.06.3648"/>
    <x v="154"/>
    <b v="1"/>
  </r>
  <r>
    <n v="3"/>
    <x v="10"/>
    <m/>
    <n v="2317"/>
    <s v="-"/>
    <n v="4.7199999999999999E-2"/>
    <s v="-"/>
    <n v="-4.7600000000000003E-2"/>
    <x v="157"/>
    <x v="8"/>
    <s v="parlement europeen 09.06.3649"/>
    <x v="154"/>
    <b v="1"/>
  </r>
  <r>
    <m/>
    <x v="11"/>
    <m/>
    <s v="-"/>
    <n v="4443"/>
    <s v="-"/>
    <n v="9.4799999999999995E-2"/>
    <s v="-"/>
    <x v="157"/>
    <x v="8"/>
    <s v="parlement europeen 09.06.3650"/>
    <x v="154"/>
    <b v="1"/>
  </r>
  <r>
    <n v="5"/>
    <x v="12"/>
    <m/>
    <n v="224"/>
    <s v="-"/>
    <n v="4.5999999999999999E-3"/>
    <s v="-"/>
    <n v="2.0999999999999999E-3"/>
    <x v="157"/>
    <x v="8"/>
    <s v="parlement europeen 09.06.3651"/>
    <x v="154"/>
    <b v="1"/>
  </r>
  <r>
    <m/>
    <x v="13"/>
    <m/>
    <s v="-"/>
    <n v="114"/>
    <s v="-"/>
    <n v="2.3999999999999998E-3"/>
    <s v="-"/>
    <x v="157"/>
    <x v="8"/>
    <s v="parlement europeen 09.06.3652"/>
    <x v="154"/>
    <b v="1"/>
  </r>
  <r>
    <n v="8"/>
    <x v="14"/>
    <m/>
    <n v="3000"/>
    <n v="2503"/>
    <n v="6.1100000000000002E-2"/>
    <n v="5.3400000000000003E-2"/>
    <n v="7.7000000000000002E-3"/>
    <x v="157"/>
    <x v="8"/>
    <s v="parlement europeen 09.06.3653"/>
    <x v="154"/>
    <b v="1"/>
  </r>
  <r>
    <n v="9"/>
    <x v="15"/>
    <m/>
    <n v="6943"/>
    <s v="-"/>
    <n v="0.1414"/>
    <s v="-"/>
    <n v="3.3300000000000003E-2"/>
    <x v="157"/>
    <x v="8"/>
    <s v="parlement europeen 09.06.3654"/>
    <x v="154"/>
    <b v="1"/>
  </r>
  <r>
    <m/>
    <x v="16"/>
    <m/>
    <s v="-"/>
    <n v="5066"/>
    <s v="-"/>
    <n v="0.1081"/>
    <s v="-"/>
    <x v="157"/>
    <x v="8"/>
    <s v="parlement europeen 09.06.3655"/>
    <x v="154"/>
    <b v="1"/>
  </r>
  <r>
    <n v="10"/>
    <x v="17"/>
    <m/>
    <n v="10438"/>
    <n v="9958"/>
    <n v="0.21249999999999999"/>
    <n v="0.21249999999999999"/>
    <n v="0"/>
    <x v="157"/>
    <x v="8"/>
    <s v="parlement europeen 09.06.3656"/>
    <x v="154"/>
    <b v="1"/>
  </r>
  <r>
    <n v="15"/>
    <x v="18"/>
    <m/>
    <n v="2671"/>
    <n v="3497"/>
    <n v="5.4399999999999997E-2"/>
    <n v="7.46E-2"/>
    <n v="-2.0199999999999999E-2"/>
    <x v="157"/>
    <x v="8"/>
    <s v="parlement europeen 09.06.3657"/>
    <x v="154"/>
    <b v="1"/>
  </r>
  <r>
    <n v="16"/>
    <x v="19"/>
    <m/>
    <n v="10155"/>
    <n v="11484"/>
    <n v="0.20680000000000001"/>
    <n v="0.24510000000000001"/>
    <n v="-3.8300000000000001E-2"/>
    <x v="157"/>
    <x v="8"/>
    <s v="parlement europeen 09.06.3658"/>
    <x v="154"/>
    <b v="1"/>
  </r>
  <r>
    <n v="17"/>
    <x v="20"/>
    <m/>
    <n v="359"/>
    <s v="-"/>
    <n v="7.3000000000000001E-3"/>
    <s v="-"/>
    <m/>
    <x v="157"/>
    <x v="8"/>
    <s v="parlement europeen 09.06.3659"/>
    <x v="154"/>
    <b v="1"/>
  </r>
  <r>
    <m/>
    <x v="21"/>
    <m/>
    <m/>
    <m/>
    <m/>
    <m/>
    <m/>
    <x v="157"/>
    <x v="8"/>
    <s v="parlement europeen 09.06.3660"/>
    <x v="154"/>
    <b v="1"/>
  </r>
  <r>
    <m/>
    <x v="21"/>
    <m/>
    <m/>
    <m/>
    <m/>
    <m/>
    <m/>
    <x v="158"/>
    <x v="8"/>
    <s v="parlement europeen 09.06.3661"/>
    <x v="155"/>
    <b v="1"/>
  </r>
  <r>
    <n v="1"/>
    <x v="9"/>
    <m/>
    <n v="2801"/>
    <n v="1937"/>
    <n v="0.28000000000000003"/>
    <n v="0.20330000000000001"/>
    <n v="7.6700000000000004E-2"/>
    <x v="158"/>
    <x v="8"/>
    <s v="parlement europeen 09.06.3662"/>
    <x v="155"/>
    <b v="1"/>
  </r>
  <r>
    <n v="3"/>
    <x v="10"/>
    <m/>
    <n v="1000"/>
    <s v="-"/>
    <n v="0.1"/>
    <s v="-"/>
    <n v="-5.5E-2"/>
    <x v="158"/>
    <x v="8"/>
    <s v="parlement europeen 09.06.3663"/>
    <x v="155"/>
    <b v="1"/>
  </r>
  <r>
    <m/>
    <x v="11"/>
    <m/>
    <s v="-"/>
    <n v="1476"/>
    <s v="-"/>
    <n v="0.15490000000000001"/>
    <s v="-"/>
    <x v="158"/>
    <x v="8"/>
    <s v="parlement europeen 09.06.3664"/>
    <x v="155"/>
    <b v="1"/>
  </r>
  <r>
    <n v="5"/>
    <x v="12"/>
    <m/>
    <n v="58"/>
    <s v="-"/>
    <n v="5.7999999999999996E-3"/>
    <s v="-"/>
    <n v="2.3999999999999998E-3"/>
    <x v="158"/>
    <x v="8"/>
    <s v="parlement europeen 09.06.3665"/>
    <x v="155"/>
    <b v="1"/>
  </r>
  <r>
    <m/>
    <x v="13"/>
    <m/>
    <s v="-"/>
    <n v="32"/>
    <s v="-"/>
    <n v="3.3999999999999998E-3"/>
    <s v="-"/>
    <x v="158"/>
    <x v="8"/>
    <s v="parlement europeen 09.06.3666"/>
    <x v="155"/>
    <b v="1"/>
  </r>
  <r>
    <n v="8"/>
    <x v="14"/>
    <m/>
    <n v="436"/>
    <n v="292"/>
    <n v="4.36E-2"/>
    <n v="3.0700000000000002E-2"/>
    <n v="1.29E-2"/>
    <x v="158"/>
    <x v="8"/>
    <s v="parlement europeen 09.06.3667"/>
    <x v="155"/>
    <b v="1"/>
  </r>
  <r>
    <n v="9"/>
    <x v="15"/>
    <m/>
    <n v="855"/>
    <s v="-"/>
    <n v="8.5500000000000007E-2"/>
    <s v="-"/>
    <n v="5.8999999999999999E-3"/>
    <x v="158"/>
    <x v="8"/>
    <s v="parlement europeen 09.06.3668"/>
    <x v="155"/>
    <b v="1"/>
  </r>
  <r>
    <m/>
    <x v="16"/>
    <m/>
    <s v="-"/>
    <n v="758"/>
    <s v="-"/>
    <n v="7.9600000000000004E-2"/>
    <s v="-"/>
    <x v="158"/>
    <x v="8"/>
    <s v="parlement europeen 09.06.3669"/>
    <x v="155"/>
    <b v="1"/>
  </r>
  <r>
    <n v="10"/>
    <x v="17"/>
    <m/>
    <n v="1992"/>
    <n v="1908"/>
    <n v="0.19919999999999999"/>
    <n v="0.20030000000000001"/>
    <n v="-1.1000000000000001E-3"/>
    <x v="158"/>
    <x v="8"/>
    <s v="parlement europeen 09.06.3670"/>
    <x v="155"/>
    <b v="1"/>
  </r>
  <r>
    <n v="15"/>
    <x v="18"/>
    <m/>
    <n v="507"/>
    <n v="606"/>
    <n v="5.0700000000000002E-2"/>
    <n v="6.3600000000000004E-2"/>
    <n v="-1.29E-2"/>
    <x v="158"/>
    <x v="8"/>
    <s v="parlement europeen 09.06.3671"/>
    <x v="155"/>
    <b v="1"/>
  </r>
  <r>
    <n v="16"/>
    <x v="19"/>
    <m/>
    <n v="2258"/>
    <n v="2517"/>
    <n v="0.2258"/>
    <n v="0.26419999999999999"/>
    <n v="-3.85E-2"/>
    <x v="158"/>
    <x v="8"/>
    <s v="parlement europeen 09.06.3672"/>
    <x v="155"/>
    <b v="1"/>
  </r>
  <r>
    <n v="17"/>
    <x v="20"/>
    <m/>
    <n v="95"/>
    <s v="-"/>
    <n v="9.4999999999999998E-3"/>
    <s v="-"/>
    <m/>
    <x v="158"/>
    <x v="8"/>
    <s v="parlement europeen 09.06.3673"/>
    <x v="155"/>
    <b v="1"/>
  </r>
  <r>
    <m/>
    <x v="21"/>
    <m/>
    <m/>
    <m/>
    <m/>
    <m/>
    <m/>
    <x v="158"/>
    <x v="8"/>
    <s v="parlement europeen 09.06.3674"/>
    <x v="155"/>
    <b v="1"/>
  </r>
  <r>
    <n v="1"/>
    <x v="9"/>
    <m/>
    <n v="10694"/>
    <n v="7679"/>
    <n v="0.26600000000000001"/>
    <n v="0.20380000000000001"/>
    <n v="6.2199999999999998E-2"/>
    <x v="159"/>
    <x v="8"/>
    <s v="parlement europeen 09.06.3675"/>
    <x v="156"/>
    <b v="1"/>
  </r>
  <r>
    <n v="3"/>
    <x v="10"/>
    <m/>
    <n v="5708"/>
    <s v="-"/>
    <n v="0.14199999999999999"/>
    <s v="-"/>
    <n v="-4.5999999999999999E-2"/>
    <x v="159"/>
    <x v="8"/>
    <s v="parlement europeen 09.06.3676"/>
    <x v="156"/>
    <b v="1"/>
  </r>
  <r>
    <m/>
    <x v="11"/>
    <m/>
    <s v="-"/>
    <n v="7082"/>
    <s v="-"/>
    <n v="0.188"/>
    <s v="-"/>
    <x v="159"/>
    <x v="8"/>
    <s v="parlement europeen 09.06.3677"/>
    <x v="156"/>
    <b v="1"/>
  </r>
  <r>
    <n v="5"/>
    <x v="12"/>
    <m/>
    <n v="170"/>
    <s v="-"/>
    <n v="4.1999999999999997E-3"/>
    <s v="-"/>
    <n v="1.1999999999999999E-3"/>
    <x v="159"/>
    <x v="8"/>
    <s v="parlement europeen 09.06.3678"/>
    <x v="156"/>
    <b v="1"/>
  </r>
  <r>
    <m/>
    <x v="13"/>
    <m/>
    <s v="-"/>
    <n v="115"/>
    <s v="-"/>
    <n v="3.0999999999999999E-3"/>
    <s v="-"/>
    <x v="159"/>
    <x v="8"/>
    <s v="parlement europeen 09.06.3679"/>
    <x v="156"/>
    <b v="1"/>
  </r>
  <r>
    <n v="8"/>
    <x v="14"/>
    <m/>
    <n v="2323"/>
    <n v="1218"/>
    <n v="5.7799999999999997E-2"/>
    <n v="3.2300000000000002E-2"/>
    <n v="2.5499999999999998E-2"/>
    <x v="159"/>
    <x v="8"/>
    <s v="parlement europeen 09.06.3680"/>
    <x v="156"/>
    <b v="1"/>
  </r>
  <r>
    <n v="9"/>
    <x v="15"/>
    <m/>
    <n v="6693"/>
    <s v="-"/>
    <n v="0.16650000000000001"/>
    <s v="-"/>
    <n v="-1.9900000000000001E-2"/>
    <x v="159"/>
    <x v="8"/>
    <s v="parlement europeen 09.06.3681"/>
    <x v="156"/>
    <b v="1"/>
  </r>
  <r>
    <m/>
    <x v="16"/>
    <m/>
    <s v="-"/>
    <n v="7024"/>
    <s v="-"/>
    <n v="0.18640000000000001"/>
    <s v="-"/>
    <x v="159"/>
    <x v="8"/>
    <s v="parlement europeen 09.06.3682"/>
    <x v="156"/>
    <b v="1"/>
  </r>
  <r>
    <n v="10"/>
    <x v="17"/>
    <m/>
    <n v="7262"/>
    <n v="6677"/>
    <n v="0.18060000000000001"/>
    <n v="0.1772"/>
    <n v="3.3999999999999998E-3"/>
    <x v="159"/>
    <x v="8"/>
    <s v="parlement europeen 09.06.3683"/>
    <x v="156"/>
    <b v="1"/>
  </r>
  <r>
    <n v="15"/>
    <x v="18"/>
    <m/>
    <n v="2172"/>
    <n v="2522"/>
    <n v="5.3999999999999999E-2"/>
    <n v="6.6900000000000001E-2"/>
    <n v="-1.29E-2"/>
    <x v="159"/>
    <x v="8"/>
    <s v="parlement europeen 09.06.3684"/>
    <x v="156"/>
    <b v="1"/>
  </r>
  <r>
    <n v="16"/>
    <x v="19"/>
    <m/>
    <n v="4845"/>
    <n v="5360"/>
    <n v="0.1205"/>
    <n v="0.14230000000000001"/>
    <n v="-2.1700000000000001E-2"/>
    <x v="159"/>
    <x v="8"/>
    <s v="parlement europeen 09.06.3685"/>
    <x v="156"/>
    <b v="1"/>
  </r>
  <r>
    <n v="17"/>
    <x v="20"/>
    <m/>
    <n v="335"/>
    <s v="-"/>
    <n v="8.3000000000000001E-3"/>
    <s v="-"/>
    <m/>
    <x v="159"/>
    <x v="8"/>
    <s v="parlement europeen 09.06.3686"/>
    <x v="156"/>
    <b v="1"/>
  </r>
  <r>
    <m/>
    <x v="21"/>
    <m/>
    <m/>
    <m/>
    <m/>
    <m/>
    <m/>
    <x v="159"/>
    <x v="8"/>
    <s v="parlement europeen 09.06.3687"/>
    <x v="156"/>
    <b v="1"/>
  </r>
  <r>
    <m/>
    <x v="21"/>
    <m/>
    <m/>
    <m/>
    <m/>
    <m/>
    <m/>
    <x v="160"/>
    <x v="8"/>
    <s v="parlement europeen 09.06.3688"/>
    <x v="157"/>
    <b v="1"/>
  </r>
  <r>
    <n v="1"/>
    <x v="9"/>
    <m/>
    <n v="6298"/>
    <n v="4492"/>
    <n v="0.28799999999999998"/>
    <n v="0.2165"/>
    <n v="7.1499999999999994E-2"/>
    <x v="160"/>
    <x v="8"/>
    <s v="parlement europeen 09.06.3689"/>
    <x v="157"/>
    <b v="1"/>
  </r>
  <r>
    <n v="3"/>
    <x v="10"/>
    <m/>
    <n v="2315"/>
    <s v="-"/>
    <n v="0.10589999999999999"/>
    <s v="-"/>
    <n v="-6.9699999999999998E-2"/>
    <x v="160"/>
    <x v="8"/>
    <s v="parlement europeen 09.06.3690"/>
    <x v="157"/>
    <b v="1"/>
  </r>
  <r>
    <m/>
    <x v="11"/>
    <m/>
    <s v="-"/>
    <n v="3641"/>
    <s v="-"/>
    <n v="0.17549999999999999"/>
    <s v="-"/>
    <x v="160"/>
    <x v="8"/>
    <s v="parlement europeen 09.06.3691"/>
    <x v="157"/>
    <b v="1"/>
  </r>
  <r>
    <n v="5"/>
    <x v="12"/>
    <m/>
    <n v="134"/>
    <s v="-"/>
    <n v="6.1000000000000004E-3"/>
    <s v="-"/>
    <n v="3.8999999999999998E-3"/>
    <x v="160"/>
    <x v="8"/>
    <s v="parlement europeen 09.06.3692"/>
    <x v="157"/>
    <b v="1"/>
  </r>
  <r>
    <m/>
    <x v="13"/>
    <m/>
    <s v="-"/>
    <n v="46"/>
    <s v="-"/>
    <n v="2.2000000000000001E-3"/>
    <s v="-"/>
    <x v="160"/>
    <x v="8"/>
    <s v="parlement europeen 09.06.3693"/>
    <x v="157"/>
    <b v="1"/>
  </r>
  <r>
    <n v="8"/>
    <x v="14"/>
    <m/>
    <n v="1516"/>
    <n v="845"/>
    <n v="6.93E-2"/>
    <n v="4.07E-2"/>
    <n v="2.86E-2"/>
    <x v="160"/>
    <x v="8"/>
    <s v="parlement europeen 09.06.3694"/>
    <x v="157"/>
    <b v="1"/>
  </r>
  <r>
    <n v="9"/>
    <x v="15"/>
    <m/>
    <n v="3427"/>
    <s v="-"/>
    <n v="0.15670000000000001"/>
    <s v="-"/>
    <n v="-3.2300000000000002E-2"/>
    <x v="160"/>
    <x v="8"/>
    <s v="parlement europeen 09.06.3695"/>
    <x v="157"/>
    <b v="1"/>
  </r>
  <r>
    <m/>
    <x v="16"/>
    <m/>
    <s v="-"/>
    <n v="3920"/>
    <s v="-"/>
    <n v="0.189"/>
    <s v="-"/>
    <x v="160"/>
    <x v="8"/>
    <s v="parlement europeen 09.06.3696"/>
    <x v="157"/>
    <b v="1"/>
  </r>
  <r>
    <n v="10"/>
    <x v="17"/>
    <m/>
    <n v="3751"/>
    <n v="3179"/>
    <n v="0.17150000000000001"/>
    <n v="0.1532"/>
    <n v="1.83E-2"/>
    <x v="160"/>
    <x v="8"/>
    <s v="parlement europeen 09.06.3697"/>
    <x v="157"/>
    <b v="1"/>
  </r>
  <r>
    <n v="15"/>
    <x v="18"/>
    <m/>
    <n v="1199"/>
    <n v="1535"/>
    <n v="5.4800000000000001E-2"/>
    <n v="7.3999999999999996E-2"/>
    <n v="-1.9199999999999998E-2"/>
    <x v="160"/>
    <x v="8"/>
    <s v="parlement europeen 09.06.3698"/>
    <x v="157"/>
    <b v="1"/>
  </r>
  <r>
    <n v="16"/>
    <x v="19"/>
    <m/>
    <n v="3052"/>
    <n v="3086"/>
    <n v="0.1396"/>
    <n v="0.14879999999999999"/>
    <n v="-9.1999999999999998E-3"/>
    <x v="160"/>
    <x v="8"/>
    <s v="parlement europeen 09.06.3699"/>
    <x v="157"/>
    <b v="1"/>
  </r>
  <r>
    <n v="17"/>
    <x v="20"/>
    <m/>
    <n v="175"/>
    <s v="-"/>
    <n v="8.0000000000000002E-3"/>
    <s v="-"/>
    <m/>
    <x v="160"/>
    <x v="8"/>
    <s v="parlement europeen 09.06.3700"/>
    <x v="157"/>
    <b v="1"/>
  </r>
  <r>
    <m/>
    <x v="21"/>
    <m/>
    <m/>
    <m/>
    <m/>
    <m/>
    <m/>
    <x v="160"/>
    <x v="8"/>
    <s v="parlement europeen 09.06.3701"/>
    <x v="157"/>
    <b v="1"/>
  </r>
  <r>
    <m/>
    <x v="21"/>
    <m/>
    <m/>
    <m/>
    <m/>
    <m/>
    <m/>
    <x v="161"/>
    <x v="8"/>
    <s v="parlement europeen 09.06.3702"/>
    <x v="158"/>
    <b v="1"/>
  </r>
  <r>
    <n v="1"/>
    <x v="9"/>
    <m/>
    <n v="362"/>
    <n v="223"/>
    <n v="0.23449999999999999"/>
    <n v="0.15010000000000001"/>
    <n v="8.4400000000000003E-2"/>
    <x v="161"/>
    <x v="8"/>
    <s v="parlement europeen 09.06.3703"/>
    <x v="158"/>
    <b v="1"/>
  </r>
  <r>
    <n v="3"/>
    <x v="10"/>
    <m/>
    <n v="182"/>
    <s v="-"/>
    <n v="0.1179"/>
    <s v="-"/>
    <n v="-1.1299999999999999E-2"/>
    <x v="161"/>
    <x v="8"/>
    <s v="parlement europeen 09.06.3704"/>
    <x v="158"/>
    <b v="1"/>
  </r>
  <r>
    <m/>
    <x v="11"/>
    <m/>
    <s v="-"/>
    <n v="192"/>
    <s v="-"/>
    <n v="0.12920000000000001"/>
    <s v="-"/>
    <x v="161"/>
    <x v="8"/>
    <s v="parlement europeen 09.06.3705"/>
    <x v="158"/>
    <b v="1"/>
  </r>
  <r>
    <n v="5"/>
    <x v="12"/>
    <m/>
    <n v="12"/>
    <s v="-"/>
    <n v="7.7999999999999996E-3"/>
    <s v="-"/>
    <n v="3.7000000000000002E-3"/>
    <x v="161"/>
    <x v="8"/>
    <s v="parlement europeen 09.06.3706"/>
    <x v="158"/>
    <b v="1"/>
  </r>
  <r>
    <m/>
    <x v="13"/>
    <m/>
    <s v="-"/>
    <n v="6"/>
    <s v="-"/>
    <n v="4.0000000000000001E-3"/>
    <s v="-"/>
    <x v="161"/>
    <x v="8"/>
    <s v="parlement europeen 09.06.3707"/>
    <x v="158"/>
    <b v="1"/>
  </r>
  <r>
    <n v="8"/>
    <x v="14"/>
    <m/>
    <n v="63"/>
    <n v="57"/>
    <n v="4.0800000000000003E-2"/>
    <n v="3.8399999999999997E-2"/>
    <n v="2.3999999999999998E-3"/>
    <x v="161"/>
    <x v="8"/>
    <s v="parlement europeen 09.06.3708"/>
    <x v="158"/>
    <b v="1"/>
  </r>
  <r>
    <n v="9"/>
    <x v="15"/>
    <m/>
    <n v="102"/>
    <s v="-"/>
    <n v="6.6100000000000006E-2"/>
    <s v="-"/>
    <n v="3.5000000000000001E-3"/>
    <x v="161"/>
    <x v="8"/>
    <s v="parlement europeen 09.06.3709"/>
    <x v="158"/>
    <b v="1"/>
  </r>
  <r>
    <m/>
    <x v="16"/>
    <m/>
    <s v="-"/>
    <n v="93"/>
    <s v="-"/>
    <n v="6.2600000000000003E-2"/>
    <s v="-"/>
    <x v="161"/>
    <x v="8"/>
    <s v="parlement europeen 09.06.3710"/>
    <x v="158"/>
    <b v="1"/>
  </r>
  <r>
    <n v="10"/>
    <x v="17"/>
    <m/>
    <n v="402"/>
    <n v="457"/>
    <n v="0.26040000000000002"/>
    <n v="0.3075"/>
    <n v="-4.7199999999999999E-2"/>
    <x v="161"/>
    <x v="8"/>
    <s v="parlement europeen 09.06.3711"/>
    <x v="158"/>
    <b v="1"/>
  </r>
  <r>
    <n v="15"/>
    <x v="18"/>
    <m/>
    <n v="129"/>
    <n v="182"/>
    <n v="8.3500000000000005E-2"/>
    <n v="0.1225"/>
    <n v="-3.8899999999999997E-2"/>
    <x v="161"/>
    <x v="8"/>
    <s v="parlement europeen 09.06.3712"/>
    <x v="158"/>
    <b v="1"/>
  </r>
  <r>
    <n v="16"/>
    <x v="19"/>
    <m/>
    <n v="280"/>
    <n v="276"/>
    <n v="0.18129999999999999"/>
    <n v="0.1857"/>
    <n v="-4.4000000000000003E-3"/>
    <x v="161"/>
    <x v="8"/>
    <s v="parlement europeen 09.06.3713"/>
    <x v="158"/>
    <b v="1"/>
  </r>
  <r>
    <n v="17"/>
    <x v="20"/>
    <m/>
    <n v="12"/>
    <s v="-"/>
    <n v="7.7999999999999996E-3"/>
    <s v="-"/>
    <m/>
    <x v="161"/>
    <x v="8"/>
    <s v="parlement europeen 09.06.3714"/>
    <x v="158"/>
    <b v="1"/>
  </r>
  <r>
    <m/>
    <x v="21"/>
    <m/>
    <m/>
    <m/>
    <m/>
    <m/>
    <m/>
    <x v="2"/>
    <x v="1"/>
    <m/>
    <x v="61"/>
    <b v="0"/>
  </r>
  <r>
    <n v="2"/>
    <x v="0"/>
    <m/>
    <n v="302"/>
    <s v="-"/>
    <n v="0.4"/>
    <s v="-"/>
    <s v="-"/>
    <x v="162"/>
    <x v="9"/>
    <s v="parlement europeen 09.06.3714"/>
    <x v="5"/>
    <b v="0"/>
  </r>
  <r>
    <n v="4"/>
    <x v="1"/>
    <m/>
    <n v="96"/>
    <s v="-"/>
    <n v="0.12720000000000001"/>
    <s v="-"/>
    <s v="-"/>
    <x v="162"/>
    <x v="9"/>
    <s v="parlement europeen 09.06.3715"/>
    <x v="5"/>
    <b v="0"/>
  </r>
  <r>
    <n v="6"/>
    <x v="2"/>
    <m/>
    <n v="120"/>
    <s v="-"/>
    <n v="0.15890000000000001"/>
    <s v="-"/>
    <s v="-"/>
    <x v="162"/>
    <x v="9"/>
    <s v="parlement europeen 09.06.3716"/>
    <x v="5"/>
    <b v="0"/>
  </r>
  <r>
    <n v="8"/>
    <x v="4"/>
    <m/>
    <n v="41"/>
    <s v="-"/>
    <n v="5.4300000000000001E-2"/>
    <s v="-"/>
    <s v="-"/>
    <x v="162"/>
    <x v="9"/>
    <s v="parlement europeen 09.06.3717"/>
    <x v="5"/>
    <b v="0"/>
  </r>
  <r>
    <n v="13"/>
    <x v="5"/>
    <m/>
    <n v="29"/>
    <s v="-"/>
    <n v="3.8399999999999997E-2"/>
    <s v="-"/>
    <s v="-"/>
    <x v="162"/>
    <x v="9"/>
    <s v="parlement europeen 09.06.3718"/>
    <x v="5"/>
    <b v="0"/>
  </r>
  <r>
    <n v="14"/>
    <x v="6"/>
    <m/>
    <n v="145"/>
    <s v="-"/>
    <n v="0.19209999999999999"/>
    <s v="-"/>
    <s v="-"/>
    <x v="162"/>
    <x v="9"/>
    <s v="parlement europeen 09.06.3719"/>
    <x v="5"/>
    <b v="0"/>
  </r>
  <r>
    <n v="18"/>
    <x v="7"/>
    <m/>
    <n v="22"/>
    <s v="-"/>
    <n v="2.9100000000000001E-2"/>
    <s v="-"/>
    <m/>
    <x v="162"/>
    <x v="9"/>
    <s v="parlement europeen 09.06.3720"/>
    <x v="5"/>
    <b v="0"/>
  </r>
  <r>
    <m/>
    <x v="21"/>
    <m/>
    <m/>
    <m/>
    <m/>
    <m/>
    <m/>
    <x v="162"/>
    <x v="9"/>
    <s v="parlement europeen 09.06.3721"/>
    <x v="5"/>
    <b v="0"/>
  </r>
  <r>
    <m/>
    <x v="21"/>
    <m/>
    <m/>
    <m/>
    <m/>
    <m/>
    <m/>
    <x v="163"/>
    <x v="9"/>
    <s v="parlement europeen 09.06.3722"/>
    <x v="159"/>
    <b v="1"/>
  </r>
  <r>
    <n v="2"/>
    <x v="0"/>
    <m/>
    <n v="8216"/>
    <n v="4362"/>
    <n v="0.39279999999999998"/>
    <n v="0.21260000000000001"/>
    <n v="0.18010000000000001"/>
    <x v="163"/>
    <x v="9"/>
    <s v="parlement europeen 09.06.3723"/>
    <x v="159"/>
    <b v="1"/>
  </r>
  <r>
    <n v="4"/>
    <x v="1"/>
    <m/>
    <n v="2653"/>
    <n v="2974"/>
    <n v="0.1268"/>
    <n v="0.14499999999999999"/>
    <n v="-1.8100000000000002E-2"/>
    <x v="163"/>
    <x v="9"/>
    <s v="parlement europeen 09.06.3724"/>
    <x v="159"/>
    <b v="1"/>
  </r>
  <r>
    <n v="6"/>
    <x v="2"/>
    <m/>
    <n v="4787"/>
    <s v="-"/>
    <n v="0.2288"/>
    <s v="-"/>
    <n v="3.0800000000000001E-2"/>
    <x v="163"/>
    <x v="9"/>
    <s v="parlement europeen 09.06.3725"/>
    <x v="159"/>
    <b v="1"/>
  </r>
  <r>
    <m/>
    <x v="3"/>
    <m/>
    <s v="-"/>
    <n v="4062"/>
    <s v="-"/>
    <n v="0.19800000000000001"/>
    <s v="-"/>
    <x v="163"/>
    <x v="9"/>
    <s v="parlement europeen 09.06.3726"/>
    <x v="159"/>
    <b v="1"/>
  </r>
  <r>
    <n v="8"/>
    <x v="4"/>
    <m/>
    <n v="1592"/>
    <n v="1379"/>
    <n v="7.6100000000000001E-2"/>
    <n v="6.7199999999999996E-2"/>
    <n v="8.8999999999999999E-3"/>
    <x v="163"/>
    <x v="9"/>
    <s v="parlement europeen 09.06.3727"/>
    <x v="159"/>
    <b v="1"/>
  </r>
  <r>
    <n v="13"/>
    <x v="5"/>
    <m/>
    <n v="548"/>
    <n v="797"/>
    <n v="2.6200000000000001E-2"/>
    <n v="3.8800000000000001E-2"/>
    <n v="-1.2699999999999999E-2"/>
    <x v="163"/>
    <x v="9"/>
    <s v="parlement europeen 09.06.3728"/>
    <x v="159"/>
    <b v="1"/>
  </r>
  <r>
    <n v="14"/>
    <x v="6"/>
    <m/>
    <n v="2723"/>
    <n v="6060"/>
    <n v="0.13020000000000001"/>
    <n v="0.2954"/>
    <n v="-0.16520000000000001"/>
    <x v="163"/>
    <x v="9"/>
    <s v="parlement europeen 09.06.3729"/>
    <x v="159"/>
    <b v="1"/>
  </r>
  <r>
    <n v="18"/>
    <x v="7"/>
    <m/>
    <n v="400"/>
    <s v="-"/>
    <n v="1.9099999999999999E-2"/>
    <s v="-"/>
    <s v="-"/>
    <x v="163"/>
    <x v="9"/>
    <s v="parlement europeen 09.06.3730"/>
    <x v="159"/>
    <b v="1"/>
  </r>
  <r>
    <m/>
    <x v="8"/>
    <m/>
    <s v="-"/>
    <n v="881"/>
    <s v="-"/>
    <n v="4.2900000000000001E-2"/>
    <m/>
    <x v="163"/>
    <x v="9"/>
    <s v="parlement europeen 09.06.3731"/>
    <x v="159"/>
    <b v="1"/>
  </r>
  <r>
    <m/>
    <x v="21"/>
    <m/>
    <m/>
    <m/>
    <m/>
    <m/>
    <m/>
    <x v="163"/>
    <x v="9"/>
    <s v="parlement europeen 09.06.3732"/>
    <x v="159"/>
    <b v="1"/>
  </r>
  <r>
    <m/>
    <x v="21"/>
    <m/>
    <m/>
    <m/>
    <m/>
    <m/>
    <m/>
    <x v="164"/>
    <x v="9"/>
    <s v="parlement europeen 09.06.3733"/>
    <x v="160"/>
    <b v="1"/>
  </r>
  <r>
    <n v="2"/>
    <x v="0"/>
    <m/>
    <n v="5537"/>
    <n v="2616"/>
    <n v="0.4597"/>
    <n v="0.23860000000000001"/>
    <n v="0.22109999999999999"/>
    <x v="164"/>
    <x v="9"/>
    <s v="parlement europeen 09.06.3734"/>
    <x v="160"/>
    <b v="1"/>
  </r>
  <r>
    <n v="4"/>
    <x v="1"/>
    <m/>
    <n v="1455"/>
    <n v="2183"/>
    <n v="0.1208"/>
    <n v="0.1991"/>
    <n v="-7.8299999999999995E-2"/>
    <x v="164"/>
    <x v="9"/>
    <s v="parlement europeen 09.06.3735"/>
    <x v="160"/>
    <b v="1"/>
  </r>
  <r>
    <n v="6"/>
    <x v="2"/>
    <m/>
    <n v="2300"/>
    <s v="-"/>
    <n v="0.191"/>
    <s v="-"/>
    <n v="6.3E-3"/>
    <x v="164"/>
    <x v="9"/>
    <s v="parlement europeen 09.06.3736"/>
    <x v="160"/>
    <b v="1"/>
  </r>
  <r>
    <m/>
    <x v="3"/>
    <m/>
    <s v="-"/>
    <n v="2025"/>
    <s v="-"/>
    <n v="0.1847"/>
    <s v="-"/>
    <x v="164"/>
    <x v="9"/>
    <s v="parlement europeen 09.06.3737"/>
    <x v="160"/>
    <b v="1"/>
  </r>
  <r>
    <n v="8"/>
    <x v="4"/>
    <m/>
    <n v="911"/>
    <n v="844"/>
    <n v="7.5600000000000001E-2"/>
    <n v="7.6999999999999999E-2"/>
    <n v="-1.2999999999999999E-3"/>
    <x v="164"/>
    <x v="9"/>
    <s v="parlement europeen 09.06.3738"/>
    <x v="160"/>
    <b v="1"/>
  </r>
  <r>
    <n v="13"/>
    <x v="5"/>
    <m/>
    <n v="260"/>
    <n v="420"/>
    <n v="2.1600000000000001E-2"/>
    <n v="3.8300000000000001E-2"/>
    <n v="-1.67E-2"/>
    <x v="164"/>
    <x v="9"/>
    <s v="parlement europeen 09.06.3739"/>
    <x v="160"/>
    <b v="1"/>
  </r>
  <r>
    <n v="14"/>
    <x v="6"/>
    <m/>
    <n v="1331"/>
    <n v="2524"/>
    <n v="0.1105"/>
    <n v="0.23019999999999999"/>
    <n v="-0.1197"/>
    <x v="164"/>
    <x v="9"/>
    <s v="parlement europeen 09.06.3740"/>
    <x v="160"/>
    <b v="1"/>
  </r>
  <r>
    <n v="18"/>
    <x v="7"/>
    <m/>
    <n v="250"/>
    <s v="-"/>
    <n v="2.0799999999999999E-2"/>
    <s v="-"/>
    <s v="-"/>
    <x v="164"/>
    <x v="9"/>
    <s v="parlement europeen 09.06.3741"/>
    <x v="160"/>
    <b v="1"/>
  </r>
  <r>
    <m/>
    <x v="8"/>
    <m/>
    <s v="-"/>
    <n v="351"/>
    <s v="-"/>
    <n v="3.2000000000000001E-2"/>
    <m/>
    <x v="164"/>
    <x v="9"/>
    <s v="parlement europeen 09.06.3742"/>
    <x v="160"/>
    <b v="1"/>
  </r>
  <r>
    <m/>
    <x v="21"/>
    <m/>
    <m/>
    <m/>
    <m/>
    <m/>
    <m/>
    <x v="164"/>
    <x v="9"/>
    <s v="parlement europeen 09.06.3743"/>
    <x v="160"/>
    <b v="1"/>
  </r>
  <r>
    <m/>
    <x v="21"/>
    <m/>
    <m/>
    <m/>
    <m/>
    <m/>
    <m/>
    <x v="165"/>
    <x v="9"/>
    <s v="parlement europeen 09.06.3744"/>
    <x v="161"/>
    <b v="1"/>
  </r>
  <r>
    <n v="2"/>
    <x v="0"/>
    <m/>
    <n v="5228"/>
    <n v="2059"/>
    <n v="0.42920000000000003"/>
    <n v="0.17910000000000001"/>
    <n v="0.25009999999999999"/>
    <x v="165"/>
    <x v="9"/>
    <s v="parlement europeen 09.06.3745"/>
    <x v="161"/>
    <b v="1"/>
  </r>
  <r>
    <n v="4"/>
    <x v="1"/>
    <m/>
    <n v="1113"/>
    <n v="1014"/>
    <n v="9.1399999999999995E-2"/>
    <n v="8.8200000000000001E-2"/>
    <n v="3.2000000000000002E-3"/>
    <x v="165"/>
    <x v="9"/>
    <s v="parlement europeen 09.06.3746"/>
    <x v="161"/>
    <b v="1"/>
  </r>
  <r>
    <n v="6"/>
    <x v="2"/>
    <m/>
    <n v="3445"/>
    <s v="-"/>
    <n v="0.2828"/>
    <s v="-"/>
    <n v="-0.18099999999999999"/>
    <x v="165"/>
    <x v="9"/>
    <s v="parlement europeen 09.06.3747"/>
    <x v="161"/>
    <b v="1"/>
  </r>
  <r>
    <m/>
    <x v="3"/>
    <m/>
    <s v="-"/>
    <n v="5333"/>
    <s v="-"/>
    <n v="0.46379999999999999"/>
    <s v="-"/>
    <x v="165"/>
    <x v="9"/>
    <s v="parlement europeen 09.06.3748"/>
    <x v="161"/>
    <b v="1"/>
  </r>
  <r>
    <n v="8"/>
    <x v="4"/>
    <m/>
    <n v="1143"/>
    <n v="883"/>
    <n v="9.3799999999999994E-2"/>
    <n v="7.6799999999999993E-2"/>
    <n v="1.7000000000000001E-2"/>
    <x v="165"/>
    <x v="9"/>
    <s v="parlement europeen 09.06.3749"/>
    <x v="161"/>
    <b v="1"/>
  </r>
  <r>
    <n v="13"/>
    <x v="5"/>
    <m/>
    <n v="192"/>
    <n v="359"/>
    <n v="1.5800000000000002E-2"/>
    <n v="3.1199999999999999E-2"/>
    <n v="-1.55E-2"/>
    <x v="165"/>
    <x v="9"/>
    <s v="parlement europeen 09.06.3750"/>
    <x v="161"/>
    <b v="1"/>
  </r>
  <r>
    <n v="14"/>
    <x v="6"/>
    <m/>
    <n v="795"/>
    <n v="1441"/>
    <n v="6.5299999999999997E-2"/>
    <n v="0.12529999999999999"/>
    <n v="-6.0100000000000001E-2"/>
    <x v="165"/>
    <x v="9"/>
    <s v="parlement europeen 09.06.3751"/>
    <x v="161"/>
    <b v="1"/>
  </r>
  <r>
    <n v="18"/>
    <x v="7"/>
    <m/>
    <n v="265"/>
    <s v="-"/>
    <n v="2.18E-2"/>
    <s v="-"/>
    <s v="-"/>
    <x v="165"/>
    <x v="9"/>
    <s v="parlement europeen 09.06.3752"/>
    <x v="161"/>
    <b v="1"/>
  </r>
  <r>
    <m/>
    <x v="8"/>
    <m/>
    <s v="-"/>
    <n v="409"/>
    <s v="-"/>
    <n v="3.56E-2"/>
    <m/>
    <x v="165"/>
    <x v="9"/>
    <s v="parlement europeen 09.06.3753"/>
    <x v="161"/>
    <b v="1"/>
  </r>
  <r>
    <m/>
    <x v="21"/>
    <m/>
    <m/>
    <m/>
    <m/>
    <m/>
    <m/>
    <x v="165"/>
    <x v="9"/>
    <s v="parlement europeen 09.06.3754"/>
    <x v="161"/>
    <b v="1"/>
  </r>
  <r>
    <m/>
    <x v="21"/>
    <m/>
    <m/>
    <m/>
    <m/>
    <m/>
    <m/>
    <x v="166"/>
    <x v="9"/>
    <s v="parlement europeen 09.06.3755"/>
    <x v="162"/>
    <b v="1"/>
  </r>
  <r>
    <n v="2"/>
    <x v="0"/>
    <m/>
    <n v="1577"/>
    <n v="874"/>
    <n v="0.51090000000000002"/>
    <n v="0.27660000000000001"/>
    <n v="0.23430000000000001"/>
    <x v="166"/>
    <x v="9"/>
    <s v="parlement europeen 09.06.3756"/>
    <x v="162"/>
    <b v="1"/>
  </r>
  <r>
    <n v="4"/>
    <x v="1"/>
    <m/>
    <n v="464"/>
    <n v="754"/>
    <n v="0.15029999999999999"/>
    <n v="0.23860000000000001"/>
    <n v="-8.8300000000000003E-2"/>
    <x v="166"/>
    <x v="9"/>
    <s v="parlement europeen 09.06.3757"/>
    <x v="162"/>
    <b v="1"/>
  </r>
  <r>
    <n v="6"/>
    <x v="2"/>
    <m/>
    <n v="406"/>
    <s v="-"/>
    <n v="0.13150000000000001"/>
    <s v="-"/>
    <n v="-1.7500000000000002E-2"/>
    <x v="166"/>
    <x v="9"/>
    <s v="parlement europeen 09.06.3758"/>
    <x v="162"/>
    <b v="1"/>
  </r>
  <r>
    <m/>
    <x v="3"/>
    <m/>
    <s v="-"/>
    <n v="471"/>
    <s v="-"/>
    <n v="0.14910000000000001"/>
    <s v="-"/>
    <x v="166"/>
    <x v="9"/>
    <s v="parlement europeen 09.06.3759"/>
    <x v="162"/>
    <b v="1"/>
  </r>
  <r>
    <n v="8"/>
    <x v="4"/>
    <m/>
    <n v="310"/>
    <n v="378"/>
    <n v="0.1004"/>
    <n v="0.1196"/>
    <n v="-1.9199999999999998E-2"/>
    <x v="166"/>
    <x v="9"/>
    <s v="parlement europeen 09.06.3760"/>
    <x v="162"/>
    <b v="1"/>
  </r>
  <r>
    <n v="13"/>
    <x v="5"/>
    <m/>
    <n v="68"/>
    <n v="114"/>
    <n v="2.1999999999999999E-2"/>
    <n v="3.61E-2"/>
    <n v="-1.4E-2"/>
    <x v="166"/>
    <x v="9"/>
    <s v="parlement europeen 09.06.3761"/>
    <x v="162"/>
    <b v="1"/>
  </r>
  <r>
    <n v="14"/>
    <x v="6"/>
    <m/>
    <n v="179"/>
    <n v="444"/>
    <n v="5.8000000000000003E-2"/>
    <n v="0.14050000000000001"/>
    <n v="-8.2500000000000004E-2"/>
    <x v="166"/>
    <x v="9"/>
    <s v="parlement europeen 09.06.3762"/>
    <x v="162"/>
    <b v="1"/>
  </r>
  <r>
    <n v="18"/>
    <x v="7"/>
    <m/>
    <n v="83"/>
    <s v="-"/>
    <n v="2.69E-2"/>
    <s v="-"/>
    <s v="-"/>
    <x v="166"/>
    <x v="9"/>
    <s v="parlement europeen 09.06.3763"/>
    <x v="162"/>
    <b v="1"/>
  </r>
  <r>
    <m/>
    <x v="8"/>
    <m/>
    <s v="-"/>
    <n v="125"/>
    <s v="-"/>
    <n v="3.9600000000000003E-2"/>
    <m/>
    <x v="166"/>
    <x v="9"/>
    <s v="parlement europeen 09.06.3764"/>
    <x v="162"/>
    <b v="1"/>
  </r>
  <r>
    <m/>
    <x v="21"/>
    <m/>
    <m/>
    <m/>
    <m/>
    <m/>
    <m/>
    <x v="166"/>
    <x v="9"/>
    <s v="parlement europeen 09.06.3765"/>
    <x v="162"/>
    <b v="1"/>
  </r>
  <r>
    <m/>
    <x v="21"/>
    <m/>
    <m/>
    <m/>
    <m/>
    <m/>
    <m/>
    <x v="167"/>
    <x v="9"/>
    <s v="parlement europeen 09.06.3766"/>
    <x v="163"/>
    <b v="1"/>
  </r>
  <r>
    <n v="2"/>
    <x v="0"/>
    <m/>
    <n v="3104"/>
    <n v="1389"/>
    <n v="0.4249"/>
    <n v="0.19670000000000001"/>
    <n v="0.22819999999999999"/>
    <x v="167"/>
    <x v="9"/>
    <s v="parlement europeen 09.06.3767"/>
    <x v="163"/>
    <b v="1"/>
  </r>
  <r>
    <n v="4"/>
    <x v="1"/>
    <m/>
    <n v="1026"/>
    <n v="1530"/>
    <n v="0.14050000000000001"/>
    <n v="0.2167"/>
    <n v="-7.6200000000000004E-2"/>
    <x v="167"/>
    <x v="9"/>
    <s v="parlement europeen 09.06.3768"/>
    <x v="163"/>
    <b v="1"/>
  </r>
  <r>
    <n v="6"/>
    <x v="2"/>
    <m/>
    <n v="1552"/>
    <s v="-"/>
    <n v="0.21249999999999999"/>
    <s v="-"/>
    <n v="-1.9599999999999999E-2"/>
    <x v="167"/>
    <x v="9"/>
    <s v="parlement europeen 09.06.3769"/>
    <x v="163"/>
    <b v="1"/>
  </r>
  <r>
    <m/>
    <x v="3"/>
    <m/>
    <s v="-"/>
    <n v="1639"/>
    <s v="-"/>
    <n v="0.2321"/>
    <s v="-"/>
    <x v="167"/>
    <x v="9"/>
    <s v="parlement europeen 09.06.3770"/>
    <x v="163"/>
    <b v="1"/>
  </r>
  <r>
    <n v="8"/>
    <x v="4"/>
    <m/>
    <n v="650"/>
    <n v="696"/>
    <n v="8.8999999999999996E-2"/>
    <n v="9.8599999999999993E-2"/>
    <n v="-9.5999999999999992E-3"/>
    <x v="167"/>
    <x v="9"/>
    <s v="parlement europeen 09.06.3771"/>
    <x v="163"/>
    <b v="1"/>
  </r>
  <r>
    <n v="13"/>
    <x v="5"/>
    <m/>
    <n v="130"/>
    <n v="303"/>
    <n v="1.78E-2"/>
    <n v="4.2900000000000001E-2"/>
    <n v="-2.5100000000000001E-2"/>
    <x v="167"/>
    <x v="9"/>
    <s v="parlement europeen 09.06.3772"/>
    <x v="163"/>
    <b v="1"/>
  </r>
  <r>
    <n v="14"/>
    <x v="6"/>
    <m/>
    <n v="633"/>
    <n v="1172"/>
    <n v="8.6699999999999999E-2"/>
    <n v="0.16600000000000001"/>
    <n v="-7.9299999999999995E-2"/>
    <x v="167"/>
    <x v="9"/>
    <s v="parlement europeen 09.06.3773"/>
    <x v="163"/>
    <b v="1"/>
  </r>
  <r>
    <n v="18"/>
    <x v="7"/>
    <m/>
    <n v="210"/>
    <s v="-"/>
    <n v="2.87E-2"/>
    <s v="-"/>
    <s v="-"/>
    <x v="167"/>
    <x v="9"/>
    <s v="parlement europeen 09.06.3774"/>
    <x v="163"/>
    <b v="1"/>
  </r>
  <r>
    <m/>
    <x v="8"/>
    <m/>
    <s v="-"/>
    <n v="333"/>
    <s v="-"/>
    <n v="4.7199999999999999E-2"/>
    <m/>
    <x v="167"/>
    <x v="9"/>
    <s v="parlement europeen 09.06.3775"/>
    <x v="163"/>
    <b v="1"/>
  </r>
  <r>
    <m/>
    <x v="21"/>
    <m/>
    <m/>
    <m/>
    <m/>
    <m/>
    <m/>
    <x v="167"/>
    <x v="9"/>
    <s v="parlement europeen 09.06.3776"/>
    <x v="163"/>
    <b v="1"/>
  </r>
  <r>
    <n v="2"/>
    <x v="0"/>
    <m/>
    <n v="2007"/>
    <n v="1021"/>
    <n v="0.43130000000000002"/>
    <n v="0.23039999999999999"/>
    <n v="0.20100000000000001"/>
    <x v="168"/>
    <x v="9"/>
    <s v="parlement europeen 09.06.3777"/>
    <x v="164"/>
    <b v="1"/>
  </r>
  <r>
    <n v="4"/>
    <x v="1"/>
    <m/>
    <n v="581"/>
    <n v="736"/>
    <n v="0.1249"/>
    <n v="0.1661"/>
    <n v="-4.1200000000000001E-2"/>
    <x v="168"/>
    <x v="9"/>
    <s v="parlement europeen 09.06.3778"/>
    <x v="164"/>
    <b v="1"/>
  </r>
  <r>
    <n v="6"/>
    <x v="2"/>
    <m/>
    <n v="947"/>
    <s v="-"/>
    <n v="0.20349999999999999"/>
    <s v="-"/>
    <n v="-2.7699999999999999E-2"/>
    <x v="168"/>
    <x v="9"/>
    <s v="parlement europeen 09.06.3779"/>
    <x v="164"/>
    <b v="1"/>
  </r>
  <r>
    <m/>
    <x v="3"/>
    <m/>
    <s v="-"/>
    <n v="1025"/>
    <s v="-"/>
    <n v="0.23130000000000001"/>
    <s v="-"/>
    <x v="168"/>
    <x v="9"/>
    <s v="parlement europeen 09.06.3780"/>
    <x v="164"/>
    <b v="1"/>
  </r>
  <r>
    <n v="8"/>
    <x v="4"/>
    <m/>
    <n v="472"/>
    <n v="514"/>
    <n v="0.1014"/>
    <n v="0.11600000000000001"/>
    <n v="-1.4500000000000001E-2"/>
    <x v="168"/>
    <x v="9"/>
    <s v="parlement europeen 09.06.3781"/>
    <x v="164"/>
    <b v="1"/>
  </r>
  <r>
    <n v="13"/>
    <x v="5"/>
    <m/>
    <n v="98"/>
    <n v="194"/>
    <n v="2.1100000000000001E-2"/>
    <n v="4.3799999999999999E-2"/>
    <n v="-2.2700000000000001E-2"/>
    <x v="168"/>
    <x v="9"/>
    <s v="parlement europeen 09.06.3782"/>
    <x v="164"/>
    <b v="1"/>
  </r>
  <r>
    <n v="14"/>
    <x v="6"/>
    <m/>
    <n v="447"/>
    <n v="743"/>
    <n v="9.6100000000000005E-2"/>
    <n v="0.1676"/>
    <n v="-7.1599999999999997E-2"/>
    <x v="168"/>
    <x v="9"/>
    <s v="parlement europeen 09.06.3783"/>
    <x v="164"/>
    <b v="1"/>
  </r>
  <r>
    <n v="18"/>
    <x v="7"/>
    <m/>
    <n v="101"/>
    <s v="-"/>
    <n v="2.1700000000000001E-2"/>
    <s v="-"/>
    <s v="-"/>
    <x v="168"/>
    <x v="9"/>
    <s v="parlement europeen 09.06.3784"/>
    <x v="164"/>
    <b v="1"/>
  </r>
  <r>
    <m/>
    <x v="8"/>
    <m/>
    <s v="-"/>
    <n v="199"/>
    <s v="-"/>
    <n v="4.4900000000000002E-2"/>
    <s v="-"/>
    <x v="168"/>
    <x v="9"/>
    <s v="parlement europeen 09.06.3785"/>
    <x v="164"/>
    <b v="1"/>
  </r>
  <r>
    <m/>
    <x v="21"/>
    <m/>
    <m/>
    <m/>
    <m/>
    <m/>
    <m/>
    <x v="168"/>
    <x v="9"/>
    <s v="parlement europeen 09.06.3786"/>
    <x v="164"/>
    <b v="1"/>
  </r>
  <r>
    <m/>
    <x v="21"/>
    <m/>
    <m/>
    <m/>
    <m/>
    <m/>
    <m/>
    <x v="169"/>
    <x v="9"/>
    <s v="parlement europeen 09.06.3787"/>
    <x v="165"/>
    <b v="1"/>
  </r>
  <r>
    <n v="2"/>
    <x v="0"/>
    <m/>
    <n v="723"/>
    <n v="263"/>
    <n v="0.46589999999999998"/>
    <n v="0.19"/>
    <n v="0.27579999999999999"/>
    <x v="169"/>
    <x v="9"/>
    <s v="parlement europeen 09.06.3788"/>
    <x v="165"/>
    <b v="1"/>
  </r>
  <r>
    <n v="4"/>
    <x v="1"/>
    <m/>
    <n v="140"/>
    <n v="150"/>
    <n v="9.0200000000000002E-2"/>
    <n v="0.1084"/>
    <n v="-1.8200000000000001E-2"/>
    <x v="169"/>
    <x v="9"/>
    <s v="parlement europeen 09.06.3789"/>
    <x v="165"/>
    <b v="1"/>
  </r>
  <r>
    <n v="6"/>
    <x v="2"/>
    <m/>
    <n v="376"/>
    <s v="-"/>
    <n v="0.24229999999999999"/>
    <s v="-"/>
    <n v="-0.08"/>
    <x v="169"/>
    <x v="9"/>
    <s v="parlement europeen 09.06.3790"/>
    <x v="165"/>
    <b v="1"/>
  </r>
  <r>
    <m/>
    <x v="3"/>
    <m/>
    <s v="-"/>
    <n v="446"/>
    <s v="-"/>
    <n v="0.32229999999999998"/>
    <s v="-"/>
    <x v="169"/>
    <x v="9"/>
    <s v="parlement europeen 09.06.3791"/>
    <x v="165"/>
    <b v="1"/>
  </r>
  <r>
    <n v="8"/>
    <x v="4"/>
    <m/>
    <n v="96"/>
    <n v="101"/>
    <n v="6.1899999999999997E-2"/>
    <n v="7.2999999999999995E-2"/>
    <n v="-1.11E-2"/>
    <x v="169"/>
    <x v="9"/>
    <s v="parlement europeen 09.06.3792"/>
    <x v="165"/>
    <b v="1"/>
  </r>
  <r>
    <n v="13"/>
    <x v="5"/>
    <m/>
    <n v="31"/>
    <n v="54"/>
    <n v="0.02"/>
    <n v="3.9E-2"/>
    <n v="-1.9E-2"/>
    <x v="169"/>
    <x v="9"/>
    <s v="parlement europeen 09.06.3793"/>
    <x v="165"/>
    <b v="1"/>
  </r>
  <r>
    <n v="14"/>
    <x v="6"/>
    <m/>
    <n v="144"/>
    <n v="290"/>
    <n v="9.2799999999999994E-2"/>
    <n v="0.20949999999999999"/>
    <n v="-0.1168"/>
    <x v="169"/>
    <x v="9"/>
    <s v="parlement europeen 09.06.3794"/>
    <x v="165"/>
    <b v="1"/>
  </r>
  <r>
    <n v="18"/>
    <x v="7"/>
    <m/>
    <n v="42"/>
    <s v="-"/>
    <n v="2.7099999999999999E-2"/>
    <s v="-"/>
    <s v="-"/>
    <x v="169"/>
    <x v="9"/>
    <s v="parlement europeen 09.06.3795"/>
    <x v="165"/>
    <b v="1"/>
  </r>
  <r>
    <m/>
    <x v="8"/>
    <m/>
    <s v="-"/>
    <n v="80"/>
    <s v="-"/>
    <n v="5.7799999999999997E-2"/>
    <m/>
    <x v="169"/>
    <x v="9"/>
    <s v="parlement europeen 09.06.3796"/>
    <x v="165"/>
    <b v="1"/>
  </r>
  <r>
    <m/>
    <x v="21"/>
    <m/>
    <m/>
    <m/>
    <m/>
    <m/>
    <m/>
    <x v="169"/>
    <x v="9"/>
    <s v="parlement europeen 09.06.3797"/>
    <x v="165"/>
    <b v="1"/>
  </r>
  <r>
    <n v="2"/>
    <x v="0"/>
    <m/>
    <n v="2741"/>
    <n v="1328"/>
    <n v="0.40400000000000003"/>
    <n v="0.21"/>
    <n v="0.19400000000000001"/>
    <x v="170"/>
    <x v="9"/>
    <s v="parlement europeen 09.06.3798"/>
    <x v="166"/>
    <b v="1"/>
  </r>
  <r>
    <n v="4"/>
    <x v="1"/>
    <m/>
    <n v="1061"/>
    <n v="1413"/>
    <n v="0.15640000000000001"/>
    <n v="0.2235"/>
    <n v="-6.7100000000000007E-2"/>
    <x v="170"/>
    <x v="9"/>
    <s v="parlement europeen 09.06.3799"/>
    <x v="166"/>
    <b v="1"/>
  </r>
  <r>
    <n v="6"/>
    <x v="2"/>
    <m/>
    <n v="1420"/>
    <s v="-"/>
    <n v="0.20930000000000001"/>
    <s v="-"/>
    <n v="1.8599999999999998E-2"/>
    <x v="170"/>
    <x v="9"/>
    <s v="parlement europeen 09.06.3800"/>
    <x v="166"/>
    <b v="1"/>
  </r>
  <r>
    <m/>
    <x v="3"/>
    <m/>
    <s v="-"/>
    <n v="1206"/>
    <s v="-"/>
    <n v="0.19070000000000001"/>
    <s v="-"/>
    <x v="170"/>
    <x v="9"/>
    <s v="parlement europeen 09.06.3801"/>
    <x v="166"/>
    <b v="1"/>
  </r>
  <r>
    <n v="8"/>
    <x v="4"/>
    <m/>
    <n v="664"/>
    <n v="637"/>
    <n v="9.7900000000000001E-2"/>
    <n v="0.1007"/>
    <n v="-2.8999999999999998E-3"/>
    <x v="170"/>
    <x v="9"/>
    <s v="parlement europeen 09.06.3802"/>
    <x v="166"/>
    <b v="1"/>
  </r>
  <r>
    <n v="13"/>
    <x v="5"/>
    <m/>
    <n v="139"/>
    <n v="269"/>
    <n v="2.0500000000000001E-2"/>
    <n v="4.2500000000000003E-2"/>
    <n v="-2.2100000000000002E-2"/>
    <x v="170"/>
    <x v="9"/>
    <s v="parlement europeen 09.06.3803"/>
    <x v="166"/>
    <b v="1"/>
  </r>
  <r>
    <n v="14"/>
    <x v="6"/>
    <m/>
    <n v="581"/>
    <n v="1240"/>
    <n v="8.5599999999999996E-2"/>
    <n v="0.1961"/>
    <n v="-0.1105"/>
    <x v="170"/>
    <x v="9"/>
    <s v="parlement europeen 09.06.3804"/>
    <x v="166"/>
    <b v="1"/>
  </r>
  <r>
    <n v="18"/>
    <x v="7"/>
    <m/>
    <n v="178"/>
    <s v="-"/>
    <n v="2.6200000000000001E-2"/>
    <s v="-"/>
    <s v="-"/>
    <x v="170"/>
    <x v="9"/>
    <s v="parlement europeen 09.06.3805"/>
    <x v="166"/>
    <b v="1"/>
  </r>
  <r>
    <m/>
    <x v="8"/>
    <m/>
    <s v="-"/>
    <n v="230"/>
    <s v="-"/>
    <n v="3.6400000000000002E-2"/>
    <m/>
    <x v="170"/>
    <x v="9"/>
    <s v="parlement europeen 09.06.3806"/>
    <x v="166"/>
    <b v="1"/>
  </r>
  <r>
    <m/>
    <x v="21"/>
    <m/>
    <m/>
    <m/>
    <m/>
    <m/>
    <m/>
    <x v="170"/>
    <x v="9"/>
    <s v="parlement europeen 09.06.3807"/>
    <x v="166"/>
    <b v="1"/>
  </r>
  <r>
    <m/>
    <x v="21"/>
    <m/>
    <m/>
    <m/>
    <m/>
    <m/>
    <m/>
    <x v="171"/>
    <x v="9"/>
    <s v="parlement europeen 09.06.3808"/>
    <x v="167"/>
    <b v="1"/>
  </r>
  <r>
    <n v="2"/>
    <x v="0"/>
    <m/>
    <n v="1423"/>
    <n v="617"/>
    <n v="0.4345"/>
    <n v="0.19320000000000001"/>
    <n v="0.24129999999999999"/>
    <x v="171"/>
    <x v="9"/>
    <s v="parlement europeen 09.06.3809"/>
    <x v="167"/>
    <b v="1"/>
  </r>
  <r>
    <n v="4"/>
    <x v="1"/>
    <m/>
    <n v="392"/>
    <n v="486"/>
    <n v="0.1197"/>
    <n v="0.1522"/>
    <n v="-3.2500000000000001E-2"/>
    <x v="171"/>
    <x v="9"/>
    <s v="parlement europeen 09.06.3810"/>
    <x v="167"/>
    <b v="1"/>
  </r>
  <r>
    <n v="6"/>
    <x v="2"/>
    <m/>
    <n v="798"/>
    <s v="-"/>
    <n v="0.2437"/>
    <s v="-"/>
    <n v="-7.6300000000000007E-2"/>
    <x v="171"/>
    <x v="9"/>
    <s v="parlement europeen 09.06.3811"/>
    <x v="167"/>
    <b v="1"/>
  </r>
  <r>
    <m/>
    <x v="3"/>
    <m/>
    <s v="-"/>
    <n v="1022"/>
    <s v="-"/>
    <n v="0.32"/>
    <s v="-"/>
    <x v="171"/>
    <x v="9"/>
    <s v="parlement europeen 09.06.3812"/>
    <x v="167"/>
    <b v="1"/>
  </r>
  <r>
    <n v="8"/>
    <x v="4"/>
    <m/>
    <n v="285"/>
    <n v="277"/>
    <n v="8.6999999999999994E-2"/>
    <n v="8.6699999999999999E-2"/>
    <n v="2.9999999999999997E-4"/>
    <x v="171"/>
    <x v="9"/>
    <s v="parlement europeen 09.06.3813"/>
    <x v="167"/>
    <b v="1"/>
  </r>
  <r>
    <n v="13"/>
    <x v="5"/>
    <m/>
    <n v="61"/>
    <n v="127"/>
    <n v="1.8599999999999998E-2"/>
    <n v="3.9800000000000002E-2"/>
    <n v="-2.1100000000000001E-2"/>
    <x v="171"/>
    <x v="9"/>
    <s v="parlement europeen 09.06.3814"/>
    <x v="167"/>
    <b v="1"/>
  </r>
  <r>
    <n v="14"/>
    <x v="6"/>
    <m/>
    <n v="245"/>
    <n v="475"/>
    <n v="7.4800000000000005E-2"/>
    <n v="0.1487"/>
    <n v="-7.3899999999999993E-2"/>
    <x v="171"/>
    <x v="9"/>
    <s v="parlement europeen 09.06.3815"/>
    <x v="167"/>
    <b v="1"/>
  </r>
  <r>
    <n v="18"/>
    <x v="7"/>
    <m/>
    <n v="71"/>
    <s v="-"/>
    <n v="2.1700000000000001E-2"/>
    <s v="-"/>
    <s v="-"/>
    <x v="171"/>
    <x v="9"/>
    <s v="parlement europeen 09.06.3816"/>
    <x v="167"/>
    <b v="1"/>
  </r>
  <r>
    <m/>
    <x v="8"/>
    <m/>
    <s v="-"/>
    <n v="190"/>
    <s v="-"/>
    <n v="5.9499999999999997E-2"/>
    <m/>
    <x v="171"/>
    <x v="9"/>
    <s v="parlement europeen 09.06.3817"/>
    <x v="167"/>
    <b v="1"/>
  </r>
  <r>
    <m/>
    <x v="21"/>
    <m/>
    <m/>
    <m/>
    <m/>
    <m/>
    <m/>
    <x v="171"/>
    <x v="9"/>
    <s v="parlement europeen 09.06.3818"/>
    <x v="167"/>
    <b v="1"/>
  </r>
  <r>
    <m/>
    <x v="21"/>
    <m/>
    <m/>
    <m/>
    <m/>
    <m/>
    <m/>
    <x v="172"/>
    <x v="9"/>
    <s v="parlement europeen 09.06.3819"/>
    <x v="168"/>
    <b v="1"/>
  </r>
  <r>
    <n v="2"/>
    <x v="0"/>
    <m/>
    <n v="2853"/>
    <n v="1469"/>
    <n v="0.44009999999999999"/>
    <n v="0.23130000000000001"/>
    <n v="0.2087"/>
    <x v="172"/>
    <x v="9"/>
    <s v="parlement europeen 09.06.3820"/>
    <x v="168"/>
    <b v="1"/>
  </r>
  <r>
    <n v="4"/>
    <x v="1"/>
    <m/>
    <n v="836"/>
    <n v="1164"/>
    <n v="0.129"/>
    <n v="0.18329999999999999"/>
    <n v="-5.4399999999999997E-2"/>
    <x v="172"/>
    <x v="9"/>
    <s v="parlement europeen 09.06.3821"/>
    <x v="168"/>
    <b v="1"/>
  </r>
  <r>
    <n v="6"/>
    <x v="2"/>
    <m/>
    <n v="1472"/>
    <s v="-"/>
    <n v="0.2271"/>
    <s v="-"/>
    <n v="-4.8999999999999998E-3"/>
    <x v="172"/>
    <x v="9"/>
    <s v="parlement europeen 09.06.3822"/>
    <x v="168"/>
    <b v="1"/>
  </r>
  <r>
    <m/>
    <x v="3"/>
    <m/>
    <s v="-"/>
    <n v="1473"/>
    <s v="-"/>
    <n v="0.23200000000000001"/>
    <s v="-"/>
    <x v="172"/>
    <x v="9"/>
    <s v="parlement europeen 09.06.3823"/>
    <x v="168"/>
    <b v="1"/>
  </r>
  <r>
    <n v="8"/>
    <x v="4"/>
    <m/>
    <n v="565"/>
    <n v="681"/>
    <n v="8.72E-2"/>
    <n v="0.1072"/>
    <n v="-2.01E-2"/>
    <x v="172"/>
    <x v="9"/>
    <s v="parlement europeen 09.06.3824"/>
    <x v="168"/>
    <b v="1"/>
  </r>
  <r>
    <n v="13"/>
    <x v="5"/>
    <m/>
    <n v="134"/>
    <n v="320"/>
    <n v="2.07E-2"/>
    <n v="5.04E-2"/>
    <n v="-2.9700000000000001E-2"/>
    <x v="172"/>
    <x v="9"/>
    <s v="parlement europeen 09.06.3825"/>
    <x v="168"/>
    <b v="1"/>
  </r>
  <r>
    <n v="14"/>
    <x v="6"/>
    <m/>
    <n v="478"/>
    <n v="964"/>
    <n v="7.3700000000000002E-2"/>
    <n v="0.15179999999999999"/>
    <n v="-7.8100000000000003E-2"/>
    <x v="172"/>
    <x v="9"/>
    <s v="parlement europeen 09.06.3826"/>
    <x v="168"/>
    <b v="1"/>
  </r>
  <r>
    <n v="18"/>
    <x v="7"/>
    <m/>
    <n v="145"/>
    <s v="-"/>
    <n v="2.24E-2"/>
    <s v="-"/>
    <s v="-"/>
    <x v="172"/>
    <x v="9"/>
    <s v="parlement europeen 09.06.3827"/>
    <x v="168"/>
    <b v="1"/>
  </r>
  <r>
    <m/>
    <x v="8"/>
    <m/>
    <s v="-"/>
    <n v="279"/>
    <s v="-"/>
    <n v="4.3900000000000002E-2"/>
    <m/>
    <x v="172"/>
    <x v="9"/>
    <s v="parlement europeen 09.06.3828"/>
    <x v="168"/>
    <b v="1"/>
  </r>
  <r>
    <m/>
    <x v="21"/>
    <m/>
    <m/>
    <m/>
    <m/>
    <m/>
    <m/>
    <x v="172"/>
    <x v="9"/>
    <s v="parlement europeen 09.06.3829"/>
    <x v="168"/>
    <b v="1"/>
  </r>
  <r>
    <m/>
    <x v="21"/>
    <m/>
    <m/>
    <m/>
    <m/>
    <m/>
    <m/>
    <x v="172"/>
    <x v="9"/>
    <s v="parlement europeen 09.06.3830"/>
    <x v="168"/>
    <b v="1"/>
  </r>
  <r>
    <n v="2"/>
    <x v="0"/>
    <m/>
    <n v="5510"/>
    <n v="2824"/>
    <n v="0.37530000000000002"/>
    <n v="0.20050000000000001"/>
    <n v="0.17469999999999999"/>
    <x v="173"/>
    <x v="9"/>
    <s v="parlement europeen 09.06.3831"/>
    <x v="169"/>
    <b v="1"/>
  </r>
  <r>
    <n v="4"/>
    <x v="1"/>
    <m/>
    <n v="2997"/>
    <n v="3660"/>
    <n v="0.2041"/>
    <n v="0.25990000000000002"/>
    <n v="-5.5800000000000002E-2"/>
    <x v="173"/>
    <x v="9"/>
    <s v="parlement europeen 09.06.3832"/>
    <x v="169"/>
    <b v="1"/>
  </r>
  <r>
    <n v="6"/>
    <x v="2"/>
    <m/>
    <n v="3131"/>
    <s v="-"/>
    <n v="0.21329999999999999"/>
    <s v="-"/>
    <n v="1.0500000000000001E-2"/>
    <x v="173"/>
    <x v="9"/>
    <s v="parlement europeen 09.06.3833"/>
    <x v="169"/>
    <b v="1"/>
  </r>
  <r>
    <m/>
    <x v="3"/>
    <m/>
    <s v="-"/>
    <n v="2855"/>
    <s v="-"/>
    <n v="0.20269999999999999"/>
    <s v="-"/>
    <x v="173"/>
    <x v="9"/>
    <s v="parlement europeen 09.06.3834"/>
    <x v="169"/>
    <b v="1"/>
  </r>
  <r>
    <n v="8"/>
    <x v="4"/>
    <m/>
    <n v="1333"/>
    <n v="1535"/>
    <n v="9.0800000000000006E-2"/>
    <n v="0.109"/>
    <n v="-1.8200000000000001E-2"/>
    <x v="173"/>
    <x v="9"/>
    <s v="parlement europeen 09.06.3835"/>
    <x v="169"/>
    <b v="1"/>
  </r>
  <r>
    <n v="13"/>
    <x v="5"/>
    <m/>
    <n v="276"/>
    <n v="586"/>
    <n v="1.8800000000000001E-2"/>
    <n v="4.1599999999999998E-2"/>
    <n v="-2.2800000000000001E-2"/>
    <x v="173"/>
    <x v="9"/>
    <s v="parlement europeen 09.06.3836"/>
    <x v="169"/>
    <b v="1"/>
  </r>
  <r>
    <n v="14"/>
    <x v="6"/>
    <m/>
    <n v="1119"/>
    <n v="2043"/>
    <n v="7.6200000000000004E-2"/>
    <n v="0.14510000000000001"/>
    <n v="-6.8900000000000003E-2"/>
    <x v="173"/>
    <x v="9"/>
    <s v="parlement europeen 09.06.3837"/>
    <x v="169"/>
    <b v="1"/>
  </r>
  <r>
    <n v="18"/>
    <x v="7"/>
    <m/>
    <n v="316"/>
    <s v="-"/>
    <n v="2.1499999999999998E-2"/>
    <s v="-"/>
    <s v="-"/>
    <x v="173"/>
    <x v="9"/>
    <s v="parlement europeen 09.06.3838"/>
    <x v="169"/>
    <b v="1"/>
  </r>
  <r>
    <m/>
    <x v="8"/>
    <m/>
    <s v="-"/>
    <n v="579"/>
    <s v="-"/>
    <n v="4.1099999999999998E-2"/>
    <m/>
    <x v="173"/>
    <x v="9"/>
    <s v="parlement europeen 09.06.3839"/>
    <x v="169"/>
    <b v="1"/>
  </r>
  <r>
    <m/>
    <x v="21"/>
    <m/>
    <m/>
    <m/>
    <m/>
    <m/>
    <m/>
    <x v="173"/>
    <x v="9"/>
    <s v="parlement europeen 09.06.3840"/>
    <x v="169"/>
    <b v="1"/>
  </r>
  <r>
    <n v="2"/>
    <x v="0"/>
    <m/>
    <n v="3940"/>
    <n v="1940"/>
    <n v="0.35289999999999999"/>
    <n v="0.17030000000000001"/>
    <n v="0.18260000000000001"/>
    <x v="174"/>
    <x v="9"/>
    <s v="parlement europeen 09.06.3841"/>
    <x v="170"/>
    <b v="1"/>
  </r>
  <r>
    <n v="4"/>
    <x v="1"/>
    <m/>
    <n v="1909"/>
    <n v="2489"/>
    <n v="0.17100000000000001"/>
    <n v="0.2185"/>
    <n v="-4.7500000000000001E-2"/>
    <x v="174"/>
    <x v="9"/>
    <s v="parlement europeen 09.06.3842"/>
    <x v="170"/>
    <b v="1"/>
  </r>
  <r>
    <n v="6"/>
    <x v="2"/>
    <m/>
    <n v="2741"/>
    <s v="-"/>
    <n v="0.2455"/>
    <s v="-"/>
    <n v="3.1099999999999999E-2"/>
    <x v="174"/>
    <x v="9"/>
    <s v="parlement europeen 09.06.3843"/>
    <x v="170"/>
    <b v="1"/>
  </r>
  <r>
    <m/>
    <x v="3"/>
    <m/>
    <s v="-"/>
    <n v="2442"/>
    <s v="-"/>
    <n v="0.21440000000000001"/>
    <s v="-"/>
    <x v="174"/>
    <x v="9"/>
    <s v="parlement europeen 09.06.3844"/>
    <x v="170"/>
    <b v="1"/>
  </r>
  <r>
    <n v="8"/>
    <x v="4"/>
    <m/>
    <n v="1016"/>
    <n v="983"/>
    <n v="9.0999999999999998E-2"/>
    <n v="8.6300000000000002E-2"/>
    <n v="4.7000000000000002E-3"/>
    <x v="174"/>
    <x v="9"/>
    <s v="parlement europeen 09.06.3845"/>
    <x v="170"/>
    <b v="1"/>
  </r>
  <r>
    <n v="13"/>
    <x v="5"/>
    <m/>
    <n v="260"/>
    <n v="374"/>
    <n v="2.3300000000000001E-2"/>
    <n v="3.2800000000000003E-2"/>
    <n v="-9.4999999999999998E-3"/>
    <x v="174"/>
    <x v="9"/>
    <s v="parlement europeen 09.06.3846"/>
    <x v="170"/>
    <b v="1"/>
  </r>
  <r>
    <n v="14"/>
    <x v="6"/>
    <m/>
    <n v="1056"/>
    <n v="2522"/>
    <n v="9.4600000000000004E-2"/>
    <n v="0.22140000000000001"/>
    <n v="-0.1268"/>
    <x v="174"/>
    <x v="9"/>
    <s v="parlement europeen 09.06.3847"/>
    <x v="170"/>
    <b v="1"/>
  </r>
  <r>
    <n v="18"/>
    <x v="7"/>
    <m/>
    <n v="243"/>
    <s v="-"/>
    <n v="2.18E-2"/>
    <s v="-"/>
    <s v="-"/>
    <x v="174"/>
    <x v="9"/>
    <s v="parlement europeen 09.06.3848"/>
    <x v="170"/>
    <b v="1"/>
  </r>
  <r>
    <m/>
    <x v="8"/>
    <m/>
    <s v="-"/>
    <n v="640"/>
    <s v="-"/>
    <n v="5.62E-2"/>
    <m/>
    <x v="174"/>
    <x v="9"/>
    <s v="parlement europeen 09.06.3849"/>
    <x v="170"/>
    <b v="1"/>
  </r>
  <r>
    <m/>
    <x v="21"/>
    <m/>
    <m/>
    <m/>
    <m/>
    <m/>
    <m/>
    <x v="174"/>
    <x v="9"/>
    <s v="parlement europeen 09.06.3850"/>
    <x v="170"/>
    <b v="1"/>
  </r>
  <r>
    <m/>
    <x v="21"/>
    <m/>
    <m/>
    <m/>
    <m/>
    <m/>
    <m/>
    <x v="175"/>
    <x v="9"/>
    <s v="parlement europeen 09.06.3851"/>
    <x v="171"/>
    <b v="1"/>
  </r>
  <r>
    <n v="2"/>
    <x v="0"/>
    <m/>
    <n v="1489"/>
    <n v="650"/>
    <n v="0.40460000000000002"/>
    <n v="0.1928"/>
    <n v="0.21190000000000001"/>
    <x v="175"/>
    <x v="9"/>
    <s v="parlement europeen 09.06.3852"/>
    <x v="171"/>
    <b v="1"/>
  </r>
  <r>
    <n v="4"/>
    <x v="1"/>
    <m/>
    <n v="572"/>
    <n v="785"/>
    <n v="0.15540000000000001"/>
    <n v="0.23280000000000001"/>
    <n v="-7.7399999999999997E-2"/>
    <x v="175"/>
    <x v="9"/>
    <s v="parlement europeen 09.06.3853"/>
    <x v="171"/>
    <b v="1"/>
  </r>
  <r>
    <n v="6"/>
    <x v="2"/>
    <m/>
    <n v="725"/>
    <s v="-"/>
    <n v="0.19700000000000001"/>
    <s v="-"/>
    <n v="8.0999999999999996E-3"/>
    <x v="175"/>
    <x v="9"/>
    <s v="parlement europeen 09.06.3854"/>
    <x v="171"/>
    <b v="1"/>
  </r>
  <r>
    <m/>
    <x v="3"/>
    <m/>
    <s v="-"/>
    <n v="637"/>
    <s v="-"/>
    <n v="0.18890000000000001"/>
    <s v="-"/>
    <x v="175"/>
    <x v="9"/>
    <s v="parlement europeen 09.06.3855"/>
    <x v="171"/>
    <b v="1"/>
  </r>
  <r>
    <n v="8"/>
    <x v="4"/>
    <m/>
    <n v="388"/>
    <n v="380"/>
    <n v="0.10539999999999999"/>
    <n v="0.11269999999999999"/>
    <n v="-7.3000000000000001E-3"/>
    <x v="175"/>
    <x v="9"/>
    <s v="parlement europeen 09.06.3856"/>
    <x v="171"/>
    <b v="1"/>
  </r>
  <r>
    <n v="13"/>
    <x v="5"/>
    <m/>
    <n v="85"/>
    <n v="176"/>
    <n v="2.3099999999999999E-2"/>
    <n v="5.2200000000000003E-2"/>
    <n v="-2.9100000000000001E-2"/>
    <x v="175"/>
    <x v="9"/>
    <s v="parlement europeen 09.06.3857"/>
    <x v="171"/>
    <b v="1"/>
  </r>
  <r>
    <n v="14"/>
    <x v="6"/>
    <m/>
    <n v="333"/>
    <n v="606"/>
    <n v="9.0499999999999997E-2"/>
    <n v="0.1797"/>
    <n v="-8.9200000000000002E-2"/>
    <x v="175"/>
    <x v="9"/>
    <s v="parlement europeen 09.06.3858"/>
    <x v="171"/>
    <b v="1"/>
  </r>
  <r>
    <n v="18"/>
    <x v="7"/>
    <m/>
    <n v="88"/>
    <s v="-"/>
    <n v="2.3900000000000001E-2"/>
    <s v="-"/>
    <s v="-"/>
    <x v="175"/>
    <x v="9"/>
    <s v="parlement europeen 09.06.3859"/>
    <x v="171"/>
    <b v="1"/>
  </r>
  <r>
    <m/>
    <x v="8"/>
    <m/>
    <s v="-"/>
    <n v="138"/>
    <s v="-"/>
    <n v="4.0899999999999999E-2"/>
    <m/>
    <x v="175"/>
    <x v="9"/>
    <s v="parlement europeen 09.06.3860"/>
    <x v="171"/>
    <b v="1"/>
  </r>
  <r>
    <m/>
    <x v="21"/>
    <m/>
    <m/>
    <m/>
    <m/>
    <m/>
    <m/>
    <x v="175"/>
    <x v="9"/>
    <s v="parlement europeen 09.06.3861"/>
    <x v="171"/>
    <b v="1"/>
  </r>
  <r>
    <m/>
    <x v="21"/>
    <m/>
    <m/>
    <m/>
    <m/>
    <m/>
    <m/>
    <x v="176"/>
    <x v="9"/>
    <s v="parlement europeen 09.06.3862"/>
    <x v="172"/>
    <b v="1"/>
  </r>
  <r>
    <n v="2"/>
    <x v="0"/>
    <m/>
    <n v="7636"/>
    <n v="3621"/>
    <n v="0.48"/>
    <n v="0.2515"/>
    <n v="0.22850000000000001"/>
    <x v="176"/>
    <x v="9"/>
    <s v="parlement europeen 09.06.3863"/>
    <x v="172"/>
    <b v="1"/>
  </r>
  <r>
    <n v="4"/>
    <x v="1"/>
    <m/>
    <n v="1733"/>
    <n v="2219"/>
    <n v="0.1089"/>
    <n v="0.15409999999999999"/>
    <n v="-4.5199999999999997E-2"/>
    <x v="176"/>
    <x v="9"/>
    <s v="parlement europeen 09.06.3864"/>
    <x v="172"/>
    <b v="1"/>
  </r>
  <r>
    <n v="6"/>
    <x v="2"/>
    <m/>
    <n v="3451"/>
    <s v="-"/>
    <n v="0.21690000000000001"/>
    <s v="-"/>
    <n v="-4.0099999999999997E-2"/>
    <x v="176"/>
    <x v="9"/>
    <s v="parlement europeen 09.06.3865"/>
    <x v="172"/>
    <b v="1"/>
  </r>
  <r>
    <m/>
    <x v="3"/>
    <m/>
    <s v="-"/>
    <n v="3700"/>
    <s v="-"/>
    <n v="0.25700000000000001"/>
    <s v="-"/>
    <x v="176"/>
    <x v="9"/>
    <s v="parlement europeen 09.06.3866"/>
    <x v="172"/>
    <b v="1"/>
  </r>
  <r>
    <n v="8"/>
    <x v="4"/>
    <m/>
    <n v="1289"/>
    <n v="1311"/>
    <n v="8.1000000000000003E-2"/>
    <n v="9.11E-2"/>
    <n v="-0.01"/>
    <x v="176"/>
    <x v="9"/>
    <s v="parlement europeen 09.06.3867"/>
    <x v="172"/>
    <b v="1"/>
  </r>
  <r>
    <n v="13"/>
    <x v="5"/>
    <m/>
    <n v="286"/>
    <n v="643"/>
    <n v="1.7999999999999999E-2"/>
    <n v="4.4699999999999997E-2"/>
    <n v="-2.6700000000000002E-2"/>
    <x v="176"/>
    <x v="9"/>
    <s v="parlement europeen 09.06.3868"/>
    <x v="172"/>
    <b v="1"/>
  </r>
  <r>
    <n v="14"/>
    <x v="6"/>
    <m/>
    <n v="1185"/>
    <n v="2392"/>
    <n v="7.4499999999999997E-2"/>
    <n v="0.1661"/>
    <n v="-9.1700000000000004E-2"/>
    <x v="176"/>
    <x v="9"/>
    <s v="parlement europeen 09.06.3869"/>
    <x v="172"/>
    <b v="1"/>
  </r>
  <r>
    <n v="18"/>
    <x v="7"/>
    <m/>
    <n v="329"/>
    <s v="-"/>
    <n v="2.07E-2"/>
    <s v="-"/>
    <s v="-"/>
    <x v="176"/>
    <x v="9"/>
    <s v="parlement europeen 09.06.3870"/>
    <x v="172"/>
    <b v="1"/>
  </r>
  <r>
    <m/>
    <x v="8"/>
    <m/>
    <s v="-"/>
    <n v="511"/>
    <s v="-"/>
    <n v="3.5499999999999997E-2"/>
    <m/>
    <x v="176"/>
    <x v="9"/>
    <s v="parlement europeen 09.06.3871"/>
    <x v="172"/>
    <b v="1"/>
  </r>
  <r>
    <m/>
    <x v="21"/>
    <m/>
    <m/>
    <m/>
    <m/>
    <m/>
    <m/>
    <x v="176"/>
    <x v="9"/>
    <s v="parlement europeen 09.06.3872"/>
    <x v="172"/>
    <b v="1"/>
  </r>
  <r>
    <m/>
    <x v="21"/>
    <m/>
    <m/>
    <m/>
    <m/>
    <m/>
    <m/>
    <x v="176"/>
    <x v="9"/>
    <s v="parlement europeen 09.06.3873"/>
    <x v="172"/>
    <b v="1"/>
  </r>
  <r>
    <m/>
    <x v="21"/>
    <m/>
    <m/>
    <m/>
    <m/>
    <m/>
    <m/>
    <x v="177"/>
    <x v="9"/>
    <s v="parlement europeen 09.06.3874"/>
    <x v="173"/>
    <b v="1"/>
  </r>
  <r>
    <n v="2"/>
    <x v="0"/>
    <m/>
    <n v="4643"/>
    <n v="2743"/>
    <n v="0.46689999999999998"/>
    <n v="0.28789999999999999"/>
    <n v="0.17899999999999999"/>
    <x v="177"/>
    <x v="9"/>
    <s v="parlement europeen 09.06.3875"/>
    <x v="173"/>
    <b v="1"/>
  </r>
  <r>
    <n v="4"/>
    <x v="1"/>
    <m/>
    <n v="1385"/>
    <n v="1796"/>
    <n v="0.13930000000000001"/>
    <n v="0.1885"/>
    <n v="-4.9200000000000001E-2"/>
    <x v="177"/>
    <x v="9"/>
    <s v="parlement europeen 09.06.3876"/>
    <x v="173"/>
    <b v="1"/>
  </r>
  <r>
    <n v="6"/>
    <x v="2"/>
    <m/>
    <n v="1887"/>
    <s v="-"/>
    <n v="0.1898"/>
    <s v="-"/>
    <n v="-1E-4"/>
    <x v="177"/>
    <x v="9"/>
    <s v="parlement europeen 09.06.3877"/>
    <x v="173"/>
    <b v="1"/>
  </r>
  <r>
    <m/>
    <x v="3"/>
    <m/>
    <s v="-"/>
    <n v="1809"/>
    <s v="-"/>
    <n v="0.18990000000000001"/>
    <s v="-"/>
    <x v="177"/>
    <x v="9"/>
    <s v="parlement europeen 09.06.3878"/>
    <x v="173"/>
    <b v="1"/>
  </r>
  <r>
    <n v="8"/>
    <x v="4"/>
    <m/>
    <n v="968"/>
    <n v="1107"/>
    <n v="9.7299999999999998E-2"/>
    <n v="0.1162"/>
    <n v="-1.8800000000000001E-2"/>
    <x v="177"/>
    <x v="9"/>
    <s v="parlement europeen 09.06.3879"/>
    <x v="173"/>
    <b v="1"/>
  </r>
  <r>
    <n v="13"/>
    <x v="5"/>
    <m/>
    <n v="170"/>
    <n v="368"/>
    <n v="1.7100000000000001E-2"/>
    <n v="3.8600000000000002E-2"/>
    <n v="-2.1499999999999998E-2"/>
    <x v="177"/>
    <x v="9"/>
    <s v="parlement europeen 09.06.3880"/>
    <x v="173"/>
    <b v="1"/>
  </r>
  <r>
    <n v="14"/>
    <x v="6"/>
    <m/>
    <n v="683"/>
    <n v="1335"/>
    <n v="6.8699999999999997E-2"/>
    <n v="0.1401"/>
    <n v="-7.1400000000000005E-2"/>
    <x v="177"/>
    <x v="9"/>
    <s v="parlement europeen 09.06.3881"/>
    <x v="173"/>
    <b v="1"/>
  </r>
  <r>
    <n v="18"/>
    <x v="7"/>
    <m/>
    <n v="208"/>
    <s v="-"/>
    <n v="2.0899999999999998E-2"/>
    <s v="-"/>
    <s v="-"/>
    <x v="177"/>
    <x v="9"/>
    <s v="parlement europeen 09.06.3882"/>
    <x v="173"/>
    <b v="1"/>
  </r>
  <r>
    <m/>
    <x v="8"/>
    <m/>
    <s v="-"/>
    <n v="370"/>
    <s v="-"/>
    <n v="3.8800000000000001E-2"/>
    <m/>
    <x v="177"/>
    <x v="9"/>
    <s v="parlement europeen 09.06.3883"/>
    <x v="173"/>
    <b v="1"/>
  </r>
  <r>
    <m/>
    <x v="21"/>
    <m/>
    <m/>
    <m/>
    <m/>
    <m/>
    <m/>
    <x v="177"/>
    <x v="9"/>
    <s v="parlement europeen 09.06.3884"/>
    <x v="173"/>
    <b v="1"/>
  </r>
  <r>
    <m/>
    <x v="21"/>
    <m/>
    <m/>
    <m/>
    <m/>
    <m/>
    <m/>
    <x v="177"/>
    <x v="9"/>
    <s v="parlement europeen 09.06.3885"/>
    <x v="173"/>
    <b v="1"/>
  </r>
  <r>
    <n v="2"/>
    <x v="0"/>
    <m/>
    <n v="3001"/>
    <n v="1456"/>
    <n v="0.43240000000000001"/>
    <n v="0.22320000000000001"/>
    <n v="0.20910000000000001"/>
    <x v="178"/>
    <x v="9"/>
    <s v="parlement europeen 09.06.3886"/>
    <x v="174"/>
    <b v="1"/>
  </r>
  <r>
    <n v="4"/>
    <x v="1"/>
    <m/>
    <n v="1110"/>
    <n v="1568"/>
    <n v="0.15989999999999999"/>
    <n v="0.2404"/>
    <n v="-8.0500000000000002E-2"/>
    <x v="178"/>
    <x v="9"/>
    <s v="parlement europeen 09.06.3887"/>
    <x v="174"/>
    <b v="1"/>
  </r>
  <r>
    <n v="6"/>
    <x v="2"/>
    <m/>
    <n v="1378"/>
    <s v="-"/>
    <n v="0.19850000000000001"/>
    <s v="-"/>
    <n v="1.9800000000000002E-2"/>
    <x v="178"/>
    <x v="9"/>
    <s v="parlement europeen 09.06.3888"/>
    <x v="174"/>
    <b v="1"/>
  </r>
  <r>
    <m/>
    <x v="3"/>
    <m/>
    <s v="-"/>
    <n v="1166"/>
    <s v="-"/>
    <n v="0.17879999999999999"/>
    <s v="-"/>
    <x v="178"/>
    <x v="9"/>
    <s v="parlement europeen 09.06.3889"/>
    <x v="174"/>
    <b v="1"/>
  </r>
  <r>
    <n v="8"/>
    <x v="4"/>
    <m/>
    <n v="631"/>
    <n v="747"/>
    <n v="9.0899999999999995E-2"/>
    <n v="0.1145"/>
    <n v="-2.3599999999999999E-2"/>
    <x v="178"/>
    <x v="9"/>
    <s v="parlement europeen 09.06.3890"/>
    <x v="174"/>
    <b v="1"/>
  </r>
  <r>
    <n v="13"/>
    <x v="5"/>
    <m/>
    <n v="146"/>
    <n v="308"/>
    <n v="2.1000000000000001E-2"/>
    <n v="4.7199999999999999E-2"/>
    <n v="-2.6200000000000001E-2"/>
    <x v="178"/>
    <x v="9"/>
    <s v="parlement europeen 09.06.3891"/>
    <x v="174"/>
    <b v="1"/>
  </r>
  <r>
    <n v="14"/>
    <x v="6"/>
    <m/>
    <n v="524"/>
    <n v="1046"/>
    <n v="7.5499999999999998E-2"/>
    <n v="0.16039999999999999"/>
    <n v="-8.4900000000000003E-2"/>
    <x v="178"/>
    <x v="9"/>
    <s v="parlement europeen 09.06.3892"/>
    <x v="174"/>
    <b v="1"/>
  </r>
  <r>
    <n v="18"/>
    <x v="7"/>
    <m/>
    <n v="151"/>
    <s v="-"/>
    <n v="2.18E-2"/>
    <s v="-"/>
    <s v="-"/>
    <x v="178"/>
    <x v="9"/>
    <s v="parlement europeen 09.06.3893"/>
    <x v="174"/>
    <b v="1"/>
  </r>
  <r>
    <m/>
    <x v="8"/>
    <m/>
    <s v="-"/>
    <n v="232"/>
    <s v="-"/>
    <n v="3.56E-2"/>
    <m/>
    <x v="178"/>
    <x v="9"/>
    <s v="parlement europeen 09.06.3894"/>
    <x v="174"/>
    <b v="1"/>
  </r>
  <r>
    <m/>
    <x v="21"/>
    <m/>
    <m/>
    <m/>
    <m/>
    <m/>
    <m/>
    <x v="178"/>
    <x v="9"/>
    <s v="parlement europeen 09.06.3895"/>
    <x v="174"/>
    <b v="1"/>
  </r>
  <r>
    <m/>
    <x v="21"/>
    <m/>
    <m/>
    <m/>
    <m/>
    <m/>
    <m/>
    <x v="178"/>
    <x v="9"/>
    <s v="parlement europeen 09.06.3896"/>
    <x v="174"/>
    <b v="1"/>
  </r>
  <r>
    <n v="2"/>
    <x v="0"/>
    <m/>
    <n v="2911"/>
    <n v="1432"/>
    <n v="0.52769999999999995"/>
    <n v="0.29070000000000001"/>
    <n v="0.23699999999999999"/>
    <x v="179"/>
    <x v="9"/>
    <s v="parlement europeen 09.06.3897"/>
    <x v="175"/>
    <b v="1"/>
  </r>
  <r>
    <n v="4"/>
    <x v="1"/>
    <m/>
    <n v="450"/>
    <n v="546"/>
    <n v="8.1600000000000006E-2"/>
    <n v="0.1108"/>
    <n v="-2.93E-2"/>
    <x v="179"/>
    <x v="9"/>
    <s v="parlement europeen 09.06.3898"/>
    <x v="175"/>
    <b v="1"/>
  </r>
  <r>
    <n v="6"/>
    <x v="2"/>
    <m/>
    <n v="1186"/>
    <s v="-"/>
    <n v="0.215"/>
    <s v="-"/>
    <n v="-0.1033"/>
    <x v="179"/>
    <x v="9"/>
    <s v="parlement europeen 09.06.3899"/>
    <x v="175"/>
    <b v="1"/>
  </r>
  <r>
    <m/>
    <x v="3"/>
    <m/>
    <s v="-"/>
    <n v="1568"/>
    <s v="-"/>
    <n v="0.31830000000000003"/>
    <s v="-"/>
    <x v="179"/>
    <x v="9"/>
    <s v="parlement europeen 09.06.3900"/>
    <x v="175"/>
    <b v="1"/>
  </r>
  <r>
    <n v="8"/>
    <x v="4"/>
    <m/>
    <n v="394"/>
    <n v="351"/>
    <n v="7.1400000000000005E-2"/>
    <n v="7.1300000000000002E-2"/>
    <n v="2.0000000000000001E-4"/>
    <x v="179"/>
    <x v="9"/>
    <s v="parlement europeen 09.06.3901"/>
    <x v="175"/>
    <b v="1"/>
  </r>
  <r>
    <n v="13"/>
    <x v="5"/>
    <m/>
    <n v="92"/>
    <n v="243"/>
    <n v="1.67E-2"/>
    <n v="4.9299999999999997E-2"/>
    <n v="-3.27E-2"/>
    <x v="179"/>
    <x v="9"/>
    <s v="parlement europeen 09.06.3902"/>
    <x v="175"/>
    <b v="1"/>
  </r>
  <r>
    <n v="14"/>
    <x v="6"/>
    <m/>
    <n v="367"/>
    <n v="603"/>
    <n v="6.6500000000000004E-2"/>
    <n v="0.12239999999999999"/>
    <n v="-5.5899999999999998E-2"/>
    <x v="179"/>
    <x v="9"/>
    <s v="parlement europeen 09.06.3903"/>
    <x v="175"/>
    <b v="1"/>
  </r>
  <r>
    <n v="18"/>
    <x v="7"/>
    <m/>
    <n v="116"/>
    <s v="-"/>
    <n v="2.1000000000000001E-2"/>
    <s v="-"/>
    <s v="-"/>
    <x v="179"/>
    <x v="9"/>
    <s v="parlement europeen 09.06.3904"/>
    <x v="175"/>
    <b v="1"/>
  </r>
  <r>
    <m/>
    <x v="8"/>
    <m/>
    <s v="-"/>
    <n v="183"/>
    <s v="-"/>
    <n v="3.7100000000000001E-2"/>
    <s v="-"/>
    <x v="179"/>
    <x v="9"/>
    <s v="parlement europeen 09.06.3905"/>
    <x v="175"/>
    <b v="1"/>
  </r>
  <r>
    <m/>
    <x v="21"/>
    <m/>
    <m/>
    <m/>
    <m/>
    <m/>
    <m/>
    <x v="179"/>
    <x v="9"/>
    <s v="parlement europeen 09.06.3906"/>
    <x v="175"/>
    <b v="1"/>
  </r>
  <r>
    <m/>
    <x v="21"/>
    <m/>
    <m/>
    <m/>
    <m/>
    <m/>
    <m/>
    <x v="179"/>
    <x v="9"/>
    <s v="parlement europeen 09.06.3907"/>
    <x v="175"/>
    <b v="1"/>
  </r>
  <r>
    <m/>
    <x v="21"/>
    <m/>
    <m/>
    <m/>
    <m/>
    <m/>
    <m/>
    <x v="180"/>
    <x v="9"/>
    <s v="parlement europeen 09.06.3908"/>
    <x v="176"/>
    <b v="1"/>
  </r>
  <r>
    <n v="2"/>
    <x v="0"/>
    <m/>
    <n v="2728"/>
    <n v="1126"/>
    <n v="0.34989999999999999"/>
    <n v="0.1477"/>
    <n v="0.20219999999999999"/>
    <x v="180"/>
    <x v="9"/>
    <s v="parlement europeen 09.06.3909"/>
    <x v="176"/>
    <b v="1"/>
  </r>
  <r>
    <n v="4"/>
    <x v="1"/>
    <m/>
    <n v="1073"/>
    <n v="1448"/>
    <n v="0.1376"/>
    <n v="0.18990000000000001"/>
    <n v="-5.2299999999999999E-2"/>
    <x v="180"/>
    <x v="9"/>
    <s v="parlement europeen 09.06.3910"/>
    <x v="176"/>
    <b v="1"/>
  </r>
  <r>
    <n v="6"/>
    <x v="2"/>
    <m/>
    <n v="1951"/>
    <s v="-"/>
    <n v="0.25030000000000002"/>
    <s v="-"/>
    <n v="-2.9100000000000001E-2"/>
    <x v="180"/>
    <x v="9"/>
    <s v="parlement europeen 09.06.3911"/>
    <x v="176"/>
    <b v="1"/>
  </r>
  <r>
    <m/>
    <x v="3"/>
    <m/>
    <s v="-"/>
    <n v="2130"/>
    <s v="-"/>
    <n v="0.27939999999999998"/>
    <s v="-"/>
    <x v="180"/>
    <x v="9"/>
    <s v="parlement europeen 09.06.3912"/>
    <x v="176"/>
    <b v="1"/>
  </r>
  <r>
    <n v="8"/>
    <x v="4"/>
    <m/>
    <n v="830"/>
    <n v="900"/>
    <n v="0.1065"/>
    <n v="0.11799999999999999"/>
    <n v="-1.1599999999999999E-2"/>
    <x v="180"/>
    <x v="9"/>
    <s v="parlement europeen 09.06.3913"/>
    <x v="176"/>
    <b v="1"/>
  </r>
  <r>
    <n v="13"/>
    <x v="5"/>
    <m/>
    <n v="203"/>
    <n v="282"/>
    <n v="2.5999999999999999E-2"/>
    <n v="3.6999999999999998E-2"/>
    <n v="-1.09E-2"/>
    <x v="180"/>
    <x v="9"/>
    <s v="parlement europeen 09.06.3914"/>
    <x v="176"/>
    <b v="1"/>
  </r>
  <r>
    <n v="14"/>
    <x v="6"/>
    <m/>
    <n v="756"/>
    <n v="1398"/>
    <n v="9.7000000000000003E-2"/>
    <n v="0.18340000000000001"/>
    <n v="-8.6400000000000005E-2"/>
    <x v="180"/>
    <x v="9"/>
    <s v="parlement europeen 09.06.3915"/>
    <x v="176"/>
    <b v="1"/>
  </r>
  <r>
    <n v="18"/>
    <x v="7"/>
    <m/>
    <n v="255"/>
    <s v="-"/>
    <n v="3.27E-2"/>
    <s v="-"/>
    <s v="-"/>
    <x v="180"/>
    <x v="9"/>
    <s v="parlement europeen 09.06.3916"/>
    <x v="176"/>
    <b v="1"/>
  </r>
  <r>
    <m/>
    <x v="8"/>
    <m/>
    <s v="-"/>
    <n v="340"/>
    <s v="-"/>
    <n v="4.4600000000000001E-2"/>
    <m/>
    <x v="180"/>
    <x v="9"/>
    <s v="parlement europeen 09.06.3917"/>
    <x v="176"/>
    <b v="1"/>
  </r>
  <r>
    <m/>
    <x v="21"/>
    <m/>
    <m/>
    <m/>
    <m/>
    <m/>
    <m/>
    <x v="180"/>
    <x v="9"/>
    <s v="parlement europeen 09.06.3918"/>
    <x v="176"/>
    <b v="1"/>
  </r>
  <r>
    <n v="2"/>
    <x v="0"/>
    <m/>
    <n v="4968"/>
    <n v="2156"/>
    <n v="0.33950000000000002"/>
    <n v="0.15670000000000001"/>
    <n v="0.18279999999999999"/>
    <x v="181"/>
    <x v="9"/>
    <s v="parlement europeen 09.06.3919"/>
    <x v="177"/>
    <b v="1"/>
  </r>
  <r>
    <n v="4"/>
    <x v="1"/>
    <m/>
    <n v="2332"/>
    <n v="2978"/>
    <n v="0.15939999999999999"/>
    <n v="0.2165"/>
    <n v="-5.7099999999999998E-2"/>
    <x v="181"/>
    <x v="9"/>
    <s v="parlement europeen 09.06.3920"/>
    <x v="177"/>
    <b v="1"/>
  </r>
  <r>
    <n v="6"/>
    <x v="2"/>
    <m/>
    <n v="3622"/>
    <s v="-"/>
    <n v="0.2475"/>
    <s v="-"/>
    <n v="4.53E-2"/>
    <x v="181"/>
    <x v="9"/>
    <s v="parlement europeen 09.06.3921"/>
    <x v="177"/>
    <b v="1"/>
  </r>
  <r>
    <m/>
    <x v="3"/>
    <m/>
    <s v="-"/>
    <n v="2782"/>
    <s v="-"/>
    <n v="0.20219999999999999"/>
    <s v="-"/>
    <x v="181"/>
    <x v="9"/>
    <s v="parlement europeen 09.06.3922"/>
    <x v="177"/>
    <b v="1"/>
  </r>
  <r>
    <n v="8"/>
    <x v="4"/>
    <m/>
    <n v="1540"/>
    <n v="1592"/>
    <n v="0.1052"/>
    <n v="0.1157"/>
    <n v="-1.0500000000000001E-2"/>
    <x v="181"/>
    <x v="9"/>
    <s v="parlement europeen 09.06.3923"/>
    <x v="177"/>
    <b v="1"/>
  </r>
  <r>
    <n v="13"/>
    <x v="5"/>
    <m/>
    <n v="318"/>
    <n v="458"/>
    <n v="2.1700000000000001E-2"/>
    <n v="3.3300000000000003E-2"/>
    <n v="-1.1599999999999999E-2"/>
    <x v="181"/>
    <x v="9"/>
    <s v="parlement europeen 09.06.3924"/>
    <x v="177"/>
    <b v="1"/>
  </r>
  <r>
    <n v="14"/>
    <x v="6"/>
    <m/>
    <n v="1542"/>
    <n v="3253"/>
    <n v="0.10539999999999999"/>
    <n v="0.2364"/>
    <n v="-0.13109999999999999"/>
    <x v="181"/>
    <x v="9"/>
    <s v="parlement europeen 09.06.3925"/>
    <x v="177"/>
    <b v="1"/>
  </r>
  <r>
    <n v="18"/>
    <x v="7"/>
    <m/>
    <n v="311"/>
    <s v="-"/>
    <n v="2.1299999999999999E-2"/>
    <s v="-"/>
    <s v="-"/>
    <x v="181"/>
    <x v="9"/>
    <s v="parlement europeen 09.06.3926"/>
    <x v="177"/>
    <b v="1"/>
  </r>
  <r>
    <m/>
    <x v="8"/>
    <m/>
    <s v="-"/>
    <n v="539"/>
    <s v="-"/>
    <n v="3.9199999999999999E-2"/>
    <m/>
    <x v="181"/>
    <x v="9"/>
    <s v="parlement europeen 09.06.3927"/>
    <x v="177"/>
    <b v="1"/>
  </r>
  <r>
    <m/>
    <x v="21"/>
    <m/>
    <m/>
    <m/>
    <m/>
    <m/>
    <m/>
    <x v="181"/>
    <x v="9"/>
    <s v="parlement europeen 09.06.3928"/>
    <x v="177"/>
    <b v="1"/>
  </r>
  <r>
    <m/>
    <x v="21"/>
    <m/>
    <m/>
    <m/>
    <m/>
    <m/>
    <m/>
    <x v="182"/>
    <x v="9"/>
    <s v="parlement europeen 09.06.3929"/>
    <x v="178"/>
    <b v="1"/>
  </r>
  <r>
    <n v="2"/>
    <x v="0"/>
    <m/>
    <n v="2059"/>
    <n v="1038"/>
    <n v="0.43459999999999999"/>
    <n v="0.23860000000000001"/>
    <n v="0.19600000000000001"/>
    <x v="182"/>
    <x v="9"/>
    <s v="parlement europeen 09.06.3930"/>
    <x v="178"/>
    <b v="1"/>
  </r>
  <r>
    <n v="4"/>
    <x v="1"/>
    <m/>
    <n v="743"/>
    <n v="965"/>
    <n v="0.15679999999999999"/>
    <n v="0.2218"/>
    <n v="-6.5000000000000002E-2"/>
    <x v="182"/>
    <x v="9"/>
    <s v="parlement europeen 09.06.3931"/>
    <x v="178"/>
    <b v="1"/>
  </r>
  <r>
    <n v="6"/>
    <x v="2"/>
    <m/>
    <n v="928"/>
    <s v="-"/>
    <n v="0.19589999999999999"/>
    <s v="-"/>
    <n v="9.9000000000000008E-3"/>
    <x v="182"/>
    <x v="9"/>
    <s v="parlement europeen 09.06.3932"/>
    <x v="178"/>
    <b v="1"/>
  </r>
  <r>
    <m/>
    <x v="3"/>
    <m/>
    <s v="-"/>
    <n v="809"/>
    <s v="-"/>
    <n v="0.186"/>
    <s v="-"/>
    <x v="182"/>
    <x v="9"/>
    <s v="parlement europeen 09.06.3933"/>
    <x v="178"/>
    <b v="1"/>
  </r>
  <r>
    <n v="8"/>
    <x v="4"/>
    <m/>
    <n v="481"/>
    <n v="463"/>
    <n v="0.10150000000000001"/>
    <n v="0.10639999999999999"/>
    <n v="-4.8999999999999998E-3"/>
    <x v="182"/>
    <x v="9"/>
    <s v="parlement europeen 09.06.3934"/>
    <x v="178"/>
    <b v="1"/>
  </r>
  <r>
    <n v="13"/>
    <x v="5"/>
    <m/>
    <n v="94"/>
    <n v="225"/>
    <n v="1.9800000000000002E-2"/>
    <n v="5.1700000000000003E-2"/>
    <n v="-3.1899999999999998E-2"/>
    <x v="182"/>
    <x v="9"/>
    <s v="parlement europeen 09.06.3935"/>
    <x v="178"/>
    <b v="1"/>
  </r>
  <r>
    <n v="14"/>
    <x v="6"/>
    <m/>
    <n v="341"/>
    <n v="663"/>
    <n v="7.1999999999999995E-2"/>
    <n v="0.15240000000000001"/>
    <n v="-8.0399999999999999E-2"/>
    <x v="182"/>
    <x v="9"/>
    <s v="parlement europeen 09.06.3936"/>
    <x v="178"/>
    <b v="1"/>
  </r>
  <r>
    <n v="18"/>
    <x v="7"/>
    <m/>
    <n v="92"/>
    <s v="-"/>
    <n v="1.9400000000000001E-2"/>
    <s v="-"/>
    <s v="-"/>
    <x v="182"/>
    <x v="9"/>
    <s v="parlement europeen 09.06.3937"/>
    <x v="178"/>
    <b v="1"/>
  </r>
  <r>
    <m/>
    <x v="8"/>
    <m/>
    <s v="-"/>
    <n v="187"/>
    <s v="-"/>
    <n v="4.2999999999999997E-2"/>
    <m/>
    <x v="182"/>
    <x v="9"/>
    <s v="parlement europeen 09.06.3938"/>
    <x v="178"/>
    <b v="1"/>
  </r>
  <r>
    <m/>
    <x v="21"/>
    <m/>
    <m/>
    <m/>
    <m/>
    <m/>
    <m/>
    <x v="2"/>
    <x v="1"/>
    <s v="parlement europeen 09.06.3939"/>
    <x v="61"/>
    <b v="0"/>
  </r>
  <r>
    <m/>
    <x v="21"/>
    <m/>
    <m/>
    <m/>
    <m/>
    <m/>
    <m/>
    <x v="2"/>
    <x v="1"/>
    <s v="parlement europeen 09.06.3940"/>
    <x v="61"/>
    <b v="0"/>
  </r>
  <r>
    <n v="2"/>
    <x v="0"/>
    <m/>
    <n v="291"/>
    <s v="-"/>
    <n v="0.33800000000000002"/>
    <s v="-"/>
    <s v="-"/>
    <x v="183"/>
    <x v="1"/>
    <s v="parlement europeen 09.06.3941"/>
    <x v="5"/>
    <b v="0"/>
  </r>
  <r>
    <n v="4"/>
    <x v="1"/>
    <m/>
    <n v="120"/>
    <s v="-"/>
    <n v="0.1394"/>
    <s v="-"/>
    <s v="-"/>
    <x v="183"/>
    <x v="1"/>
    <s v="parlement europeen 09.06.3942"/>
    <x v="5"/>
    <b v="0"/>
  </r>
  <r>
    <n v="6"/>
    <x v="2"/>
    <m/>
    <n v="128"/>
    <s v="-"/>
    <n v="0.1487"/>
    <s v="-"/>
    <s v="-"/>
    <x v="183"/>
    <x v="1"/>
    <s v="parlement europeen 09.06.3943"/>
    <x v="5"/>
    <b v="0"/>
  </r>
  <r>
    <n v="8"/>
    <x v="4"/>
    <m/>
    <n v="60"/>
    <s v="-"/>
    <n v="6.9699999999999998E-2"/>
    <s v="-"/>
    <s v="-"/>
    <x v="183"/>
    <x v="1"/>
    <s v="parlement europeen 09.06.3944"/>
    <x v="5"/>
    <b v="0"/>
  </r>
  <r>
    <n v="13"/>
    <x v="5"/>
    <m/>
    <n v="29"/>
    <s v="-"/>
    <n v="3.3700000000000001E-2"/>
    <s v="-"/>
    <s v="-"/>
    <x v="183"/>
    <x v="1"/>
    <s v="parlement europeen 09.06.3945"/>
    <x v="5"/>
    <b v="0"/>
  </r>
  <r>
    <n v="14"/>
    <x v="6"/>
    <m/>
    <n v="209"/>
    <s v="-"/>
    <n v="0.2427"/>
    <s v="-"/>
    <s v="-"/>
    <x v="183"/>
    <x v="1"/>
    <s v="parlement europeen 09.06.3946"/>
    <x v="5"/>
    <b v="0"/>
  </r>
  <r>
    <n v="18"/>
    <x v="7"/>
    <m/>
    <n v="24"/>
    <s v="-"/>
    <n v="2.7900000000000001E-2"/>
    <s v="-"/>
    <m/>
    <x v="183"/>
    <x v="1"/>
    <s v="parlement europeen 09.06.3947"/>
    <x v="5"/>
    <b v="0"/>
  </r>
  <r>
    <m/>
    <x v="21"/>
    <m/>
    <m/>
    <m/>
    <m/>
    <m/>
    <m/>
    <x v="2"/>
    <x v="1"/>
    <s v="parlement europeen 09.06.3948"/>
    <x v="61"/>
    <b v="0"/>
  </r>
  <r>
    <m/>
    <x v="21"/>
    <m/>
    <m/>
    <m/>
    <m/>
    <m/>
    <m/>
    <x v="2"/>
    <x v="1"/>
    <s v="parlement europeen 09.06.3949"/>
    <x v="61"/>
    <b v="0"/>
  </r>
  <r>
    <n v="2"/>
    <x v="0"/>
    <m/>
    <n v="8798"/>
    <n v="3962"/>
    <n v="0.34520000000000001"/>
    <n v="0.16650000000000001"/>
    <n v="0.17860000000000001"/>
    <x v="184"/>
    <x v="10"/>
    <s v="parlement europeen 09.06.3950"/>
    <x v="179"/>
    <b v="1"/>
  </r>
  <r>
    <n v="4"/>
    <x v="1"/>
    <m/>
    <n v="4872"/>
    <n v="6738"/>
    <n v="0.19109999999999999"/>
    <n v="0.28320000000000001"/>
    <n v="-9.2100000000000001E-2"/>
    <x v="184"/>
    <x v="10"/>
    <s v="parlement europeen 09.06.3951"/>
    <x v="179"/>
    <b v="1"/>
  </r>
  <r>
    <n v="6"/>
    <x v="2"/>
    <m/>
    <n v="4600"/>
    <s v="-"/>
    <n v="0.18049999999999999"/>
    <s v="-"/>
    <n v="8.3799999999999999E-2"/>
    <x v="184"/>
    <x v="10"/>
    <s v="parlement europeen 09.06.3952"/>
    <x v="179"/>
    <b v="1"/>
  </r>
  <r>
    <m/>
    <x v="3"/>
    <m/>
    <s v="-"/>
    <n v="2300"/>
    <s v="-"/>
    <n v="9.6699999999999994E-2"/>
    <s v="-"/>
    <x v="184"/>
    <x v="10"/>
    <s v="parlement europeen 09.06.3953"/>
    <x v="179"/>
    <b v="1"/>
  </r>
  <r>
    <n v="8"/>
    <x v="4"/>
    <m/>
    <n v="3492"/>
    <n v="3716"/>
    <n v="0.13700000000000001"/>
    <n v="0.15620000000000001"/>
    <n v="-1.9199999999999998E-2"/>
    <x v="184"/>
    <x v="10"/>
    <s v="parlement europeen 09.06.3954"/>
    <x v="179"/>
    <b v="1"/>
  </r>
  <r>
    <n v="13"/>
    <x v="5"/>
    <m/>
    <n v="633"/>
    <n v="1494"/>
    <n v="2.4799999999999999E-2"/>
    <n v="6.2799999999999995E-2"/>
    <n v="-3.7999999999999999E-2"/>
    <x v="184"/>
    <x v="10"/>
    <s v="parlement europeen 09.06.3955"/>
    <x v="179"/>
    <b v="1"/>
  </r>
  <r>
    <n v="14"/>
    <x v="6"/>
    <m/>
    <n v="2518"/>
    <n v="4414"/>
    <n v="9.8799999999999999E-2"/>
    <n v="0.1855"/>
    <n v="-8.6800000000000002E-2"/>
    <x v="184"/>
    <x v="10"/>
    <s v="parlement europeen 09.06.3956"/>
    <x v="179"/>
    <b v="1"/>
  </r>
  <r>
    <n v="18"/>
    <x v="7"/>
    <m/>
    <n v="577"/>
    <s v="-"/>
    <n v="2.2599999999999999E-2"/>
    <s v="-"/>
    <s v="-"/>
    <x v="184"/>
    <x v="10"/>
    <s v="parlement europeen 09.06.3957"/>
    <x v="179"/>
    <b v="1"/>
  </r>
  <r>
    <m/>
    <x v="8"/>
    <m/>
    <s v="-"/>
    <n v="1165"/>
    <s v="-"/>
    <n v="4.9000000000000002E-2"/>
    <m/>
    <x v="184"/>
    <x v="10"/>
    <s v="parlement europeen 09.06.3958"/>
    <x v="179"/>
    <b v="1"/>
  </r>
  <r>
    <m/>
    <x v="21"/>
    <m/>
    <m/>
    <m/>
    <m/>
    <m/>
    <m/>
    <x v="184"/>
    <x v="10"/>
    <s v="parlement europeen 09.06.3959"/>
    <x v="179"/>
    <b v="1"/>
  </r>
  <r>
    <n v="2"/>
    <x v="0"/>
    <m/>
    <n v="10436"/>
    <n v="5309"/>
    <n v="0.4501"/>
    <n v="0.24879999999999999"/>
    <n v="0.20130000000000001"/>
    <x v="185"/>
    <x v="10"/>
    <s v="parlement europeen 09.06.3960"/>
    <x v="180"/>
    <b v="1"/>
  </r>
  <r>
    <n v="4"/>
    <x v="1"/>
    <m/>
    <n v="2994"/>
    <n v="4238"/>
    <n v="0.12909999999999999"/>
    <n v="0.1986"/>
    <n v="-6.9500000000000006E-2"/>
    <x v="185"/>
    <x v="10"/>
    <s v="parlement europeen 09.06.3961"/>
    <x v="180"/>
    <b v="1"/>
  </r>
  <r>
    <n v="6"/>
    <x v="2"/>
    <m/>
    <n v="4634"/>
    <s v="-"/>
    <n v="0.19989999999999999"/>
    <s v="-"/>
    <n v="6.3700000000000007E-2"/>
    <x v="185"/>
    <x v="10"/>
    <s v="parlement europeen 09.06.3962"/>
    <x v="180"/>
    <b v="1"/>
  </r>
  <r>
    <m/>
    <x v="3"/>
    <m/>
    <s v="-"/>
    <n v="2906"/>
    <s v="-"/>
    <n v="0.13619999999999999"/>
    <s v="-"/>
    <x v="185"/>
    <x v="10"/>
    <s v="parlement europeen 09.06.3963"/>
    <x v="180"/>
    <b v="1"/>
  </r>
  <r>
    <n v="8"/>
    <x v="4"/>
    <m/>
    <n v="1789"/>
    <n v="2111"/>
    <n v="7.7200000000000005E-2"/>
    <n v="9.8900000000000002E-2"/>
    <n v="-2.18E-2"/>
    <x v="185"/>
    <x v="10"/>
    <s v="parlement europeen 09.06.3964"/>
    <x v="180"/>
    <b v="1"/>
  </r>
  <r>
    <n v="13"/>
    <x v="5"/>
    <m/>
    <n v="543"/>
    <n v="1356"/>
    <n v="2.3400000000000001E-2"/>
    <n v="6.3500000000000001E-2"/>
    <n v="-4.0099999999999997E-2"/>
    <x v="185"/>
    <x v="10"/>
    <s v="parlement europeen 09.06.3965"/>
    <x v="180"/>
    <b v="1"/>
  </r>
  <r>
    <n v="14"/>
    <x v="6"/>
    <m/>
    <n v="2418"/>
    <n v="4618"/>
    <n v="0.1043"/>
    <n v="0.21640000000000001"/>
    <n v="-0.11210000000000001"/>
    <x v="185"/>
    <x v="10"/>
    <s v="parlement europeen 09.06.3966"/>
    <x v="180"/>
    <b v="1"/>
  </r>
  <r>
    <n v="18"/>
    <x v="7"/>
    <m/>
    <n v="372"/>
    <s v="-"/>
    <n v="1.6E-2"/>
    <s v="-"/>
    <s v="-"/>
    <x v="185"/>
    <x v="10"/>
    <s v="parlement europeen 09.06.3967"/>
    <x v="180"/>
    <b v="1"/>
  </r>
  <r>
    <m/>
    <x v="8"/>
    <m/>
    <s v="-"/>
    <n v="801"/>
    <s v="-"/>
    <n v="3.7499999999999999E-2"/>
    <m/>
    <x v="185"/>
    <x v="10"/>
    <s v="parlement europeen 09.06.3968"/>
    <x v="180"/>
    <b v="1"/>
  </r>
  <r>
    <m/>
    <x v="21"/>
    <m/>
    <m/>
    <m/>
    <m/>
    <m/>
    <m/>
    <x v="185"/>
    <x v="10"/>
    <s v="parlement europeen 09.06.3969"/>
    <x v="180"/>
    <b v="1"/>
  </r>
  <r>
    <m/>
    <x v="21"/>
    <m/>
    <m/>
    <m/>
    <m/>
    <m/>
    <m/>
    <x v="186"/>
    <x v="10"/>
    <s v="parlement europeen 09.06.3970"/>
    <x v="181"/>
    <b v="1"/>
  </r>
  <r>
    <n v="2"/>
    <x v="0"/>
    <m/>
    <n v="3895"/>
    <n v="1985"/>
    <n v="0.41520000000000001"/>
    <n v="0.23039999999999999"/>
    <n v="0.18490000000000001"/>
    <x v="186"/>
    <x v="10"/>
    <s v="parlement europeen 09.06.3971"/>
    <x v="181"/>
    <b v="1"/>
  </r>
  <r>
    <n v="4"/>
    <x v="1"/>
    <m/>
    <n v="1362"/>
    <n v="2057"/>
    <n v="0.1452"/>
    <n v="0.2387"/>
    <n v="-9.35E-2"/>
    <x v="186"/>
    <x v="10"/>
    <s v="parlement europeen 09.06.3972"/>
    <x v="181"/>
    <b v="1"/>
  </r>
  <r>
    <n v="6"/>
    <x v="2"/>
    <m/>
    <n v="2067"/>
    <s v="-"/>
    <n v="0.22040000000000001"/>
    <s v="-"/>
    <n v="4.8000000000000001E-2"/>
    <x v="186"/>
    <x v="10"/>
    <s v="parlement europeen 09.06.3973"/>
    <x v="181"/>
    <b v="1"/>
  </r>
  <r>
    <m/>
    <x v="3"/>
    <m/>
    <s v="-"/>
    <n v="1485"/>
    <s v="-"/>
    <n v="0.17230000000000001"/>
    <s v="-"/>
    <x v="186"/>
    <x v="10"/>
    <s v="parlement europeen 09.06.3974"/>
    <x v="181"/>
    <b v="1"/>
  </r>
  <r>
    <n v="8"/>
    <x v="4"/>
    <m/>
    <n v="1028"/>
    <n v="995"/>
    <n v="0.1096"/>
    <n v="0.11550000000000001"/>
    <n v="-5.8999999999999999E-3"/>
    <x v="186"/>
    <x v="10"/>
    <s v="parlement europeen 09.06.3975"/>
    <x v="181"/>
    <b v="1"/>
  </r>
  <r>
    <n v="13"/>
    <x v="5"/>
    <m/>
    <n v="178"/>
    <n v="393"/>
    <n v="1.9E-2"/>
    <n v="4.5600000000000002E-2"/>
    <n v="-2.6599999999999999E-2"/>
    <x v="186"/>
    <x v="10"/>
    <s v="parlement europeen 09.06.3976"/>
    <x v="181"/>
    <b v="1"/>
  </r>
  <r>
    <n v="14"/>
    <x v="6"/>
    <m/>
    <n v="672"/>
    <n v="1288"/>
    <n v="7.1599999999999997E-2"/>
    <n v="0.14949999999999999"/>
    <n v="-7.7799999999999994E-2"/>
    <x v="186"/>
    <x v="10"/>
    <s v="parlement europeen 09.06.3977"/>
    <x v="181"/>
    <b v="1"/>
  </r>
  <r>
    <n v="18"/>
    <x v="7"/>
    <m/>
    <n v="178"/>
    <s v="-"/>
    <n v="1.9E-2"/>
    <s v="-"/>
    <s v="-"/>
    <x v="186"/>
    <x v="10"/>
    <s v="parlement europeen 09.06.3978"/>
    <x v="181"/>
    <b v="1"/>
  </r>
  <r>
    <m/>
    <x v="8"/>
    <m/>
    <s v="-"/>
    <n v="414"/>
    <s v="-"/>
    <n v="4.8000000000000001E-2"/>
    <m/>
    <x v="186"/>
    <x v="10"/>
    <s v="parlement europeen 09.06.3979"/>
    <x v="181"/>
    <b v="1"/>
  </r>
  <r>
    <m/>
    <x v="21"/>
    <m/>
    <m/>
    <m/>
    <m/>
    <m/>
    <m/>
    <x v="186"/>
    <x v="10"/>
    <s v="parlement europeen 09.06.3980"/>
    <x v="181"/>
    <b v="1"/>
  </r>
  <r>
    <m/>
    <x v="21"/>
    <m/>
    <m/>
    <m/>
    <m/>
    <m/>
    <m/>
    <x v="187"/>
    <x v="10"/>
    <s v="parlement europeen 09.06.3981"/>
    <x v="182"/>
    <b v="1"/>
  </r>
  <r>
    <n v="2"/>
    <x v="0"/>
    <m/>
    <n v="10193"/>
    <n v="5559"/>
    <n v="0.44350000000000001"/>
    <n v="0.2591"/>
    <n v="0.18440000000000001"/>
    <x v="187"/>
    <x v="10"/>
    <s v="parlement europeen 09.06.3982"/>
    <x v="182"/>
    <b v="1"/>
  </r>
  <r>
    <n v="4"/>
    <x v="1"/>
    <m/>
    <n v="3002"/>
    <n v="4050"/>
    <n v="0.13059999999999999"/>
    <n v="0.1888"/>
    <n v="-5.8200000000000002E-2"/>
    <x v="187"/>
    <x v="10"/>
    <s v="parlement europeen 09.06.3983"/>
    <x v="182"/>
    <b v="1"/>
  </r>
  <r>
    <n v="6"/>
    <x v="2"/>
    <m/>
    <n v="4180"/>
    <s v="-"/>
    <n v="0.18190000000000001"/>
    <s v="-"/>
    <n v="7.3899999999999993E-2"/>
    <x v="187"/>
    <x v="10"/>
    <s v="parlement europeen 09.06.3984"/>
    <x v="182"/>
    <b v="1"/>
  </r>
  <r>
    <m/>
    <x v="3"/>
    <m/>
    <s v="-"/>
    <n v="2317"/>
    <s v="-"/>
    <n v="0.108"/>
    <s v="-"/>
    <x v="187"/>
    <x v="10"/>
    <s v="parlement europeen 09.06.3985"/>
    <x v="182"/>
    <b v="1"/>
  </r>
  <r>
    <n v="8"/>
    <x v="4"/>
    <m/>
    <n v="2347"/>
    <n v="2637"/>
    <n v="0.1021"/>
    <n v="0.1229"/>
    <n v="-2.0799999999999999E-2"/>
    <x v="187"/>
    <x v="10"/>
    <s v="parlement europeen 09.06.3986"/>
    <x v="182"/>
    <b v="1"/>
  </r>
  <r>
    <n v="13"/>
    <x v="5"/>
    <m/>
    <n v="520"/>
    <n v="1780"/>
    <n v="2.2599999999999999E-2"/>
    <n v="8.3000000000000004E-2"/>
    <n v="-6.0299999999999999E-2"/>
    <x v="187"/>
    <x v="10"/>
    <s v="parlement europeen 09.06.3987"/>
    <x v="182"/>
    <b v="1"/>
  </r>
  <r>
    <n v="14"/>
    <x v="6"/>
    <m/>
    <n v="2335"/>
    <n v="4287"/>
    <n v="0.1016"/>
    <n v="0.19980000000000001"/>
    <n v="-9.8199999999999996E-2"/>
    <x v="187"/>
    <x v="10"/>
    <s v="parlement europeen 09.06.3988"/>
    <x v="182"/>
    <b v="1"/>
  </r>
  <r>
    <n v="18"/>
    <x v="7"/>
    <m/>
    <n v="404"/>
    <s v="-"/>
    <n v="1.7600000000000001E-2"/>
    <s v="-"/>
    <s v="-"/>
    <x v="187"/>
    <x v="10"/>
    <s v="parlement europeen 09.06.3989"/>
    <x v="182"/>
    <b v="1"/>
  </r>
  <r>
    <m/>
    <x v="8"/>
    <m/>
    <s v="-"/>
    <n v="822"/>
    <s v="-"/>
    <n v="3.8300000000000001E-2"/>
    <m/>
    <x v="187"/>
    <x v="10"/>
    <s v="parlement europeen 09.06.3990"/>
    <x v="182"/>
    <b v="1"/>
  </r>
  <r>
    <m/>
    <x v="21"/>
    <m/>
    <m/>
    <m/>
    <m/>
    <m/>
    <m/>
    <x v="187"/>
    <x v="10"/>
    <s v="parlement europeen 09.06.3991"/>
    <x v="182"/>
    <b v="1"/>
  </r>
  <r>
    <m/>
    <x v="21"/>
    <m/>
    <m/>
    <m/>
    <m/>
    <m/>
    <m/>
    <x v="188"/>
    <x v="10"/>
    <s v="parlement europeen 09.06.3992"/>
    <x v="183"/>
    <b v="1"/>
  </r>
  <r>
    <n v="2"/>
    <x v="0"/>
    <m/>
    <n v="3895"/>
    <n v="1963"/>
    <n v="0.33229999999999998"/>
    <n v="0.17169999999999999"/>
    <n v="0.16059999999999999"/>
    <x v="188"/>
    <x v="10"/>
    <s v="parlement europeen 09.06.3993"/>
    <x v="183"/>
    <b v="1"/>
  </r>
  <r>
    <n v="4"/>
    <x v="1"/>
    <m/>
    <n v="2951"/>
    <n v="3563"/>
    <n v="0.25180000000000002"/>
    <n v="0.31169999999999998"/>
    <n v="-0.06"/>
    <x v="188"/>
    <x v="10"/>
    <s v="parlement europeen 09.06.3994"/>
    <x v="183"/>
    <b v="1"/>
  </r>
  <r>
    <n v="6"/>
    <x v="2"/>
    <m/>
    <n v="1744"/>
    <s v="-"/>
    <n v="0.14879999999999999"/>
    <s v="-"/>
    <n v="2.3199999999999998E-2"/>
    <x v="188"/>
    <x v="10"/>
    <s v="parlement europeen 09.06.3995"/>
    <x v="183"/>
    <b v="1"/>
  </r>
  <r>
    <m/>
    <x v="3"/>
    <m/>
    <s v="-"/>
    <n v="1435"/>
    <s v="-"/>
    <n v="0.1255"/>
    <s v="-"/>
    <x v="188"/>
    <x v="10"/>
    <s v="parlement europeen 09.06.3996"/>
    <x v="183"/>
    <b v="1"/>
  </r>
  <r>
    <n v="8"/>
    <x v="4"/>
    <m/>
    <n v="1771"/>
    <n v="1956"/>
    <n v="0.15110000000000001"/>
    <n v="0.1711"/>
    <n v="-0.02"/>
    <x v="188"/>
    <x v="10"/>
    <s v="parlement europeen 09.06.3997"/>
    <x v="183"/>
    <b v="1"/>
  </r>
  <r>
    <n v="13"/>
    <x v="5"/>
    <m/>
    <n v="312"/>
    <n v="476"/>
    <n v="2.6599999999999999E-2"/>
    <n v="4.1599999999999998E-2"/>
    <n v="-1.4999999999999999E-2"/>
    <x v="188"/>
    <x v="10"/>
    <s v="parlement europeen 09.06.3998"/>
    <x v="183"/>
    <b v="1"/>
  </r>
  <r>
    <n v="14"/>
    <x v="6"/>
    <m/>
    <n v="772"/>
    <n v="1410"/>
    <n v="6.59E-2"/>
    <n v="0.1234"/>
    <n v="-5.7500000000000002E-2"/>
    <x v="188"/>
    <x v="10"/>
    <s v="parlement europeen 09.06.3999"/>
    <x v="183"/>
    <b v="1"/>
  </r>
  <r>
    <n v="18"/>
    <x v="7"/>
    <m/>
    <n v="276"/>
    <s v="-"/>
    <n v="2.35E-2"/>
    <s v="-"/>
    <s v="-"/>
    <x v="188"/>
    <x v="10"/>
    <s v="parlement europeen 09.06.4000"/>
    <x v="183"/>
    <b v="1"/>
  </r>
  <r>
    <m/>
    <x v="8"/>
    <m/>
    <s v="-"/>
    <n v="627"/>
    <s v="-"/>
    <n v="5.4899999999999997E-2"/>
    <m/>
    <x v="188"/>
    <x v="10"/>
    <s v="parlement europeen 09.06.4001"/>
    <x v="183"/>
    <b v="1"/>
  </r>
  <r>
    <m/>
    <x v="21"/>
    <m/>
    <m/>
    <m/>
    <m/>
    <m/>
    <m/>
    <x v="188"/>
    <x v="10"/>
    <s v="parlement europeen 09.06.4002"/>
    <x v="183"/>
    <b v="1"/>
  </r>
  <r>
    <n v="2"/>
    <x v="0"/>
    <m/>
    <n v="9951"/>
    <n v="4710"/>
    <n v="0.4078"/>
    <n v="0.20030000000000001"/>
    <n v="0.20749999999999999"/>
    <x v="189"/>
    <x v="10"/>
    <s v="parlement europeen 09.06.4003"/>
    <x v="184"/>
    <b v="1"/>
  </r>
  <r>
    <n v="4"/>
    <x v="1"/>
    <m/>
    <n v="3818"/>
    <n v="5683"/>
    <n v="0.1565"/>
    <n v="0.2417"/>
    <n v="-8.5199999999999998E-2"/>
    <x v="189"/>
    <x v="10"/>
    <s v="parlement europeen 09.06.4004"/>
    <x v="184"/>
    <b v="1"/>
  </r>
  <r>
    <n v="6"/>
    <x v="2"/>
    <m/>
    <n v="4462"/>
    <s v="-"/>
    <n v="0.18290000000000001"/>
    <s v="-"/>
    <n v="4.8800000000000003E-2"/>
    <x v="189"/>
    <x v="10"/>
    <s v="parlement europeen 09.06.4005"/>
    <x v="184"/>
    <b v="1"/>
  </r>
  <r>
    <m/>
    <x v="3"/>
    <m/>
    <s v="-"/>
    <n v="3152"/>
    <s v="-"/>
    <n v="0.13400000000000001"/>
    <s v="-"/>
    <x v="189"/>
    <x v="10"/>
    <s v="parlement europeen 09.06.4006"/>
    <x v="184"/>
    <b v="1"/>
  </r>
  <r>
    <n v="8"/>
    <x v="4"/>
    <m/>
    <n v="2942"/>
    <n v="3285"/>
    <n v="0.1206"/>
    <n v="0.13969999999999999"/>
    <n v="-1.9099999999999999E-2"/>
    <x v="189"/>
    <x v="10"/>
    <s v="parlement europeen 09.06.4007"/>
    <x v="184"/>
    <b v="1"/>
  </r>
  <r>
    <n v="13"/>
    <x v="5"/>
    <m/>
    <n v="614"/>
    <n v="1473"/>
    <n v="2.52E-2"/>
    <n v="6.2600000000000003E-2"/>
    <n v="-3.7499999999999999E-2"/>
    <x v="189"/>
    <x v="10"/>
    <s v="parlement europeen 09.06.4008"/>
    <x v="184"/>
    <b v="1"/>
  </r>
  <r>
    <n v="14"/>
    <x v="6"/>
    <m/>
    <n v="2083"/>
    <n v="4127"/>
    <n v="8.5400000000000004E-2"/>
    <n v="0.17549999999999999"/>
    <n v="-9.01E-2"/>
    <x v="189"/>
    <x v="10"/>
    <s v="parlement europeen 09.06.4009"/>
    <x v="184"/>
    <b v="1"/>
  </r>
  <r>
    <n v="18"/>
    <x v="7"/>
    <m/>
    <n v="530"/>
    <s v="-"/>
    <n v="2.1700000000000001E-2"/>
    <s v="-"/>
    <s v="-"/>
    <x v="189"/>
    <x v="10"/>
    <s v="parlement europeen 09.06.4010"/>
    <x v="184"/>
    <b v="1"/>
  </r>
  <r>
    <m/>
    <x v="8"/>
    <m/>
    <s v="-"/>
    <n v="1085"/>
    <s v="-"/>
    <n v="4.6100000000000002E-2"/>
    <m/>
    <x v="189"/>
    <x v="10"/>
    <s v="parlement europeen 09.06.4011"/>
    <x v="184"/>
    <b v="1"/>
  </r>
  <r>
    <m/>
    <x v="21"/>
    <m/>
    <m/>
    <m/>
    <m/>
    <m/>
    <m/>
    <x v="189"/>
    <x v="10"/>
    <s v="parlement europeen 09.06.4012"/>
    <x v="184"/>
    <b v="1"/>
  </r>
  <r>
    <n v="2"/>
    <x v="0"/>
    <m/>
    <n v="2741"/>
    <n v="1236"/>
    <n v="0.38650000000000001"/>
    <n v="0.17860000000000001"/>
    <n v="0.20799999999999999"/>
    <x v="190"/>
    <x v="10"/>
    <s v="parlement europeen 09.06.4013"/>
    <x v="185"/>
    <b v="1"/>
  </r>
  <r>
    <n v="4"/>
    <x v="1"/>
    <m/>
    <n v="1128"/>
    <n v="1625"/>
    <n v="0.15909999999999999"/>
    <n v="0.23480000000000001"/>
    <n v="-7.5700000000000003E-2"/>
    <x v="190"/>
    <x v="10"/>
    <s v="parlement europeen 09.06.4014"/>
    <x v="185"/>
    <b v="1"/>
  </r>
  <r>
    <n v="6"/>
    <x v="2"/>
    <m/>
    <n v="1540"/>
    <s v="-"/>
    <n v="0.2172"/>
    <s v="-"/>
    <n v="2.4400000000000002E-2"/>
    <x v="190"/>
    <x v="10"/>
    <s v="parlement europeen 09.06.4015"/>
    <x v="185"/>
    <b v="1"/>
  </r>
  <r>
    <m/>
    <x v="3"/>
    <m/>
    <s v="-"/>
    <n v="1334"/>
    <s v="-"/>
    <n v="0.19270000000000001"/>
    <s v="-"/>
    <x v="190"/>
    <x v="10"/>
    <s v="parlement europeen 09.06.4016"/>
    <x v="185"/>
    <b v="1"/>
  </r>
  <r>
    <n v="8"/>
    <x v="4"/>
    <m/>
    <n v="918"/>
    <n v="1068"/>
    <n v="0.1295"/>
    <n v="0.15429999999999999"/>
    <n v="-2.4899999999999999E-2"/>
    <x v="190"/>
    <x v="10"/>
    <s v="parlement europeen 09.06.4017"/>
    <x v="185"/>
    <b v="1"/>
  </r>
  <r>
    <n v="13"/>
    <x v="5"/>
    <m/>
    <n v="222"/>
    <n v="297"/>
    <n v="3.1300000000000001E-2"/>
    <n v="4.2900000000000001E-2"/>
    <n v="-1.1599999999999999E-2"/>
    <x v="190"/>
    <x v="10"/>
    <s v="parlement europeen 09.06.4018"/>
    <x v="185"/>
    <b v="1"/>
  </r>
  <r>
    <n v="14"/>
    <x v="6"/>
    <m/>
    <n v="395"/>
    <n v="850"/>
    <n v="5.57E-2"/>
    <n v="0.12280000000000001"/>
    <n v="-6.7100000000000007E-2"/>
    <x v="190"/>
    <x v="10"/>
    <s v="parlement europeen 09.06.4019"/>
    <x v="185"/>
    <b v="1"/>
  </r>
  <r>
    <n v="18"/>
    <x v="7"/>
    <m/>
    <n v="147"/>
    <s v="-"/>
    <n v="2.07E-2"/>
    <s v="-"/>
    <s v="-"/>
    <x v="190"/>
    <x v="10"/>
    <s v="parlement europeen 09.06.4020"/>
    <x v="185"/>
    <b v="1"/>
  </r>
  <r>
    <m/>
    <x v="8"/>
    <m/>
    <s v="-"/>
    <n v="511"/>
    <s v="-"/>
    <n v="7.3800000000000004E-2"/>
    <m/>
    <x v="190"/>
    <x v="10"/>
    <s v="parlement europeen 09.06.4021"/>
    <x v="185"/>
    <b v="1"/>
  </r>
  <r>
    <m/>
    <x v="21"/>
    <m/>
    <m/>
    <m/>
    <m/>
    <m/>
    <m/>
    <x v="190"/>
    <x v="10"/>
    <s v="parlement europeen 09.06.4022"/>
    <x v="185"/>
    <b v="1"/>
  </r>
  <r>
    <m/>
    <x v="21"/>
    <m/>
    <m/>
    <m/>
    <m/>
    <m/>
    <m/>
    <x v="190"/>
    <x v="10"/>
    <s v="parlement europeen 09.06.4023"/>
    <x v="185"/>
    <b v="1"/>
  </r>
  <r>
    <n v="2"/>
    <x v="0"/>
    <m/>
    <n v="11341"/>
    <n v="5208"/>
    <n v="0.39389999999999997"/>
    <n v="0.19120000000000001"/>
    <n v="0.20269999999999999"/>
    <x v="191"/>
    <x v="10"/>
    <s v="parlement europeen 09.06.4024"/>
    <x v="186"/>
    <b v="1"/>
  </r>
  <r>
    <n v="4"/>
    <x v="1"/>
    <m/>
    <n v="4217"/>
    <n v="6068"/>
    <n v="0.14649999999999999"/>
    <n v="0.2228"/>
    <n v="-7.6300000000000007E-2"/>
    <x v="191"/>
    <x v="10"/>
    <s v="parlement europeen 09.06.4025"/>
    <x v="186"/>
    <b v="1"/>
  </r>
  <r>
    <n v="6"/>
    <x v="2"/>
    <m/>
    <n v="6089"/>
    <s v="-"/>
    <n v="0.21149999999999999"/>
    <s v="-"/>
    <n v="6.4500000000000002E-2"/>
    <x v="191"/>
    <x v="10"/>
    <s v="parlement europeen 09.06.4026"/>
    <x v="186"/>
    <b v="1"/>
  </r>
  <r>
    <m/>
    <x v="3"/>
    <m/>
    <s v="-"/>
    <n v="4004"/>
    <s v="-"/>
    <n v="0.14699999999999999"/>
    <s v="-"/>
    <x v="191"/>
    <x v="10"/>
    <s v="parlement europeen 09.06.4027"/>
    <x v="186"/>
    <b v="1"/>
  </r>
  <r>
    <n v="8"/>
    <x v="4"/>
    <m/>
    <n v="3044"/>
    <n v="3448"/>
    <n v="0.1057"/>
    <n v="0.12659999999999999"/>
    <n v="-2.0899999999999998E-2"/>
    <x v="191"/>
    <x v="10"/>
    <s v="parlement europeen 09.06.4028"/>
    <x v="186"/>
    <b v="1"/>
  </r>
  <r>
    <n v="13"/>
    <x v="5"/>
    <m/>
    <n v="740"/>
    <n v="1685"/>
    <n v="2.5700000000000001E-2"/>
    <n v="6.1899999999999997E-2"/>
    <n v="-3.6200000000000003E-2"/>
    <x v="191"/>
    <x v="10"/>
    <s v="parlement europeen 09.06.4029"/>
    <x v="186"/>
    <b v="1"/>
  </r>
  <r>
    <n v="14"/>
    <x v="6"/>
    <m/>
    <n v="2729"/>
    <n v="5310"/>
    <n v="9.4799999999999995E-2"/>
    <n v="0.19489999999999999"/>
    <n v="-0.1002"/>
    <x v="191"/>
    <x v="10"/>
    <s v="parlement europeen 09.06.4030"/>
    <x v="186"/>
    <b v="1"/>
  </r>
  <r>
    <n v="18"/>
    <x v="7"/>
    <m/>
    <n v="633"/>
    <s v="-"/>
    <n v="2.1999999999999999E-2"/>
    <s v="-"/>
    <s v="-"/>
    <x v="191"/>
    <x v="10"/>
    <s v="parlement europeen 09.06.4031"/>
    <x v="186"/>
    <b v="1"/>
  </r>
  <r>
    <m/>
    <x v="8"/>
    <m/>
    <s v="-"/>
    <n v="1517"/>
    <s v="-"/>
    <n v="5.57E-2"/>
    <m/>
    <x v="191"/>
    <x v="10"/>
    <s v="parlement europeen 09.06.4032"/>
    <x v="186"/>
    <b v="1"/>
  </r>
  <r>
    <m/>
    <x v="21"/>
    <m/>
    <m/>
    <m/>
    <m/>
    <m/>
    <m/>
    <x v="191"/>
    <x v="10"/>
    <s v="parlement europeen 09.06.4033"/>
    <x v="186"/>
    <b v="1"/>
  </r>
  <r>
    <n v="2"/>
    <x v="0"/>
    <m/>
    <n v="3319"/>
    <n v="1971"/>
    <n v="0.48970000000000002"/>
    <n v="0.3014"/>
    <n v="0.1883"/>
    <x v="192"/>
    <x v="10"/>
    <s v="parlement europeen 09.06.4034"/>
    <x v="187"/>
    <b v="1"/>
  </r>
  <r>
    <n v="4"/>
    <x v="1"/>
    <m/>
    <n v="897"/>
    <n v="1532"/>
    <n v="0.1323"/>
    <n v="0.23430000000000001"/>
    <n v="-0.1019"/>
    <x v="192"/>
    <x v="10"/>
    <s v="parlement europeen 09.06.4035"/>
    <x v="187"/>
    <b v="1"/>
  </r>
  <r>
    <n v="6"/>
    <x v="2"/>
    <m/>
    <n v="1322"/>
    <s v="-"/>
    <n v="0.19500000000000001"/>
    <s v="-"/>
    <n v="6.3100000000000003E-2"/>
    <x v="192"/>
    <x v="10"/>
    <s v="parlement europeen 09.06.4036"/>
    <x v="187"/>
    <b v="1"/>
  </r>
  <r>
    <m/>
    <x v="3"/>
    <m/>
    <s v="-"/>
    <n v="863"/>
    <s v="-"/>
    <n v="0.13200000000000001"/>
    <s v="-"/>
    <x v="192"/>
    <x v="10"/>
    <s v="parlement europeen 09.06.4037"/>
    <x v="187"/>
    <b v="1"/>
  </r>
  <r>
    <n v="8"/>
    <x v="4"/>
    <m/>
    <n v="621"/>
    <n v="694"/>
    <n v="9.1600000000000001E-2"/>
    <n v="0.1061"/>
    <n v="-1.4500000000000001E-2"/>
    <x v="192"/>
    <x v="10"/>
    <s v="parlement europeen 09.06.4038"/>
    <x v="187"/>
    <b v="1"/>
  </r>
  <r>
    <n v="13"/>
    <x v="5"/>
    <m/>
    <n v="106"/>
    <n v="356"/>
    <n v="1.5599999999999999E-2"/>
    <n v="5.4399999999999997E-2"/>
    <n v="-3.8800000000000001E-2"/>
    <x v="192"/>
    <x v="10"/>
    <s v="parlement europeen 09.06.4039"/>
    <x v="187"/>
    <b v="1"/>
  </r>
  <r>
    <n v="14"/>
    <x v="6"/>
    <m/>
    <n v="358"/>
    <n v="875"/>
    <n v="5.28E-2"/>
    <n v="0.1338"/>
    <n v="-8.1000000000000003E-2"/>
    <x v="192"/>
    <x v="10"/>
    <s v="parlement europeen 09.06.4040"/>
    <x v="187"/>
    <b v="1"/>
  </r>
  <r>
    <n v="18"/>
    <x v="7"/>
    <m/>
    <n v="155"/>
    <s v="-"/>
    <n v="2.29E-2"/>
    <s v="-"/>
    <s v="-"/>
    <x v="192"/>
    <x v="10"/>
    <s v="parlement europeen 09.06.4041"/>
    <x v="187"/>
    <b v="1"/>
  </r>
  <r>
    <m/>
    <x v="8"/>
    <m/>
    <s v="-"/>
    <n v="249"/>
    <s v="-"/>
    <n v="3.8100000000000002E-2"/>
    <m/>
    <x v="192"/>
    <x v="10"/>
    <s v="parlement europeen 09.06.4042"/>
    <x v="187"/>
    <b v="1"/>
  </r>
  <r>
    <m/>
    <x v="21"/>
    <m/>
    <m/>
    <m/>
    <m/>
    <m/>
    <m/>
    <x v="192"/>
    <x v="10"/>
    <s v="parlement europeen 09.06.4043"/>
    <x v="187"/>
    <b v="1"/>
  </r>
  <r>
    <n v="2"/>
    <x v="0"/>
    <m/>
    <n v="17756"/>
    <n v="8352"/>
    <n v="0.34399999999999997"/>
    <n v="0.17119999999999999"/>
    <n v="0.1729"/>
    <x v="193"/>
    <x v="10"/>
    <s v="parlement europeen 09.06.4044"/>
    <x v="188"/>
    <b v="1"/>
  </r>
  <r>
    <n v="4"/>
    <x v="1"/>
    <m/>
    <n v="10451"/>
    <n v="14418"/>
    <n v="0.20250000000000001"/>
    <n v="0.29549999999999998"/>
    <n v="-9.2999999999999999E-2"/>
    <x v="193"/>
    <x v="10"/>
    <s v="parlement europeen 09.06.4045"/>
    <x v="188"/>
    <b v="1"/>
  </r>
  <r>
    <n v="6"/>
    <x v="2"/>
    <m/>
    <n v="8686"/>
    <s v="-"/>
    <n v="0.16830000000000001"/>
    <s v="-"/>
    <n v="7.4700000000000003E-2"/>
    <x v="193"/>
    <x v="10"/>
    <s v="parlement europeen 09.06.4046"/>
    <x v="188"/>
    <b v="1"/>
  </r>
  <r>
    <m/>
    <x v="3"/>
    <m/>
    <s v="-"/>
    <n v="4566"/>
    <s v="-"/>
    <n v="9.3600000000000003E-2"/>
    <s v="-"/>
    <x v="193"/>
    <x v="10"/>
    <s v="parlement europeen 09.06.4047"/>
    <x v="188"/>
    <b v="1"/>
  </r>
  <r>
    <n v="8"/>
    <x v="4"/>
    <m/>
    <n v="6715"/>
    <n v="6761"/>
    <n v="0.13009999999999999"/>
    <n v="0.1386"/>
    <n v="-8.3999999999999995E-3"/>
    <x v="193"/>
    <x v="10"/>
    <s v="parlement europeen 09.06.4048"/>
    <x v="188"/>
    <b v="1"/>
  </r>
  <r>
    <n v="13"/>
    <x v="5"/>
    <m/>
    <n v="1666"/>
    <n v="3131"/>
    <n v="3.2300000000000002E-2"/>
    <n v="6.4199999999999993E-2"/>
    <n v="-3.1899999999999998E-2"/>
    <x v="193"/>
    <x v="10"/>
    <s v="parlement europeen 09.06.4049"/>
    <x v="188"/>
    <b v="1"/>
  </r>
  <r>
    <n v="14"/>
    <x v="6"/>
    <m/>
    <n v="5189"/>
    <n v="9216"/>
    <n v="0.10050000000000001"/>
    <n v="0.18890000000000001"/>
    <n v="-8.8300000000000003E-2"/>
    <x v="193"/>
    <x v="10"/>
    <s v="parlement europeen 09.06.4050"/>
    <x v="188"/>
    <b v="1"/>
  </r>
  <r>
    <n v="18"/>
    <x v="7"/>
    <m/>
    <n v="1147"/>
    <s v="-"/>
    <n v="2.2200000000000001E-2"/>
    <s v="-"/>
    <s v="-"/>
    <x v="193"/>
    <x v="10"/>
    <s v="parlement europeen 09.06.4051"/>
    <x v="188"/>
    <b v="1"/>
  </r>
  <r>
    <m/>
    <x v="8"/>
    <m/>
    <s v="-"/>
    <n v="2354"/>
    <s v="-"/>
    <n v="4.82E-2"/>
    <m/>
    <x v="193"/>
    <x v="10"/>
    <s v="parlement europeen 09.06.4052"/>
    <x v="188"/>
    <b v="1"/>
  </r>
  <r>
    <m/>
    <x v="21"/>
    <m/>
    <m/>
    <m/>
    <m/>
    <m/>
    <m/>
    <x v="193"/>
    <x v="10"/>
    <s v="parlement europeen 09.06.4053"/>
    <x v="188"/>
    <b v="1"/>
  </r>
  <r>
    <m/>
    <x v="21"/>
    <m/>
    <m/>
    <m/>
    <m/>
    <m/>
    <m/>
    <x v="194"/>
    <x v="10"/>
    <s v="parlement europeen 09.06.4054"/>
    <x v="189"/>
    <b v="1"/>
  </r>
  <r>
    <n v="2"/>
    <x v="0"/>
    <m/>
    <n v="23539"/>
    <n v="11883"/>
    <n v="0.32419999999999999"/>
    <n v="0.1709"/>
    <n v="0.15329999999999999"/>
    <x v="194"/>
    <x v="10"/>
    <s v="parlement europeen 09.06.4055"/>
    <x v="189"/>
    <b v="1"/>
  </r>
  <r>
    <n v="4"/>
    <x v="1"/>
    <m/>
    <n v="11175"/>
    <n v="15405"/>
    <n v="0.15390000000000001"/>
    <n v="0.2215"/>
    <n v="-6.7599999999999993E-2"/>
    <x v="194"/>
    <x v="10"/>
    <s v="parlement europeen 09.06.4056"/>
    <x v="189"/>
    <b v="1"/>
  </r>
  <r>
    <n v="6"/>
    <x v="2"/>
    <m/>
    <n v="16095"/>
    <s v="-"/>
    <n v="0.22170000000000001"/>
    <s v="-"/>
    <n v="6.4899999999999999E-2"/>
    <x v="194"/>
    <x v="10"/>
    <s v="parlement europeen 09.06.4057"/>
    <x v="189"/>
    <b v="1"/>
  </r>
  <r>
    <m/>
    <x v="3"/>
    <m/>
    <s v="-"/>
    <n v="10903"/>
    <s v="-"/>
    <n v="0.15679999999999999"/>
    <s v="-"/>
    <x v="194"/>
    <x v="10"/>
    <s v="parlement europeen 09.06.4058"/>
    <x v="189"/>
    <b v="1"/>
  </r>
  <r>
    <n v="8"/>
    <x v="4"/>
    <m/>
    <n v="8028"/>
    <n v="7718"/>
    <n v="0.1106"/>
    <n v="0.111"/>
    <n v="-4.0000000000000002E-4"/>
    <x v="194"/>
    <x v="10"/>
    <s v="parlement europeen 09.06.4059"/>
    <x v="189"/>
    <b v="1"/>
  </r>
  <r>
    <n v="13"/>
    <x v="5"/>
    <m/>
    <n v="2096"/>
    <n v="4306"/>
    <n v="2.8899999999999999E-2"/>
    <n v="6.1899999999999997E-2"/>
    <n v="-3.3099999999999997E-2"/>
    <x v="194"/>
    <x v="10"/>
    <s v="parlement europeen 09.06.4060"/>
    <x v="189"/>
    <b v="1"/>
  </r>
  <r>
    <n v="14"/>
    <x v="6"/>
    <m/>
    <n v="10098"/>
    <n v="16845"/>
    <n v="0.1391"/>
    <n v="0.2422"/>
    <n v="-0.1032"/>
    <x v="194"/>
    <x v="10"/>
    <s v="parlement europeen 09.06.4061"/>
    <x v="189"/>
    <b v="1"/>
  </r>
  <r>
    <n v="18"/>
    <x v="7"/>
    <m/>
    <n v="1569"/>
    <s v="-"/>
    <n v="2.1600000000000001E-2"/>
    <s v="-"/>
    <s v="-"/>
    <x v="194"/>
    <x v="10"/>
    <s v="parlement europeen 09.06.4062"/>
    <x v="189"/>
    <b v="1"/>
  </r>
  <r>
    <m/>
    <x v="8"/>
    <m/>
    <s v="-"/>
    <n v="2477"/>
    <s v="-"/>
    <n v="3.56E-2"/>
    <m/>
    <x v="194"/>
    <x v="10"/>
    <s v="parlement europeen 09.06.4063"/>
    <x v="189"/>
    <b v="1"/>
  </r>
  <r>
    <m/>
    <x v="21"/>
    <m/>
    <m/>
    <m/>
    <m/>
    <m/>
    <m/>
    <x v="194"/>
    <x v="10"/>
    <s v="parlement europeen 09.06.4064"/>
    <x v="189"/>
    <b v="1"/>
  </r>
  <r>
    <m/>
    <x v="21"/>
    <m/>
    <m/>
    <m/>
    <m/>
    <m/>
    <m/>
    <x v="195"/>
    <x v="10"/>
    <s v="parlement europeen 09.06.4065"/>
    <x v="190"/>
    <b v="1"/>
  </r>
  <r>
    <n v="2"/>
    <x v="0"/>
    <m/>
    <n v="4659"/>
    <n v="2575"/>
    <n v="0.41320000000000001"/>
    <n v="0.2394"/>
    <n v="0.1739"/>
    <x v="195"/>
    <x v="10"/>
    <s v="parlement europeen 09.06.4066"/>
    <x v="190"/>
    <b v="1"/>
  </r>
  <r>
    <n v="4"/>
    <x v="1"/>
    <m/>
    <n v="1948"/>
    <n v="2625"/>
    <n v="0.17280000000000001"/>
    <n v="0.24399999999999999"/>
    <n v="-7.1199999999999999E-2"/>
    <x v="195"/>
    <x v="10"/>
    <s v="parlement europeen 09.06.4067"/>
    <x v="190"/>
    <b v="1"/>
  </r>
  <r>
    <n v="6"/>
    <x v="2"/>
    <m/>
    <n v="1778"/>
    <s v="-"/>
    <n v="0.15770000000000001"/>
    <s v="-"/>
    <n v="5.96E-2"/>
    <x v="195"/>
    <x v="10"/>
    <s v="parlement europeen 09.06.4068"/>
    <x v="190"/>
    <b v="1"/>
  </r>
  <r>
    <m/>
    <x v="3"/>
    <m/>
    <s v="-"/>
    <n v="1055"/>
    <s v="-"/>
    <n v="9.8100000000000007E-2"/>
    <s v="-"/>
    <x v="195"/>
    <x v="10"/>
    <s v="parlement europeen 09.06.4069"/>
    <x v="190"/>
    <b v="1"/>
  </r>
  <r>
    <n v="8"/>
    <x v="4"/>
    <m/>
    <n v="1611"/>
    <n v="1831"/>
    <n v="0.1429"/>
    <n v="0.17019999999999999"/>
    <n v="-2.7300000000000001E-2"/>
    <x v="195"/>
    <x v="10"/>
    <s v="parlement europeen 09.06.4070"/>
    <x v="190"/>
    <b v="1"/>
  </r>
  <r>
    <n v="13"/>
    <x v="5"/>
    <m/>
    <n v="310"/>
    <n v="589"/>
    <n v="2.75E-2"/>
    <n v="5.4699999999999999E-2"/>
    <n v="-2.7300000000000001E-2"/>
    <x v="195"/>
    <x v="10"/>
    <s v="parlement europeen 09.06.4071"/>
    <x v="190"/>
    <b v="1"/>
  </r>
  <r>
    <n v="14"/>
    <x v="6"/>
    <m/>
    <n v="690"/>
    <n v="1366"/>
    <n v="6.1199999999999997E-2"/>
    <n v="0.127"/>
    <n v="-6.5799999999999997E-2"/>
    <x v="195"/>
    <x v="10"/>
    <s v="parlement europeen 09.06.4072"/>
    <x v="190"/>
    <b v="1"/>
  </r>
  <r>
    <n v="18"/>
    <x v="7"/>
    <m/>
    <n v="279"/>
    <s v="-"/>
    <n v="2.47E-2"/>
    <s v="-"/>
    <s v="-"/>
    <x v="195"/>
    <x v="10"/>
    <s v="parlement europeen 09.06.4073"/>
    <x v="190"/>
    <b v="1"/>
  </r>
  <r>
    <m/>
    <x v="8"/>
    <m/>
    <s v="-"/>
    <n v="717"/>
    <s v="-"/>
    <n v="6.6600000000000006E-2"/>
    <m/>
    <x v="195"/>
    <x v="10"/>
    <s v="parlement europeen 09.06.4074"/>
    <x v="190"/>
    <b v="1"/>
  </r>
  <r>
    <m/>
    <x v="21"/>
    <m/>
    <m/>
    <m/>
    <m/>
    <m/>
    <m/>
    <x v="195"/>
    <x v="10"/>
    <s v="parlement europeen 09.06.4075"/>
    <x v="190"/>
    <b v="1"/>
  </r>
  <r>
    <m/>
    <x v="21"/>
    <m/>
    <m/>
    <m/>
    <m/>
    <m/>
    <m/>
    <x v="196"/>
    <x v="10"/>
    <s v="parlement europeen 09.06.4076"/>
    <x v="191"/>
    <b v="1"/>
  </r>
  <r>
    <n v="2"/>
    <x v="0"/>
    <m/>
    <n v="3123"/>
    <n v="1798"/>
    <n v="0.4007"/>
    <n v="0.2369"/>
    <n v="0.1638"/>
    <x v="196"/>
    <x v="10"/>
    <s v="parlement europeen 09.06.4077"/>
    <x v="191"/>
    <b v="1"/>
  </r>
  <r>
    <n v="4"/>
    <x v="1"/>
    <m/>
    <n v="1450"/>
    <n v="2132"/>
    <n v="0.186"/>
    <n v="0.28089999999999998"/>
    <n v="-9.4899999999999998E-2"/>
    <x v="196"/>
    <x v="10"/>
    <s v="parlement europeen 09.06.4078"/>
    <x v="191"/>
    <b v="1"/>
  </r>
  <r>
    <n v="6"/>
    <x v="2"/>
    <m/>
    <n v="1261"/>
    <s v="-"/>
    <n v="0.1618"/>
    <s v="-"/>
    <n v="5.9900000000000002E-2"/>
    <x v="196"/>
    <x v="10"/>
    <s v="parlement europeen 09.06.4079"/>
    <x v="191"/>
    <b v="1"/>
  </r>
  <r>
    <m/>
    <x v="3"/>
    <m/>
    <s v="-"/>
    <n v="773"/>
    <s v="-"/>
    <n v="0.1019"/>
    <s v="-"/>
    <x v="196"/>
    <x v="10"/>
    <s v="parlement europeen 09.06.4080"/>
    <x v="191"/>
    <b v="1"/>
  </r>
  <r>
    <n v="8"/>
    <x v="4"/>
    <m/>
    <n v="927"/>
    <n v="933"/>
    <n v="0.11890000000000001"/>
    <n v="0.1229"/>
    <n v="-4.0000000000000001E-3"/>
    <x v="196"/>
    <x v="10"/>
    <s v="parlement europeen 09.06.4081"/>
    <x v="191"/>
    <b v="1"/>
  </r>
  <r>
    <n v="13"/>
    <x v="5"/>
    <m/>
    <n v="151"/>
    <n v="328"/>
    <n v="1.9400000000000001E-2"/>
    <n v="4.3200000000000002E-2"/>
    <n v="-2.3800000000000002E-2"/>
    <x v="196"/>
    <x v="10"/>
    <s v="parlement europeen 09.06.4082"/>
    <x v="191"/>
    <b v="1"/>
  </r>
  <r>
    <n v="14"/>
    <x v="6"/>
    <m/>
    <n v="747"/>
    <n v="1320"/>
    <n v="9.5799999999999996E-2"/>
    <n v="0.1739"/>
    <n v="-7.8100000000000003E-2"/>
    <x v="196"/>
    <x v="10"/>
    <s v="parlement europeen 09.06.4083"/>
    <x v="191"/>
    <b v="1"/>
  </r>
  <r>
    <n v="18"/>
    <x v="7"/>
    <m/>
    <n v="135"/>
    <s v="-"/>
    <n v="1.7299999999999999E-2"/>
    <s v="-"/>
    <s v="-"/>
    <x v="196"/>
    <x v="10"/>
    <s v="parlement europeen 09.06.4084"/>
    <x v="191"/>
    <b v="1"/>
  </r>
  <r>
    <m/>
    <x v="8"/>
    <m/>
    <s v="-"/>
    <n v="305"/>
    <s v="-"/>
    <n v="4.02E-2"/>
    <m/>
    <x v="196"/>
    <x v="10"/>
    <s v="parlement europeen 09.06.4085"/>
    <x v="191"/>
    <b v="1"/>
  </r>
  <r>
    <m/>
    <x v="21"/>
    <m/>
    <m/>
    <m/>
    <m/>
    <m/>
    <m/>
    <x v="196"/>
    <x v="10"/>
    <s v="parlement europeen 09.06.4086"/>
    <x v="191"/>
    <b v="1"/>
  </r>
  <r>
    <m/>
    <x v="21"/>
    <m/>
    <m/>
    <m/>
    <m/>
    <m/>
    <m/>
    <x v="197"/>
    <x v="10"/>
    <s v="parlement europeen 09.06.4087"/>
    <x v="192"/>
    <b v="1"/>
  </r>
  <r>
    <n v="2"/>
    <x v="0"/>
    <m/>
    <n v="4854"/>
    <n v="2326"/>
    <n v="0.40229999999999999"/>
    <n v="0.2029"/>
    <n v="0.19950000000000001"/>
    <x v="197"/>
    <x v="10"/>
    <s v="parlement europeen 09.06.4088"/>
    <x v="192"/>
    <b v="1"/>
  </r>
  <r>
    <n v="4"/>
    <x v="1"/>
    <m/>
    <n v="2715"/>
    <n v="3158"/>
    <n v="0.22500000000000001"/>
    <n v="0.27539999999999998"/>
    <n v="-5.04E-2"/>
    <x v="197"/>
    <x v="10"/>
    <s v="parlement europeen 09.06.4089"/>
    <x v="192"/>
    <b v="1"/>
  </r>
  <r>
    <n v="6"/>
    <x v="2"/>
    <m/>
    <n v="1850"/>
    <s v="-"/>
    <n v="0.15329999999999999"/>
    <s v="-"/>
    <n v="7.17E-2"/>
    <x v="197"/>
    <x v="10"/>
    <s v="parlement europeen 09.06.4090"/>
    <x v="192"/>
    <b v="1"/>
  </r>
  <r>
    <m/>
    <x v="3"/>
    <m/>
    <s v="-"/>
    <n v="936"/>
    <s v="-"/>
    <n v="8.1600000000000006E-2"/>
    <s v="-"/>
    <x v="197"/>
    <x v="10"/>
    <s v="parlement europeen 09.06.4091"/>
    <x v="192"/>
    <b v="1"/>
  </r>
  <r>
    <n v="8"/>
    <x v="4"/>
    <m/>
    <n v="1336"/>
    <n v="1772"/>
    <n v="0.11070000000000001"/>
    <n v="0.1545"/>
    <n v="-4.3799999999999999E-2"/>
    <x v="197"/>
    <x v="10"/>
    <s v="parlement europeen 09.06.4092"/>
    <x v="192"/>
    <b v="1"/>
  </r>
  <r>
    <n v="13"/>
    <x v="5"/>
    <m/>
    <n v="342"/>
    <n v="697"/>
    <n v="2.8299999999999999E-2"/>
    <n v="6.08E-2"/>
    <n v="-3.2399999999999998E-2"/>
    <x v="197"/>
    <x v="10"/>
    <s v="parlement europeen 09.06.4093"/>
    <x v="192"/>
    <b v="1"/>
  </r>
  <r>
    <n v="14"/>
    <x v="6"/>
    <m/>
    <n v="714"/>
    <n v="1641"/>
    <n v="5.9200000000000003E-2"/>
    <n v="0.1431"/>
    <n v="-8.3900000000000002E-2"/>
    <x v="197"/>
    <x v="10"/>
    <s v="parlement europeen 09.06.4094"/>
    <x v="192"/>
    <b v="1"/>
  </r>
  <r>
    <n v="18"/>
    <x v="7"/>
    <m/>
    <n v="254"/>
    <s v="-"/>
    <n v="2.1100000000000001E-2"/>
    <s v="-"/>
    <s v="-"/>
    <x v="197"/>
    <x v="10"/>
    <s v="parlement europeen 09.06.4095"/>
    <x v="192"/>
    <b v="1"/>
  </r>
  <r>
    <m/>
    <x v="8"/>
    <m/>
    <s v="-"/>
    <n v="936"/>
    <s v="-"/>
    <n v="8.1600000000000006E-2"/>
    <m/>
    <x v="197"/>
    <x v="10"/>
    <s v="parlement europeen 09.06.4096"/>
    <x v="192"/>
    <b v="1"/>
  </r>
  <r>
    <m/>
    <x v="21"/>
    <m/>
    <m/>
    <m/>
    <m/>
    <m/>
    <m/>
    <x v="2"/>
    <x v="1"/>
    <s v="parlement europeen 09.06.4097"/>
    <x v="61"/>
    <b v="0"/>
  </r>
  <r>
    <m/>
    <x v="21"/>
    <m/>
    <m/>
    <m/>
    <m/>
    <m/>
    <m/>
    <x v="198"/>
    <x v="11"/>
    <s v="parlement europeen 09.06.4098"/>
    <x v="61"/>
    <b v="0"/>
  </r>
  <r>
    <n v="1"/>
    <x v="9"/>
    <m/>
    <n v="9447"/>
    <n v="7151"/>
    <n v="0.24970000000000001"/>
    <n v="0.2041"/>
    <n v="4.5600000000000002E-2"/>
    <x v="198"/>
    <x v="11"/>
    <s v="parlement europeen 09.06.4099"/>
    <x v="193"/>
    <b v="1"/>
  </r>
  <r>
    <n v="3"/>
    <x v="10"/>
    <m/>
    <n v="3271"/>
    <s v="-"/>
    <n v="8.6499999999999994E-2"/>
    <s v="-"/>
    <n v="-9.3399999999999997E-2"/>
    <x v="198"/>
    <x v="11"/>
    <s v="parlement europeen 09.06.4100"/>
    <x v="193"/>
    <b v="1"/>
  </r>
  <r>
    <m/>
    <x v="11"/>
    <m/>
    <s v="-"/>
    <n v="6300"/>
    <s v="-"/>
    <n v="0.17979999999999999"/>
    <s v="-"/>
    <x v="198"/>
    <x v="11"/>
    <s v="parlement europeen 09.06.4101"/>
    <x v="193"/>
    <b v="1"/>
  </r>
  <r>
    <n v="5"/>
    <x v="12"/>
    <m/>
    <n v="303"/>
    <s v="-"/>
    <n v="8.0000000000000002E-3"/>
    <s v="-"/>
    <n v="1.1000000000000001E-3"/>
    <x v="198"/>
    <x v="11"/>
    <s v="parlement europeen 09.06.4102"/>
    <x v="193"/>
    <b v="1"/>
  </r>
  <r>
    <m/>
    <x v="13"/>
    <m/>
    <s v="-"/>
    <n v="241"/>
    <s v="-"/>
    <n v="6.8999999999999999E-3"/>
    <s v="-"/>
    <x v="198"/>
    <x v="11"/>
    <s v="parlement europeen 09.06.4103"/>
    <x v="193"/>
    <b v="1"/>
  </r>
  <r>
    <n v="8"/>
    <x v="14"/>
    <m/>
    <n v="2037"/>
    <n v="1625"/>
    <n v="5.3800000000000001E-2"/>
    <n v="4.6399999999999997E-2"/>
    <n v="7.4999999999999997E-3"/>
    <x v="198"/>
    <x v="11"/>
    <s v="parlement europeen 09.06.4104"/>
    <x v="193"/>
    <b v="1"/>
  </r>
  <r>
    <n v="9"/>
    <x v="15"/>
    <m/>
    <n v="5573"/>
    <s v="-"/>
    <n v="0.14729999999999999"/>
    <s v="-"/>
    <n v="5.21E-2"/>
    <x v="198"/>
    <x v="11"/>
    <s v="parlement europeen 09.06.4105"/>
    <x v="193"/>
    <b v="1"/>
  </r>
  <r>
    <m/>
    <x v="16"/>
    <m/>
    <s v="-"/>
    <n v="3337"/>
    <s v="-"/>
    <n v="9.5299999999999996E-2"/>
    <s v="-"/>
    <x v="198"/>
    <x v="11"/>
    <s v="parlement europeen 09.06.4106"/>
    <x v="193"/>
    <b v="1"/>
  </r>
  <r>
    <n v="10"/>
    <x v="17"/>
    <m/>
    <n v="7935"/>
    <n v="7537"/>
    <n v="0.20979999999999999"/>
    <n v="0.21510000000000001"/>
    <n v="-5.4000000000000003E-3"/>
    <x v="198"/>
    <x v="11"/>
    <s v="parlement europeen 09.06.4107"/>
    <x v="193"/>
    <b v="1"/>
  </r>
  <r>
    <n v="15"/>
    <x v="18"/>
    <m/>
    <n v="3454"/>
    <n v="3900"/>
    <n v="9.1300000000000006E-2"/>
    <n v="0.1113"/>
    <n v="-0.02"/>
    <x v="198"/>
    <x v="11"/>
    <s v="parlement europeen 09.06.4108"/>
    <x v="193"/>
    <b v="1"/>
  </r>
  <r>
    <n v="16"/>
    <x v="19"/>
    <m/>
    <n v="5203"/>
    <n v="4941"/>
    <n v="0.13750000000000001"/>
    <n v="0.14099999999999999"/>
    <n v="-3.5000000000000001E-3"/>
    <x v="198"/>
    <x v="11"/>
    <s v="parlement europeen 09.06.4109"/>
    <x v="193"/>
    <b v="1"/>
  </r>
  <r>
    <n v="17"/>
    <x v="20"/>
    <m/>
    <n v="606"/>
    <s v="-"/>
    <n v="1.6E-2"/>
    <s v="-"/>
    <m/>
    <x v="198"/>
    <x v="11"/>
    <s v="parlement europeen 09.06.4110"/>
    <x v="193"/>
    <b v="1"/>
  </r>
  <r>
    <m/>
    <x v="21"/>
    <m/>
    <m/>
    <m/>
    <m/>
    <m/>
    <m/>
    <x v="198"/>
    <x v="11"/>
    <s v="parlement europeen 09.06.4111"/>
    <x v="193"/>
    <b v="1"/>
  </r>
  <r>
    <m/>
    <x v="21"/>
    <m/>
    <m/>
    <m/>
    <m/>
    <m/>
    <m/>
    <x v="198"/>
    <x v="11"/>
    <s v="parlement europeen 09.06.4112"/>
    <x v="193"/>
    <b v="1"/>
  </r>
  <r>
    <m/>
    <x v="21"/>
    <m/>
    <m/>
    <m/>
    <m/>
    <m/>
    <m/>
    <x v="199"/>
    <x v="11"/>
    <s v="parlement europeen 09.06.4113"/>
    <x v="194"/>
    <b v="1"/>
  </r>
  <r>
    <n v="1"/>
    <x v="9"/>
    <m/>
    <n v="19316"/>
    <n v="14763"/>
    <n v="0.19359999999999999"/>
    <n v="0.15659999999999999"/>
    <n v="3.6999999999999998E-2"/>
    <x v="199"/>
    <x v="11"/>
    <s v="parlement europeen 09.06.4114"/>
    <x v="194"/>
    <b v="1"/>
  </r>
  <r>
    <n v="3"/>
    <x v="10"/>
    <m/>
    <n v="14332"/>
    <s v="-"/>
    <n v="0.14360000000000001"/>
    <s v="-"/>
    <n v="-5.9200000000000003E-2"/>
    <x v="199"/>
    <x v="11"/>
    <s v="parlement europeen 09.06.4115"/>
    <x v="194"/>
    <b v="1"/>
  </r>
  <r>
    <m/>
    <x v="11"/>
    <m/>
    <s v="-"/>
    <n v="19128"/>
    <s v="-"/>
    <n v="0.2029"/>
    <s v="-"/>
    <x v="199"/>
    <x v="11"/>
    <s v="parlement europeen 09.06.4116"/>
    <x v="194"/>
    <b v="1"/>
  </r>
  <r>
    <n v="5"/>
    <x v="12"/>
    <m/>
    <n v="991"/>
    <s v="-"/>
    <n v="9.9000000000000008E-3"/>
    <s v="-"/>
    <n v="5.0000000000000001E-3"/>
    <x v="199"/>
    <x v="11"/>
    <s v="parlement europeen 09.06.4117"/>
    <x v="194"/>
    <b v="1"/>
  </r>
  <r>
    <m/>
    <x v="13"/>
    <m/>
    <s v="-"/>
    <n v="469"/>
    <s v="-"/>
    <n v="5.0000000000000001E-3"/>
    <s v="-"/>
    <x v="199"/>
    <x v="11"/>
    <s v="parlement europeen 09.06.4118"/>
    <x v="194"/>
    <b v="1"/>
  </r>
  <r>
    <n v="8"/>
    <x v="14"/>
    <m/>
    <n v="9442"/>
    <n v="3578"/>
    <n v="9.4600000000000004E-2"/>
    <n v="3.7900000000000003E-2"/>
    <n v="5.67E-2"/>
    <x v="199"/>
    <x v="11"/>
    <s v="parlement europeen 09.06.4119"/>
    <x v="194"/>
    <b v="1"/>
  </r>
  <r>
    <n v="9"/>
    <x v="15"/>
    <m/>
    <n v="9806"/>
    <s v="-"/>
    <n v="9.8299999999999998E-2"/>
    <s v="-"/>
    <n v="2.0199999999999999E-2"/>
    <x v="199"/>
    <x v="11"/>
    <s v="parlement europeen 09.06.4120"/>
    <x v="194"/>
    <b v="1"/>
  </r>
  <r>
    <m/>
    <x v="16"/>
    <m/>
    <s v="-"/>
    <n v="7357"/>
    <s v="-"/>
    <n v="7.8E-2"/>
    <s v="-"/>
    <x v="199"/>
    <x v="11"/>
    <s v="parlement europeen 09.06.4121"/>
    <x v="194"/>
    <b v="1"/>
  </r>
  <r>
    <n v="10"/>
    <x v="17"/>
    <m/>
    <n v="22701"/>
    <n v="23963"/>
    <n v="0.22750000000000001"/>
    <n v="0.25409999999999999"/>
    <n v="-2.6599999999999999E-2"/>
    <x v="199"/>
    <x v="11"/>
    <s v="parlement europeen 09.06.4122"/>
    <x v="194"/>
    <b v="1"/>
  </r>
  <r>
    <n v="15"/>
    <x v="18"/>
    <m/>
    <n v="8797"/>
    <n v="12108"/>
    <n v="8.8200000000000001E-2"/>
    <n v="0.12839999999999999"/>
    <n v="-4.0300000000000002E-2"/>
    <x v="199"/>
    <x v="11"/>
    <s v="parlement europeen 09.06.4123"/>
    <x v="194"/>
    <b v="1"/>
  </r>
  <r>
    <n v="16"/>
    <x v="19"/>
    <m/>
    <n v="13193"/>
    <n v="12923"/>
    <n v="0.13220000000000001"/>
    <n v="0.1371"/>
    <n v="-4.7999999999999996E-3"/>
    <x v="199"/>
    <x v="11"/>
    <s v="parlement europeen 09.06.4124"/>
    <x v="194"/>
    <b v="1"/>
  </r>
  <r>
    <n v="17"/>
    <x v="20"/>
    <m/>
    <n v="1209"/>
    <s v="-"/>
    <n v="1.21E-2"/>
    <s v="-"/>
    <m/>
    <x v="199"/>
    <x v="11"/>
    <s v="parlement europeen 09.06.4125"/>
    <x v="194"/>
    <b v="1"/>
  </r>
  <r>
    <m/>
    <x v="21"/>
    <m/>
    <m/>
    <m/>
    <m/>
    <m/>
    <m/>
    <x v="199"/>
    <x v="11"/>
    <s v="parlement europeen 09.06.4126"/>
    <x v="194"/>
    <b v="1"/>
  </r>
  <r>
    <m/>
    <x v="21"/>
    <m/>
    <m/>
    <m/>
    <m/>
    <m/>
    <m/>
    <x v="200"/>
    <x v="11"/>
    <s v="parlement europeen 09.06.4127"/>
    <x v="195"/>
    <b v="1"/>
  </r>
  <r>
    <n v="1"/>
    <x v="9"/>
    <m/>
    <n v="11784"/>
    <n v="8489"/>
    <n v="0.26400000000000001"/>
    <n v="0.2059"/>
    <n v="5.8099999999999999E-2"/>
    <x v="200"/>
    <x v="11"/>
    <s v="parlement europeen 09.06.4128"/>
    <x v="195"/>
    <b v="1"/>
  </r>
  <r>
    <n v="3"/>
    <x v="10"/>
    <m/>
    <n v="4053"/>
    <s v="-"/>
    <n v="9.0800000000000006E-2"/>
    <s v="-"/>
    <n v="-8.1900000000000001E-2"/>
    <x v="200"/>
    <x v="11"/>
    <s v="parlement europeen 09.06.4129"/>
    <x v="195"/>
    <b v="1"/>
  </r>
  <r>
    <m/>
    <x v="11"/>
    <m/>
    <s v="-"/>
    <n v="7117"/>
    <s v="-"/>
    <n v="0.17269999999999999"/>
    <s v="-"/>
    <x v="200"/>
    <x v="11"/>
    <s v="parlement europeen 09.06.4130"/>
    <x v="195"/>
    <b v="1"/>
  </r>
  <r>
    <n v="5"/>
    <x v="12"/>
    <m/>
    <n v="328"/>
    <s v="-"/>
    <n v="7.3000000000000001E-3"/>
    <s v="-"/>
    <n v="1.1999999999999999E-3"/>
    <x v="200"/>
    <x v="11"/>
    <s v="parlement europeen 09.06.4131"/>
    <x v="195"/>
    <b v="1"/>
  </r>
  <r>
    <m/>
    <x v="13"/>
    <m/>
    <s v="-"/>
    <n v="252"/>
    <s v="-"/>
    <n v="6.1000000000000004E-3"/>
    <s v="-"/>
    <x v="200"/>
    <x v="11"/>
    <s v="parlement europeen 09.06.4132"/>
    <x v="195"/>
    <b v="1"/>
  </r>
  <r>
    <n v="8"/>
    <x v="14"/>
    <m/>
    <n v="2731"/>
    <n v="1825"/>
    <n v="6.1199999999999997E-2"/>
    <n v="4.4299999999999999E-2"/>
    <n v="1.6899999999999998E-2"/>
    <x v="200"/>
    <x v="11"/>
    <s v="parlement europeen 09.06.4133"/>
    <x v="195"/>
    <b v="1"/>
  </r>
  <r>
    <n v="9"/>
    <x v="15"/>
    <m/>
    <n v="6272"/>
    <s v="-"/>
    <n v="0.14050000000000001"/>
    <s v="-"/>
    <n v="3.1899999999999998E-2"/>
    <x v="200"/>
    <x v="11"/>
    <s v="parlement europeen 09.06.4134"/>
    <x v="195"/>
    <b v="1"/>
  </r>
  <r>
    <m/>
    <x v="16"/>
    <m/>
    <s v="-"/>
    <n v="4476"/>
    <s v="-"/>
    <n v="0.1086"/>
    <s v="-"/>
    <x v="200"/>
    <x v="11"/>
    <s v="parlement europeen 09.06.4135"/>
    <x v="195"/>
    <b v="1"/>
  </r>
  <r>
    <n v="10"/>
    <x v="17"/>
    <m/>
    <n v="9342"/>
    <n v="9297"/>
    <n v="0.20930000000000001"/>
    <n v="0.22550000000000001"/>
    <n v="-1.6199999999999999E-2"/>
    <x v="200"/>
    <x v="11"/>
    <s v="parlement europeen 09.06.4136"/>
    <x v="195"/>
    <b v="1"/>
  </r>
  <r>
    <n v="15"/>
    <x v="18"/>
    <m/>
    <n v="3631"/>
    <n v="3811"/>
    <n v="8.1299999999999997E-2"/>
    <n v="9.2499999999999999E-2"/>
    <n v="-1.11E-2"/>
    <x v="200"/>
    <x v="11"/>
    <s v="parlement europeen 09.06.4137"/>
    <x v="195"/>
    <b v="1"/>
  </r>
  <r>
    <n v="16"/>
    <x v="19"/>
    <m/>
    <n v="5808"/>
    <n v="5953"/>
    <n v="0.13009999999999999"/>
    <n v="0.1444"/>
    <n v="-1.43E-2"/>
    <x v="200"/>
    <x v="11"/>
    <s v="parlement europeen 09.06.4138"/>
    <x v="195"/>
    <b v="1"/>
  </r>
  <r>
    <n v="17"/>
    <x v="20"/>
    <m/>
    <n v="686"/>
    <s v="-"/>
    <n v="1.54E-2"/>
    <s v="-"/>
    <m/>
    <x v="200"/>
    <x v="11"/>
    <s v="parlement europeen 09.06.4139"/>
    <x v="195"/>
    <b v="1"/>
  </r>
  <r>
    <m/>
    <x v="21"/>
    <m/>
    <m/>
    <m/>
    <m/>
    <m/>
    <m/>
    <x v="200"/>
    <x v="11"/>
    <s v="parlement europeen 09.06.4140"/>
    <x v="195"/>
    <b v="1"/>
  </r>
  <r>
    <m/>
    <x v="21"/>
    <m/>
    <m/>
    <m/>
    <m/>
    <m/>
    <m/>
    <x v="201"/>
    <x v="11"/>
    <s v="parlement europeen 09.06.4141"/>
    <x v="52"/>
    <b v="0"/>
  </r>
  <r>
    <n v="1"/>
    <x v="9"/>
    <m/>
    <n v="173"/>
    <s v="-"/>
    <n v="8.2500000000000004E-2"/>
    <s v="-"/>
    <s v="-"/>
    <x v="201"/>
    <x v="11"/>
    <s v="parlement europeen 09.06.4142"/>
    <x v="52"/>
    <b v="0"/>
  </r>
  <r>
    <n v="3"/>
    <x v="10"/>
    <m/>
    <n v="454"/>
    <s v="-"/>
    <n v="0.2165"/>
    <s v="-"/>
    <s v="-"/>
    <x v="201"/>
    <x v="11"/>
    <s v="parlement europeen 09.06.4143"/>
    <x v="52"/>
    <b v="0"/>
  </r>
  <r>
    <n v="5"/>
    <x v="12"/>
    <m/>
    <n v="61"/>
    <s v="-"/>
    <n v="2.9100000000000001E-2"/>
    <s v="-"/>
    <s v="-"/>
    <x v="201"/>
    <x v="11"/>
    <s v="parlement europeen 09.06.4144"/>
    <x v="52"/>
    <b v="0"/>
  </r>
  <r>
    <n v="8"/>
    <x v="14"/>
    <m/>
    <n v="68"/>
    <s v="-"/>
    <n v="3.2399999999999998E-2"/>
    <s v="-"/>
    <s v="-"/>
    <x v="201"/>
    <x v="11"/>
    <s v="parlement europeen 09.06.4145"/>
    <x v="52"/>
    <b v="0"/>
  </r>
  <r>
    <n v="9"/>
    <x v="15"/>
    <m/>
    <n v="247"/>
    <s v="-"/>
    <n v="0.1178"/>
    <s v="-"/>
    <s v="-"/>
    <x v="201"/>
    <x v="11"/>
    <s v="parlement europeen 09.06.4146"/>
    <x v="52"/>
    <b v="0"/>
  </r>
  <r>
    <n v="10"/>
    <x v="17"/>
    <m/>
    <n v="321"/>
    <s v="-"/>
    <n v="0.15310000000000001"/>
    <s v="-"/>
    <s v="-"/>
    <x v="201"/>
    <x v="11"/>
    <s v="parlement europeen 09.06.4147"/>
    <x v="52"/>
    <b v="0"/>
  </r>
  <r>
    <n v="15"/>
    <x v="18"/>
    <m/>
    <n v="516"/>
    <s v="-"/>
    <n v="0.24610000000000001"/>
    <s v="-"/>
    <s v="-"/>
    <x v="201"/>
    <x v="11"/>
    <s v="parlement europeen 09.06.4148"/>
    <x v="52"/>
    <b v="0"/>
  </r>
  <r>
    <n v="16"/>
    <x v="19"/>
    <m/>
    <n v="213"/>
    <s v="-"/>
    <n v="0.1016"/>
    <s v="-"/>
    <s v="-"/>
    <x v="201"/>
    <x v="11"/>
    <s v="parlement europeen 09.06.4149"/>
    <x v="52"/>
    <b v="0"/>
  </r>
  <r>
    <n v="17"/>
    <x v="20"/>
    <m/>
    <n v="44"/>
    <s v="-"/>
    <n v="2.1000000000000001E-2"/>
    <s v="-"/>
    <m/>
    <x v="201"/>
    <x v="11"/>
    <s v="parlement europeen 09.06.4150"/>
    <x v="52"/>
    <b v="0"/>
  </r>
  <r>
    <m/>
    <x v="21"/>
    <m/>
    <m/>
    <m/>
    <m/>
    <m/>
    <m/>
    <x v="201"/>
    <x v="11"/>
    <s v="parlement europeen 09.06.4151"/>
    <x v="52"/>
    <b v="0"/>
  </r>
  <r>
    <m/>
    <x v="21"/>
    <m/>
    <m/>
    <m/>
    <m/>
    <m/>
    <m/>
    <x v="202"/>
    <x v="11"/>
    <s v="parlement europeen 09.06.4152"/>
    <x v="196"/>
    <b v="1"/>
  </r>
  <r>
    <n v="1"/>
    <x v="9"/>
    <m/>
    <n v="2482"/>
    <n v="1596"/>
    <n v="0.16669999999999999"/>
    <n v="0.1154"/>
    <n v="5.1200000000000002E-2"/>
    <x v="202"/>
    <x v="11"/>
    <s v="parlement europeen 09.06.4153"/>
    <x v="196"/>
    <b v="1"/>
  </r>
  <r>
    <n v="3"/>
    <x v="10"/>
    <m/>
    <n v="1435"/>
    <s v="-"/>
    <n v="9.64E-2"/>
    <s v="-"/>
    <n v="-6.2700000000000006E-2"/>
    <x v="202"/>
    <x v="11"/>
    <s v="parlement europeen 09.06.4154"/>
    <x v="196"/>
    <b v="1"/>
  </r>
  <r>
    <m/>
    <x v="11"/>
    <m/>
    <s v="-"/>
    <n v="2199"/>
    <s v="-"/>
    <n v="0.15909999999999999"/>
    <s v="-"/>
    <x v="202"/>
    <x v="11"/>
    <s v="parlement europeen 09.06.4155"/>
    <x v="196"/>
    <b v="1"/>
  </r>
  <r>
    <n v="5"/>
    <x v="12"/>
    <m/>
    <n v="131"/>
    <s v="-"/>
    <n v="8.8000000000000005E-3"/>
    <s v="-"/>
    <n v="3.7000000000000002E-3"/>
    <x v="202"/>
    <x v="11"/>
    <s v="parlement europeen 09.06.4156"/>
    <x v="196"/>
    <b v="1"/>
  </r>
  <r>
    <m/>
    <x v="13"/>
    <m/>
    <s v="-"/>
    <n v="70"/>
    <s v="-"/>
    <n v="5.1000000000000004E-3"/>
    <s v="-"/>
    <x v="202"/>
    <x v="11"/>
    <s v="parlement europeen 09.06.4157"/>
    <x v="196"/>
    <b v="1"/>
  </r>
  <r>
    <n v="8"/>
    <x v="14"/>
    <m/>
    <n v="641"/>
    <n v="458"/>
    <n v="4.2999999999999997E-2"/>
    <n v="3.3099999999999997E-2"/>
    <n v="9.9000000000000008E-3"/>
    <x v="202"/>
    <x v="11"/>
    <s v="parlement europeen 09.06.4158"/>
    <x v="196"/>
    <b v="1"/>
  </r>
  <r>
    <n v="9"/>
    <x v="15"/>
    <m/>
    <n v="1830"/>
    <s v="-"/>
    <n v="0.1229"/>
    <s v="-"/>
    <n v="4.8599999999999997E-2"/>
    <x v="202"/>
    <x v="11"/>
    <s v="parlement europeen 09.06.4159"/>
    <x v="196"/>
    <b v="1"/>
  </r>
  <r>
    <m/>
    <x v="16"/>
    <m/>
    <s v="-"/>
    <n v="1027"/>
    <s v="-"/>
    <n v="7.4300000000000005E-2"/>
    <s v="-"/>
    <x v="202"/>
    <x v="11"/>
    <s v="parlement europeen 09.06.4160"/>
    <x v="196"/>
    <b v="1"/>
  </r>
  <r>
    <n v="10"/>
    <x v="17"/>
    <m/>
    <n v="3837"/>
    <n v="4289"/>
    <n v="0.25769999999999998"/>
    <n v="0.31019999999999998"/>
    <n v="-5.2600000000000001E-2"/>
    <x v="202"/>
    <x v="11"/>
    <s v="parlement europeen 09.06.4161"/>
    <x v="196"/>
    <b v="1"/>
  </r>
  <r>
    <n v="15"/>
    <x v="18"/>
    <m/>
    <n v="1960"/>
    <n v="2110"/>
    <n v="0.13159999999999999"/>
    <n v="0.15260000000000001"/>
    <n v="-2.1000000000000001E-2"/>
    <x v="202"/>
    <x v="11"/>
    <s v="parlement europeen 09.06.4162"/>
    <x v="196"/>
    <b v="1"/>
  </r>
  <r>
    <n v="16"/>
    <x v="19"/>
    <m/>
    <n v="2376"/>
    <n v="2076"/>
    <n v="0.15959999999999999"/>
    <n v="0.1502"/>
    <n v="9.4000000000000004E-3"/>
    <x v="202"/>
    <x v="11"/>
    <s v="parlement europeen 09.06.4163"/>
    <x v="196"/>
    <b v="1"/>
  </r>
  <r>
    <n v="17"/>
    <x v="20"/>
    <m/>
    <n v="199"/>
    <s v="-"/>
    <n v="1.34E-2"/>
    <s v="-"/>
    <m/>
    <x v="202"/>
    <x v="11"/>
    <s v="parlement europeen 09.06.4164"/>
    <x v="196"/>
    <b v="1"/>
  </r>
  <r>
    <m/>
    <x v="21"/>
    <m/>
    <m/>
    <m/>
    <m/>
    <m/>
    <m/>
    <x v="202"/>
    <x v="11"/>
    <s v="parlement europeen 09.06.4165"/>
    <x v="196"/>
    <b v="1"/>
  </r>
  <r>
    <m/>
    <x v="21"/>
    <m/>
    <m/>
    <m/>
    <m/>
    <m/>
    <m/>
    <x v="203"/>
    <x v="11"/>
    <s v="parlement europeen 09.06.4166"/>
    <x v="197"/>
    <b v="1"/>
  </r>
  <r>
    <n v="1"/>
    <x v="9"/>
    <m/>
    <n v="11572"/>
    <n v="8462"/>
    <n v="0.18990000000000001"/>
    <n v="0.1522"/>
    <n v="3.7699999999999997E-2"/>
    <x v="203"/>
    <x v="11"/>
    <s v="parlement europeen 09.06.4167"/>
    <x v="197"/>
    <b v="1"/>
  </r>
  <r>
    <n v="3"/>
    <x v="10"/>
    <m/>
    <n v="6558"/>
    <s v="-"/>
    <n v="0.1076"/>
    <s v="-"/>
    <n v="-8.9399999999999993E-2"/>
    <x v="203"/>
    <x v="11"/>
    <s v="parlement europeen 09.06.4168"/>
    <x v="197"/>
    <b v="1"/>
  </r>
  <r>
    <m/>
    <x v="11"/>
    <m/>
    <s v="-"/>
    <n v="10954"/>
    <s v="-"/>
    <n v="0.19700000000000001"/>
    <s v="-"/>
    <x v="203"/>
    <x v="11"/>
    <s v="parlement europeen 09.06.4169"/>
    <x v="197"/>
    <b v="1"/>
  </r>
  <r>
    <n v="5"/>
    <x v="12"/>
    <m/>
    <n v="591"/>
    <s v="-"/>
    <n v="9.7000000000000003E-3"/>
    <s v="-"/>
    <n v="5.4999999999999997E-3"/>
    <x v="203"/>
    <x v="11"/>
    <s v="parlement europeen 09.06.4170"/>
    <x v="197"/>
    <b v="1"/>
  </r>
  <r>
    <m/>
    <x v="13"/>
    <m/>
    <s v="-"/>
    <n v="234"/>
    <s v="-"/>
    <n v="4.1999999999999997E-3"/>
    <s v="-"/>
    <x v="203"/>
    <x v="11"/>
    <s v="parlement europeen 09.06.4171"/>
    <x v="197"/>
    <b v="1"/>
  </r>
  <r>
    <n v="8"/>
    <x v="14"/>
    <m/>
    <n v="2752"/>
    <n v="2080"/>
    <n v="4.5199999999999997E-2"/>
    <n v="3.7400000000000003E-2"/>
    <n v="7.7000000000000002E-3"/>
    <x v="203"/>
    <x v="11"/>
    <s v="parlement europeen 09.06.4172"/>
    <x v="197"/>
    <b v="1"/>
  </r>
  <r>
    <n v="9"/>
    <x v="15"/>
    <m/>
    <n v="8031"/>
    <s v="-"/>
    <n v="0.1318"/>
    <s v="-"/>
    <n v="4.5499999999999999E-2"/>
    <x v="203"/>
    <x v="11"/>
    <s v="parlement europeen 09.06.4173"/>
    <x v="197"/>
    <b v="1"/>
  </r>
  <r>
    <m/>
    <x v="16"/>
    <m/>
    <s v="-"/>
    <n v="4794"/>
    <s v="-"/>
    <n v="8.6199999999999999E-2"/>
    <s v="-"/>
    <x v="203"/>
    <x v="11"/>
    <s v="parlement europeen 09.06.4174"/>
    <x v="197"/>
    <b v="1"/>
  </r>
  <r>
    <n v="10"/>
    <x v="17"/>
    <m/>
    <n v="15205"/>
    <n v="13745"/>
    <n v="0.2495"/>
    <n v="0.2472"/>
    <n v="2.2000000000000001E-3"/>
    <x v="203"/>
    <x v="11"/>
    <s v="parlement europeen 09.06.4175"/>
    <x v="197"/>
    <b v="1"/>
  </r>
  <r>
    <n v="15"/>
    <x v="18"/>
    <m/>
    <n v="7002"/>
    <n v="7672"/>
    <n v="0.1149"/>
    <n v="0.13800000000000001"/>
    <n v="-2.3099999999999999E-2"/>
    <x v="203"/>
    <x v="11"/>
    <s v="parlement europeen 09.06.4176"/>
    <x v="197"/>
    <b v="1"/>
  </r>
  <r>
    <n v="16"/>
    <x v="19"/>
    <m/>
    <n v="8315"/>
    <n v="7653"/>
    <n v="0.13639999999999999"/>
    <n v="0.13769999999999999"/>
    <n v="-1.1999999999999999E-3"/>
    <x v="203"/>
    <x v="11"/>
    <s v="parlement europeen 09.06.4177"/>
    <x v="197"/>
    <b v="1"/>
  </r>
  <r>
    <n v="17"/>
    <x v="20"/>
    <m/>
    <n v="919"/>
    <s v="-"/>
    <n v="1.5100000000000001E-2"/>
    <s v="-"/>
    <m/>
    <x v="203"/>
    <x v="11"/>
    <s v="parlement europeen 09.06.4178"/>
    <x v="197"/>
    <b v="1"/>
  </r>
  <r>
    <m/>
    <x v="21"/>
    <m/>
    <m/>
    <m/>
    <m/>
    <m/>
    <m/>
    <x v="203"/>
    <x v="11"/>
    <s v="parlement europeen 09.06.4179"/>
    <x v="197"/>
    <b v="1"/>
  </r>
  <r>
    <m/>
    <x v="21"/>
    <m/>
    <m/>
    <m/>
    <m/>
    <m/>
    <m/>
    <x v="204"/>
    <x v="11"/>
    <s v="parlement europeen 09.06.4180"/>
    <x v="198"/>
    <b v="1"/>
  </r>
  <r>
    <n v="1"/>
    <x v="9"/>
    <m/>
    <n v="11405"/>
    <n v="8304"/>
    <n v="0.1744"/>
    <n v="0.13769999999999999"/>
    <n v="3.6700000000000003E-2"/>
    <x v="204"/>
    <x v="11"/>
    <s v="parlement europeen 09.06.4181"/>
    <x v="198"/>
    <b v="1"/>
  </r>
  <r>
    <n v="3"/>
    <x v="10"/>
    <m/>
    <n v="8382"/>
    <s v="-"/>
    <n v="0.12820000000000001"/>
    <s v="-"/>
    <n v="-4.5499999999999999E-2"/>
    <x v="204"/>
    <x v="11"/>
    <s v="parlement europeen 09.06.4182"/>
    <x v="198"/>
    <b v="1"/>
  </r>
  <r>
    <m/>
    <x v="11"/>
    <m/>
    <s v="-"/>
    <n v="10472"/>
    <s v="-"/>
    <n v="0.17369999999999999"/>
    <s v="-"/>
    <x v="204"/>
    <x v="11"/>
    <s v="parlement europeen 09.06.4183"/>
    <x v="198"/>
    <b v="1"/>
  </r>
  <r>
    <n v="5"/>
    <x v="12"/>
    <m/>
    <n v="850"/>
    <s v="-"/>
    <n v="1.2999999999999999E-2"/>
    <s v="-"/>
    <n v="5.1000000000000004E-3"/>
    <x v="204"/>
    <x v="11"/>
    <s v="parlement europeen 09.06.4184"/>
    <x v="198"/>
    <b v="1"/>
  </r>
  <r>
    <m/>
    <x v="13"/>
    <m/>
    <s v="-"/>
    <n v="475"/>
    <s v="-"/>
    <n v="7.9000000000000008E-3"/>
    <s v="-"/>
    <x v="204"/>
    <x v="11"/>
    <s v="parlement europeen 09.06.4185"/>
    <x v="198"/>
    <b v="1"/>
  </r>
  <r>
    <n v="8"/>
    <x v="14"/>
    <m/>
    <n v="7983"/>
    <n v="3242"/>
    <n v="0.1221"/>
    <n v="5.3800000000000001E-2"/>
    <n v="6.83E-2"/>
    <x v="204"/>
    <x v="11"/>
    <s v="parlement europeen 09.06.4186"/>
    <x v="198"/>
    <b v="1"/>
  </r>
  <r>
    <n v="9"/>
    <x v="15"/>
    <m/>
    <n v="7441"/>
    <s v="-"/>
    <n v="0.1138"/>
    <s v="-"/>
    <n v="7.1000000000000004E-3"/>
    <x v="204"/>
    <x v="11"/>
    <s v="parlement europeen 09.06.4187"/>
    <x v="198"/>
    <b v="1"/>
  </r>
  <r>
    <m/>
    <x v="16"/>
    <m/>
    <s v="-"/>
    <n v="6433"/>
    <s v="-"/>
    <n v="0.1067"/>
    <s v="-"/>
    <x v="204"/>
    <x v="11"/>
    <s v="parlement europeen 09.06.4188"/>
    <x v="198"/>
    <b v="1"/>
  </r>
  <r>
    <n v="10"/>
    <x v="17"/>
    <m/>
    <n v="13726"/>
    <n v="14572"/>
    <n v="0.2099"/>
    <n v="0.2417"/>
    <n v="-3.1800000000000002E-2"/>
    <x v="204"/>
    <x v="11"/>
    <s v="parlement europeen 09.06.4189"/>
    <x v="198"/>
    <b v="1"/>
  </r>
  <r>
    <n v="15"/>
    <x v="18"/>
    <m/>
    <n v="6751"/>
    <n v="9806"/>
    <n v="0.1032"/>
    <n v="0.16259999999999999"/>
    <n v="-5.9400000000000001E-2"/>
    <x v="204"/>
    <x v="11"/>
    <s v="parlement europeen 09.06.4190"/>
    <x v="198"/>
    <b v="1"/>
  </r>
  <r>
    <n v="16"/>
    <x v="19"/>
    <m/>
    <n v="7897"/>
    <n v="6992"/>
    <n v="0.1208"/>
    <n v="0.11600000000000001"/>
    <n v="4.7999999999999996E-3"/>
    <x v="204"/>
    <x v="11"/>
    <s v="parlement europeen 09.06.4191"/>
    <x v="198"/>
    <b v="1"/>
  </r>
  <r>
    <n v="17"/>
    <x v="20"/>
    <m/>
    <n v="955"/>
    <s v="-"/>
    <n v="1.46E-2"/>
    <s v="-"/>
    <m/>
    <x v="204"/>
    <x v="11"/>
    <s v="parlement europeen 09.06.4192"/>
    <x v="198"/>
    <b v="1"/>
  </r>
  <r>
    <m/>
    <x v="21"/>
    <m/>
    <m/>
    <m/>
    <m/>
    <m/>
    <m/>
    <x v="204"/>
    <x v="11"/>
    <s v="parlement europeen 09.06.4193"/>
    <x v="198"/>
    <b v="1"/>
  </r>
  <r>
    <m/>
    <x v="21"/>
    <m/>
    <m/>
    <m/>
    <m/>
    <m/>
    <m/>
    <x v="205"/>
    <x v="11"/>
    <s v="parlement europeen 09.06.4194"/>
    <x v="199"/>
    <b v="1"/>
  </r>
  <r>
    <n v="1"/>
    <x v="9"/>
    <m/>
    <n v="2543"/>
    <n v="1822"/>
    <n v="0.23169999999999999"/>
    <n v="0.1762"/>
    <n v="5.5500000000000001E-2"/>
    <x v="205"/>
    <x v="11"/>
    <s v="parlement europeen 09.06.4195"/>
    <x v="199"/>
    <b v="1"/>
  </r>
  <r>
    <n v="3"/>
    <x v="10"/>
    <m/>
    <n v="1201"/>
    <s v="-"/>
    <n v="0.1094"/>
    <s v="-"/>
    <n v="-7.0599999999999996E-2"/>
    <x v="205"/>
    <x v="11"/>
    <s v="parlement europeen 09.06.4196"/>
    <x v="199"/>
    <b v="1"/>
  </r>
  <r>
    <m/>
    <x v="11"/>
    <m/>
    <s v="-"/>
    <n v="1862"/>
    <s v="-"/>
    <n v="0.18010000000000001"/>
    <s v="-"/>
    <x v="205"/>
    <x v="11"/>
    <s v="parlement europeen 09.06.4197"/>
    <x v="199"/>
    <b v="1"/>
  </r>
  <r>
    <n v="5"/>
    <x v="12"/>
    <m/>
    <n v="80"/>
    <s v="-"/>
    <n v="7.3000000000000001E-3"/>
    <s v="-"/>
    <n v="1E-3"/>
    <x v="205"/>
    <x v="11"/>
    <s v="parlement europeen 09.06.4198"/>
    <x v="199"/>
    <b v="1"/>
  </r>
  <r>
    <m/>
    <x v="13"/>
    <m/>
    <s v="-"/>
    <n v="65"/>
    <s v="-"/>
    <n v="6.3E-3"/>
    <s v="-"/>
    <x v="205"/>
    <x v="11"/>
    <s v="parlement europeen 09.06.4199"/>
    <x v="199"/>
    <b v="1"/>
  </r>
  <r>
    <n v="8"/>
    <x v="14"/>
    <m/>
    <n v="770"/>
    <n v="493"/>
    <n v="7.0199999999999999E-2"/>
    <n v="4.7699999999999999E-2"/>
    <n v="2.2499999999999999E-2"/>
    <x v="205"/>
    <x v="11"/>
    <s v="parlement europeen 09.06.4200"/>
    <x v="199"/>
    <b v="1"/>
  </r>
  <r>
    <n v="9"/>
    <x v="15"/>
    <m/>
    <n v="1804"/>
    <s v="-"/>
    <n v="0.16439999999999999"/>
    <s v="-"/>
    <n v="1.7899999999999999E-2"/>
    <x v="205"/>
    <x v="11"/>
    <s v="parlement europeen 09.06.4201"/>
    <x v="199"/>
    <b v="1"/>
  </r>
  <r>
    <m/>
    <x v="16"/>
    <m/>
    <s v="-"/>
    <n v="1515"/>
    <s v="-"/>
    <n v="0.14649999999999999"/>
    <s v="-"/>
    <x v="205"/>
    <x v="11"/>
    <s v="parlement europeen 09.06.4202"/>
    <x v="199"/>
    <b v="1"/>
  </r>
  <r>
    <n v="10"/>
    <x v="17"/>
    <m/>
    <n v="2015"/>
    <n v="2021"/>
    <n v="0.18360000000000001"/>
    <n v="0.19550000000000001"/>
    <n v="-1.18E-2"/>
    <x v="205"/>
    <x v="11"/>
    <s v="parlement europeen 09.06.4203"/>
    <x v="199"/>
    <b v="1"/>
  </r>
  <r>
    <n v="15"/>
    <x v="18"/>
    <m/>
    <n v="912"/>
    <n v="1116"/>
    <n v="8.3099999999999993E-2"/>
    <n v="0.1079"/>
    <n v="-2.4799999999999999E-2"/>
    <x v="205"/>
    <x v="11"/>
    <s v="parlement europeen 09.06.4204"/>
    <x v="199"/>
    <b v="1"/>
  </r>
  <r>
    <n v="16"/>
    <x v="19"/>
    <m/>
    <n v="1468"/>
    <n v="1446"/>
    <n v="0.1338"/>
    <n v="0.13980000000000001"/>
    <n v="-6.1000000000000004E-3"/>
    <x v="205"/>
    <x v="11"/>
    <s v="parlement europeen 09.06.4205"/>
    <x v="199"/>
    <b v="1"/>
  </r>
  <r>
    <n v="17"/>
    <x v="20"/>
    <m/>
    <n v="181"/>
    <s v="-"/>
    <n v="1.6500000000000001E-2"/>
    <s v="-"/>
    <m/>
    <x v="205"/>
    <x v="11"/>
    <s v="parlement europeen 09.06.4206"/>
    <x v="199"/>
    <b v="1"/>
  </r>
  <r>
    <m/>
    <x v="21"/>
    <m/>
    <m/>
    <m/>
    <m/>
    <m/>
    <m/>
    <x v="205"/>
    <x v="11"/>
    <s v="parlement europeen 09.06.4207"/>
    <x v="199"/>
    <b v="1"/>
  </r>
  <r>
    <n v="1"/>
    <x v="9"/>
    <m/>
    <n v="8260"/>
    <n v="6337"/>
    <n v="0.24110000000000001"/>
    <n v="0.19600000000000001"/>
    <n v="4.5100000000000001E-2"/>
    <x v="206"/>
    <x v="11"/>
    <s v="parlement europeen 09.06.4208"/>
    <x v="200"/>
    <b v="1"/>
  </r>
  <r>
    <n v="3"/>
    <x v="10"/>
    <m/>
    <n v="3701"/>
    <s v="-"/>
    <n v="0.108"/>
    <s v="-"/>
    <n v="-5.79E-2"/>
    <x v="206"/>
    <x v="11"/>
    <s v="parlement europeen 09.06.4209"/>
    <x v="200"/>
    <b v="1"/>
  </r>
  <r>
    <m/>
    <x v="11"/>
    <m/>
    <s v="-"/>
    <n v="5366"/>
    <s v="-"/>
    <n v="0.16600000000000001"/>
    <s v="-"/>
    <x v="206"/>
    <x v="11"/>
    <s v="parlement europeen 09.06.4210"/>
    <x v="200"/>
    <b v="1"/>
  </r>
  <r>
    <n v="5"/>
    <x v="12"/>
    <m/>
    <n v="235"/>
    <s v="-"/>
    <n v="6.8999999999999999E-3"/>
    <s v="-"/>
    <n v="1E-3"/>
    <x v="206"/>
    <x v="11"/>
    <s v="parlement europeen 09.06.4211"/>
    <x v="200"/>
    <b v="1"/>
  </r>
  <r>
    <m/>
    <x v="13"/>
    <m/>
    <s v="-"/>
    <n v="190"/>
    <s v="-"/>
    <n v="5.8999999999999999E-3"/>
    <s v="-"/>
    <x v="206"/>
    <x v="11"/>
    <s v="parlement europeen 09.06.4212"/>
    <x v="200"/>
    <b v="1"/>
  </r>
  <r>
    <n v="8"/>
    <x v="14"/>
    <m/>
    <n v="1579"/>
    <n v="806"/>
    <n v="4.6100000000000002E-2"/>
    <n v="2.4899999999999999E-2"/>
    <n v="2.12E-2"/>
    <x v="206"/>
    <x v="11"/>
    <s v="parlement europeen 09.06.4213"/>
    <x v="200"/>
    <b v="1"/>
  </r>
  <r>
    <n v="9"/>
    <x v="15"/>
    <m/>
    <n v="2985"/>
    <s v="-"/>
    <n v="8.7099999999999997E-2"/>
    <s v="-"/>
    <n v="2.6800000000000001E-2"/>
    <x v="206"/>
    <x v="11"/>
    <s v="parlement europeen 09.06.4214"/>
    <x v="200"/>
    <b v="1"/>
  </r>
  <r>
    <m/>
    <x v="16"/>
    <m/>
    <s v="-"/>
    <n v="1950"/>
    <s v="-"/>
    <n v="6.0299999999999999E-2"/>
    <s v="-"/>
    <x v="206"/>
    <x v="11"/>
    <s v="parlement europeen 09.06.4215"/>
    <x v="200"/>
    <b v="1"/>
  </r>
  <r>
    <n v="10"/>
    <x v="17"/>
    <m/>
    <n v="8043"/>
    <n v="8150"/>
    <n v="0.23480000000000001"/>
    <n v="0.25209999999999999"/>
    <n v="-1.7299999999999999E-2"/>
    <x v="206"/>
    <x v="11"/>
    <s v="parlement europeen 09.06.4216"/>
    <x v="200"/>
    <b v="1"/>
  </r>
  <r>
    <n v="15"/>
    <x v="18"/>
    <m/>
    <n v="2796"/>
    <n v="3337"/>
    <n v="8.1600000000000006E-2"/>
    <n v="0.1032"/>
    <n v="-2.1600000000000001E-2"/>
    <x v="206"/>
    <x v="11"/>
    <s v="parlement europeen 09.06.4217"/>
    <x v="200"/>
    <b v="1"/>
  </r>
  <r>
    <n v="16"/>
    <x v="19"/>
    <m/>
    <n v="6171"/>
    <n v="6197"/>
    <n v="0.18010000000000001"/>
    <n v="0.19170000000000001"/>
    <n v="-1.15E-2"/>
    <x v="206"/>
    <x v="11"/>
    <s v="parlement europeen 09.06.4218"/>
    <x v="200"/>
    <b v="1"/>
  </r>
  <r>
    <n v="17"/>
    <x v="20"/>
    <m/>
    <n v="485"/>
    <s v="-"/>
    <n v="1.4200000000000001E-2"/>
    <s v="-"/>
    <m/>
    <x v="206"/>
    <x v="11"/>
    <s v="parlement europeen 09.06.4219"/>
    <x v="200"/>
    <b v="1"/>
  </r>
  <r>
    <m/>
    <x v="21"/>
    <m/>
    <m/>
    <m/>
    <m/>
    <m/>
    <m/>
    <x v="206"/>
    <x v="11"/>
    <s v="parlement europeen 09.06.4220"/>
    <x v="200"/>
    <b v="1"/>
  </r>
  <r>
    <m/>
    <x v="21"/>
    <m/>
    <m/>
    <m/>
    <m/>
    <m/>
    <m/>
    <x v="207"/>
    <x v="11"/>
    <s v="parlement europeen 09.06.4221"/>
    <x v="201"/>
    <b v="1"/>
  </r>
  <r>
    <n v="1"/>
    <x v="9"/>
    <m/>
    <n v="14928"/>
    <n v="11117"/>
    <n v="0.1119"/>
    <n v="8.8700000000000001E-2"/>
    <n v="2.3199999999999998E-2"/>
    <x v="207"/>
    <x v="11"/>
    <s v="parlement europeen 09.06.4222"/>
    <x v="201"/>
    <b v="1"/>
  </r>
  <r>
    <n v="3"/>
    <x v="10"/>
    <m/>
    <n v="15708"/>
    <s v="-"/>
    <n v="0.1178"/>
    <s v="-"/>
    <n v="-6.4199999999999993E-2"/>
    <x v="207"/>
    <x v="11"/>
    <s v="parlement europeen 09.06.4223"/>
    <x v="201"/>
    <b v="1"/>
  </r>
  <r>
    <m/>
    <x v="11"/>
    <m/>
    <s v="-"/>
    <n v="22798"/>
    <s v="-"/>
    <n v="0.182"/>
    <s v="-"/>
    <x v="207"/>
    <x v="11"/>
    <s v="parlement europeen 09.06.4224"/>
    <x v="201"/>
    <b v="1"/>
  </r>
  <r>
    <n v="5"/>
    <x v="12"/>
    <m/>
    <n v="2373"/>
    <s v="-"/>
    <n v="1.78E-2"/>
    <s v="-"/>
    <n v="1.26E-2"/>
    <x v="207"/>
    <x v="11"/>
    <s v="parlement europeen 09.06.4225"/>
    <x v="201"/>
    <b v="1"/>
  </r>
  <r>
    <m/>
    <x v="13"/>
    <m/>
    <s v="-"/>
    <n v="654"/>
    <s v="-"/>
    <n v="5.1999999999999998E-3"/>
    <s v="-"/>
    <x v="207"/>
    <x v="11"/>
    <s v="parlement europeen 09.06.4226"/>
    <x v="201"/>
    <b v="1"/>
  </r>
  <r>
    <n v="8"/>
    <x v="14"/>
    <m/>
    <n v="8302"/>
    <n v="5694"/>
    <n v="6.2300000000000001E-2"/>
    <n v="4.5400000000000003E-2"/>
    <n v="1.6799999999999999E-2"/>
    <x v="207"/>
    <x v="11"/>
    <s v="parlement europeen 09.06.4227"/>
    <x v="201"/>
    <b v="1"/>
  </r>
  <r>
    <n v="9"/>
    <x v="15"/>
    <m/>
    <n v="20405"/>
    <s v="-"/>
    <n v="0.153"/>
    <s v="-"/>
    <n v="5.3900000000000003E-2"/>
    <x v="207"/>
    <x v="11"/>
    <s v="parlement europeen 09.06.4228"/>
    <x v="201"/>
    <b v="1"/>
  </r>
  <r>
    <m/>
    <x v="16"/>
    <m/>
    <s v="-"/>
    <n v="12417"/>
    <s v="-"/>
    <n v="9.9099999999999994E-2"/>
    <s v="-"/>
    <x v="207"/>
    <x v="11"/>
    <s v="parlement europeen 09.06.4229"/>
    <x v="201"/>
    <b v="1"/>
  </r>
  <r>
    <n v="10"/>
    <x v="17"/>
    <m/>
    <n v="25412"/>
    <n v="26314"/>
    <n v="0.19059999999999999"/>
    <n v="0.21"/>
    <n v="-1.95E-2"/>
    <x v="207"/>
    <x v="11"/>
    <s v="parlement europeen 09.06.4230"/>
    <x v="201"/>
    <b v="1"/>
  </r>
  <r>
    <n v="15"/>
    <x v="18"/>
    <m/>
    <n v="26364"/>
    <n v="28947"/>
    <n v="0.19769999999999999"/>
    <n v="0.23100000000000001"/>
    <n v="-3.3399999999999999E-2"/>
    <x v="207"/>
    <x v="11"/>
    <s v="parlement europeen 09.06.4231"/>
    <x v="201"/>
    <b v="1"/>
  </r>
  <r>
    <n v="16"/>
    <x v="19"/>
    <m/>
    <n v="18449"/>
    <n v="17349"/>
    <n v="0.13830000000000001"/>
    <n v="0.13850000000000001"/>
    <n v="-1E-4"/>
    <x v="207"/>
    <x v="11"/>
    <s v="parlement europeen 09.06.4232"/>
    <x v="201"/>
    <b v="1"/>
  </r>
  <r>
    <n v="17"/>
    <x v="20"/>
    <m/>
    <n v="1420"/>
    <s v="-"/>
    <n v="1.06E-2"/>
    <s v="-"/>
    <m/>
    <x v="207"/>
    <x v="11"/>
    <s v="parlement europeen 09.06.4233"/>
    <x v="201"/>
    <b v="1"/>
  </r>
  <r>
    <m/>
    <x v="21"/>
    <m/>
    <m/>
    <m/>
    <m/>
    <m/>
    <m/>
    <x v="207"/>
    <x v="11"/>
    <s v="parlement europeen 09.06.4234"/>
    <x v="201"/>
    <b v="1"/>
  </r>
  <r>
    <m/>
    <x v="21"/>
    <m/>
    <m/>
    <m/>
    <m/>
    <m/>
    <m/>
    <x v="208"/>
    <x v="11"/>
    <s v="parlement europeen 09.06.4235"/>
    <x v="202"/>
    <b v="1"/>
  </r>
  <r>
    <n v="1"/>
    <x v="9"/>
    <m/>
    <n v="10151"/>
    <n v="7796"/>
    <n v="0.1789"/>
    <n v="0.14480000000000001"/>
    <n v="3.4000000000000002E-2"/>
    <x v="208"/>
    <x v="11"/>
    <s v="parlement europeen 09.06.4236"/>
    <x v="202"/>
    <b v="1"/>
  </r>
  <r>
    <n v="3"/>
    <x v="10"/>
    <m/>
    <n v="7568"/>
    <s v="-"/>
    <n v="0.1333"/>
    <s v="-"/>
    <n v="-6.3E-2"/>
    <x v="208"/>
    <x v="11"/>
    <s v="parlement europeen 09.06.4237"/>
    <x v="202"/>
    <b v="1"/>
  </r>
  <r>
    <m/>
    <x v="11"/>
    <m/>
    <s v="-"/>
    <n v="10568"/>
    <s v="-"/>
    <n v="0.1963"/>
    <s v="-"/>
    <x v="208"/>
    <x v="11"/>
    <s v="parlement europeen 09.06.4238"/>
    <x v="202"/>
    <b v="1"/>
  </r>
  <r>
    <n v="5"/>
    <x v="12"/>
    <m/>
    <n v="547"/>
    <s v="-"/>
    <n v="9.5999999999999992E-3"/>
    <s v="-"/>
    <n v="3.8E-3"/>
    <x v="208"/>
    <x v="11"/>
    <s v="parlement europeen 09.06.4239"/>
    <x v="202"/>
    <b v="1"/>
  </r>
  <r>
    <m/>
    <x v="13"/>
    <m/>
    <s v="-"/>
    <n v="314"/>
    <s v="-"/>
    <n v="5.7999999999999996E-3"/>
    <s v="-"/>
    <x v="208"/>
    <x v="11"/>
    <s v="parlement europeen 09.06.4240"/>
    <x v="202"/>
    <b v="1"/>
  </r>
  <r>
    <n v="8"/>
    <x v="14"/>
    <m/>
    <n v="5327"/>
    <n v="2236"/>
    <n v="9.3899999999999997E-2"/>
    <n v="4.1500000000000002E-2"/>
    <n v="5.2299999999999999E-2"/>
    <x v="208"/>
    <x v="11"/>
    <s v="parlement europeen 09.06.4241"/>
    <x v="202"/>
    <b v="1"/>
  </r>
  <r>
    <n v="9"/>
    <x v="15"/>
    <m/>
    <n v="6096"/>
    <s v="-"/>
    <n v="0.1074"/>
    <s v="-"/>
    <n v="2.76E-2"/>
    <x v="208"/>
    <x v="11"/>
    <s v="parlement europeen 09.06.4242"/>
    <x v="202"/>
    <b v="1"/>
  </r>
  <r>
    <m/>
    <x v="16"/>
    <m/>
    <s v="-"/>
    <n v="4296"/>
    <s v="-"/>
    <n v="7.9799999999999996E-2"/>
    <s v="-"/>
    <x v="208"/>
    <x v="11"/>
    <s v="parlement europeen 09.06.4243"/>
    <x v="202"/>
    <b v="1"/>
  </r>
  <r>
    <n v="10"/>
    <x v="17"/>
    <m/>
    <n v="13716"/>
    <n v="14140"/>
    <n v="0.2417"/>
    <n v="0.2626"/>
    <n v="-2.1000000000000001E-2"/>
    <x v="208"/>
    <x v="11"/>
    <s v="parlement europeen 09.06.4244"/>
    <x v="202"/>
    <b v="1"/>
  </r>
  <r>
    <n v="15"/>
    <x v="18"/>
    <m/>
    <n v="5419"/>
    <n v="7835"/>
    <n v="9.5500000000000002E-2"/>
    <n v="0.14549999999999999"/>
    <n v="-5.0099999999999999E-2"/>
    <x v="208"/>
    <x v="11"/>
    <s v="parlement europeen 09.06.4245"/>
    <x v="202"/>
    <b v="1"/>
  </r>
  <r>
    <n v="16"/>
    <x v="19"/>
    <m/>
    <n v="7058"/>
    <n v="6651"/>
    <n v="0.1244"/>
    <n v="0.1235"/>
    <n v="8.0000000000000004E-4"/>
    <x v="208"/>
    <x v="11"/>
    <s v="parlement europeen 09.06.4246"/>
    <x v="202"/>
    <b v="1"/>
  </r>
  <r>
    <n v="17"/>
    <x v="20"/>
    <m/>
    <n v="872"/>
    <s v="-"/>
    <n v="1.54E-2"/>
    <s v="-"/>
    <m/>
    <x v="208"/>
    <x v="11"/>
    <s v="parlement europeen 09.06.4247"/>
    <x v="202"/>
    <b v="1"/>
  </r>
  <r>
    <m/>
    <x v="21"/>
    <m/>
    <m/>
    <m/>
    <m/>
    <m/>
    <m/>
    <x v="208"/>
    <x v="11"/>
    <s v="parlement europeen 09.06.4248"/>
    <x v="202"/>
    <b v="1"/>
  </r>
  <r>
    <n v="1"/>
    <x v="9"/>
    <m/>
    <n v="1907"/>
    <n v="1239"/>
    <n v="4.7E-2"/>
    <n v="3.27E-2"/>
    <n v="1.44E-2"/>
    <x v="209"/>
    <x v="11"/>
    <s v="parlement europeen 09.06.4249"/>
    <x v="203"/>
    <b v="1"/>
  </r>
  <r>
    <n v="3"/>
    <x v="10"/>
    <m/>
    <n v="1934"/>
    <s v="-"/>
    <n v="4.7699999999999999E-2"/>
    <s v="-"/>
    <n v="-7.0300000000000001E-2"/>
    <x v="209"/>
    <x v="11"/>
    <s v="parlement europeen 09.06.4250"/>
    <x v="203"/>
    <b v="1"/>
  </r>
  <r>
    <m/>
    <x v="11"/>
    <m/>
    <s v="-"/>
    <n v="4476"/>
    <s v="-"/>
    <n v="0.11799999999999999"/>
    <s v="-"/>
    <x v="209"/>
    <x v="11"/>
    <s v="parlement europeen 09.06.4251"/>
    <x v="203"/>
    <b v="1"/>
  </r>
  <r>
    <n v="5"/>
    <x v="12"/>
    <m/>
    <n v="267"/>
    <s v="-"/>
    <n v="6.6E-3"/>
    <s v="-"/>
    <n v="3.0999999999999999E-3"/>
    <x v="209"/>
    <x v="11"/>
    <s v="parlement europeen 09.06.4252"/>
    <x v="203"/>
    <b v="1"/>
  </r>
  <r>
    <m/>
    <x v="13"/>
    <m/>
    <s v="-"/>
    <n v="131"/>
    <s v="-"/>
    <n v="3.5000000000000001E-3"/>
    <s v="-"/>
    <x v="209"/>
    <x v="11"/>
    <s v="parlement europeen 09.06.4253"/>
    <x v="203"/>
    <b v="1"/>
  </r>
  <r>
    <n v="8"/>
    <x v="14"/>
    <m/>
    <n v="899"/>
    <n v="296"/>
    <n v="2.2200000000000001E-2"/>
    <n v="7.7999999999999996E-3"/>
    <n v="1.44E-2"/>
    <x v="209"/>
    <x v="11"/>
    <s v="parlement europeen 09.06.4254"/>
    <x v="203"/>
    <b v="1"/>
  </r>
  <r>
    <n v="9"/>
    <x v="15"/>
    <m/>
    <n v="1169"/>
    <s v="-"/>
    <n v="2.8799999999999999E-2"/>
    <s v="-"/>
    <n v="1.1599999999999999E-2"/>
    <x v="209"/>
    <x v="11"/>
    <s v="parlement europeen 09.06.4255"/>
    <x v="203"/>
    <b v="1"/>
  </r>
  <r>
    <m/>
    <x v="16"/>
    <m/>
    <s v="-"/>
    <n v="653"/>
    <s v="-"/>
    <n v="1.72E-2"/>
    <s v="-"/>
    <x v="209"/>
    <x v="11"/>
    <s v="parlement europeen 09.06.4256"/>
    <x v="203"/>
    <b v="1"/>
  </r>
  <r>
    <n v="10"/>
    <x v="17"/>
    <m/>
    <n v="3034"/>
    <n v="3551"/>
    <n v="7.4800000000000005E-2"/>
    <n v="9.3600000000000003E-2"/>
    <n v="-1.8800000000000001E-2"/>
    <x v="209"/>
    <x v="11"/>
    <s v="parlement europeen 09.06.4257"/>
    <x v="203"/>
    <b v="1"/>
  </r>
  <r>
    <n v="15"/>
    <x v="18"/>
    <m/>
    <n v="1535"/>
    <n v="1888"/>
    <n v="3.7900000000000003E-2"/>
    <n v="4.9799999999999997E-2"/>
    <n v="-1.1900000000000001E-2"/>
    <x v="209"/>
    <x v="11"/>
    <s v="parlement europeen 09.06.4258"/>
    <x v="203"/>
    <b v="1"/>
  </r>
  <r>
    <n v="16"/>
    <x v="19"/>
    <m/>
    <n v="1277"/>
    <n v="1313"/>
    <n v="3.15E-2"/>
    <n v="3.4599999999999999E-2"/>
    <n v="-3.0999999999999999E-3"/>
    <x v="209"/>
    <x v="11"/>
    <s v="parlement europeen 09.06.4259"/>
    <x v="203"/>
    <b v="1"/>
  </r>
  <r>
    <n v="17"/>
    <x v="20"/>
    <m/>
    <n v="167"/>
    <s v="-"/>
    <n v="4.1000000000000003E-3"/>
    <s v="-"/>
    <s v="-"/>
    <x v="209"/>
    <x v="11"/>
    <s v="parlement europeen 09.06.4260"/>
    <x v="203"/>
    <b v="1"/>
  </r>
  <r>
    <n v="2"/>
    <x v="0"/>
    <m/>
    <n v="14939"/>
    <n v="7893"/>
    <n v="0.36840000000000001"/>
    <n v="0.20810000000000001"/>
    <n v="0.16039999999999999"/>
    <x v="209"/>
    <x v="11"/>
    <s v="parlement europeen 09.06.4261"/>
    <x v="203"/>
    <b v="1"/>
  </r>
  <r>
    <n v="4"/>
    <x v="1"/>
    <m/>
    <n v="2261"/>
    <n v="2519"/>
    <n v="5.5800000000000002E-2"/>
    <n v="6.6400000000000001E-2"/>
    <n v="-1.06E-2"/>
    <x v="209"/>
    <x v="11"/>
    <s v="parlement europeen 09.06.4262"/>
    <x v="203"/>
    <b v="1"/>
  </r>
  <r>
    <n v="6"/>
    <x v="2"/>
    <m/>
    <n v="3254"/>
    <s v="-"/>
    <n v="8.0299999999999996E-2"/>
    <s v="-"/>
    <n v="4.5499999999999999E-2"/>
    <x v="209"/>
    <x v="11"/>
    <s v="parlement europeen 09.06.4263"/>
    <x v="203"/>
    <b v="1"/>
  </r>
  <r>
    <m/>
    <x v="3"/>
    <m/>
    <s v="-"/>
    <n v="1319"/>
    <s v="-"/>
    <n v="3.4799999999999998E-2"/>
    <s v="-"/>
    <x v="209"/>
    <x v="11"/>
    <s v="parlement europeen 09.06.4264"/>
    <x v="203"/>
    <b v="1"/>
  </r>
  <r>
    <n v="8"/>
    <x v="4"/>
    <m/>
    <n v="2746"/>
    <n v="1481"/>
    <n v="6.7699999999999996E-2"/>
    <n v="3.9E-2"/>
    <n v="2.87E-2"/>
    <x v="209"/>
    <x v="11"/>
    <s v="parlement europeen 09.06.4265"/>
    <x v="203"/>
    <b v="1"/>
  </r>
  <r>
    <n v="13"/>
    <x v="5"/>
    <m/>
    <n v="1604"/>
    <n v="3740"/>
    <n v="3.9600000000000003E-2"/>
    <n v="9.8599999999999993E-2"/>
    <n v="-5.8999999999999997E-2"/>
    <x v="209"/>
    <x v="11"/>
    <s v="parlement europeen 09.06.4266"/>
    <x v="203"/>
    <b v="1"/>
  </r>
  <r>
    <n v="14"/>
    <x v="6"/>
    <m/>
    <n v="3359"/>
    <n v="6877"/>
    <n v="8.2799999999999999E-2"/>
    <n v="0.18129999999999999"/>
    <n v="-9.8400000000000001E-2"/>
    <x v="209"/>
    <x v="11"/>
    <s v="parlement europeen 09.06.4267"/>
    <x v="203"/>
    <b v="1"/>
  </r>
  <r>
    <n v="18"/>
    <x v="7"/>
    <m/>
    <n v="194"/>
    <s v="-"/>
    <n v="4.7999999999999996E-3"/>
    <s v="-"/>
    <s v="-"/>
    <x v="209"/>
    <x v="11"/>
    <s v="parlement europeen 09.06.4268"/>
    <x v="203"/>
    <b v="1"/>
  </r>
  <r>
    <m/>
    <x v="21"/>
    <m/>
    <m/>
    <m/>
    <m/>
    <m/>
    <m/>
    <x v="209"/>
    <x v="11"/>
    <s v="parlement europeen 09.06.4269"/>
    <x v="203"/>
    <b v="1"/>
  </r>
  <r>
    <m/>
    <x v="21"/>
    <m/>
    <m/>
    <m/>
    <m/>
    <m/>
    <m/>
    <x v="210"/>
    <x v="11"/>
    <s v="parlement europeen 09.06.4270"/>
    <x v="204"/>
    <b v="1"/>
  </r>
  <r>
    <n v="1"/>
    <x v="9"/>
    <m/>
    <n v="7273"/>
    <n v="5398"/>
    <n v="0.21060000000000001"/>
    <n v="0.16250000000000001"/>
    <n v="4.8099999999999997E-2"/>
    <x v="210"/>
    <x v="11"/>
    <s v="parlement europeen 09.06.4271"/>
    <x v="204"/>
    <b v="1"/>
  </r>
  <r>
    <n v="3"/>
    <x v="10"/>
    <m/>
    <n v="3056"/>
    <s v="-"/>
    <n v="8.8499999999999995E-2"/>
    <s v="-"/>
    <n v="-8.3900000000000002E-2"/>
    <x v="210"/>
    <x v="11"/>
    <s v="parlement europeen 09.06.4272"/>
    <x v="204"/>
    <b v="1"/>
  </r>
  <r>
    <m/>
    <x v="11"/>
    <m/>
    <s v="-"/>
    <n v="5727"/>
    <s v="-"/>
    <n v="0.1724"/>
    <s v="-"/>
    <x v="210"/>
    <x v="11"/>
    <s v="parlement europeen 09.06.4273"/>
    <x v="204"/>
    <b v="1"/>
  </r>
  <r>
    <n v="5"/>
    <x v="12"/>
    <m/>
    <n v="321"/>
    <s v="-"/>
    <n v="9.2999999999999992E-3"/>
    <s v="-"/>
    <n v="2E-3"/>
    <x v="210"/>
    <x v="11"/>
    <s v="parlement europeen 09.06.4274"/>
    <x v="204"/>
    <b v="1"/>
  </r>
  <r>
    <m/>
    <x v="13"/>
    <m/>
    <s v="-"/>
    <n v="241"/>
    <s v="-"/>
    <n v="7.3000000000000001E-3"/>
    <s v="-"/>
    <x v="210"/>
    <x v="11"/>
    <s v="parlement europeen 09.06.4275"/>
    <x v="204"/>
    <b v="1"/>
  </r>
  <r>
    <n v="8"/>
    <x v="14"/>
    <m/>
    <n v="2764"/>
    <n v="1582"/>
    <n v="0.08"/>
    <n v="4.7600000000000003E-2"/>
    <n v="3.2399999999999998E-2"/>
    <x v="210"/>
    <x v="11"/>
    <s v="parlement europeen 09.06.4276"/>
    <x v="204"/>
    <b v="1"/>
  </r>
  <r>
    <n v="9"/>
    <x v="15"/>
    <m/>
    <n v="5589"/>
    <s v="-"/>
    <n v="0.1618"/>
    <s v="-"/>
    <n v="3.6799999999999999E-2"/>
    <x v="210"/>
    <x v="11"/>
    <s v="parlement europeen 09.06.4277"/>
    <x v="204"/>
    <b v="1"/>
  </r>
  <r>
    <m/>
    <x v="16"/>
    <m/>
    <s v="-"/>
    <n v="4155"/>
    <s v="-"/>
    <n v="0.12509999999999999"/>
    <s v="-"/>
    <x v="210"/>
    <x v="11"/>
    <s v="parlement europeen 09.06.4278"/>
    <x v="204"/>
    <b v="1"/>
  </r>
  <r>
    <n v="10"/>
    <x v="17"/>
    <m/>
    <n v="6765"/>
    <n v="7184"/>
    <n v="0.19589999999999999"/>
    <n v="0.2162"/>
    <n v="-2.0299999999999999E-2"/>
    <x v="210"/>
    <x v="11"/>
    <s v="parlement europeen 09.06.4279"/>
    <x v="204"/>
    <b v="1"/>
  </r>
  <r>
    <n v="15"/>
    <x v="18"/>
    <m/>
    <n v="3576"/>
    <n v="4390"/>
    <n v="0.1036"/>
    <n v="0.1321"/>
    <n v="-2.86E-2"/>
    <x v="210"/>
    <x v="11"/>
    <s v="parlement europeen 09.06.4280"/>
    <x v="204"/>
    <b v="1"/>
  </r>
  <r>
    <n v="16"/>
    <x v="19"/>
    <m/>
    <n v="4728"/>
    <n v="4544"/>
    <n v="0.13689999999999999"/>
    <n v="0.1368"/>
    <n v="1E-4"/>
    <x v="210"/>
    <x v="11"/>
    <s v="parlement europeen 09.06.4281"/>
    <x v="204"/>
    <b v="1"/>
  </r>
  <r>
    <n v="17"/>
    <x v="20"/>
    <m/>
    <n v="460"/>
    <s v="-"/>
    <n v="1.3299999999999999E-2"/>
    <s v="-"/>
    <m/>
    <x v="210"/>
    <x v="11"/>
    <s v="parlement europeen 09.06.4282"/>
    <x v="204"/>
    <b v="1"/>
  </r>
  <r>
    <m/>
    <x v="21"/>
    <m/>
    <m/>
    <m/>
    <m/>
    <m/>
    <m/>
    <x v="210"/>
    <x v="11"/>
    <s v="parlement europeen 09.06.4283"/>
    <x v="204"/>
    <b v="1"/>
  </r>
  <r>
    <n v="1"/>
    <x v="9"/>
    <m/>
    <n v="9829"/>
    <n v="7636"/>
    <n v="0.1651"/>
    <n v="0.13769999999999999"/>
    <n v="2.7400000000000001E-2"/>
    <x v="211"/>
    <x v="11"/>
    <s v="parlement europeen 09.06.4284"/>
    <x v="205"/>
    <b v="1"/>
  </r>
  <r>
    <n v="3"/>
    <x v="10"/>
    <m/>
    <n v="6956"/>
    <s v="-"/>
    <n v="0.1168"/>
    <s v="-"/>
    <n v="-6.7400000000000002E-2"/>
    <x v="211"/>
    <x v="11"/>
    <s v="parlement europeen 09.06.4285"/>
    <x v="205"/>
    <b v="1"/>
  </r>
  <r>
    <m/>
    <x v="11"/>
    <m/>
    <s v="-"/>
    <n v="10221"/>
    <s v="-"/>
    <n v="0.18429999999999999"/>
    <s v="-"/>
    <x v="211"/>
    <x v="11"/>
    <s v="parlement europeen 09.06.4286"/>
    <x v="205"/>
    <b v="1"/>
  </r>
  <r>
    <n v="5"/>
    <x v="12"/>
    <m/>
    <n v="662"/>
    <s v="-"/>
    <n v="1.11E-2"/>
    <s v="-"/>
    <n v="6.0000000000000001E-3"/>
    <x v="211"/>
    <x v="11"/>
    <s v="parlement europeen 09.06.4287"/>
    <x v="205"/>
    <b v="1"/>
  </r>
  <r>
    <m/>
    <x v="13"/>
    <m/>
    <s v="-"/>
    <n v="282"/>
    <s v="-"/>
    <n v="5.1000000000000004E-3"/>
    <s v="-"/>
    <x v="211"/>
    <x v="11"/>
    <s v="parlement europeen 09.06.4288"/>
    <x v="205"/>
    <b v="1"/>
  </r>
  <r>
    <n v="8"/>
    <x v="14"/>
    <m/>
    <n v="9486"/>
    <n v="3989"/>
    <n v="0.1593"/>
    <n v="7.1900000000000006E-2"/>
    <n v="8.7400000000000005E-2"/>
    <x v="211"/>
    <x v="11"/>
    <s v="parlement europeen 09.06.4289"/>
    <x v="205"/>
    <b v="1"/>
  </r>
  <r>
    <n v="9"/>
    <x v="15"/>
    <m/>
    <n v="8024"/>
    <s v="-"/>
    <n v="0.1348"/>
    <s v="-"/>
    <n v="1.4E-3"/>
    <x v="211"/>
    <x v="11"/>
    <s v="parlement europeen 09.06.4290"/>
    <x v="205"/>
    <b v="1"/>
  </r>
  <r>
    <m/>
    <x v="16"/>
    <m/>
    <s v="-"/>
    <n v="7397"/>
    <s v="-"/>
    <n v="0.13339999999999999"/>
    <s v="-"/>
    <x v="211"/>
    <x v="11"/>
    <s v="parlement europeen 09.06.4291"/>
    <x v="205"/>
    <b v="1"/>
  </r>
  <r>
    <n v="10"/>
    <x v="17"/>
    <m/>
    <n v="11548"/>
    <n v="11690"/>
    <n v="0.19400000000000001"/>
    <n v="0.21079999999999999"/>
    <n v="-1.6799999999999999E-2"/>
    <x v="211"/>
    <x v="11"/>
    <s v="parlement europeen 09.06.4292"/>
    <x v="205"/>
    <b v="1"/>
  </r>
  <r>
    <n v="15"/>
    <x v="18"/>
    <m/>
    <n v="5364"/>
    <n v="7913"/>
    <n v="9.01E-2"/>
    <n v="0.14269999999999999"/>
    <n v="-5.2600000000000001E-2"/>
    <x v="211"/>
    <x v="11"/>
    <s v="parlement europeen 09.06.4293"/>
    <x v="205"/>
    <b v="1"/>
  </r>
  <r>
    <n v="16"/>
    <x v="19"/>
    <m/>
    <n v="6969"/>
    <n v="6338"/>
    <n v="0.1171"/>
    <n v="0.1143"/>
    <n v="2.8E-3"/>
    <x v="211"/>
    <x v="11"/>
    <s v="parlement europeen 09.06.4294"/>
    <x v="205"/>
    <b v="1"/>
  </r>
  <r>
    <n v="17"/>
    <x v="20"/>
    <m/>
    <n v="698"/>
    <s v="-"/>
    <n v="1.17E-2"/>
    <s v="-"/>
    <m/>
    <x v="211"/>
    <x v="11"/>
    <s v="parlement europeen 09.06.4295"/>
    <x v="205"/>
    <b v="1"/>
  </r>
  <r>
    <m/>
    <x v="21"/>
    <m/>
    <m/>
    <m/>
    <m/>
    <m/>
    <m/>
    <x v="211"/>
    <x v="11"/>
    <s v="parlement europeen 09.06.4296"/>
    <x v="205"/>
    <b v="1"/>
  </r>
  <r>
    <m/>
    <x v="21"/>
    <m/>
    <m/>
    <m/>
    <m/>
    <m/>
    <m/>
    <x v="212"/>
    <x v="11"/>
    <s v="parlement europeen 09.06.4297"/>
    <x v="206"/>
    <b v="1"/>
  </r>
  <r>
    <n v="1"/>
    <x v="9"/>
    <m/>
    <n v="6422"/>
    <n v="4312"/>
    <n v="0.13139999999999999"/>
    <n v="9.4799999999999995E-2"/>
    <n v="3.6600000000000001E-2"/>
    <x v="212"/>
    <x v="11"/>
    <s v="parlement europeen 09.06.4298"/>
    <x v="206"/>
    <b v="1"/>
  </r>
  <r>
    <n v="3"/>
    <x v="10"/>
    <m/>
    <n v="11227"/>
    <s v="-"/>
    <n v="0.22969999999999999"/>
    <s v="-"/>
    <n v="-6.8500000000000005E-2"/>
    <x v="212"/>
    <x v="11"/>
    <s v="parlement europeen 09.06.4299"/>
    <x v="206"/>
    <b v="1"/>
  </r>
  <r>
    <m/>
    <x v="11"/>
    <m/>
    <s v="-"/>
    <n v="13563"/>
    <s v="-"/>
    <n v="0.29820000000000002"/>
    <s v="-"/>
    <x v="212"/>
    <x v="11"/>
    <s v="parlement europeen 09.06.4300"/>
    <x v="206"/>
    <b v="1"/>
  </r>
  <r>
    <n v="5"/>
    <x v="12"/>
    <m/>
    <n v="779"/>
    <s v="-"/>
    <n v="1.5900000000000001E-2"/>
    <s v="-"/>
    <n v="7.6E-3"/>
    <x v="212"/>
    <x v="11"/>
    <s v="parlement europeen 09.06.4301"/>
    <x v="206"/>
    <b v="1"/>
  </r>
  <r>
    <m/>
    <x v="13"/>
    <m/>
    <s v="-"/>
    <n v="380"/>
    <s v="-"/>
    <n v="8.3999999999999995E-3"/>
    <s v="-"/>
    <x v="212"/>
    <x v="11"/>
    <s v="parlement europeen 09.06.4302"/>
    <x v="206"/>
    <b v="1"/>
  </r>
  <r>
    <n v="8"/>
    <x v="14"/>
    <m/>
    <n v="4356"/>
    <n v="1782"/>
    <n v="8.9099999999999999E-2"/>
    <n v="3.9199999999999999E-2"/>
    <n v="4.99E-2"/>
    <x v="212"/>
    <x v="11"/>
    <s v="parlement europeen 09.06.4303"/>
    <x v="206"/>
    <b v="1"/>
  </r>
  <r>
    <n v="9"/>
    <x v="15"/>
    <m/>
    <n v="4341"/>
    <s v="-"/>
    <n v="8.8800000000000004E-2"/>
    <s v="-"/>
    <n v="2.4799999999999999E-2"/>
    <x v="212"/>
    <x v="11"/>
    <s v="parlement europeen 09.06.4304"/>
    <x v="206"/>
    <b v="1"/>
  </r>
  <r>
    <m/>
    <x v="16"/>
    <m/>
    <s v="-"/>
    <n v="2912"/>
    <s v="-"/>
    <n v="6.4000000000000001E-2"/>
    <s v="-"/>
    <x v="212"/>
    <x v="11"/>
    <s v="parlement europeen 09.06.4305"/>
    <x v="206"/>
    <b v="1"/>
  </r>
  <r>
    <n v="10"/>
    <x v="17"/>
    <m/>
    <n v="9925"/>
    <n v="9606"/>
    <n v="0.2031"/>
    <n v="0.2112"/>
    <n v="-8.0999999999999996E-3"/>
    <x v="212"/>
    <x v="11"/>
    <s v="parlement europeen 09.06.4306"/>
    <x v="206"/>
    <b v="1"/>
  </r>
  <r>
    <n v="15"/>
    <x v="18"/>
    <m/>
    <n v="5557"/>
    <n v="8147"/>
    <n v="0.1137"/>
    <n v="0.17910000000000001"/>
    <n v="-6.54E-2"/>
    <x v="212"/>
    <x v="11"/>
    <s v="parlement europeen 09.06.4307"/>
    <x v="206"/>
    <b v="1"/>
  </r>
  <r>
    <n v="16"/>
    <x v="19"/>
    <m/>
    <n v="5643"/>
    <n v="4783"/>
    <n v="0.11550000000000001"/>
    <n v="0.1052"/>
    <n v="1.03E-2"/>
    <x v="212"/>
    <x v="11"/>
    <s v="parlement europeen 09.06.4308"/>
    <x v="206"/>
    <b v="1"/>
  </r>
  <r>
    <n v="17"/>
    <x v="20"/>
    <m/>
    <n v="626"/>
    <s v="-"/>
    <n v="1.2800000000000001E-2"/>
    <s v="-"/>
    <m/>
    <x v="212"/>
    <x v="11"/>
    <s v="parlement europeen 09.06.4309"/>
    <x v="206"/>
    <b v="1"/>
  </r>
  <r>
    <m/>
    <x v="21"/>
    <m/>
    <m/>
    <m/>
    <m/>
    <m/>
    <m/>
    <x v="212"/>
    <x v="11"/>
    <s v="parlement europeen 09.06.4310"/>
    <x v="206"/>
    <b v="1"/>
  </r>
  <r>
    <m/>
    <x v="21"/>
    <m/>
    <m/>
    <m/>
    <m/>
    <m/>
    <m/>
    <x v="213"/>
    <x v="11"/>
    <s v="parlement europeen 09.06.4311"/>
    <x v="207"/>
    <b v="1"/>
  </r>
  <r>
    <n v="1"/>
    <x v="9"/>
    <m/>
    <n v="4724"/>
    <n v="3337"/>
    <n v="0.29409999999999997"/>
    <n v="0.21859999999999999"/>
    <n v="7.5499999999999998E-2"/>
    <x v="213"/>
    <x v="11"/>
    <s v="parlement europeen 09.06.4312"/>
    <x v="207"/>
    <b v="1"/>
  </r>
  <r>
    <n v="3"/>
    <x v="10"/>
    <m/>
    <n v="1586"/>
    <s v="-"/>
    <n v="9.8799999999999999E-2"/>
    <s v="-"/>
    <n v="-6.7900000000000002E-2"/>
    <x v="213"/>
    <x v="11"/>
    <s v="parlement europeen 09.06.4313"/>
    <x v="207"/>
    <b v="1"/>
  </r>
  <r>
    <m/>
    <x v="11"/>
    <m/>
    <s v="-"/>
    <n v="2544"/>
    <s v="-"/>
    <n v="0.16669999999999999"/>
    <s v="-"/>
    <x v="213"/>
    <x v="11"/>
    <s v="parlement europeen 09.06.4314"/>
    <x v="207"/>
    <b v="1"/>
  </r>
  <r>
    <n v="5"/>
    <x v="12"/>
    <m/>
    <n v="95"/>
    <s v="-"/>
    <n v="5.8999999999999999E-3"/>
    <s v="-"/>
    <n v="3.3999999999999998E-3"/>
    <x v="213"/>
    <x v="11"/>
    <s v="parlement europeen 09.06.4315"/>
    <x v="207"/>
    <b v="1"/>
  </r>
  <r>
    <m/>
    <x v="13"/>
    <m/>
    <s v="-"/>
    <n v="38"/>
    <s v="-"/>
    <n v="2.5000000000000001E-3"/>
    <s v="-"/>
    <x v="213"/>
    <x v="11"/>
    <s v="parlement europeen 09.06.4316"/>
    <x v="207"/>
    <b v="1"/>
  </r>
  <r>
    <n v="8"/>
    <x v="14"/>
    <m/>
    <n v="786"/>
    <n v="544"/>
    <n v="4.8899999999999999E-2"/>
    <n v="3.56E-2"/>
    <n v="1.3299999999999999E-2"/>
    <x v="213"/>
    <x v="11"/>
    <s v="parlement europeen 09.06.4317"/>
    <x v="207"/>
    <b v="1"/>
  </r>
  <r>
    <n v="9"/>
    <x v="15"/>
    <m/>
    <n v="2176"/>
    <s v="-"/>
    <n v="0.13550000000000001"/>
    <s v="-"/>
    <n v="1.4800000000000001E-2"/>
    <x v="213"/>
    <x v="11"/>
    <s v="parlement europeen 09.06.4318"/>
    <x v="207"/>
    <b v="1"/>
  </r>
  <r>
    <m/>
    <x v="16"/>
    <m/>
    <s v="-"/>
    <n v="1843"/>
    <s v="-"/>
    <n v="0.1207"/>
    <s v="-"/>
    <x v="213"/>
    <x v="11"/>
    <s v="parlement europeen 09.06.4319"/>
    <x v="207"/>
    <b v="1"/>
  </r>
  <r>
    <n v="10"/>
    <x v="17"/>
    <m/>
    <n v="3067"/>
    <n v="3204"/>
    <n v="0.191"/>
    <n v="0.2099"/>
    <n v="-1.89E-2"/>
    <x v="213"/>
    <x v="11"/>
    <s v="parlement europeen 09.06.4320"/>
    <x v="207"/>
    <b v="1"/>
  </r>
  <r>
    <n v="15"/>
    <x v="18"/>
    <m/>
    <n v="776"/>
    <n v="919"/>
    <n v="4.8300000000000003E-2"/>
    <n v="6.0199999999999997E-2"/>
    <n v="-1.1900000000000001E-2"/>
    <x v="213"/>
    <x v="11"/>
    <s v="parlement europeen 09.06.4321"/>
    <x v="207"/>
    <b v="1"/>
  </r>
  <r>
    <n v="16"/>
    <x v="19"/>
    <m/>
    <n v="2698"/>
    <n v="2835"/>
    <n v="0.16800000000000001"/>
    <n v="0.1857"/>
    <n v="-1.77E-2"/>
    <x v="213"/>
    <x v="11"/>
    <s v="parlement europeen 09.06.4322"/>
    <x v="207"/>
    <b v="1"/>
  </r>
  <r>
    <n v="17"/>
    <x v="20"/>
    <m/>
    <n v="152"/>
    <s v="-"/>
    <n v="9.4999999999999998E-3"/>
    <s v="-"/>
    <m/>
    <x v="213"/>
    <x v="11"/>
    <s v="parlement europeen 09.06.4323"/>
    <x v="207"/>
    <b v="1"/>
  </r>
  <r>
    <m/>
    <x v="21"/>
    <m/>
    <m/>
    <m/>
    <m/>
    <m/>
    <m/>
    <x v="2"/>
    <x v="1"/>
    <m/>
    <x v="2"/>
    <m/>
  </r>
  <r>
    <m/>
    <x v="21"/>
    <m/>
    <m/>
    <m/>
    <m/>
    <m/>
    <m/>
    <x v="2"/>
    <x v="1"/>
    <m/>
    <x v="2"/>
    <m/>
  </r>
  <r>
    <n v="2"/>
    <x v="0"/>
    <m/>
    <n v="645"/>
    <s v="-"/>
    <n v="0.4451"/>
    <s v="-"/>
    <s v="-"/>
    <x v="214"/>
    <x v="12"/>
    <s v="parlement europeen 09.06.4323"/>
    <x v="5"/>
    <b v="0"/>
  </r>
  <r>
    <n v="4"/>
    <x v="1"/>
    <m/>
    <n v="140"/>
    <s v="-"/>
    <n v="9.6600000000000005E-2"/>
    <s v="-"/>
    <s v="-"/>
    <x v="214"/>
    <x v="12"/>
    <s v="parlement europeen 09.06.4324"/>
    <x v="5"/>
    <b v="0"/>
  </r>
  <r>
    <n v="6"/>
    <x v="2"/>
    <m/>
    <n v="147"/>
    <s v="-"/>
    <n v="0.1014"/>
    <s v="-"/>
    <s v="-"/>
    <x v="214"/>
    <x v="12"/>
    <s v="parlement europeen 09.06.4325"/>
    <x v="5"/>
    <b v="0"/>
  </r>
  <r>
    <n v="8"/>
    <x v="4"/>
    <m/>
    <n v="55"/>
    <s v="-"/>
    <n v="3.7999999999999999E-2"/>
    <s v="-"/>
    <s v="-"/>
    <x v="214"/>
    <x v="12"/>
    <s v="parlement europeen 09.06.4326"/>
    <x v="5"/>
    <b v="0"/>
  </r>
  <r>
    <n v="13"/>
    <x v="5"/>
    <m/>
    <n v="46"/>
    <s v="-"/>
    <n v="3.1699999999999999E-2"/>
    <s v="-"/>
    <s v="-"/>
    <x v="214"/>
    <x v="12"/>
    <s v="parlement europeen 09.06.4327"/>
    <x v="5"/>
    <b v="0"/>
  </r>
  <r>
    <n v="14"/>
    <x v="6"/>
    <m/>
    <n v="385"/>
    <s v="-"/>
    <n v="0.26569999999999999"/>
    <s v="-"/>
    <s v="-"/>
    <x v="214"/>
    <x v="12"/>
    <s v="parlement europeen 09.06.4328"/>
    <x v="5"/>
    <b v="0"/>
  </r>
  <r>
    <n v="18"/>
    <x v="7"/>
    <m/>
    <n v="31"/>
    <s v="-"/>
    <n v="2.1399999999999999E-2"/>
    <s v="-"/>
    <s v="-"/>
    <x v="214"/>
    <x v="12"/>
    <s v="parlement europeen 09.06.4329"/>
    <x v="5"/>
    <b v="0"/>
  </r>
  <r>
    <m/>
    <x v="21"/>
    <m/>
    <m/>
    <m/>
    <m/>
    <m/>
    <m/>
    <x v="214"/>
    <x v="12"/>
    <s v="parlement europeen 09.06.4330"/>
    <x v="5"/>
    <b v="0"/>
  </r>
  <r>
    <n v="2"/>
    <x v="0"/>
    <m/>
    <n v="8262"/>
    <n v="5435"/>
    <n v="0.46079999999999999"/>
    <n v="0.33260000000000001"/>
    <n v="0.12820000000000001"/>
    <x v="215"/>
    <x v="12"/>
    <s v="parlement europeen 09.06.4331"/>
    <x v="208"/>
    <b v="1"/>
  </r>
  <r>
    <n v="4"/>
    <x v="1"/>
    <m/>
    <n v="1939"/>
    <n v="2635"/>
    <n v="0.1081"/>
    <n v="0.1613"/>
    <n v="-5.3100000000000001E-2"/>
    <x v="215"/>
    <x v="12"/>
    <s v="parlement europeen 09.06.4332"/>
    <x v="208"/>
    <b v="1"/>
  </r>
  <r>
    <n v="6"/>
    <x v="2"/>
    <m/>
    <n v="2991"/>
    <s v="-"/>
    <n v="0.1668"/>
    <s v="-"/>
    <n v="9.98E-2"/>
    <x v="215"/>
    <x v="12"/>
    <s v="parlement europeen 09.06.4333"/>
    <x v="208"/>
    <b v="1"/>
  </r>
  <r>
    <m/>
    <x v="3"/>
    <m/>
    <s v="-"/>
    <n v="1096"/>
    <s v="-"/>
    <n v="6.7100000000000007E-2"/>
    <s v="-"/>
    <x v="215"/>
    <x v="12"/>
    <s v="parlement europeen 09.06.4334"/>
    <x v="208"/>
    <b v="1"/>
  </r>
  <r>
    <n v="8"/>
    <x v="4"/>
    <m/>
    <n v="1467"/>
    <n v="1338"/>
    <n v="8.1799999999999998E-2"/>
    <n v="8.1900000000000001E-2"/>
    <n v="-1E-4"/>
    <x v="215"/>
    <x v="12"/>
    <s v="parlement europeen 09.06.4335"/>
    <x v="208"/>
    <b v="1"/>
  </r>
  <r>
    <n v="13"/>
    <x v="5"/>
    <m/>
    <n v="521"/>
    <n v="990"/>
    <n v="2.9100000000000001E-2"/>
    <n v="6.0600000000000001E-2"/>
    <n v="-3.15E-2"/>
    <x v="215"/>
    <x v="12"/>
    <s v="parlement europeen 09.06.4336"/>
    <x v="208"/>
    <b v="1"/>
  </r>
  <r>
    <n v="14"/>
    <x v="6"/>
    <m/>
    <n v="2465"/>
    <n v="4226"/>
    <n v="0.13750000000000001"/>
    <n v="0.2586"/>
    <n v="-0.1211"/>
    <x v="215"/>
    <x v="12"/>
    <s v="parlement europeen 09.06.4337"/>
    <x v="208"/>
    <b v="1"/>
  </r>
  <r>
    <n v="18"/>
    <x v="7"/>
    <m/>
    <n v="284"/>
    <s v="-"/>
    <n v="1.5800000000000002E-2"/>
    <s v="-"/>
    <s v="-"/>
    <x v="215"/>
    <x v="12"/>
    <s v="parlement europeen 09.06.4338"/>
    <x v="208"/>
    <b v="1"/>
  </r>
  <r>
    <m/>
    <x v="8"/>
    <m/>
    <s v="-"/>
    <n v="621"/>
    <s v="-"/>
    <n v="3.7999999999999999E-2"/>
    <s v="-"/>
    <x v="215"/>
    <x v="12"/>
    <s v="parlement europeen 09.06.4339"/>
    <x v="208"/>
    <b v="1"/>
  </r>
  <r>
    <m/>
    <x v="21"/>
    <m/>
    <m/>
    <m/>
    <m/>
    <m/>
    <m/>
    <x v="215"/>
    <x v="12"/>
    <s v="parlement europeen 09.06.4340"/>
    <x v="208"/>
    <b v="1"/>
  </r>
  <r>
    <m/>
    <x v="21"/>
    <m/>
    <m/>
    <m/>
    <m/>
    <m/>
    <m/>
    <x v="216"/>
    <x v="12"/>
    <s v="parlement europeen 09.06.4341"/>
    <x v="209"/>
    <b v="1"/>
  </r>
  <r>
    <n v="2"/>
    <x v="0"/>
    <m/>
    <n v="13969"/>
    <n v="9349"/>
    <n v="0.45169999999999999"/>
    <n v="0.32650000000000001"/>
    <n v="0.12520000000000001"/>
    <x v="216"/>
    <x v="12"/>
    <s v="parlement europeen 09.06.4342"/>
    <x v="209"/>
    <b v="1"/>
  </r>
  <r>
    <n v="4"/>
    <x v="1"/>
    <m/>
    <n v="3929"/>
    <n v="5287"/>
    <n v="0.127"/>
    <n v="0.18459999999999999"/>
    <n v="-5.7599999999999998E-2"/>
    <x v="216"/>
    <x v="12"/>
    <s v="parlement europeen 09.06.4343"/>
    <x v="209"/>
    <b v="1"/>
  </r>
  <r>
    <n v="6"/>
    <x v="2"/>
    <m/>
    <n v="5381"/>
    <s v="-"/>
    <n v="0.17399999999999999"/>
    <s v="-"/>
    <n v="9.3899999999999997E-2"/>
    <x v="216"/>
    <x v="12"/>
    <s v="parlement europeen 09.06.4344"/>
    <x v="209"/>
    <b v="1"/>
  </r>
  <r>
    <m/>
    <x v="3"/>
    <m/>
    <s v="-"/>
    <n v="2294"/>
    <s v="-"/>
    <n v="8.0100000000000005E-2"/>
    <s v="-"/>
    <x v="216"/>
    <x v="12"/>
    <s v="parlement europeen 09.06.4345"/>
    <x v="209"/>
    <b v="1"/>
  </r>
  <r>
    <n v="8"/>
    <x v="4"/>
    <m/>
    <n v="2860"/>
    <n v="2509"/>
    <n v="9.2499999999999999E-2"/>
    <n v="8.7599999999999997E-2"/>
    <n v="4.8999999999999998E-3"/>
    <x v="216"/>
    <x v="12"/>
    <s v="parlement europeen 09.06.4346"/>
    <x v="209"/>
    <b v="1"/>
  </r>
  <r>
    <n v="13"/>
    <x v="5"/>
    <m/>
    <n v="821"/>
    <n v="1736"/>
    <n v="2.6499999999999999E-2"/>
    <n v="6.0600000000000001E-2"/>
    <n v="-3.4099999999999998E-2"/>
    <x v="216"/>
    <x v="12"/>
    <s v="parlement europeen 09.06.4347"/>
    <x v="209"/>
    <b v="1"/>
  </r>
  <r>
    <n v="14"/>
    <x v="6"/>
    <m/>
    <n v="3411"/>
    <n v="6212"/>
    <n v="0.1103"/>
    <n v="0.21690000000000001"/>
    <n v="-0.1066"/>
    <x v="216"/>
    <x v="12"/>
    <s v="parlement europeen 09.06.4348"/>
    <x v="209"/>
    <b v="1"/>
  </r>
  <r>
    <n v="18"/>
    <x v="7"/>
    <m/>
    <n v="554"/>
    <s v="-"/>
    <n v="1.7899999999999999E-2"/>
    <s v="-"/>
    <s v="-"/>
    <x v="216"/>
    <x v="12"/>
    <s v="parlement europeen 09.06.4349"/>
    <x v="209"/>
    <b v="1"/>
  </r>
  <r>
    <m/>
    <x v="8"/>
    <m/>
    <s v="-"/>
    <n v="1247"/>
    <s v="-"/>
    <n v="4.3499999999999997E-2"/>
    <m/>
    <x v="216"/>
    <x v="12"/>
    <s v="parlement europeen 09.06.4350"/>
    <x v="209"/>
    <b v="1"/>
  </r>
  <r>
    <m/>
    <x v="21"/>
    <m/>
    <m/>
    <m/>
    <m/>
    <m/>
    <m/>
    <x v="216"/>
    <x v="12"/>
    <s v="parlement europeen 09.06.4351"/>
    <x v="209"/>
    <b v="1"/>
  </r>
  <r>
    <m/>
    <x v="21"/>
    <m/>
    <m/>
    <m/>
    <m/>
    <m/>
    <m/>
    <x v="217"/>
    <x v="12"/>
    <s v="parlement europeen 09.06.4352"/>
    <x v="210"/>
    <b v="1"/>
  </r>
  <r>
    <n v="2"/>
    <x v="0"/>
    <m/>
    <n v="43646"/>
    <n v="27731"/>
    <n v="0.46200000000000002"/>
    <n v="0.3085"/>
    <n v="0.1535"/>
    <x v="217"/>
    <x v="12"/>
    <s v="parlement europeen 09.06.4353"/>
    <x v="210"/>
    <b v="1"/>
  </r>
  <r>
    <n v="4"/>
    <x v="1"/>
    <m/>
    <n v="13208"/>
    <n v="17067"/>
    <n v="0.13980000000000001"/>
    <n v="0.18990000000000001"/>
    <n v="-5.0099999999999999E-2"/>
    <x v="217"/>
    <x v="12"/>
    <s v="parlement europeen 09.06.4354"/>
    <x v="210"/>
    <b v="1"/>
  </r>
  <r>
    <n v="6"/>
    <x v="2"/>
    <m/>
    <n v="13417"/>
    <s v="-"/>
    <n v="0.14199999999999999"/>
    <s v="-"/>
    <n v="7.4899999999999994E-2"/>
    <x v="217"/>
    <x v="12"/>
    <s v="parlement europeen 09.06.4355"/>
    <x v="210"/>
    <b v="1"/>
  </r>
  <r>
    <m/>
    <x v="3"/>
    <m/>
    <s v="-"/>
    <n v="6029"/>
    <s v="-"/>
    <n v="6.7100000000000007E-2"/>
    <s v="-"/>
    <x v="217"/>
    <x v="12"/>
    <s v="parlement europeen 09.06.4356"/>
    <x v="210"/>
    <b v="1"/>
  </r>
  <r>
    <n v="8"/>
    <x v="4"/>
    <m/>
    <n v="9826"/>
    <n v="7905"/>
    <n v="0.104"/>
    <n v="8.7999999999999995E-2"/>
    <n v="1.61E-2"/>
    <x v="217"/>
    <x v="12"/>
    <s v="parlement europeen 09.06.4357"/>
    <x v="210"/>
    <b v="1"/>
  </r>
  <r>
    <n v="13"/>
    <x v="5"/>
    <m/>
    <n v="3164"/>
    <n v="6282"/>
    <n v="3.3500000000000002E-2"/>
    <n v="6.9900000000000004E-2"/>
    <n v="-3.6400000000000002E-2"/>
    <x v="217"/>
    <x v="12"/>
    <s v="parlement europeen 09.06.4358"/>
    <x v="210"/>
    <b v="1"/>
  </r>
  <r>
    <n v="14"/>
    <x v="6"/>
    <m/>
    <n v="9791"/>
    <n v="20904"/>
    <n v="0.1036"/>
    <n v="0.2326"/>
    <n v="-0.12889999999999999"/>
    <x v="217"/>
    <x v="12"/>
    <s v="parlement europeen 09.06.4359"/>
    <x v="210"/>
    <b v="1"/>
  </r>
  <r>
    <n v="18"/>
    <x v="7"/>
    <m/>
    <n v="1421"/>
    <s v="-"/>
    <n v="1.4999999999999999E-2"/>
    <s v="-"/>
    <s v="-"/>
    <x v="217"/>
    <x v="12"/>
    <s v="parlement europeen 09.06.4360"/>
    <x v="210"/>
    <b v="1"/>
  </r>
  <r>
    <m/>
    <x v="8"/>
    <m/>
    <s v="-"/>
    <n v="3962"/>
    <s v="-"/>
    <n v="4.41E-2"/>
    <m/>
    <x v="217"/>
    <x v="12"/>
    <s v="parlement europeen 09.06.4361"/>
    <x v="210"/>
    <b v="1"/>
  </r>
  <r>
    <m/>
    <x v="21"/>
    <m/>
    <m/>
    <m/>
    <m/>
    <m/>
    <m/>
    <x v="217"/>
    <x v="12"/>
    <s v="parlement europeen 09.06.4362"/>
    <x v="210"/>
    <b v="1"/>
  </r>
  <r>
    <m/>
    <x v="21"/>
    <m/>
    <m/>
    <m/>
    <m/>
    <m/>
    <m/>
    <x v="218"/>
    <x v="12"/>
    <s v="parlement europeen 09.06.4363"/>
    <x v="211"/>
    <b v="1"/>
  </r>
  <r>
    <n v="2"/>
    <x v="0"/>
    <m/>
    <n v="9450"/>
    <n v="5771"/>
    <n v="0.42149999999999999"/>
    <n v="0.28670000000000001"/>
    <n v="0.1348"/>
    <x v="218"/>
    <x v="12"/>
    <s v="parlement europeen 09.06.4364"/>
    <x v="211"/>
    <b v="1"/>
  </r>
  <r>
    <n v="4"/>
    <x v="1"/>
    <m/>
    <n v="2398"/>
    <n v="3207"/>
    <n v="0.107"/>
    <n v="0.1593"/>
    <n v="-5.2400000000000002E-2"/>
    <x v="218"/>
    <x v="12"/>
    <s v="parlement europeen 09.06.4365"/>
    <x v="211"/>
    <b v="1"/>
  </r>
  <r>
    <n v="6"/>
    <x v="2"/>
    <m/>
    <n v="4298"/>
    <s v="-"/>
    <n v="0.19170000000000001"/>
    <s v="-"/>
    <n v="8.5900000000000004E-2"/>
    <x v="218"/>
    <x v="12"/>
    <s v="parlement europeen 09.06.4366"/>
    <x v="211"/>
    <b v="1"/>
  </r>
  <r>
    <m/>
    <x v="3"/>
    <m/>
    <s v="-"/>
    <n v="2129"/>
    <s v="-"/>
    <n v="0.10580000000000001"/>
    <s v="-"/>
    <x v="218"/>
    <x v="12"/>
    <s v="parlement europeen 09.06.4367"/>
    <x v="211"/>
    <b v="1"/>
  </r>
  <r>
    <n v="8"/>
    <x v="4"/>
    <m/>
    <n v="1614"/>
    <n v="1489"/>
    <n v="7.1999999999999995E-2"/>
    <n v="7.3999999999999996E-2"/>
    <n v="-2E-3"/>
    <x v="218"/>
    <x v="12"/>
    <s v="parlement europeen 09.06.4368"/>
    <x v="211"/>
    <b v="1"/>
  </r>
  <r>
    <n v="13"/>
    <x v="5"/>
    <m/>
    <n v="620"/>
    <n v="1204"/>
    <n v="2.7699999999999999E-2"/>
    <n v="5.9799999999999999E-2"/>
    <n v="-3.2199999999999999E-2"/>
    <x v="218"/>
    <x v="12"/>
    <s v="parlement europeen 09.06.4369"/>
    <x v="211"/>
    <b v="1"/>
  </r>
  <r>
    <n v="14"/>
    <x v="6"/>
    <m/>
    <n v="3711"/>
    <n v="5681"/>
    <n v="0.16550000000000001"/>
    <n v="0.28220000000000001"/>
    <n v="-0.1167"/>
    <x v="218"/>
    <x v="12"/>
    <s v="parlement europeen 09.06.4370"/>
    <x v="211"/>
    <b v="1"/>
  </r>
  <r>
    <n v="18"/>
    <x v="7"/>
    <m/>
    <n v="328"/>
    <s v="-"/>
    <n v="1.46E-2"/>
    <s v="-"/>
    <s v="-"/>
    <x v="218"/>
    <x v="12"/>
    <s v="parlement europeen 09.06.4371"/>
    <x v="211"/>
    <b v="1"/>
  </r>
  <r>
    <m/>
    <x v="8"/>
    <m/>
    <s v="-"/>
    <n v="649"/>
    <s v="-"/>
    <n v="3.2199999999999999E-2"/>
    <m/>
    <x v="218"/>
    <x v="12"/>
    <s v="parlement europeen 09.06.4372"/>
    <x v="211"/>
    <b v="1"/>
  </r>
  <r>
    <m/>
    <x v="21"/>
    <m/>
    <m/>
    <m/>
    <m/>
    <m/>
    <m/>
    <x v="218"/>
    <x v="12"/>
    <s v="parlement europeen 09.06.4373"/>
    <x v="211"/>
    <b v="1"/>
  </r>
  <r>
    <n v="2"/>
    <x v="0"/>
    <m/>
    <n v="42225"/>
    <n v="29995"/>
    <n v="0.45140000000000002"/>
    <n v="0.34079999999999999"/>
    <n v="0.1106"/>
    <x v="219"/>
    <x v="12"/>
    <s v="parlement europeen 09.06.4374"/>
    <x v="212"/>
    <b v="1"/>
  </r>
  <r>
    <n v="4"/>
    <x v="1"/>
    <m/>
    <n v="9128"/>
    <n v="11074"/>
    <n v="9.7600000000000006E-2"/>
    <n v="0.1258"/>
    <n v="-2.8199999999999999E-2"/>
    <x v="219"/>
    <x v="12"/>
    <s v="parlement europeen 09.06.4375"/>
    <x v="212"/>
    <b v="1"/>
  </r>
  <r>
    <n v="6"/>
    <x v="2"/>
    <m/>
    <n v="15696"/>
    <s v="-"/>
    <n v="0.1678"/>
    <s v="-"/>
    <n v="9.2600000000000002E-2"/>
    <x v="219"/>
    <x v="12"/>
    <s v="parlement europeen 09.06.4376"/>
    <x v="212"/>
    <b v="1"/>
  </r>
  <r>
    <m/>
    <x v="3"/>
    <m/>
    <s v="-"/>
    <n v="6617"/>
    <s v="-"/>
    <n v="7.5200000000000003E-2"/>
    <s v="-"/>
    <x v="219"/>
    <x v="12"/>
    <s v="parlement europeen 09.06.4377"/>
    <x v="212"/>
    <b v="1"/>
  </r>
  <r>
    <n v="8"/>
    <x v="4"/>
    <m/>
    <n v="7058"/>
    <n v="5517"/>
    <n v="7.5499999999999998E-2"/>
    <n v="6.2700000000000006E-2"/>
    <n v="1.2800000000000001E-2"/>
    <x v="219"/>
    <x v="12"/>
    <s v="parlement europeen 09.06.4378"/>
    <x v="212"/>
    <b v="1"/>
  </r>
  <r>
    <n v="13"/>
    <x v="5"/>
    <m/>
    <n v="2784"/>
    <n v="5566"/>
    <n v="2.98E-2"/>
    <n v="6.3200000000000006E-2"/>
    <n v="-3.3500000000000002E-2"/>
    <x v="219"/>
    <x v="12"/>
    <s v="parlement europeen 09.06.4379"/>
    <x v="212"/>
    <b v="1"/>
  </r>
  <r>
    <n v="14"/>
    <x v="6"/>
    <m/>
    <n v="15344"/>
    <n v="26341"/>
    <n v="0.16400000000000001"/>
    <n v="0.29930000000000001"/>
    <n v="-0.1353"/>
    <x v="219"/>
    <x v="12"/>
    <s v="parlement europeen 09.06.4380"/>
    <x v="212"/>
    <b v="1"/>
  </r>
  <r>
    <n v="18"/>
    <x v="7"/>
    <m/>
    <n v="1305"/>
    <s v="-"/>
    <n v="1.4E-2"/>
    <s v="-"/>
    <s v="-"/>
    <x v="219"/>
    <x v="12"/>
    <s v="parlement europeen 09.06.4381"/>
    <x v="212"/>
    <b v="1"/>
  </r>
  <r>
    <m/>
    <x v="8"/>
    <m/>
    <s v="-"/>
    <n v="2901"/>
    <s v="-"/>
    <n v="3.3000000000000002E-2"/>
    <m/>
    <x v="219"/>
    <x v="12"/>
    <s v="parlement europeen 09.06.4382"/>
    <x v="212"/>
    <b v="1"/>
  </r>
  <r>
    <m/>
    <x v="21"/>
    <m/>
    <m/>
    <m/>
    <m/>
    <m/>
    <m/>
    <x v="219"/>
    <x v="12"/>
    <s v="parlement europeen 09.06.4383"/>
    <x v="212"/>
    <b v="1"/>
  </r>
  <r>
    <m/>
    <x v="21"/>
    <m/>
    <m/>
    <m/>
    <m/>
    <m/>
    <m/>
    <x v="2"/>
    <x v="12"/>
    <s v="parlement europeen 09.06.4384"/>
    <x v="61"/>
    <b v="0"/>
  </r>
  <r>
    <m/>
    <x v="21"/>
    <m/>
    <m/>
    <m/>
    <m/>
    <m/>
    <m/>
    <x v="2"/>
    <x v="1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CD7A2-22D7-425B-9489-1B37A22329AD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3:AH17" firstHeaderRow="1" firstDataRow="2" firstDataCol="1" rowPageCount="1" colPageCount="1"/>
  <pivotFields count="13">
    <pivotField showAll="0"/>
    <pivotField axis="axisRow" showAll="0">
      <items count="29">
        <item x="7"/>
        <item x="19"/>
        <item x="3"/>
        <item x="24"/>
        <item x="5"/>
        <item x="27"/>
        <item x="6"/>
        <item x="18"/>
        <item x="2"/>
        <item x="0"/>
        <item x="17"/>
        <item x="11"/>
        <item x="10"/>
        <item x="8"/>
        <item x="22"/>
        <item x="26"/>
        <item x="1"/>
        <item x="4"/>
        <item x="14"/>
        <item x="23"/>
        <item x="16"/>
        <item x="25"/>
        <item x="9"/>
        <item x="13"/>
        <item x="12"/>
        <item x="20"/>
        <item x="15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221">
        <item x="56"/>
        <item x="184"/>
        <item x="0"/>
        <item x="88"/>
        <item x="89"/>
        <item x="14"/>
        <item x="15"/>
        <item x="163"/>
        <item x="57"/>
        <item x="90"/>
        <item x="123"/>
        <item x="58"/>
        <item x="32"/>
        <item x="124"/>
        <item x="61"/>
        <item x="125"/>
        <item x="165"/>
        <item x="93"/>
        <item x="186"/>
        <item x="94"/>
        <item x="62"/>
        <item x="95"/>
        <item x="16"/>
        <item x="166"/>
        <item x="96"/>
        <item x="63"/>
        <item x="17"/>
        <item x="37"/>
        <item x="4"/>
        <item x="5"/>
        <item x="97"/>
        <item x="98"/>
        <item x="101"/>
        <item x="100"/>
        <item x="99"/>
        <item x="187"/>
        <item x="102"/>
        <item x="38"/>
        <item x="188"/>
        <item x="64"/>
        <item x="65"/>
        <item x="189"/>
        <item x="126"/>
        <item x="39"/>
        <item x="103"/>
        <item x="18"/>
        <item x="167"/>
        <item x="168"/>
        <item x="169"/>
        <item x="127"/>
        <item x="128"/>
        <item x="104"/>
        <item x="190"/>
        <item x="170"/>
        <item x="105"/>
        <item x="191"/>
        <item x="106"/>
        <item x="107"/>
        <item x="40"/>
        <item x="66"/>
        <item x="192"/>
        <item x="193"/>
        <item x="215"/>
        <item x="41"/>
        <item x="129"/>
        <item x="67"/>
        <item x="68"/>
        <item x="130"/>
        <item x="19"/>
        <item x="20"/>
        <item x="134"/>
        <item x="131"/>
        <item x="132"/>
        <item x="69"/>
        <item x="42"/>
        <item x="43"/>
        <item x="21"/>
        <item x="70"/>
        <item x="171"/>
        <item x="133"/>
        <item x="216"/>
        <item x="22"/>
        <item x="71"/>
        <item x="23"/>
        <item x="72"/>
        <item x="108"/>
        <item x="172"/>
        <item x="109"/>
        <item x="110"/>
        <item x="111"/>
        <item x="112"/>
        <item x="136"/>
        <item x="24"/>
        <item x="73"/>
        <item x="135"/>
        <item x="74"/>
        <item x="75"/>
        <item x="25"/>
        <item x="137"/>
        <item x="173"/>
        <item x="44"/>
        <item x="113"/>
        <item x="76"/>
        <item x="174"/>
        <item x="45"/>
        <item x="26"/>
        <item x="6"/>
        <item x="114"/>
        <item x="115"/>
        <item x="194"/>
        <item x="138"/>
        <item x="175"/>
        <item x="77"/>
        <item x="176"/>
        <item x="46"/>
        <item x="78"/>
        <item x="217"/>
        <item x="177"/>
        <item x="117"/>
        <item x="218"/>
        <item x="195"/>
        <item x="116"/>
        <item x="47"/>
        <item x="27"/>
        <item x="79"/>
        <item x="196"/>
        <item x="48"/>
        <item x="49"/>
        <item x="179"/>
        <item x="7"/>
        <item x="178"/>
        <item x="8"/>
        <item x="80"/>
        <item x="12"/>
        <item x="9"/>
        <item x="118"/>
        <item x="139"/>
        <item x="81"/>
        <item x="119"/>
        <item x="140"/>
        <item x="141"/>
        <item x="82"/>
        <item x="83"/>
        <item x="120"/>
        <item x="50"/>
        <item x="51"/>
        <item x="121"/>
        <item x="28"/>
        <item x="142"/>
        <item x="143"/>
        <item x="180"/>
        <item x="181"/>
        <item x="144"/>
        <item x="52"/>
        <item x="197"/>
        <item x="53"/>
        <item x="145"/>
        <item x="219"/>
        <item x="182"/>
        <item x="54"/>
        <item x="29"/>
        <item x="84"/>
        <item x="30"/>
        <item x="85"/>
        <item x="86"/>
        <item x="59"/>
        <item x="185"/>
        <item x="91"/>
        <item x="92"/>
        <item x="164"/>
        <item x="10"/>
        <item x="11"/>
        <item x="60"/>
        <item x="1"/>
        <item x="33"/>
        <item x="34"/>
        <item x="35"/>
        <item x="3"/>
        <item x="36"/>
        <item x="13"/>
        <item x="31"/>
        <item x="55"/>
        <item x="87"/>
        <item x="122"/>
        <item x="162"/>
        <item x="183"/>
        <item x="198"/>
        <item x="199"/>
        <item x="146"/>
        <item x="147"/>
        <item x="148"/>
        <item x="149"/>
        <item x="200"/>
        <item x="150"/>
        <item x="201"/>
        <item x="214"/>
        <item x="151"/>
        <item x="202"/>
        <item x="203"/>
        <item x="204"/>
        <item x="152"/>
        <item x="153"/>
        <item x="205"/>
        <item x="206"/>
        <item x="207"/>
        <item x="154"/>
        <item x="155"/>
        <item x="208"/>
        <item x="156"/>
        <item x="157"/>
        <item x="158"/>
        <item x="209"/>
        <item x="159"/>
        <item x="210"/>
        <item x="160"/>
        <item x="211"/>
        <item x="161"/>
        <item x="212"/>
        <item x="213"/>
        <item x="2"/>
        <item t="default"/>
      </items>
    </pivotField>
    <pivotField axis="axisPage" showAll="0">
      <items count="14">
        <item x="3"/>
        <item x="12"/>
        <item x="0"/>
        <item x="6"/>
        <item x="7"/>
        <item x="8"/>
        <item x="9"/>
        <item x="10"/>
        <item x="5"/>
        <item x="11"/>
        <item x="2"/>
        <item x="4"/>
        <item x="1"/>
        <item t="default"/>
      </items>
    </pivotField>
    <pivotField showAll="0"/>
    <pivotField showAll="0" sortType="ascending">
      <items count="217">
        <item x="147"/>
        <item x="53"/>
        <item x="58"/>
        <item x="193"/>
        <item x="179"/>
        <item x="0"/>
        <item x="86"/>
        <item x="87"/>
        <item x="12"/>
        <item x="13"/>
        <item x="159"/>
        <item x="194"/>
        <item x="54"/>
        <item x="88"/>
        <item x="120"/>
        <item x="29"/>
        <item x="121"/>
        <item x="122"/>
        <item x="161"/>
        <item x="91"/>
        <item x="181"/>
        <item x="92"/>
        <item x="143"/>
        <item x="59"/>
        <item x="144"/>
        <item x="93"/>
        <item x="14"/>
        <item x="145"/>
        <item x="162"/>
        <item x="94"/>
        <item x="60"/>
        <item x="15"/>
        <item x="146"/>
        <item x="34"/>
        <item x="4"/>
        <item x="95"/>
        <item x="96"/>
        <item x="99"/>
        <item x="98"/>
        <item x="97"/>
        <item x="182"/>
        <item x="100"/>
        <item x="183"/>
        <item x="62"/>
        <item x="82"/>
        <item x="63"/>
        <item x="195"/>
        <item x="36"/>
        <item x="184"/>
        <item x="123"/>
        <item x="101"/>
        <item x="16"/>
        <item x="163"/>
        <item x="56"/>
        <item x="180"/>
        <item x="89"/>
        <item x="164"/>
        <item x="90"/>
        <item x="160"/>
        <item x="10"/>
        <item x="57"/>
        <item x="165"/>
        <item x="124"/>
        <item x="125"/>
        <item x="102"/>
        <item x="185"/>
        <item x="166"/>
        <item x="103"/>
        <item x="186"/>
        <item x="104"/>
        <item x="105"/>
        <item x="187"/>
        <item x="188"/>
        <item x="208"/>
        <item x="148"/>
        <item x="64"/>
        <item x="65"/>
        <item x="38"/>
        <item x="196"/>
        <item x="126"/>
        <item x="197"/>
        <item m="1" x="213"/>
        <item x="198"/>
        <item x="66"/>
        <item x="127"/>
        <item x="149"/>
        <item x="17"/>
        <item x="18"/>
        <item x="150"/>
        <item x="131"/>
        <item x="128"/>
        <item x="129"/>
        <item x="67"/>
        <item x="39"/>
        <item x="40"/>
        <item x="19"/>
        <item x="68"/>
        <item x="167"/>
        <item x="130"/>
        <item x="33"/>
        <item x="1"/>
        <item x="30"/>
        <item x="209"/>
        <item x="20"/>
        <item x="69"/>
        <item x="21"/>
        <item x="35"/>
        <item x="70"/>
        <item x="106"/>
        <item x="168"/>
        <item x="199"/>
        <item x="107"/>
        <item x="200"/>
        <item x="108"/>
        <item x="109"/>
        <item x="201"/>
        <item x="110"/>
        <item x="133"/>
        <item x="22"/>
        <item x="71"/>
        <item x="132"/>
        <item x="72"/>
        <item x="73"/>
        <item m="1" x="215"/>
        <item x="151"/>
        <item x="152"/>
        <item x="134"/>
        <item x="169"/>
        <item x="23"/>
        <item x="202"/>
        <item x="41"/>
        <item x="111"/>
        <item x="74"/>
        <item x="170"/>
        <item x="42"/>
        <item x="24"/>
        <item x="6"/>
        <item x="112"/>
        <item x="113"/>
        <item x="189"/>
        <item x="135"/>
        <item x="171"/>
        <item x="75"/>
        <item x="172"/>
        <item x="43"/>
        <item x="76"/>
        <item x="210"/>
        <item x="32"/>
        <item x="31"/>
        <item x="55"/>
        <item x="173"/>
        <item x="153"/>
        <item x="154"/>
        <item x="115"/>
        <item x="211"/>
        <item x="190"/>
        <item x="114"/>
        <item x="44"/>
        <item x="5"/>
        <item x="52"/>
        <item x="25"/>
        <item x="155"/>
        <item x="191"/>
        <item x="45"/>
        <item x="77"/>
        <item x="46"/>
        <item x="175"/>
        <item x="7"/>
        <item x="174"/>
        <item x="8"/>
        <item x="79"/>
        <item x="11"/>
        <item x="9"/>
        <item x="116"/>
        <item x="136"/>
        <item x="203"/>
        <item x="80"/>
        <item x="78"/>
        <item x="156"/>
        <item x="117"/>
        <item x="137"/>
        <item x="138"/>
        <item x="81"/>
        <item x="118"/>
        <item x="47"/>
        <item x="204"/>
        <item x="157"/>
        <item x="48"/>
        <item x="119"/>
        <item x="26"/>
        <item x="3"/>
        <item x="139"/>
        <item x="140"/>
        <item x="37"/>
        <item x="176"/>
        <item x="205"/>
        <item x="177"/>
        <item x="141"/>
        <item x="49"/>
        <item x="158"/>
        <item x="192"/>
        <item x="50"/>
        <item x="142"/>
        <item x="212"/>
        <item x="178"/>
        <item x="51"/>
        <item x="27"/>
        <item x="83"/>
        <item m="1" x="214"/>
        <item x="28"/>
        <item x="206"/>
        <item x="84"/>
        <item x="85"/>
        <item x="207"/>
        <item x="61"/>
        <item x="2"/>
        <item t="default"/>
      </items>
    </pivotField>
    <pivotField showAll="0"/>
  </pivotFields>
  <rowFields count="1">
    <field x="1"/>
  </rowFields>
  <rowItems count="13">
    <i>
      <x v="1"/>
    </i>
    <i>
      <x v="7"/>
    </i>
    <i>
      <x v="10"/>
    </i>
    <i>
      <x v="11"/>
    </i>
    <i>
      <x v="12"/>
    </i>
    <i>
      <x v="18"/>
    </i>
    <i>
      <x v="20"/>
    </i>
    <i>
      <x v="22"/>
    </i>
    <i>
      <x v="23"/>
    </i>
    <i>
      <x v="24"/>
    </i>
    <i>
      <x v="25"/>
    </i>
    <i>
      <x v="26"/>
    </i>
    <i t="grand">
      <x/>
    </i>
  </rowItems>
  <colFields count="1">
    <field x="8"/>
  </colFields>
  <colItems count="25">
    <i>
      <x v="12"/>
    </i>
    <i>
      <x v="27"/>
    </i>
    <i>
      <x v="37"/>
    </i>
    <i>
      <x v="43"/>
    </i>
    <i>
      <x v="58"/>
    </i>
    <i>
      <x v="63"/>
    </i>
    <i>
      <x v="74"/>
    </i>
    <i>
      <x v="75"/>
    </i>
    <i>
      <x v="100"/>
    </i>
    <i>
      <x v="104"/>
    </i>
    <i>
      <x v="114"/>
    </i>
    <i>
      <x v="122"/>
    </i>
    <i>
      <x v="126"/>
    </i>
    <i>
      <x v="127"/>
    </i>
    <i>
      <x v="144"/>
    </i>
    <i>
      <x v="145"/>
    </i>
    <i>
      <x v="153"/>
    </i>
    <i>
      <x v="155"/>
    </i>
    <i>
      <x v="159"/>
    </i>
    <i>
      <x v="174"/>
    </i>
    <i>
      <x v="175"/>
    </i>
    <i>
      <x v="176"/>
    </i>
    <i>
      <x v="178"/>
    </i>
    <i>
      <x v="180"/>
    </i>
    <i t="grand">
      <x/>
    </i>
  </colItems>
  <pageFields count="1">
    <pageField fld="9" item="11" hier="-1"/>
  </pageFields>
  <dataFields count="1">
    <dataField name="Nombre de Canton" fld="8" subtotal="count" baseField="0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22">
              <x v="0"/>
              <x v="1"/>
              <x v="2"/>
              <x v="4"/>
              <x v="6"/>
              <x v="7"/>
              <x v="8"/>
              <x v="9"/>
              <x v="10"/>
              <x v="11"/>
              <x v="12"/>
              <x v="13"/>
              <x v="16"/>
              <x v="17"/>
              <x v="18"/>
              <x v="20"/>
              <x v="22"/>
              <x v="23"/>
              <x v="24"/>
              <x v="25"/>
              <x v="26"/>
              <x v="27"/>
            </reference>
            <reference field="8" count="10" selected="0">
              <x v="2"/>
              <x v="28"/>
              <x v="29"/>
              <x v="106"/>
              <x v="129"/>
              <x v="131"/>
              <x v="134"/>
              <x v="173"/>
              <x v="177"/>
              <x v="21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2"/>
              <x v="4"/>
              <x v="6"/>
              <x v="8"/>
              <x v="9"/>
              <x v="13"/>
              <x v="16"/>
              <x v="17"/>
              <x v="27"/>
            </reference>
            <reference field="8" count="6" selected="0">
              <x v="62"/>
              <x v="80"/>
              <x v="116"/>
              <x v="119"/>
              <x v="157"/>
              <x v="19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2">
              <x v="1"/>
              <x v="7"/>
              <x v="10"/>
              <x v="11"/>
              <x v="12"/>
              <x v="18"/>
              <x v="20"/>
              <x v="22"/>
              <x v="23"/>
              <x v="24"/>
              <x v="25"/>
              <x v="26"/>
            </reference>
            <reference field="8" count="18" selected="0">
              <x v="5"/>
              <x v="6"/>
              <x v="22"/>
              <x v="26"/>
              <x v="45"/>
              <x v="68"/>
              <x v="69"/>
              <x v="76"/>
              <x v="81"/>
              <x v="83"/>
              <x v="92"/>
              <x v="97"/>
              <x v="105"/>
              <x v="123"/>
              <x v="147"/>
              <x v="160"/>
              <x v="162"/>
              <x v="17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A7A92-17D0-4B8B-B8A3-D6773E1870AA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C3:C21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17">
        <item x="147"/>
        <item x="53"/>
        <item x="58"/>
        <item x="193"/>
        <item x="179"/>
        <item x="0"/>
        <item x="86"/>
        <item x="87"/>
        <item x="12"/>
        <item x="13"/>
        <item x="159"/>
        <item x="194"/>
        <item x="54"/>
        <item x="88"/>
        <item x="120"/>
        <item x="29"/>
        <item x="121"/>
        <item x="122"/>
        <item x="161"/>
        <item x="91"/>
        <item x="181"/>
        <item x="92"/>
        <item x="143"/>
        <item x="59"/>
        <item x="144"/>
        <item x="93"/>
        <item x="14"/>
        <item x="145"/>
        <item x="162"/>
        <item x="94"/>
        <item x="60"/>
        <item x="15"/>
        <item x="146"/>
        <item x="34"/>
        <item x="4"/>
        <item x="95"/>
        <item x="96"/>
        <item x="99"/>
        <item x="98"/>
        <item x="97"/>
        <item x="182"/>
        <item x="100"/>
        <item x="183"/>
        <item x="62"/>
        <item x="82"/>
        <item x="63"/>
        <item x="195"/>
        <item x="36"/>
        <item x="184"/>
        <item x="123"/>
        <item x="101"/>
        <item x="16"/>
        <item x="163"/>
        <item x="56"/>
        <item x="180"/>
        <item x="89"/>
        <item x="164"/>
        <item x="90"/>
        <item x="160"/>
        <item x="10"/>
        <item x="57"/>
        <item x="165"/>
        <item x="124"/>
        <item x="125"/>
        <item x="102"/>
        <item x="185"/>
        <item x="166"/>
        <item x="103"/>
        <item x="186"/>
        <item x="104"/>
        <item x="105"/>
        <item x="187"/>
        <item x="188"/>
        <item x="208"/>
        <item x="148"/>
        <item x="64"/>
        <item x="65"/>
        <item x="38"/>
        <item x="196"/>
        <item x="126"/>
        <item x="197"/>
        <item m="1" x="213"/>
        <item x="198"/>
        <item x="66"/>
        <item x="127"/>
        <item x="149"/>
        <item x="17"/>
        <item x="18"/>
        <item x="150"/>
        <item x="131"/>
        <item x="128"/>
        <item x="129"/>
        <item x="67"/>
        <item x="39"/>
        <item x="40"/>
        <item x="19"/>
        <item x="68"/>
        <item x="167"/>
        <item x="130"/>
        <item x="33"/>
        <item x="1"/>
        <item x="30"/>
        <item x="209"/>
        <item x="20"/>
        <item x="69"/>
        <item x="21"/>
        <item x="35"/>
        <item x="70"/>
        <item x="106"/>
        <item x="168"/>
        <item x="199"/>
        <item x="107"/>
        <item x="200"/>
        <item x="108"/>
        <item x="109"/>
        <item x="201"/>
        <item x="110"/>
        <item x="133"/>
        <item x="22"/>
        <item x="71"/>
        <item x="132"/>
        <item x="72"/>
        <item x="73"/>
        <item m="1" x="215"/>
        <item x="151"/>
        <item x="152"/>
        <item x="134"/>
        <item x="169"/>
        <item x="23"/>
        <item x="202"/>
        <item x="41"/>
        <item x="111"/>
        <item x="74"/>
        <item x="170"/>
        <item x="42"/>
        <item x="24"/>
        <item x="6"/>
        <item x="112"/>
        <item x="113"/>
        <item x="189"/>
        <item x="135"/>
        <item x="171"/>
        <item x="75"/>
        <item x="172"/>
        <item x="43"/>
        <item x="76"/>
        <item x="210"/>
        <item x="32"/>
        <item x="31"/>
        <item x="55"/>
        <item x="173"/>
        <item x="153"/>
        <item x="154"/>
        <item x="115"/>
        <item x="211"/>
        <item x="190"/>
        <item x="114"/>
        <item x="44"/>
        <item x="5"/>
        <item x="52"/>
        <item x="25"/>
        <item x="155"/>
        <item x="191"/>
        <item x="45"/>
        <item x="77"/>
        <item x="46"/>
        <item x="175"/>
        <item x="7"/>
        <item x="174"/>
        <item x="8"/>
        <item x="79"/>
        <item x="11"/>
        <item x="9"/>
        <item x="116"/>
        <item x="136"/>
        <item x="203"/>
        <item x="80"/>
        <item x="78"/>
        <item x="156"/>
        <item x="117"/>
        <item x="137"/>
        <item x="138"/>
        <item x="81"/>
        <item x="118"/>
        <item x="47"/>
        <item x="204"/>
        <item x="157"/>
        <item x="48"/>
        <item x="119"/>
        <item x="26"/>
        <item x="3"/>
        <item x="139"/>
        <item x="140"/>
        <item x="37"/>
        <item x="176"/>
        <item x="205"/>
        <item x="177"/>
        <item x="141"/>
        <item x="49"/>
        <item x="158"/>
        <item x="192"/>
        <item x="50"/>
        <item x="142"/>
        <item x="212"/>
        <item x="178"/>
        <item x="51"/>
        <item x="27"/>
        <item x="83"/>
        <item m="1" x="214"/>
        <item x="28"/>
        <item x="206"/>
        <item x="84"/>
        <item x="85"/>
        <item x="207"/>
        <item x="61"/>
        <item x="2"/>
        <item t="default"/>
      </items>
    </pivotField>
    <pivotField showAll="0"/>
  </pivotFields>
  <rowFields count="1">
    <field x="11"/>
  </rowFields>
  <rowItems count="2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4D3CA-2F20-42C1-B34B-5451AC7B5F9A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22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1">
        <item x="56"/>
        <item x="184"/>
        <item x="0"/>
        <item x="88"/>
        <item x="89"/>
        <item x="14"/>
        <item x="15"/>
        <item x="163"/>
        <item x="57"/>
        <item x="90"/>
        <item x="123"/>
        <item x="58"/>
        <item x="32"/>
        <item x="124"/>
        <item x="61"/>
        <item x="125"/>
        <item x="165"/>
        <item x="93"/>
        <item x="186"/>
        <item x="94"/>
        <item x="62"/>
        <item x="95"/>
        <item x="16"/>
        <item x="166"/>
        <item x="96"/>
        <item x="63"/>
        <item x="17"/>
        <item x="37"/>
        <item x="4"/>
        <item x="5"/>
        <item x="97"/>
        <item x="98"/>
        <item x="101"/>
        <item x="100"/>
        <item x="99"/>
        <item x="187"/>
        <item x="102"/>
        <item x="38"/>
        <item x="188"/>
        <item x="64"/>
        <item x="65"/>
        <item x="189"/>
        <item x="126"/>
        <item x="39"/>
        <item x="103"/>
        <item x="18"/>
        <item x="167"/>
        <item x="168"/>
        <item x="169"/>
        <item x="127"/>
        <item x="128"/>
        <item x="104"/>
        <item x="190"/>
        <item x="170"/>
        <item x="105"/>
        <item x="191"/>
        <item x="106"/>
        <item x="107"/>
        <item x="40"/>
        <item x="66"/>
        <item x="192"/>
        <item x="193"/>
        <item x="215"/>
        <item x="41"/>
        <item x="129"/>
        <item x="67"/>
        <item x="68"/>
        <item x="130"/>
        <item x="19"/>
        <item x="20"/>
        <item x="134"/>
        <item x="131"/>
        <item x="132"/>
        <item x="69"/>
        <item x="42"/>
        <item x="43"/>
        <item x="21"/>
        <item x="70"/>
        <item x="171"/>
        <item x="133"/>
        <item x="216"/>
        <item x="22"/>
        <item x="71"/>
        <item x="23"/>
        <item x="72"/>
        <item x="108"/>
        <item x="172"/>
        <item x="109"/>
        <item x="110"/>
        <item x="111"/>
        <item x="112"/>
        <item x="136"/>
        <item x="24"/>
        <item x="73"/>
        <item x="135"/>
        <item x="74"/>
        <item x="75"/>
        <item x="25"/>
        <item x="137"/>
        <item x="173"/>
        <item x="44"/>
        <item x="113"/>
        <item x="76"/>
        <item x="174"/>
        <item x="45"/>
        <item x="26"/>
        <item x="6"/>
        <item x="114"/>
        <item x="115"/>
        <item x="194"/>
        <item x="138"/>
        <item x="175"/>
        <item x="77"/>
        <item x="176"/>
        <item x="46"/>
        <item x="78"/>
        <item x="217"/>
        <item x="177"/>
        <item x="117"/>
        <item x="218"/>
        <item x="195"/>
        <item x="116"/>
        <item x="47"/>
        <item x="27"/>
        <item x="79"/>
        <item x="196"/>
        <item x="48"/>
        <item x="49"/>
        <item x="179"/>
        <item x="7"/>
        <item x="178"/>
        <item x="8"/>
        <item x="80"/>
        <item x="12"/>
        <item x="9"/>
        <item x="118"/>
        <item x="139"/>
        <item x="81"/>
        <item x="119"/>
        <item x="140"/>
        <item x="141"/>
        <item x="82"/>
        <item x="83"/>
        <item x="120"/>
        <item x="50"/>
        <item x="51"/>
        <item x="121"/>
        <item x="28"/>
        <item x="142"/>
        <item x="143"/>
        <item x="180"/>
        <item x="181"/>
        <item x="144"/>
        <item x="52"/>
        <item x="197"/>
        <item x="53"/>
        <item x="145"/>
        <item x="219"/>
        <item x="182"/>
        <item x="54"/>
        <item x="29"/>
        <item x="84"/>
        <item x="30"/>
        <item x="85"/>
        <item x="86"/>
        <item x="59"/>
        <item x="185"/>
        <item x="91"/>
        <item x="92"/>
        <item x="164"/>
        <item x="10"/>
        <item x="11"/>
        <item x="60"/>
        <item x="1"/>
        <item x="33"/>
        <item x="34"/>
        <item x="35"/>
        <item x="3"/>
        <item x="36"/>
        <item x="13"/>
        <item x="31"/>
        <item x="55"/>
        <item x="87"/>
        <item x="122"/>
        <item x="162"/>
        <item x="183"/>
        <item x="198"/>
        <item x="199"/>
        <item x="146"/>
        <item x="147"/>
        <item x="148"/>
        <item x="149"/>
        <item x="200"/>
        <item x="150"/>
        <item x="201"/>
        <item x="214"/>
        <item x="151"/>
        <item x="202"/>
        <item x="203"/>
        <item x="204"/>
        <item x="152"/>
        <item x="153"/>
        <item x="205"/>
        <item x="206"/>
        <item x="207"/>
        <item x="154"/>
        <item x="155"/>
        <item x="208"/>
        <item x="156"/>
        <item x="157"/>
        <item x="158"/>
        <item x="209"/>
        <item x="159"/>
        <item x="210"/>
        <item x="160"/>
        <item x="211"/>
        <item x="161"/>
        <item x="212"/>
        <item x="213"/>
        <item x="2"/>
        <item t="default"/>
      </items>
    </pivotField>
    <pivotField showAll="0"/>
    <pivotField showAll="0"/>
    <pivotField showAll="0"/>
    <pivotField showAll="0"/>
  </pivotFields>
  <rowFields count="1">
    <field x="8"/>
  </rowFields>
  <rowItems count="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lections2024.belgium.be/fr/votes-nominatifs?el=EU&amp;id=EUK84075&amp;party=71" TargetMode="External"/><Relationship Id="rId21" Type="http://schemas.openxmlformats.org/officeDocument/2006/relationships/hyperlink" Target="https://elections2024.belgium.be/fr/votes-nominatifs?el=EU&amp;id=EUK21009&amp;party=72" TargetMode="External"/><Relationship Id="rId170" Type="http://schemas.openxmlformats.org/officeDocument/2006/relationships/hyperlink" Target="https://elections2024.belgium.be/fr/votes-nominatifs?el=EU&amp;id=EUK10998&amp;party=15" TargetMode="External"/><Relationship Id="rId268" Type="http://schemas.openxmlformats.org/officeDocument/2006/relationships/hyperlink" Target="https://elections2024.belgium.be/fr/votes-nominatifs?el=EU&amp;id=EUK12021&amp;party=16" TargetMode="External"/><Relationship Id="rId475" Type="http://schemas.openxmlformats.org/officeDocument/2006/relationships/hyperlink" Target="https://elections2024.belgium.be/fr/votes-nominatifs?el=EU&amp;id=EUK33021&amp;party=16" TargetMode="External"/><Relationship Id="rId682" Type="http://schemas.openxmlformats.org/officeDocument/2006/relationships/hyperlink" Target="https://elections2024.belgium.be/fr/votes-nominatifs?el=EU&amp;id=EUK45062&amp;party=16" TargetMode="External"/><Relationship Id="rId128" Type="http://schemas.openxmlformats.org/officeDocument/2006/relationships/hyperlink" Target="https://elections2024.belgium.be/fr/votes-nominatifs?el=EU&amp;id=EUK21014&amp;party=17" TargetMode="External"/><Relationship Id="rId335" Type="http://schemas.openxmlformats.org/officeDocument/2006/relationships/hyperlink" Target="https://elections2024.belgium.be/fr/votes-nominatifs?el=EU&amp;id=EUK34003&amp;party=11" TargetMode="External"/><Relationship Id="rId542" Type="http://schemas.openxmlformats.org/officeDocument/2006/relationships/hyperlink" Target="https://elections2024.belgium.be/fr/votes-nominatifs?el=EU&amp;id=EUK40998&amp;party=11" TargetMode="External"/><Relationship Id="rId987" Type="http://schemas.openxmlformats.org/officeDocument/2006/relationships/hyperlink" Target="https://elections2024.belgium.be/fr/votes-nominatifs?el=EU&amp;id=EUK55035&amp;party=72" TargetMode="External"/><Relationship Id="rId1172" Type="http://schemas.openxmlformats.org/officeDocument/2006/relationships/hyperlink" Target="https://elections2024.belgium.be/fr/votes-nominatifs?el=EU&amp;id=EUK62063&amp;party=67" TargetMode="External"/><Relationship Id="rId402" Type="http://schemas.openxmlformats.org/officeDocument/2006/relationships/hyperlink" Target="https://elections2024.belgium.be/fr/votes-nominatifs?el=EU&amp;id=EUK32003&amp;party=12" TargetMode="External"/><Relationship Id="rId847" Type="http://schemas.openxmlformats.org/officeDocument/2006/relationships/hyperlink" Target="https://elections2024.belgium.be/fr/votes-nominatifs?el=EU&amp;id=EUK57003&amp;party=72" TargetMode="External"/><Relationship Id="rId1032" Type="http://schemas.openxmlformats.org/officeDocument/2006/relationships/hyperlink" Target="https://elections2024.belgium.be/fr/votes-nominatifs?el=EU&amp;id=EUK52055&amp;party=67" TargetMode="External"/><Relationship Id="rId1477" Type="http://schemas.openxmlformats.org/officeDocument/2006/relationships/hyperlink" Target="https://elections2024.belgium.be/fr/votes-nominatifs?el=EU&amp;id=EUK84043&amp;party=67" TargetMode="External"/><Relationship Id="rId1684" Type="http://schemas.openxmlformats.org/officeDocument/2006/relationships/hyperlink" Target="https://elections2024.belgium.be/nl/voorkeurstemmen?el=EU&amp;id=EUK24033&amp;party=17" TargetMode="External"/><Relationship Id="rId707" Type="http://schemas.openxmlformats.org/officeDocument/2006/relationships/hyperlink" Target="https://elections2024.belgium.be/fr/votes-nominatifs?el=EU&amp;id=EUK44085&amp;party=10" TargetMode="External"/><Relationship Id="rId914" Type="http://schemas.openxmlformats.org/officeDocument/2006/relationships/hyperlink" Target="https://elections2024.belgium.be/fr/votes-nominatifs?el=EU&amp;id=EUK56016&amp;party=68" TargetMode="External"/><Relationship Id="rId1337" Type="http://schemas.openxmlformats.org/officeDocument/2006/relationships/hyperlink" Target="https://elections2024.belgium.be/nl/voorkeurstemmen?el=EU&amp;id=EUK73107&amp;party=15" TargetMode="External"/><Relationship Id="rId1544" Type="http://schemas.openxmlformats.org/officeDocument/2006/relationships/hyperlink" Target="https://elections2024.belgium.be/fr/votes-nominatifs?el=EU&amp;id=EUK92035&amp;party=72" TargetMode="External"/><Relationship Id="rId1751" Type="http://schemas.openxmlformats.org/officeDocument/2006/relationships/hyperlink" Target="https://elections2024.belgium.be/nl/voorkeurstemmen?el=EU&amp;id=EUK24107&amp;party=12" TargetMode="External"/><Relationship Id="rId43" Type="http://schemas.openxmlformats.org/officeDocument/2006/relationships/hyperlink" Target="https://elections2024.belgium.be/fr/votes-nominatifs?el=EU&amp;id=EUK21016&amp;party=71" TargetMode="External"/><Relationship Id="rId1404" Type="http://schemas.openxmlformats.org/officeDocument/2006/relationships/hyperlink" Target="https://elections2024.belgium.be/fr/votes-nominatifs?el=EU&amp;id=EUK82003&amp;party=72" TargetMode="External"/><Relationship Id="rId1611" Type="http://schemas.openxmlformats.org/officeDocument/2006/relationships/hyperlink" Target="https://elections2024.belgium.be/fr/votes-nominatifs?el=EU&amp;id=EUK93056&amp;party=68" TargetMode="External"/><Relationship Id="rId192" Type="http://schemas.openxmlformats.org/officeDocument/2006/relationships/hyperlink" Target="https://elections2024.belgium.be/fr/votes-nominatifs?el=EU&amp;id=EUK11005&amp;party=18" TargetMode="External"/><Relationship Id="rId1709" Type="http://schemas.openxmlformats.org/officeDocument/2006/relationships/hyperlink" Target="https://elections2024.belgium.be/nl/voorkeurstemmen?el=EU&amp;id=EUK23104&amp;party=16" TargetMode="External"/><Relationship Id="rId497" Type="http://schemas.openxmlformats.org/officeDocument/2006/relationships/hyperlink" Target="https://elections2024.belgium.be/fr/votes-nominatifs?el=EU&amp;id=EUK37015&amp;party=11" TargetMode="External"/><Relationship Id="rId357" Type="http://schemas.openxmlformats.org/officeDocument/2006/relationships/hyperlink" Target="https://elections2024.belgium.be/fr/votes-nominatifs?el=EU&amp;id=EUK37010&amp;party=12" TargetMode="External"/><Relationship Id="rId1194" Type="http://schemas.openxmlformats.org/officeDocument/2006/relationships/hyperlink" Target="https://elections2024.belgium.be/fr/votes-nominatifs?el=EU&amp;id=EUK62093&amp;party=68" TargetMode="External"/><Relationship Id="rId217" Type="http://schemas.openxmlformats.org/officeDocument/2006/relationships/hyperlink" Target="https://elections2024.belgium.be/fr/votes-nominatifs?el=EU&amp;id=EUK12014&amp;party=13" TargetMode="External"/><Relationship Id="rId564" Type="http://schemas.openxmlformats.org/officeDocument/2006/relationships/hyperlink" Target="https://elections2024.belgium.be/fr/votes-nominatifs?el=EU&amp;id=EUK43002&amp;party=12" TargetMode="External"/><Relationship Id="rId771" Type="http://schemas.openxmlformats.org/officeDocument/2006/relationships/hyperlink" Target="https://elections2024.belgium.be/fr/votes-nominatifs?el=EU&amp;id=EUK46021&amp;party=12" TargetMode="External"/><Relationship Id="rId869" Type="http://schemas.openxmlformats.org/officeDocument/2006/relationships/hyperlink" Target="https://elections2024.belgium.be/fr/votes-nominatifs?el=EU&amp;id=EUK57027&amp;party=62" TargetMode="External"/><Relationship Id="rId1499" Type="http://schemas.openxmlformats.org/officeDocument/2006/relationships/hyperlink" Target="https://elections2024.belgium.be/fr/votes-nominatifs?el=EU&amp;id=EUK82038&amp;party=68" TargetMode="External"/><Relationship Id="rId424" Type="http://schemas.openxmlformats.org/officeDocument/2006/relationships/hyperlink" Target="https://elections2024.belgium.be/fr/votes-nominatifs?el=EU&amp;id=EUK33039&amp;party=13" TargetMode="External"/><Relationship Id="rId631" Type="http://schemas.openxmlformats.org/officeDocument/2006/relationships/hyperlink" Target="https://elections2024.belgium.be/fr/votes-nominatifs?el=EU&amp;id=EUK44013&amp;party=13" TargetMode="External"/><Relationship Id="rId729" Type="http://schemas.openxmlformats.org/officeDocument/2006/relationships/hyperlink" Target="https://elections2024.belgium.be/fr/votes-nominatifs?el=EU&amp;id=EUK46014&amp;party=17" TargetMode="External"/><Relationship Id="rId1054" Type="http://schemas.openxmlformats.org/officeDocument/2006/relationships/hyperlink" Target="https://elections2024.belgium.be/fr/votes-nominatifs?el=EU&amp;id=EUK55040&amp;party=68" TargetMode="External"/><Relationship Id="rId1261" Type="http://schemas.openxmlformats.org/officeDocument/2006/relationships/hyperlink" Target="https://elections2024.belgium.be/nl/voorkeurstemmen?el=EU&amp;id=EUK73006&amp;party=71" TargetMode="External"/><Relationship Id="rId1359" Type="http://schemas.openxmlformats.org/officeDocument/2006/relationships/hyperlink" Target="https://elections2024.belgium.be/nl/voorkeurstemmen?el=EU&amp;id=EUK73066&amp;party=18" TargetMode="External"/><Relationship Id="rId936" Type="http://schemas.openxmlformats.org/officeDocument/2006/relationships/hyperlink" Target="https://elections2024.belgium.be/fr/votes-nominatifs?el=EU&amp;id=EUK57097&amp;party=70" TargetMode="External"/><Relationship Id="rId1121" Type="http://schemas.openxmlformats.org/officeDocument/2006/relationships/hyperlink" Target="https://elections2024.belgium.be/fr/votes-nominatifs?el=EU&amp;id=EUK62038&amp;party=62" TargetMode="External"/><Relationship Id="rId1219" Type="http://schemas.openxmlformats.org/officeDocument/2006/relationships/hyperlink" Target="https://elections2024.belgium.be/fr/votes-nominatifs?el=EU&amp;id=EUK63073&amp;party=62" TargetMode="External"/><Relationship Id="rId1566" Type="http://schemas.openxmlformats.org/officeDocument/2006/relationships/hyperlink" Target="https://elections2024.belgium.be/fr/votes-nominatifs?el=EU&amp;id=EUK93014&amp;party=62" TargetMode="External"/><Relationship Id="rId1773" Type="http://schemas.openxmlformats.org/officeDocument/2006/relationships/hyperlink" Target="https://elections2024.belgium.be/nl/voorkeurstemmen?el=EU&amp;id=EUK24130&amp;party=13" TargetMode="External"/><Relationship Id="rId65" Type="http://schemas.openxmlformats.org/officeDocument/2006/relationships/hyperlink" Target="https://elections2024.belgium.be/fr/votes-nominatifs?el=EU&amp;id=EUK21998&amp;party=67" TargetMode="External"/><Relationship Id="rId1426" Type="http://schemas.openxmlformats.org/officeDocument/2006/relationships/hyperlink" Target="https://elections2024.belgium.be/fr/votes-nominatifs?el=EU&amp;id=EUK83013&amp;party=62" TargetMode="External"/><Relationship Id="rId1633" Type="http://schemas.openxmlformats.org/officeDocument/2006/relationships/hyperlink" Target="https://elections2024.belgium.be/nl/voorkeurstemmen?el=EU&amp;id=EUK24001&amp;party=18" TargetMode="External"/><Relationship Id="rId1700" Type="http://schemas.openxmlformats.org/officeDocument/2006/relationships/hyperlink" Target="https://elections2024.belgium.be/nl/voorkeurstemmen?el=EU&amp;id=EUK24059&amp;party=16" TargetMode="External"/><Relationship Id="rId281" Type="http://schemas.openxmlformats.org/officeDocument/2006/relationships/hyperlink" Target="https://elections2024.belgium.be/fr/votes-nominatifs?el=EU&amp;id=EUK13025&amp;party=11" TargetMode="External"/><Relationship Id="rId141" Type="http://schemas.openxmlformats.org/officeDocument/2006/relationships/hyperlink" Target="https://elections2024.belgium.be/fr/votes-nominatifs?el=EU&amp;id=EUK21015&amp;party=12" TargetMode="External"/><Relationship Id="rId379" Type="http://schemas.openxmlformats.org/officeDocument/2006/relationships/hyperlink" Target="https://elections2024.belgium.be/fr/votes-nominatifs?el=EU&amp;id=EUK31005&amp;party=13" TargetMode="External"/><Relationship Id="rId586" Type="http://schemas.openxmlformats.org/officeDocument/2006/relationships/hyperlink" Target="https://elections2024.belgium.be/fr/votes-nominatifs?el=EU&amp;id=EUK44019&amp;party=13" TargetMode="External"/><Relationship Id="rId793" Type="http://schemas.openxmlformats.org/officeDocument/2006/relationships/hyperlink" Target="https://elections2024.belgium.be/fr/votes-nominatifs?el=EU&amp;id=EUK42006&amp;party=13" TargetMode="External"/><Relationship Id="rId7" Type="http://schemas.openxmlformats.org/officeDocument/2006/relationships/hyperlink" Target="https://elections2024.belgium.be/fr/votes-nominatifs?el=EU&amp;id=EUK21001&amp;party=69" TargetMode="External"/><Relationship Id="rId239" Type="http://schemas.openxmlformats.org/officeDocument/2006/relationships/hyperlink" Target="https://elections2024.belgium.be/fr/votes-nominatifs?el=EU&amp;id=EUK13014&amp;party=10" TargetMode="External"/><Relationship Id="rId446" Type="http://schemas.openxmlformats.org/officeDocument/2006/relationships/hyperlink" Target="https://elections2024.belgium.be/fr/votes-nominatifs?el=EU&amp;id=EUK34027&amp;party=10" TargetMode="External"/><Relationship Id="rId653" Type="http://schemas.openxmlformats.org/officeDocument/2006/relationships/hyperlink" Target="https://elections2024.belgium.be/fr/votes-nominatifs?el=EU&amp;id=EUK41018&amp;party=10" TargetMode="External"/><Relationship Id="rId1076" Type="http://schemas.openxmlformats.org/officeDocument/2006/relationships/hyperlink" Target="https://elections2024.belgium.be/fr/votes-nominatifs?el=EU&amp;id=EUK60998&amp;party=70" TargetMode="External"/><Relationship Id="rId1283" Type="http://schemas.openxmlformats.org/officeDocument/2006/relationships/hyperlink" Target="https://elections2024.belgium.be/nl/voorkeurstemmen?el=EU&amp;id=EUK72004&amp;party=15" TargetMode="External"/><Relationship Id="rId1490" Type="http://schemas.openxmlformats.org/officeDocument/2006/relationships/hyperlink" Target="https://elections2024.belgium.be/fr/votes-nominatifs?el=EU&amp;id=EUK84050&amp;party=69" TargetMode="External"/><Relationship Id="rId306" Type="http://schemas.openxmlformats.org/officeDocument/2006/relationships/hyperlink" Target="https://elections2024.belgium.be/fr/votes-nominatifs?el=EU&amp;id=EUK13040&amp;party=17" TargetMode="External"/><Relationship Id="rId860" Type="http://schemas.openxmlformats.org/officeDocument/2006/relationships/hyperlink" Target="https://elections2024.belgium.be/fr/votes-nominatifs?el=EU&amp;id=EUK51067&amp;party=71" TargetMode="External"/><Relationship Id="rId958" Type="http://schemas.openxmlformats.org/officeDocument/2006/relationships/hyperlink" Target="https://elections2024.belgium.be/fr/votes-nominatifs?el=EU&amp;id=EUK52022&amp;party=71" TargetMode="External"/><Relationship Id="rId1143" Type="http://schemas.openxmlformats.org/officeDocument/2006/relationships/hyperlink" Target="https://elections2024.belgium.be/fr/votes-nominatifs?el=EU&amp;id=EUK62051&amp;party=69" TargetMode="External"/><Relationship Id="rId1588" Type="http://schemas.openxmlformats.org/officeDocument/2006/relationships/hyperlink" Target="https://elections2024.belgium.be/fr/votes-nominatifs?el=EU&amp;id=EUK92048&amp;party=69" TargetMode="External"/><Relationship Id="rId1795" Type="http://schemas.openxmlformats.org/officeDocument/2006/relationships/hyperlink" Target="https://elections2024.belgium.be/fr/votes-nominatifs?el=EU&amp;id=EUK25031&amp;party=69" TargetMode="External"/><Relationship Id="rId87" Type="http://schemas.openxmlformats.org/officeDocument/2006/relationships/hyperlink" Target="https://elections2024.belgium.be/fr/votes-nominatifs?el=EU&amp;id=EUK21012&amp;party=69" TargetMode="External"/><Relationship Id="rId513" Type="http://schemas.openxmlformats.org/officeDocument/2006/relationships/hyperlink" Target="https://elections2024.belgium.be/fr/votes-nominatifs?el=EU&amp;id=EUK31033&amp;party=17" TargetMode="External"/><Relationship Id="rId720" Type="http://schemas.openxmlformats.org/officeDocument/2006/relationships/hyperlink" Target="https://elections2024.belgium.be/fr/votes-nominatifs?el=EU&amp;id=EUK44034&amp;party=17" TargetMode="External"/><Relationship Id="rId818" Type="http://schemas.openxmlformats.org/officeDocument/2006/relationships/hyperlink" Target="https://elections2024.belgium.be/fr/votes-nominatifs?el=EU&amp;id=EUK42028&amp;party=15" TargetMode="External"/><Relationship Id="rId1350" Type="http://schemas.openxmlformats.org/officeDocument/2006/relationships/hyperlink" Target="https://elections2024.belgium.be/nl/voorkeurstemmen?el=EU&amp;id=EUK72043&amp;party=18" TargetMode="External"/><Relationship Id="rId1448" Type="http://schemas.openxmlformats.org/officeDocument/2006/relationships/hyperlink" Target="https://elections2024.belgium.be/fr/votes-nominatifs?el=EU&amp;id=EUK82014&amp;party=69" TargetMode="External"/><Relationship Id="rId1655" Type="http://schemas.openxmlformats.org/officeDocument/2006/relationships/hyperlink" Target="https://elections2024.belgium.be/nl/voorkeurstemmen?el=EU&amp;id=EUK24020&amp;party=16" TargetMode="External"/><Relationship Id="rId1003" Type="http://schemas.openxmlformats.org/officeDocument/2006/relationships/hyperlink" Target="https://elections2024.belgium.be/fr/votes-nominatifs?el=EU&amp;id=EUK51069&amp;party=69" TargetMode="External"/><Relationship Id="rId1210" Type="http://schemas.openxmlformats.org/officeDocument/2006/relationships/hyperlink" Target="https://elections2024.belgium.be/fr/votes-nominatifs?el=EU&amp;id=EUK63072&amp;party=71" TargetMode="External"/><Relationship Id="rId1308" Type="http://schemas.openxmlformats.org/officeDocument/2006/relationships/hyperlink" Target="https://elections2024.belgium.be/nl/voorkeurstemmen?el=EU&amp;id=EUK71022&amp;party=12" TargetMode="External"/><Relationship Id="rId1515" Type="http://schemas.openxmlformats.org/officeDocument/2006/relationships/hyperlink" Target="https://elections2024.belgium.be/fr/votes-nominatifs?el=EU&amp;id=EUK85045&amp;party=71" TargetMode="External"/><Relationship Id="rId1722" Type="http://schemas.openxmlformats.org/officeDocument/2006/relationships/hyperlink" Target="https://elections2024.belgium.be/nl/voorkeurstemmen?el=EU&amp;id=EUK23050&amp;party=11" TargetMode="External"/><Relationship Id="rId14" Type="http://schemas.openxmlformats.org/officeDocument/2006/relationships/hyperlink" Target="https://elections2024.belgium.be/fr/votes-nominatifs?el=EU&amp;id=EUK21001&amp;party=16" TargetMode="External"/><Relationship Id="rId163" Type="http://schemas.openxmlformats.org/officeDocument/2006/relationships/hyperlink" Target="https://elections2024.belgium.be/fr/votes-nominatifs?el=EU&amp;id=EUK10998&amp;party=13" TargetMode="External"/><Relationship Id="rId370" Type="http://schemas.openxmlformats.org/officeDocument/2006/relationships/hyperlink" Target="https://elections2024.belgium.be/fr/votes-nominatifs?el=EU&amp;id=EUK33011&amp;party=13" TargetMode="External"/><Relationship Id="rId230" Type="http://schemas.openxmlformats.org/officeDocument/2006/relationships/hyperlink" Target="https://elections2024.belgium.be/fr/votes-nominatifs?el=EU&amp;id=EUK13011&amp;party=10" TargetMode="External"/><Relationship Id="rId468" Type="http://schemas.openxmlformats.org/officeDocument/2006/relationships/hyperlink" Target="https://elections2024.belgium.be/fr/votes-nominatifs?el=EU&amp;id=EUK38016&amp;party=17" TargetMode="External"/><Relationship Id="rId675" Type="http://schemas.openxmlformats.org/officeDocument/2006/relationships/hyperlink" Target="https://elections2024.belgium.be/fr/votes-nominatifs?el=EU&amp;id=EUK41027&amp;party=17" TargetMode="External"/><Relationship Id="rId882" Type="http://schemas.openxmlformats.org/officeDocument/2006/relationships/hyperlink" Target="https://elections2024.belgium.be/fr/votes-nominatifs?el=EU&amp;id=EUK51008&amp;party=72" TargetMode="External"/><Relationship Id="rId1098" Type="http://schemas.openxmlformats.org/officeDocument/2006/relationships/hyperlink" Target="https://elections2024.belgium.be/fr/votes-nominatifs?el=EU&amp;id=EUK62011&amp;party=71" TargetMode="External"/><Relationship Id="rId328" Type="http://schemas.openxmlformats.org/officeDocument/2006/relationships/hyperlink" Target="https://elections2024.belgium.be/fr/votes-nominatifs?el=EU&amp;id=EUK30998&amp;party=71" TargetMode="External"/><Relationship Id="rId535" Type="http://schemas.openxmlformats.org/officeDocument/2006/relationships/hyperlink" Target="https://elections2024.belgium.be/fr/votes-nominatifs?el=EU&amp;id=EUK33029&amp;party=71" TargetMode="External"/><Relationship Id="rId742" Type="http://schemas.openxmlformats.org/officeDocument/2006/relationships/hyperlink" Target="https://elections2024.belgium.be/fr/votes-nominatifs?el=EU&amp;id=EUK44048&amp;party=71" TargetMode="External"/><Relationship Id="rId1165" Type="http://schemas.openxmlformats.org/officeDocument/2006/relationships/hyperlink" Target="https://elections2024.belgium.be/fr/votes-nominatifs?el=EU&amp;id=EUK63046&amp;party=67" TargetMode="External"/><Relationship Id="rId1372" Type="http://schemas.openxmlformats.org/officeDocument/2006/relationships/hyperlink" Target="https://elections2024.belgium.be/nl/voorkeurstemmen?el=EU&amp;id=EUK71053&amp;party=16" TargetMode="External"/><Relationship Id="rId602" Type="http://schemas.openxmlformats.org/officeDocument/2006/relationships/hyperlink" Target="https://elections2024.belgium.be/fr/votes-nominatifs?el=EU&amp;id=EUK44084&amp;party=15" TargetMode="External"/><Relationship Id="rId1025" Type="http://schemas.openxmlformats.org/officeDocument/2006/relationships/hyperlink" Target="https://elections2024.belgium.be/fr/votes-nominatifs?el=EU&amp;id=EUK57096&amp;party=67" TargetMode="External"/><Relationship Id="rId1232" Type="http://schemas.openxmlformats.org/officeDocument/2006/relationships/hyperlink" Target="https://elections2024.belgium.be/fr/votes-nominatifs?el=EU&amp;id=EUK63079&amp;party=72" TargetMode="External"/><Relationship Id="rId1677" Type="http://schemas.openxmlformats.org/officeDocument/2006/relationships/hyperlink" Target="https://elections2024.belgium.be/nl/voorkeurstemmen?el=EU&amp;id=EUK24033&amp;party=11" TargetMode="External"/><Relationship Id="rId907" Type="http://schemas.openxmlformats.org/officeDocument/2006/relationships/hyperlink" Target="https://elections2024.belgium.be/fr/votes-nominatifs?el=EU&amp;id=EUK52011&amp;party=68" TargetMode="External"/><Relationship Id="rId1537" Type="http://schemas.openxmlformats.org/officeDocument/2006/relationships/hyperlink" Target="https://elections2024.belgium.be/fr/votes-nominatifs?el=EU&amp;id=EUK92003&amp;party=72" TargetMode="External"/><Relationship Id="rId1744" Type="http://schemas.openxmlformats.org/officeDocument/2006/relationships/hyperlink" Target="https://elections2024.belgium.be/nl/voorkeurstemmen?el=EU&amp;id=EUK23101&amp;party=62" TargetMode="External"/><Relationship Id="rId36" Type="http://schemas.openxmlformats.org/officeDocument/2006/relationships/hyperlink" Target="https://elections2024.belgium.be/fr/votes-nominatifs?el=EU&amp;id=EUK21016&amp;party=71" TargetMode="External"/><Relationship Id="rId1604" Type="http://schemas.openxmlformats.org/officeDocument/2006/relationships/hyperlink" Target="https://elections2024.belgium.be/fr/votes-nominatifs?el=EU&amp;id=EUK92094&amp;party=68" TargetMode="External"/><Relationship Id="rId185" Type="http://schemas.openxmlformats.org/officeDocument/2006/relationships/hyperlink" Target="https://elections2024.belgium.be/fr/votes-nominatifs?el=EU&amp;id=EUK13001&amp;party=10" TargetMode="External"/><Relationship Id="rId1811" Type="http://schemas.openxmlformats.org/officeDocument/2006/relationships/hyperlink" Target="https://elections2024.belgium.be/fr/votes-nominatifs?el=EU&amp;id=EUK25084&amp;party=68" TargetMode="External"/><Relationship Id="rId392" Type="http://schemas.openxmlformats.org/officeDocument/2006/relationships/hyperlink" Target="https://elections2024.belgium.be/fr/votes-nominatifs?el=EU&amp;id=EUK34022&amp;party=10" TargetMode="External"/><Relationship Id="rId697" Type="http://schemas.openxmlformats.org/officeDocument/2006/relationships/hyperlink" Target="https://elections2024.belgium.be/fr/votes-nominatifs?el=EU&amp;id=EUK45068&amp;party=71" TargetMode="External"/><Relationship Id="rId252" Type="http://schemas.openxmlformats.org/officeDocument/2006/relationships/hyperlink" Target="https://elections2024.belgium.be/fr/votes-nominatifs?el=EU&amp;id=EUK11023&amp;party=17" TargetMode="External"/><Relationship Id="rId1187" Type="http://schemas.openxmlformats.org/officeDocument/2006/relationships/hyperlink" Target="https://elections2024.belgium.be/fr/votes-nominatifs?el=EU&amp;id=EUK61043&amp;party=68" TargetMode="External"/><Relationship Id="rId112" Type="http://schemas.openxmlformats.org/officeDocument/2006/relationships/hyperlink" Target="https://elections2024.belgium.be/fr/votes-nominatifs?el=EU&amp;id=EUK21013&amp;party=17" TargetMode="External"/><Relationship Id="rId557" Type="http://schemas.openxmlformats.org/officeDocument/2006/relationships/hyperlink" Target="https://elections2024.belgium.be/fr/votes-nominatifs?el=EU&amp;id=EUK41002&amp;party=15" TargetMode="External"/><Relationship Id="rId764" Type="http://schemas.openxmlformats.org/officeDocument/2006/relationships/hyperlink" Target="https://elections2024.belgium.be/fr/votes-nominatifs?el=EU&amp;id=EUK45041&amp;party=15" TargetMode="External"/><Relationship Id="rId971" Type="http://schemas.openxmlformats.org/officeDocument/2006/relationships/hyperlink" Target="https://elections2024.belgium.be/fr/votes-nominatifs?el=EU&amp;id=EUK51065&amp;party=70" TargetMode="External"/><Relationship Id="rId1394" Type="http://schemas.openxmlformats.org/officeDocument/2006/relationships/hyperlink" Target="https://elections2024.belgium.be/fr/votes-nominatifs?el=EU&amp;id=EUK81001&amp;party=68" TargetMode="External"/><Relationship Id="rId1699" Type="http://schemas.openxmlformats.org/officeDocument/2006/relationships/hyperlink" Target="https://elections2024.belgium.be/nl/voorkeurstemmen?el=EU&amp;id=EUK24059&amp;party=12" TargetMode="External"/><Relationship Id="rId417" Type="http://schemas.openxmlformats.org/officeDocument/2006/relationships/hyperlink" Target="https://elections2024.belgium.be/fr/votes-nominatifs?el=EU&amp;id=EUK35005&amp;party=18" TargetMode="External"/><Relationship Id="rId624" Type="http://schemas.openxmlformats.org/officeDocument/2006/relationships/hyperlink" Target="https://elections2024.belgium.be/fr/votes-nominatifs?el=EU&amp;id=EUK44083&amp;party=18" TargetMode="External"/><Relationship Id="rId831" Type="http://schemas.openxmlformats.org/officeDocument/2006/relationships/hyperlink" Target="https://elections2024.belgium.be/fr/votes-nominatifs?el=EU&amp;id=EUK50998&amp;party=70" TargetMode="External"/><Relationship Id="rId1047" Type="http://schemas.openxmlformats.org/officeDocument/2006/relationships/hyperlink" Target="https://elections2024.belgium.be/fr/votes-nominatifs?el=EU&amp;id=EUK55085&amp;party=68" TargetMode="External"/><Relationship Id="rId1254" Type="http://schemas.openxmlformats.org/officeDocument/2006/relationships/hyperlink" Target="https://elections2024.belgium.be/nl/voorkeurstemmen?el=EU&amp;id=EUK71004&amp;party=12" TargetMode="External"/><Relationship Id="rId1461" Type="http://schemas.openxmlformats.org/officeDocument/2006/relationships/hyperlink" Target="https://elections2024.belgium.be/fr/votes-nominatifs?el=EU&amp;id=EUK83034&amp;party=62" TargetMode="External"/><Relationship Id="rId929" Type="http://schemas.openxmlformats.org/officeDocument/2006/relationships/hyperlink" Target="https://elections2024.belgium.be/fr/votes-nominatifs?el=EU&amp;id=EUK52012&amp;party=70" TargetMode="External"/><Relationship Id="rId1114" Type="http://schemas.openxmlformats.org/officeDocument/2006/relationships/hyperlink" Target="https://elections2024.belgium.be/fr/votes-nominatifs?el=EU&amp;id=EUK61019&amp;party=62" TargetMode="External"/><Relationship Id="rId1321" Type="http://schemas.openxmlformats.org/officeDocument/2006/relationships/hyperlink" Target="https://elections2024.belgium.be/nl/voorkeurstemmen?el=EU&amp;id=EUK72021&amp;party=13" TargetMode="External"/><Relationship Id="rId1559" Type="http://schemas.openxmlformats.org/officeDocument/2006/relationships/hyperlink" Target="https://elections2024.belgium.be/fr/votes-nominatifs?el=EU&amp;id=EUK91030&amp;party=62" TargetMode="External"/><Relationship Id="rId1766" Type="http://schemas.openxmlformats.org/officeDocument/2006/relationships/hyperlink" Target="https://elections2024.belgium.be/nl/voorkeurstemmen?el=EU&amp;id=EUK23094&amp;party=18" TargetMode="External"/><Relationship Id="rId58" Type="http://schemas.openxmlformats.org/officeDocument/2006/relationships/hyperlink" Target="https://elections2024.belgium.be/fr/votes-nominatifs?el=EU&amp;id=EUK21004&amp;party=18" TargetMode="External"/><Relationship Id="rId1419" Type="http://schemas.openxmlformats.org/officeDocument/2006/relationships/hyperlink" Target="https://elections2024.belgium.be/fr/votes-nominatifs?el=EU&amp;id=EUK83012&amp;party=62" TargetMode="External"/><Relationship Id="rId1626" Type="http://schemas.openxmlformats.org/officeDocument/2006/relationships/hyperlink" Target="https://elections2024.belgium.be/fr/votes-nominatifs?el=EU&amp;id=EUK93088&amp;party=70" TargetMode="External"/><Relationship Id="rId274" Type="http://schemas.openxmlformats.org/officeDocument/2006/relationships/hyperlink" Target="https://elections2024.belgium.be/fr/votes-nominatifs?el=EU&amp;id=EUK12025&amp;party=71" TargetMode="External"/><Relationship Id="rId481" Type="http://schemas.openxmlformats.org/officeDocument/2006/relationships/hyperlink" Target="https://elections2024.belgium.be/fr/votes-nominatifs?el=EU&amp;id=EUK36015&amp;party=71" TargetMode="External"/><Relationship Id="rId134" Type="http://schemas.openxmlformats.org/officeDocument/2006/relationships/hyperlink" Target="https://elections2024.belgium.be/fr/votes-nominatifs?el=EU&amp;id=EUK21015&amp;party=62" TargetMode="External"/><Relationship Id="rId579" Type="http://schemas.openxmlformats.org/officeDocument/2006/relationships/hyperlink" Target="https://elections2024.belgium.be/fr/votes-nominatifs?el=EU&amp;id=EUK43005&amp;party=18" TargetMode="External"/><Relationship Id="rId786" Type="http://schemas.openxmlformats.org/officeDocument/2006/relationships/hyperlink" Target="https://elections2024.belgium.be/fr/votes-nominatifs?el=EU&amp;id=EUK46025&amp;party=18" TargetMode="External"/><Relationship Id="rId993" Type="http://schemas.openxmlformats.org/officeDocument/2006/relationships/hyperlink" Target="https://elections2024.belgium.be/fr/votes-nominatifs?el=EU&amp;id=EUK53046&amp;party=71" TargetMode="External"/><Relationship Id="rId341" Type="http://schemas.openxmlformats.org/officeDocument/2006/relationships/hyperlink" Target="https://elections2024.belgium.be/fr/votes-nominatifs?el=EU&amp;id=EUK34003&amp;party=15" TargetMode="External"/><Relationship Id="rId439" Type="http://schemas.openxmlformats.org/officeDocument/2006/relationships/hyperlink" Target="https://elections2024.belgium.be/fr/votes-nominatifs?el=EU&amp;id=EUK36006&amp;party=16" TargetMode="External"/><Relationship Id="rId646" Type="http://schemas.openxmlformats.org/officeDocument/2006/relationships/hyperlink" Target="https://elections2024.belgium.be/fr/votes-nominatifs?el=EU&amp;id=EUK44021&amp;party=16" TargetMode="External"/><Relationship Id="rId1069" Type="http://schemas.openxmlformats.org/officeDocument/2006/relationships/hyperlink" Target="https://elections2024.belgium.be/fr/votes-nominatifs?el=EU&amp;id=EUK57081&amp;party=70" TargetMode="External"/><Relationship Id="rId1276" Type="http://schemas.openxmlformats.org/officeDocument/2006/relationships/hyperlink" Target="https://elections2024.belgium.be/nl/voorkeurstemmen?el=EU&amp;id=EUK72004&amp;party=13" TargetMode="External"/><Relationship Id="rId1483" Type="http://schemas.openxmlformats.org/officeDocument/2006/relationships/hyperlink" Target="https://elections2024.belgium.be/fr/votes-nominatifs?el=EU&amp;id=EUK84043&amp;party=69" TargetMode="External"/><Relationship Id="rId201" Type="http://schemas.openxmlformats.org/officeDocument/2006/relationships/hyperlink" Target="https://elections2024.belgium.be/fr/votes-nominatifs?el=EU&amp;id=EUK11009&amp;party=18" TargetMode="External"/><Relationship Id="rId506" Type="http://schemas.openxmlformats.org/officeDocument/2006/relationships/hyperlink" Target="https://elections2024.belgium.be/fr/votes-nominatifs?el=EU&amp;id=EUK31033&amp;party=11" TargetMode="External"/><Relationship Id="rId853" Type="http://schemas.openxmlformats.org/officeDocument/2006/relationships/hyperlink" Target="https://elections2024.belgium.be/fr/votes-nominatifs?el=EU&amp;id=EUK51004&amp;party=71" TargetMode="External"/><Relationship Id="rId1136" Type="http://schemas.openxmlformats.org/officeDocument/2006/relationships/hyperlink" Target="https://elections2024.belgium.be/fr/votes-nominatifs?el=EU&amp;id=EUK64034&amp;party=69" TargetMode="External"/><Relationship Id="rId1690" Type="http://schemas.openxmlformats.org/officeDocument/2006/relationships/hyperlink" Target="https://elections2024.belgium.be/nl/voorkeurstemmen?el=EU&amp;id=EUK23027&amp;party=12" TargetMode="External"/><Relationship Id="rId1788" Type="http://schemas.openxmlformats.org/officeDocument/2006/relationships/hyperlink" Target="https://elections2024.belgium.be/nl/voorkeurstemmen?el=EU&amp;id=EUK25998&amp;party=69" TargetMode="External"/><Relationship Id="rId713" Type="http://schemas.openxmlformats.org/officeDocument/2006/relationships/hyperlink" Target="https://elections2024.belgium.be/fr/votes-nominatifs?el=EU&amp;id=EUK44034&amp;party=11" TargetMode="External"/><Relationship Id="rId920" Type="http://schemas.openxmlformats.org/officeDocument/2006/relationships/hyperlink" Target="https://elections2024.belgium.be/fr/votes-nominatifs?el=EU&amp;id=EUK51014&amp;party=67" TargetMode="External"/><Relationship Id="rId1343" Type="http://schemas.openxmlformats.org/officeDocument/2006/relationships/hyperlink" Target="https://elections2024.belgium.be/nl/voorkeurstemmen?el=EU&amp;id=EUK72030&amp;party=10" TargetMode="External"/><Relationship Id="rId1550" Type="http://schemas.openxmlformats.org/officeDocument/2006/relationships/hyperlink" Target="https://elections2024.belgium.be/fr/votes-nominatifs?el=EU&amp;id=EUK91013&amp;party=71" TargetMode="External"/><Relationship Id="rId1648" Type="http://schemas.openxmlformats.org/officeDocument/2006/relationships/hyperlink" Target="https://elections2024.belgium.be/nl/voorkeurstemmen?el=EU&amp;id=EUK23002&amp;party=17" TargetMode="External"/><Relationship Id="rId1203" Type="http://schemas.openxmlformats.org/officeDocument/2006/relationships/hyperlink" Target="https://elections2024.belgium.be/fr/votes-nominatifs?el=EU&amp;id=EUK62096&amp;party=71" TargetMode="External"/><Relationship Id="rId1410" Type="http://schemas.openxmlformats.org/officeDocument/2006/relationships/hyperlink" Target="https://elections2024.belgium.be/fr/votes-nominatifs?el=EU&amp;id=EUK84010&amp;party=71" TargetMode="External"/><Relationship Id="rId1508" Type="http://schemas.openxmlformats.org/officeDocument/2006/relationships/hyperlink" Target="https://elections2024.belgium.be/fr/votes-nominatifs?el=EU&amp;id=EUK82032&amp;party=71" TargetMode="External"/><Relationship Id="rId1715" Type="http://schemas.openxmlformats.org/officeDocument/2006/relationships/hyperlink" Target="https://elections2024.belgium.be/nl/voorkeurstemmen?el=EU&amp;id=EUK24062&amp;party=71" TargetMode="External"/><Relationship Id="rId296" Type="http://schemas.openxmlformats.org/officeDocument/2006/relationships/hyperlink" Target="https://elections2024.belgium.be/fr/votes-nominatifs?el=EU&amp;id=EUK12041&amp;party=15" TargetMode="External"/><Relationship Id="rId156" Type="http://schemas.openxmlformats.org/officeDocument/2006/relationships/hyperlink" Target="https://elections2024.belgium.be/fr/votes-nominatifs?el=EU&amp;id=EUK63998&amp;party=62" TargetMode="External"/><Relationship Id="rId363" Type="http://schemas.openxmlformats.org/officeDocument/2006/relationships/hyperlink" Target="https://elections2024.belgium.be/fr/votes-nominatifs?el=EU&amp;id=EUK35013&amp;party=18" TargetMode="External"/><Relationship Id="rId570" Type="http://schemas.openxmlformats.org/officeDocument/2006/relationships/hyperlink" Target="https://elections2024.belgium.be/fr/votes-nominatifs?el=EU&amp;id=EUK45035&amp;party=18" TargetMode="External"/><Relationship Id="rId223" Type="http://schemas.openxmlformats.org/officeDocument/2006/relationships/hyperlink" Target="https://elections2024.belgium.be/fr/votes-nominatifs?el=EU&amp;id=EUK12014&amp;party=16" TargetMode="External"/><Relationship Id="rId430" Type="http://schemas.openxmlformats.org/officeDocument/2006/relationships/hyperlink" Target="https://elections2024.belgium.be/fr/votes-nominatifs?el=EU&amp;id=EUK33039&amp;party=16" TargetMode="External"/><Relationship Id="rId668" Type="http://schemas.openxmlformats.org/officeDocument/2006/relationships/hyperlink" Target="https://elections2024.belgium.be/fr/votes-nominatifs?el=EU&amp;id=EUK41027&amp;party=11" TargetMode="External"/><Relationship Id="rId875" Type="http://schemas.openxmlformats.org/officeDocument/2006/relationships/hyperlink" Target="https://elections2024.belgium.be/fr/votes-nominatifs?el=EU&amp;id=EUK56005&amp;party=72" TargetMode="External"/><Relationship Id="rId1060" Type="http://schemas.openxmlformats.org/officeDocument/2006/relationships/hyperlink" Target="https://elections2024.belgium.be/fr/votes-nominatifs?el=EU&amp;id=EUK56078&amp;party=67" TargetMode="External"/><Relationship Id="rId1298" Type="http://schemas.openxmlformats.org/officeDocument/2006/relationships/hyperlink" Target="https://elections2024.belgium.be/nl/voorkeurstemmen?el=EU&amp;id=EUK71016&amp;party=10" TargetMode="External"/><Relationship Id="rId528" Type="http://schemas.openxmlformats.org/officeDocument/2006/relationships/hyperlink" Target="https://elections2024.belgium.be/fr/votes-nominatifs?el=EU&amp;id=EUK34040&amp;party=12" TargetMode="External"/><Relationship Id="rId735" Type="http://schemas.openxmlformats.org/officeDocument/2006/relationships/hyperlink" Target="https://elections2024.belgium.be/fr/votes-nominatifs?el=EU&amp;id=EUK44043&amp;party=12" TargetMode="External"/><Relationship Id="rId942" Type="http://schemas.openxmlformats.org/officeDocument/2006/relationships/hyperlink" Target="https://elections2024.belgium.be/fr/votes-nominatifs?el=EU&amp;id=EUK53020&amp;party=68" TargetMode="External"/><Relationship Id="rId1158" Type="http://schemas.openxmlformats.org/officeDocument/2006/relationships/hyperlink" Target="https://elections2024.belgium.be/fr/votes-nominatifs?el=EU&amp;id=EUK61028&amp;party=67" TargetMode="External"/><Relationship Id="rId1365" Type="http://schemas.openxmlformats.org/officeDocument/2006/relationships/hyperlink" Target="https://elections2024.belgium.be/nl/voorkeurstemmen?el=EU&amp;id=EUK73066&amp;party=17" TargetMode="External"/><Relationship Id="rId1572" Type="http://schemas.openxmlformats.org/officeDocument/2006/relationships/hyperlink" Target="https://elections2024.belgium.be/fr/votes-nominatifs?el=EU&amp;id=EUK91034&amp;party=72" TargetMode="External"/><Relationship Id="rId1018" Type="http://schemas.openxmlformats.org/officeDocument/2006/relationships/hyperlink" Target="https://elections2024.belgium.be/fr/votes-nominatifs?el=EU&amp;id=EUK53053&amp;party=67" TargetMode="External"/><Relationship Id="rId1225" Type="http://schemas.openxmlformats.org/officeDocument/2006/relationships/hyperlink" Target="https://elections2024.belgium.be/fr/votes-nominatifs?el=EU&amp;id=EUK61063&amp;party=72" TargetMode="External"/><Relationship Id="rId1432" Type="http://schemas.openxmlformats.org/officeDocument/2006/relationships/hyperlink" Target="https://elections2024.belgium.be/fr/votes-nominatifs?el=EU&amp;id=EUK82009&amp;party=72" TargetMode="External"/><Relationship Id="rId71" Type="http://schemas.openxmlformats.org/officeDocument/2006/relationships/hyperlink" Target="https://elections2024.belgium.be/fr/votes-nominatifs?el=EU&amp;id=EUK21998&amp;party=69" TargetMode="External"/><Relationship Id="rId802" Type="http://schemas.openxmlformats.org/officeDocument/2006/relationships/hyperlink" Target="https://elections2024.belgium.be/fr/votes-nominatifs?el=EU&amp;id=EUK42025&amp;party=13" TargetMode="External"/><Relationship Id="rId1737" Type="http://schemas.openxmlformats.org/officeDocument/2006/relationships/hyperlink" Target="https://elections2024.belgium.be/nl/voorkeurstemmen?el=EU&amp;id=EUK23101&amp;party=15" TargetMode="External"/><Relationship Id="rId29" Type="http://schemas.openxmlformats.org/officeDocument/2006/relationships/hyperlink" Target="https://elections2024.belgium.be/fr/votes-nominatifs?el=EU&amp;id=EUK21009&amp;party=12" TargetMode="External"/><Relationship Id="rId178" Type="http://schemas.openxmlformats.org/officeDocument/2006/relationships/hyperlink" Target="https://elections2024.belgium.be/fr/votes-nominatifs?el=EU&amp;id=EUK11002&amp;party=16" TargetMode="External"/><Relationship Id="rId1804" Type="http://schemas.openxmlformats.org/officeDocument/2006/relationships/hyperlink" Target="https://elections2024.belgium.be/fr/votes-nominatifs?el=EU&amp;id=EUK25072&amp;party=68" TargetMode="External"/><Relationship Id="rId385" Type="http://schemas.openxmlformats.org/officeDocument/2006/relationships/hyperlink" Target="https://elections2024.belgium.be/fr/votes-nominatifs?el=EU&amp;id=EUK31005&amp;party=16" TargetMode="External"/><Relationship Id="rId592" Type="http://schemas.openxmlformats.org/officeDocument/2006/relationships/hyperlink" Target="https://elections2024.belgium.be/fr/votes-nominatifs?el=EU&amp;id=EUK44019&amp;party=16" TargetMode="External"/><Relationship Id="rId245" Type="http://schemas.openxmlformats.org/officeDocument/2006/relationships/hyperlink" Target="https://elections2024.belgium.be/fr/votes-nominatifs?el=EU&amp;id=EUK11023&amp;party=11" TargetMode="External"/><Relationship Id="rId452" Type="http://schemas.openxmlformats.org/officeDocument/2006/relationships/hyperlink" Target="https://elections2024.belgium.be/fr/votes-nominatifs?el=EU&amp;id=EUK37007&amp;party=11" TargetMode="External"/><Relationship Id="rId897" Type="http://schemas.openxmlformats.org/officeDocument/2006/relationships/hyperlink" Target="https://elections2024.belgium.be/fr/votes-nominatifs?el=EU&amp;id=EUK53014&amp;party=62" TargetMode="External"/><Relationship Id="rId1082" Type="http://schemas.openxmlformats.org/officeDocument/2006/relationships/hyperlink" Target="https://elections2024.belgium.be/fr/votes-nominatifs?el=EU&amp;id=EUK63003&amp;party=68" TargetMode="External"/><Relationship Id="rId105" Type="http://schemas.openxmlformats.org/officeDocument/2006/relationships/hyperlink" Target="https://elections2024.belgium.be/fr/votes-nominatifs?el=EU&amp;id=EUK21013&amp;party=11" TargetMode="External"/><Relationship Id="rId312" Type="http://schemas.openxmlformats.org/officeDocument/2006/relationships/hyperlink" Target="https://elections2024.belgium.be/fr/votes-nominatifs?el=EU&amp;id=EUK13049&amp;party=12" TargetMode="External"/><Relationship Id="rId757" Type="http://schemas.openxmlformats.org/officeDocument/2006/relationships/hyperlink" Target="https://elections2024.belgium.be/fr/votes-nominatifs?el=EU&amp;id=EUK45041&amp;party=13" TargetMode="External"/><Relationship Id="rId964" Type="http://schemas.openxmlformats.org/officeDocument/2006/relationships/hyperlink" Target="https://elections2024.belgium.be/fr/votes-nominatifs?el=EU&amp;id=EUK53028&amp;party=70" TargetMode="External"/><Relationship Id="rId1387" Type="http://schemas.openxmlformats.org/officeDocument/2006/relationships/hyperlink" Target="https://elections2024.belgium.be/nl/voorkeurstemmen?el=EU&amp;id=EUK73109&amp;party=71" TargetMode="External"/><Relationship Id="rId1594" Type="http://schemas.openxmlformats.org/officeDocument/2006/relationships/hyperlink" Target="https://elections2024.belgium.be/fr/votes-nominatifs?el=EU&amp;id=EUK91054&amp;party=62" TargetMode="External"/><Relationship Id="rId93" Type="http://schemas.openxmlformats.org/officeDocument/2006/relationships/hyperlink" Target="https://elections2024.belgium.be/fr/votes-nominatifs?el=EU&amp;id=EUK21012&amp;party=12" TargetMode="External"/><Relationship Id="rId617" Type="http://schemas.openxmlformats.org/officeDocument/2006/relationships/hyperlink" Target="https://elections2024.belgium.be/fr/votes-nominatifs?el=EU&amp;id=EUK45059&amp;party=10" TargetMode="External"/><Relationship Id="rId824" Type="http://schemas.openxmlformats.org/officeDocument/2006/relationships/hyperlink" Target="https://elections2024.belgium.be/fr/votes-nominatifs?el=EU&amp;id=EUK41081&amp;party=10" TargetMode="External"/><Relationship Id="rId1247" Type="http://schemas.openxmlformats.org/officeDocument/2006/relationships/hyperlink" Target="https://elections2024.belgium.be/fr/votes-nominatifs?el=EU&amp;id=EUK64074&amp;party=62" TargetMode="External"/><Relationship Id="rId1454" Type="http://schemas.openxmlformats.org/officeDocument/2006/relationships/hyperlink" Target="https://elections2024.belgium.be/fr/votes-nominatifs?el=EU&amp;id=EUK83031&amp;party=62" TargetMode="External"/><Relationship Id="rId1661" Type="http://schemas.openxmlformats.org/officeDocument/2006/relationships/hyperlink" Target="https://elections2024.belgium.be/nl/voorkeurstemmen?el=EU&amp;id=EUK24998&amp;party=71" TargetMode="External"/><Relationship Id="rId1107" Type="http://schemas.openxmlformats.org/officeDocument/2006/relationships/hyperlink" Target="https://elections2024.belgium.be/fr/votes-nominatifs?el=EU&amp;id=EUK63020&amp;party=62" TargetMode="External"/><Relationship Id="rId1314" Type="http://schemas.openxmlformats.org/officeDocument/2006/relationships/hyperlink" Target="https://elections2024.belgium.be/nl/voorkeurstemmen?el=EU&amp;id=EUK71024&amp;party=18" TargetMode="External"/><Relationship Id="rId1521" Type="http://schemas.openxmlformats.org/officeDocument/2006/relationships/hyperlink" Target="https://elections2024.belgium.be/fr/votes-nominatifs?el=EU&amp;id=EUK84075&amp;party=70" TargetMode="External"/><Relationship Id="rId1759" Type="http://schemas.openxmlformats.org/officeDocument/2006/relationships/hyperlink" Target="https://elections2024.belgium.be/nl/voorkeurstemmen?el=EU&amp;id=EUK23088&amp;party=10" TargetMode="External"/><Relationship Id="rId1619" Type="http://schemas.openxmlformats.org/officeDocument/2006/relationships/hyperlink" Target="https://elections2024.belgium.be/fr/votes-nominatifs?el=EU&amp;id=EUK91114&amp;party=70" TargetMode="External"/><Relationship Id="rId20" Type="http://schemas.openxmlformats.org/officeDocument/2006/relationships/hyperlink" Target="https://elections2024.belgium.be/fr/votes-nominatifs?el=EU&amp;id=EUK21009&amp;party=71" TargetMode="External"/><Relationship Id="rId267" Type="http://schemas.openxmlformats.org/officeDocument/2006/relationships/hyperlink" Target="https://elections2024.belgium.be/fr/votes-nominatifs?el=EU&amp;id=EUK12021&amp;party=12" TargetMode="External"/><Relationship Id="rId474" Type="http://schemas.openxmlformats.org/officeDocument/2006/relationships/hyperlink" Target="https://elections2024.belgium.be/fr/votes-nominatifs?el=EU&amp;id=EUK33021&amp;party=12" TargetMode="External"/><Relationship Id="rId127" Type="http://schemas.openxmlformats.org/officeDocument/2006/relationships/hyperlink" Target="https://elections2024.belgium.be/fr/votes-nominatifs?el=EU&amp;id=EUK21014&amp;party=15" TargetMode="External"/><Relationship Id="rId681" Type="http://schemas.openxmlformats.org/officeDocument/2006/relationships/hyperlink" Target="https://elections2024.belgium.be/fr/votes-nominatifs?el=EU&amp;id=EUK45062&amp;party=12" TargetMode="External"/><Relationship Id="rId779" Type="http://schemas.openxmlformats.org/officeDocument/2006/relationships/hyperlink" Target="https://elections2024.belgium.be/fr/votes-nominatifs?el=EU&amp;id=EUK46020&amp;party=10" TargetMode="External"/><Relationship Id="rId986" Type="http://schemas.openxmlformats.org/officeDocument/2006/relationships/hyperlink" Target="https://elections2024.belgium.be/fr/votes-nominatifs?el=EU&amp;id=EUK55035&amp;party=71" TargetMode="External"/><Relationship Id="rId334" Type="http://schemas.openxmlformats.org/officeDocument/2006/relationships/hyperlink" Target="https://elections2024.belgium.be/fr/votes-nominatifs?el=EU&amp;id=EUK34003&amp;party=13" TargetMode="External"/><Relationship Id="rId541" Type="http://schemas.openxmlformats.org/officeDocument/2006/relationships/hyperlink" Target="https://elections2024.belgium.be/fr/votes-nominatifs?el=EU&amp;id=EUK40998&amp;party=13" TargetMode="External"/><Relationship Id="rId639" Type="http://schemas.openxmlformats.org/officeDocument/2006/relationships/hyperlink" Target="https://elections2024.belgium.be/fr/votes-nominatifs?el=EU&amp;id=EUK44013&amp;party=17" TargetMode="External"/><Relationship Id="rId1171" Type="http://schemas.openxmlformats.org/officeDocument/2006/relationships/hyperlink" Target="https://elections2024.belgium.be/fr/votes-nominatifs?el=EU&amp;id=EUK63046&amp;party=69" TargetMode="External"/><Relationship Id="rId1269" Type="http://schemas.openxmlformats.org/officeDocument/2006/relationships/hyperlink" Target="https://elections2024.belgium.be/nl/voorkeurstemmen?el=EU&amp;id=EUK73009&amp;party=18" TargetMode="External"/><Relationship Id="rId1476" Type="http://schemas.openxmlformats.org/officeDocument/2006/relationships/hyperlink" Target="https://elections2024.belgium.be/fr/votes-nominatifs?el=EU&amp;id=EUK83040&amp;party=69" TargetMode="External"/><Relationship Id="rId401" Type="http://schemas.openxmlformats.org/officeDocument/2006/relationships/hyperlink" Target="https://elections2024.belgium.be/fr/votes-nominatifs?el=EU&amp;id=EUK32003&amp;party=10" TargetMode="External"/><Relationship Id="rId846" Type="http://schemas.openxmlformats.org/officeDocument/2006/relationships/hyperlink" Target="https://elections2024.belgium.be/fr/votes-nominatifs?el=EU&amp;id=EUK57003&amp;party=71" TargetMode="External"/><Relationship Id="rId1031" Type="http://schemas.openxmlformats.org/officeDocument/2006/relationships/hyperlink" Target="https://elections2024.belgium.be/fr/votes-nominatifs?el=EU&amp;id=EUK57096&amp;party=69" TargetMode="External"/><Relationship Id="rId1129" Type="http://schemas.openxmlformats.org/officeDocument/2006/relationships/hyperlink" Target="https://elections2024.belgium.be/fr/votes-nominatifs?el=EU&amp;id=EUK62118&amp;party=69" TargetMode="External"/><Relationship Id="rId1683" Type="http://schemas.openxmlformats.org/officeDocument/2006/relationships/hyperlink" Target="https://elections2024.belgium.be/nl/voorkeurstemmen?el=EU&amp;id=EUK24033&amp;party=15" TargetMode="External"/><Relationship Id="rId706" Type="http://schemas.openxmlformats.org/officeDocument/2006/relationships/hyperlink" Target="https://elections2024.belgium.be/fr/votes-nominatifs?el=EU&amp;id=EUK44085&amp;party=71" TargetMode="External"/><Relationship Id="rId913" Type="http://schemas.openxmlformats.org/officeDocument/2006/relationships/hyperlink" Target="https://elections2024.belgium.be/fr/votes-nominatifs?el=EU&amp;id=EUK56016&amp;party=67" TargetMode="External"/><Relationship Id="rId1336" Type="http://schemas.openxmlformats.org/officeDocument/2006/relationships/hyperlink" Target="https://elections2024.belgium.be/nl/voorkeurstemmen?el=EU&amp;id=EUK73107&amp;party=16" TargetMode="External"/><Relationship Id="rId1543" Type="http://schemas.openxmlformats.org/officeDocument/2006/relationships/hyperlink" Target="https://elections2024.belgium.be/fr/votes-nominatifs?el=EU&amp;id=EUK92035&amp;party=71" TargetMode="External"/><Relationship Id="rId1750" Type="http://schemas.openxmlformats.org/officeDocument/2006/relationships/hyperlink" Target="https://elections2024.belgium.be/nl/voorkeurstemmen?el=EU&amp;id=EUK24107&amp;party=10" TargetMode="External"/><Relationship Id="rId42" Type="http://schemas.openxmlformats.org/officeDocument/2006/relationships/hyperlink" Target="https://elections2024.belgium.be/fr/votes-nominatifs?el=EU&amp;id=EUK21016&amp;party=18" TargetMode="External"/><Relationship Id="rId1403" Type="http://schemas.openxmlformats.org/officeDocument/2006/relationships/hyperlink" Target="https://elections2024.belgium.be/fr/votes-nominatifs?el=EU&amp;id=EUK82003&amp;party=71" TargetMode="External"/><Relationship Id="rId1610" Type="http://schemas.openxmlformats.org/officeDocument/2006/relationships/hyperlink" Target="https://elections2024.belgium.be/fr/votes-nominatifs?el=EU&amp;id=EUK93056&amp;party=67" TargetMode="External"/><Relationship Id="rId191" Type="http://schemas.openxmlformats.org/officeDocument/2006/relationships/hyperlink" Target="https://elections2024.belgium.be/fr/votes-nominatifs?el=EU&amp;id=EUK11005&amp;party=11" TargetMode="External"/><Relationship Id="rId1708" Type="http://schemas.openxmlformats.org/officeDocument/2006/relationships/hyperlink" Target="https://elections2024.belgium.be/nl/voorkeurstemmen?el=EU&amp;id=EUK23104&amp;party=12" TargetMode="External"/><Relationship Id="rId289" Type="http://schemas.openxmlformats.org/officeDocument/2006/relationships/hyperlink" Target="https://elections2024.belgium.be/fr/votes-nominatifs?el=EU&amp;id=EUK12041&amp;party=13" TargetMode="External"/><Relationship Id="rId496" Type="http://schemas.openxmlformats.org/officeDocument/2006/relationships/hyperlink" Target="https://elections2024.belgium.be/fr/votes-nominatifs?el=EU&amp;id=EUK37015&amp;party=13" TargetMode="External"/><Relationship Id="rId149" Type="http://schemas.openxmlformats.org/officeDocument/2006/relationships/hyperlink" Target="https://elections2024.belgium.be/fr/votes-nominatifs?el=EU&amp;id=EUK63023&amp;party=63" TargetMode="External"/><Relationship Id="rId356" Type="http://schemas.openxmlformats.org/officeDocument/2006/relationships/hyperlink" Target="https://elections2024.belgium.be/fr/votes-nominatifs?el=EU&amp;id=EUK37010&amp;party=10" TargetMode="External"/><Relationship Id="rId563" Type="http://schemas.openxmlformats.org/officeDocument/2006/relationships/hyperlink" Target="https://elections2024.belgium.be/fr/votes-nominatifs?el=EU&amp;id=EUK43002&amp;party=10" TargetMode="External"/><Relationship Id="rId770" Type="http://schemas.openxmlformats.org/officeDocument/2006/relationships/hyperlink" Target="https://elections2024.belgium.be/fr/votes-nominatifs?el=EU&amp;id=EUK46021&amp;party=10" TargetMode="External"/><Relationship Id="rId1193" Type="http://schemas.openxmlformats.org/officeDocument/2006/relationships/hyperlink" Target="https://elections2024.belgium.be/fr/votes-nominatifs?el=EU&amp;id=EUK62093&amp;party=67" TargetMode="External"/><Relationship Id="rId216" Type="http://schemas.openxmlformats.org/officeDocument/2006/relationships/hyperlink" Target="https://elections2024.belgium.be/fr/votes-nominatifs?el=EU&amp;id=EUK12009&amp;party=17" TargetMode="External"/><Relationship Id="rId423" Type="http://schemas.openxmlformats.org/officeDocument/2006/relationships/hyperlink" Target="https://elections2024.belgium.be/fr/votes-nominatifs?el=EU&amp;id=EUK35005&amp;party=17" TargetMode="External"/><Relationship Id="rId868" Type="http://schemas.openxmlformats.org/officeDocument/2006/relationships/hyperlink" Target="https://elections2024.belgium.be/fr/votes-nominatifs?el=EU&amp;id=EUK57027&amp;party=72" TargetMode="External"/><Relationship Id="rId1053" Type="http://schemas.openxmlformats.org/officeDocument/2006/relationships/hyperlink" Target="https://elections2024.belgium.be/fr/votes-nominatifs?el=EU&amp;id=EUK55040&amp;party=67" TargetMode="External"/><Relationship Id="rId1260" Type="http://schemas.openxmlformats.org/officeDocument/2006/relationships/hyperlink" Target="https://elections2024.belgium.be/nl/voorkeurstemmen?el=EU&amp;id=EUK73006&amp;party=18" TargetMode="External"/><Relationship Id="rId1498" Type="http://schemas.openxmlformats.org/officeDocument/2006/relationships/hyperlink" Target="https://elections2024.belgium.be/fr/votes-nominatifs?el=EU&amp;id=EUK82038&amp;party=67" TargetMode="External"/><Relationship Id="rId630" Type="http://schemas.openxmlformats.org/officeDocument/2006/relationships/hyperlink" Target="https://elections2024.belgium.be/fr/votes-nominatifs?el=EU&amp;id=EUK44083&amp;party=17" TargetMode="External"/><Relationship Id="rId728" Type="http://schemas.openxmlformats.org/officeDocument/2006/relationships/hyperlink" Target="https://elections2024.belgium.be/fr/votes-nominatifs?el=EU&amp;id=EUK46014&amp;party=15" TargetMode="External"/><Relationship Id="rId935" Type="http://schemas.openxmlformats.org/officeDocument/2006/relationships/hyperlink" Target="https://elections2024.belgium.be/fr/votes-nominatifs?el=EU&amp;id=EUK57097&amp;party=68" TargetMode="External"/><Relationship Id="rId1358" Type="http://schemas.openxmlformats.org/officeDocument/2006/relationships/hyperlink" Target="https://elections2024.belgium.be/nl/voorkeurstemmen?el=EU&amp;id=EUK73066&amp;party=11" TargetMode="External"/><Relationship Id="rId1565" Type="http://schemas.openxmlformats.org/officeDocument/2006/relationships/hyperlink" Target="https://elections2024.belgium.be/fr/votes-nominatifs?el=EU&amp;id=EUK93014&amp;party=72" TargetMode="External"/><Relationship Id="rId1772" Type="http://schemas.openxmlformats.org/officeDocument/2006/relationships/hyperlink" Target="https://elections2024.belgium.be/nl/voorkeurstemmen?el=EU&amp;id=EUK23094&amp;party=17" TargetMode="External"/><Relationship Id="rId64" Type="http://schemas.openxmlformats.org/officeDocument/2006/relationships/hyperlink" Target="https://elections2024.belgium.be/fr/votes-nominatifs?el=EU&amp;id=EUK21004&amp;party=17" TargetMode="External"/><Relationship Id="rId1120" Type="http://schemas.openxmlformats.org/officeDocument/2006/relationships/hyperlink" Target="https://elections2024.belgium.be/fr/votes-nominatifs?el=EU&amp;id=EUK62038&amp;party=72" TargetMode="External"/><Relationship Id="rId1218" Type="http://schemas.openxmlformats.org/officeDocument/2006/relationships/hyperlink" Target="https://elections2024.belgium.be/fr/votes-nominatifs?el=EU&amp;id=EUK63073&amp;party=72" TargetMode="External"/><Relationship Id="rId1425" Type="http://schemas.openxmlformats.org/officeDocument/2006/relationships/hyperlink" Target="https://elections2024.belgium.be/fr/votes-nominatifs?el=EU&amp;id=EUK83013&amp;party=72" TargetMode="External"/><Relationship Id="rId1632" Type="http://schemas.openxmlformats.org/officeDocument/2006/relationships/hyperlink" Target="https://elections2024.belgium.be/nl/voorkeurstemmen?el=EU&amp;id=EUK24001&amp;party=11" TargetMode="External"/><Relationship Id="rId280" Type="http://schemas.openxmlformats.org/officeDocument/2006/relationships/hyperlink" Target="https://elections2024.belgium.be/fr/votes-nominatifs?el=EU&amp;id=EUK13025&amp;party=13" TargetMode="External"/><Relationship Id="rId140" Type="http://schemas.openxmlformats.org/officeDocument/2006/relationships/hyperlink" Target="https://elections2024.belgium.be/fr/votes-nominatifs?el=EU&amp;id=EUK21015&amp;party=10" TargetMode="External"/><Relationship Id="rId378" Type="http://schemas.openxmlformats.org/officeDocument/2006/relationships/hyperlink" Target="https://elections2024.belgium.be/fr/votes-nominatifs?el=EU&amp;id=EUK33011&amp;party=17" TargetMode="External"/><Relationship Id="rId585" Type="http://schemas.openxmlformats.org/officeDocument/2006/relationships/hyperlink" Target="https://elections2024.belgium.be/fr/votes-nominatifs?el=EU&amp;id=EUK43005&amp;party=17" TargetMode="External"/><Relationship Id="rId792" Type="http://schemas.openxmlformats.org/officeDocument/2006/relationships/hyperlink" Target="https://elections2024.belgium.be/fr/votes-nominatifs?el=EU&amp;id=EUK46025&amp;party=17" TargetMode="External"/><Relationship Id="rId6" Type="http://schemas.openxmlformats.org/officeDocument/2006/relationships/hyperlink" Target="https://elections2024.belgium.be/fr/votes-nominatifs?el=EU&amp;id=EUK21001&amp;party=62" TargetMode="External"/><Relationship Id="rId238" Type="http://schemas.openxmlformats.org/officeDocument/2006/relationships/hyperlink" Target="https://elections2024.belgium.be/fr/votes-nominatifs?el=EU&amp;id=EUK13014&amp;party=71" TargetMode="External"/><Relationship Id="rId445" Type="http://schemas.openxmlformats.org/officeDocument/2006/relationships/hyperlink" Target="https://elections2024.belgium.be/fr/votes-nominatifs?el=EU&amp;id=EUK34027&amp;party=71" TargetMode="External"/><Relationship Id="rId652" Type="http://schemas.openxmlformats.org/officeDocument/2006/relationships/hyperlink" Target="https://elections2024.belgium.be/fr/votes-nominatifs?el=EU&amp;id=EUK41018&amp;party=71" TargetMode="External"/><Relationship Id="rId1075" Type="http://schemas.openxmlformats.org/officeDocument/2006/relationships/hyperlink" Target="https://elections2024.belgium.be/fr/votes-nominatifs?el=EU&amp;id=EUK60998&amp;party=68" TargetMode="External"/><Relationship Id="rId1282" Type="http://schemas.openxmlformats.org/officeDocument/2006/relationships/hyperlink" Target="https://elections2024.belgium.be/nl/voorkeurstemmen?el=EU&amp;id=EUK72004&amp;party=16" TargetMode="External"/><Relationship Id="rId305" Type="http://schemas.openxmlformats.org/officeDocument/2006/relationships/hyperlink" Target="https://elections2024.belgium.be/fr/votes-nominatifs?el=EU&amp;id=EUK13040&amp;party=15" TargetMode="External"/><Relationship Id="rId512" Type="http://schemas.openxmlformats.org/officeDocument/2006/relationships/hyperlink" Target="https://elections2024.belgium.be/fr/votes-nominatifs?el=EU&amp;id=EUK31033&amp;party=15" TargetMode="External"/><Relationship Id="rId957" Type="http://schemas.openxmlformats.org/officeDocument/2006/relationships/hyperlink" Target="https://elections2024.belgium.be/fr/votes-nominatifs?el=EU&amp;id=EUK52022&amp;party=70" TargetMode="External"/><Relationship Id="rId1142" Type="http://schemas.openxmlformats.org/officeDocument/2006/relationships/hyperlink" Target="https://elections2024.belgium.be/fr/votes-nominatifs?el=EU&amp;id=EUK62051&amp;party=62" TargetMode="External"/><Relationship Id="rId1587" Type="http://schemas.openxmlformats.org/officeDocument/2006/relationships/hyperlink" Target="https://elections2024.belgium.be/fr/votes-nominatifs?el=EU&amp;id=EUK92048&amp;party=62" TargetMode="External"/><Relationship Id="rId1794" Type="http://schemas.openxmlformats.org/officeDocument/2006/relationships/hyperlink" Target="https://elections2024.belgium.be/fr/votes-nominatifs?el=EU&amp;id=EUK25031&amp;party=62" TargetMode="External"/><Relationship Id="rId86" Type="http://schemas.openxmlformats.org/officeDocument/2006/relationships/hyperlink" Target="https://elections2024.belgium.be/fr/votes-nominatifs?el=EU&amp;id=EUK21012&amp;party=62" TargetMode="External"/><Relationship Id="rId817" Type="http://schemas.openxmlformats.org/officeDocument/2006/relationships/hyperlink" Target="https://elections2024.belgium.be/fr/votes-nominatifs?el=EU&amp;id=EUK42028&amp;party=16" TargetMode="External"/><Relationship Id="rId1002" Type="http://schemas.openxmlformats.org/officeDocument/2006/relationships/hyperlink" Target="https://elections2024.belgium.be/fr/votes-nominatifs?el=EU&amp;id=EUK51069&amp;party=62" TargetMode="External"/><Relationship Id="rId1447" Type="http://schemas.openxmlformats.org/officeDocument/2006/relationships/hyperlink" Target="https://elections2024.belgium.be/fr/votes-nominatifs?el=EU&amp;id=EUK82014&amp;party=62" TargetMode="External"/><Relationship Id="rId1654" Type="http://schemas.openxmlformats.org/officeDocument/2006/relationships/hyperlink" Target="https://elections2024.belgium.be/nl/voorkeurstemmen?el=EU&amp;id=EUK24020&amp;party=12" TargetMode="External"/><Relationship Id="rId1307" Type="http://schemas.openxmlformats.org/officeDocument/2006/relationships/hyperlink" Target="https://elections2024.belgium.be/nl/voorkeurstemmen?el=EU&amp;id=EUK71022&amp;party=10" TargetMode="External"/><Relationship Id="rId1514" Type="http://schemas.openxmlformats.org/officeDocument/2006/relationships/hyperlink" Target="https://elections2024.belgium.be/fr/votes-nominatifs?el=EU&amp;id=EUK85045&amp;party=70" TargetMode="External"/><Relationship Id="rId1721" Type="http://schemas.openxmlformats.org/officeDocument/2006/relationships/hyperlink" Target="https://elections2024.belgium.be/nl/voorkeurstemmen?el=EU&amp;id=EUK23050&amp;party=13" TargetMode="External"/><Relationship Id="rId13" Type="http://schemas.openxmlformats.org/officeDocument/2006/relationships/hyperlink" Target="https://elections2024.belgium.be/fr/votes-nominatifs?el=EU&amp;id=EUK21001&amp;party=12" TargetMode="External"/><Relationship Id="rId1819" Type="http://schemas.openxmlformats.org/officeDocument/2006/relationships/hyperlink" Target="https://elections2024.belgium.be/fr/votes-nominatifs?el=EU&amp;id=EUK25112&amp;party=70" TargetMode="External"/><Relationship Id="rId162" Type="http://schemas.openxmlformats.org/officeDocument/2006/relationships/hyperlink" Target="https://elections2024.belgium.be/fr/votes-nominatifs?el=EU&amp;id=EUK63067&amp;party=62" TargetMode="External"/><Relationship Id="rId467" Type="http://schemas.openxmlformats.org/officeDocument/2006/relationships/hyperlink" Target="https://elections2024.belgium.be/fr/votes-nominatifs?el=EU&amp;id=EUK38016&amp;party=15" TargetMode="External"/><Relationship Id="rId1097" Type="http://schemas.openxmlformats.org/officeDocument/2006/relationships/hyperlink" Target="https://elections2024.belgium.be/fr/votes-nominatifs?el=EU&amp;id=EUK62011&amp;party=70" TargetMode="External"/><Relationship Id="rId674" Type="http://schemas.openxmlformats.org/officeDocument/2006/relationships/hyperlink" Target="https://elections2024.belgium.be/fr/votes-nominatifs?el=EU&amp;id=EUK41027&amp;party=15" TargetMode="External"/><Relationship Id="rId881" Type="http://schemas.openxmlformats.org/officeDocument/2006/relationships/hyperlink" Target="https://elections2024.belgium.be/fr/votes-nominatifs?el=EU&amp;id=EUK51008&amp;party=71" TargetMode="External"/><Relationship Id="rId979" Type="http://schemas.openxmlformats.org/officeDocument/2006/relationships/hyperlink" Target="https://elections2024.belgium.be/fr/votes-nominatifs?el=EU&amp;id=EUK58001&amp;party=71" TargetMode="External"/><Relationship Id="rId327" Type="http://schemas.openxmlformats.org/officeDocument/2006/relationships/hyperlink" Target="https://elections2024.belgium.be/fr/votes-nominatifs?el=EU&amp;id=EUK30998&amp;party=18" TargetMode="External"/><Relationship Id="rId534" Type="http://schemas.openxmlformats.org/officeDocument/2006/relationships/hyperlink" Target="https://elections2024.belgium.be/fr/votes-nominatifs?el=EU&amp;id=EUK33029&amp;party=18" TargetMode="External"/><Relationship Id="rId741" Type="http://schemas.openxmlformats.org/officeDocument/2006/relationships/hyperlink" Target="https://elections2024.belgium.be/fr/votes-nominatifs?el=EU&amp;id=EUK44048&amp;party=18" TargetMode="External"/><Relationship Id="rId839" Type="http://schemas.openxmlformats.org/officeDocument/2006/relationships/hyperlink" Target="https://elections2024.belgium.be/fr/votes-nominatifs?el=EU&amp;id=EUK56001&amp;party=71" TargetMode="External"/><Relationship Id="rId1164" Type="http://schemas.openxmlformats.org/officeDocument/2006/relationships/hyperlink" Target="https://elections2024.belgium.be/fr/votes-nominatifs?el=EU&amp;id=EUK61028&amp;party=69" TargetMode="External"/><Relationship Id="rId1371" Type="http://schemas.openxmlformats.org/officeDocument/2006/relationships/hyperlink" Target="https://elections2024.belgium.be/nl/voorkeurstemmen?el=EU&amp;id=EUK71053&amp;party=12" TargetMode="External"/><Relationship Id="rId1469" Type="http://schemas.openxmlformats.org/officeDocument/2006/relationships/hyperlink" Target="https://elections2024.belgium.be/fr/votes-nominatifs?el=EU&amp;id=EUK81015&amp;party=69" TargetMode="External"/><Relationship Id="rId601" Type="http://schemas.openxmlformats.org/officeDocument/2006/relationships/hyperlink" Target="https://elections2024.belgium.be/fr/votes-nominatifs?el=EU&amp;id=EUK44084&amp;party=16" TargetMode="External"/><Relationship Id="rId1024" Type="http://schemas.openxmlformats.org/officeDocument/2006/relationships/hyperlink" Target="https://elections2024.belgium.be/fr/votes-nominatifs?el=EU&amp;id=EUK53053&amp;party=69" TargetMode="External"/><Relationship Id="rId1231" Type="http://schemas.openxmlformats.org/officeDocument/2006/relationships/hyperlink" Target="https://elections2024.belgium.be/fr/votes-nominatifs?el=EU&amp;id=EUK63079&amp;party=71" TargetMode="External"/><Relationship Id="rId1676" Type="http://schemas.openxmlformats.org/officeDocument/2006/relationships/hyperlink" Target="https://elections2024.belgium.be/nl/voorkeurstemmen?el=EU&amp;id=EUK24033&amp;party=13" TargetMode="External"/><Relationship Id="rId906" Type="http://schemas.openxmlformats.org/officeDocument/2006/relationships/hyperlink" Target="https://elections2024.belgium.be/fr/votes-nominatifs?el=EU&amp;id=EUK52011&amp;party=67" TargetMode="External"/><Relationship Id="rId1329" Type="http://schemas.openxmlformats.org/officeDocument/2006/relationships/hyperlink" Target="https://elections2024.belgium.be/nl/voorkeurstemmen?el=EU&amp;id=EUK72021&amp;party=17" TargetMode="External"/><Relationship Id="rId1536" Type="http://schemas.openxmlformats.org/officeDocument/2006/relationships/hyperlink" Target="https://elections2024.belgium.be/fr/votes-nominatifs?el=EU&amp;id=EUK92003&amp;party=71" TargetMode="External"/><Relationship Id="rId1743" Type="http://schemas.openxmlformats.org/officeDocument/2006/relationships/hyperlink" Target="https://elections2024.belgium.be/nl/voorkeurstemmen?el=EU&amp;id=EUK23101&amp;party=72" TargetMode="External"/><Relationship Id="rId35" Type="http://schemas.openxmlformats.org/officeDocument/2006/relationships/hyperlink" Target="https://elections2024.belgium.be/fr/votes-nominatifs?el=EU&amp;id=EUK21016&amp;party=70" TargetMode="External"/><Relationship Id="rId1603" Type="http://schemas.openxmlformats.org/officeDocument/2006/relationships/hyperlink" Target="https://elections2024.belgium.be/fr/votes-nominatifs?el=EU&amp;id=EUK92094&amp;party=67" TargetMode="External"/><Relationship Id="rId1810" Type="http://schemas.openxmlformats.org/officeDocument/2006/relationships/hyperlink" Target="https://elections2024.belgium.be/fr/votes-nominatifs?el=EU&amp;id=EUK25084&amp;party=67" TargetMode="External"/><Relationship Id="rId184" Type="http://schemas.openxmlformats.org/officeDocument/2006/relationships/hyperlink" Target="https://elections2024.belgium.be/fr/votes-nominatifs?el=EU&amp;id=EUK13001&amp;party=71" TargetMode="External"/><Relationship Id="rId391" Type="http://schemas.openxmlformats.org/officeDocument/2006/relationships/hyperlink" Target="https://elections2024.belgium.be/fr/votes-nominatifs?el=EU&amp;id=EUK34022&amp;party=71" TargetMode="External"/><Relationship Id="rId251" Type="http://schemas.openxmlformats.org/officeDocument/2006/relationships/hyperlink" Target="https://elections2024.belgium.be/fr/votes-nominatifs?el=EU&amp;id=EUK11023&amp;party=15" TargetMode="External"/><Relationship Id="rId489" Type="http://schemas.openxmlformats.org/officeDocument/2006/relationships/hyperlink" Target="https://elections2024.belgium.be/fr/votes-nominatifs?el=EU&amp;id=EUK37012&amp;party=18" TargetMode="External"/><Relationship Id="rId696" Type="http://schemas.openxmlformats.org/officeDocument/2006/relationships/hyperlink" Target="https://elections2024.belgium.be/fr/votes-nominatifs?el=EU&amp;id=EUK45068&amp;party=18" TargetMode="External"/><Relationship Id="rId349" Type="http://schemas.openxmlformats.org/officeDocument/2006/relationships/hyperlink" Target="https://elections2024.belgium.be/fr/votes-nominatifs?el=EU&amp;id=EUK36008&amp;party=16" TargetMode="External"/><Relationship Id="rId556" Type="http://schemas.openxmlformats.org/officeDocument/2006/relationships/hyperlink" Target="https://elections2024.belgium.be/fr/votes-nominatifs?el=EU&amp;id=EUK41002&amp;party=16" TargetMode="External"/><Relationship Id="rId763" Type="http://schemas.openxmlformats.org/officeDocument/2006/relationships/hyperlink" Target="https://elections2024.belgium.be/fr/votes-nominatifs?el=EU&amp;id=EUK45041&amp;party=16" TargetMode="External"/><Relationship Id="rId1186" Type="http://schemas.openxmlformats.org/officeDocument/2006/relationships/hyperlink" Target="https://elections2024.belgium.be/fr/votes-nominatifs?el=EU&amp;id=EUK61043&amp;party=67" TargetMode="External"/><Relationship Id="rId1393" Type="http://schemas.openxmlformats.org/officeDocument/2006/relationships/hyperlink" Target="https://elections2024.belgium.be/fr/votes-nominatifs?el=EU&amp;id=EUK81001&amp;party=67" TargetMode="External"/><Relationship Id="rId111" Type="http://schemas.openxmlformats.org/officeDocument/2006/relationships/hyperlink" Target="https://elections2024.belgium.be/fr/votes-nominatifs?el=EU&amp;id=EUK21013&amp;party=15" TargetMode="External"/><Relationship Id="rId209" Type="http://schemas.openxmlformats.org/officeDocument/2006/relationships/hyperlink" Target="https://elections2024.belgium.be/fr/votes-nominatifs?el=EU&amp;id=EUK12009&amp;party=11" TargetMode="External"/><Relationship Id="rId416" Type="http://schemas.openxmlformats.org/officeDocument/2006/relationships/hyperlink" Target="https://elections2024.belgium.be/fr/votes-nominatifs?el=EU&amp;id=EUK35005&amp;party=11" TargetMode="External"/><Relationship Id="rId970" Type="http://schemas.openxmlformats.org/officeDocument/2006/relationships/hyperlink" Target="https://elections2024.belgium.be/fr/votes-nominatifs?el=EU&amp;id=EUK51065&amp;party=68" TargetMode="External"/><Relationship Id="rId1046" Type="http://schemas.openxmlformats.org/officeDocument/2006/relationships/hyperlink" Target="https://elections2024.belgium.be/fr/votes-nominatifs?el=EU&amp;id=EUK55085&amp;party=67" TargetMode="External"/><Relationship Id="rId1253" Type="http://schemas.openxmlformats.org/officeDocument/2006/relationships/hyperlink" Target="https://elections2024.belgium.be/nl/voorkeurstemmen?el=EU&amp;id=EUK71004&amp;party=10" TargetMode="External"/><Relationship Id="rId1698" Type="http://schemas.openxmlformats.org/officeDocument/2006/relationships/hyperlink" Target="https://elections2024.belgium.be/nl/voorkeurstemmen?el=EU&amp;id=EUK24059&amp;party=10" TargetMode="External"/><Relationship Id="rId623" Type="http://schemas.openxmlformats.org/officeDocument/2006/relationships/hyperlink" Target="https://elections2024.belgium.be/fr/votes-nominatifs?el=EU&amp;id=EUK44083&amp;party=11" TargetMode="External"/><Relationship Id="rId830" Type="http://schemas.openxmlformats.org/officeDocument/2006/relationships/hyperlink" Target="https://elections2024.belgium.be/fr/votes-nominatifs?el=EU&amp;id=EUK50998&amp;party=68" TargetMode="External"/><Relationship Id="rId928" Type="http://schemas.openxmlformats.org/officeDocument/2006/relationships/hyperlink" Target="https://elections2024.belgium.be/fr/votes-nominatifs?el=EU&amp;id=EUK52012&amp;party=68" TargetMode="External"/><Relationship Id="rId1460" Type="http://schemas.openxmlformats.org/officeDocument/2006/relationships/hyperlink" Target="https://elections2024.belgium.be/fr/votes-nominatifs?el=EU&amp;id=EUK83034&amp;party=72" TargetMode="External"/><Relationship Id="rId1558" Type="http://schemas.openxmlformats.org/officeDocument/2006/relationships/hyperlink" Target="https://elections2024.belgium.be/fr/votes-nominatifs?el=EU&amp;id=EUK91030&amp;party=72" TargetMode="External"/><Relationship Id="rId1765" Type="http://schemas.openxmlformats.org/officeDocument/2006/relationships/hyperlink" Target="https://elections2024.belgium.be/nl/voorkeurstemmen?el=EU&amp;id=EUK23094&amp;party=11" TargetMode="External"/><Relationship Id="rId57" Type="http://schemas.openxmlformats.org/officeDocument/2006/relationships/hyperlink" Target="https://elections2024.belgium.be/fr/votes-nominatifs?el=EU&amp;id=EUK21004&amp;party=11" TargetMode="External"/><Relationship Id="rId1113" Type="http://schemas.openxmlformats.org/officeDocument/2006/relationships/hyperlink" Target="https://elections2024.belgium.be/fr/votes-nominatifs?el=EU&amp;id=EUK61019&amp;party=72" TargetMode="External"/><Relationship Id="rId1320" Type="http://schemas.openxmlformats.org/officeDocument/2006/relationships/hyperlink" Target="https://elections2024.belgium.be/nl/voorkeurstemmen?el=EU&amp;id=EUK71024&amp;party=17" TargetMode="External"/><Relationship Id="rId1418" Type="http://schemas.openxmlformats.org/officeDocument/2006/relationships/hyperlink" Target="https://elections2024.belgium.be/fr/votes-nominatifs?el=EU&amp;id=EUK83012&amp;party=72" TargetMode="External"/><Relationship Id="rId1625" Type="http://schemas.openxmlformats.org/officeDocument/2006/relationships/hyperlink" Target="https://elections2024.belgium.be/fr/votes-nominatifs?el=EU&amp;id=EUK93088&amp;party=68" TargetMode="External"/><Relationship Id="rId273" Type="http://schemas.openxmlformats.org/officeDocument/2006/relationships/hyperlink" Target="https://elections2024.belgium.be/fr/votes-nominatifs?el=EU&amp;id=EUK12025&amp;party=18" TargetMode="External"/><Relationship Id="rId480" Type="http://schemas.openxmlformats.org/officeDocument/2006/relationships/hyperlink" Target="https://elections2024.belgium.be/fr/votes-nominatifs?el=EU&amp;id=EUK36015&amp;party=18" TargetMode="External"/><Relationship Id="rId133" Type="http://schemas.openxmlformats.org/officeDocument/2006/relationships/hyperlink" Target="https://elections2024.belgium.be/fr/votes-nominatifs?el=EU&amp;id=EUK21015&amp;party=72" TargetMode="External"/><Relationship Id="rId340" Type="http://schemas.openxmlformats.org/officeDocument/2006/relationships/hyperlink" Target="https://elections2024.belgium.be/fr/votes-nominatifs?el=EU&amp;id=EUK34003&amp;party=16" TargetMode="External"/><Relationship Id="rId578" Type="http://schemas.openxmlformats.org/officeDocument/2006/relationships/hyperlink" Target="https://elections2024.belgium.be/fr/votes-nominatifs?el=EU&amp;id=EUK43005&amp;party=11" TargetMode="External"/><Relationship Id="rId785" Type="http://schemas.openxmlformats.org/officeDocument/2006/relationships/hyperlink" Target="https://elections2024.belgium.be/fr/votes-nominatifs?el=EU&amp;id=EUK46025&amp;party=11" TargetMode="External"/><Relationship Id="rId992" Type="http://schemas.openxmlformats.org/officeDocument/2006/relationships/hyperlink" Target="https://elections2024.belgium.be/fr/votes-nominatifs?el=EU&amp;id=EUK53046&amp;party=70" TargetMode="External"/><Relationship Id="rId200" Type="http://schemas.openxmlformats.org/officeDocument/2006/relationships/hyperlink" Target="https://elections2024.belgium.be/fr/votes-nominatifs?el=EU&amp;id=EUK11009&amp;party=11" TargetMode="External"/><Relationship Id="rId438" Type="http://schemas.openxmlformats.org/officeDocument/2006/relationships/hyperlink" Target="https://elections2024.belgium.be/fr/votes-nominatifs?el=EU&amp;id=EUK36006&amp;party=12" TargetMode="External"/><Relationship Id="rId645" Type="http://schemas.openxmlformats.org/officeDocument/2006/relationships/hyperlink" Target="https://elections2024.belgium.be/fr/votes-nominatifs?el=EU&amp;id=EUK44021&amp;party=12" TargetMode="External"/><Relationship Id="rId852" Type="http://schemas.openxmlformats.org/officeDocument/2006/relationships/hyperlink" Target="https://elections2024.belgium.be/fr/votes-nominatifs?el=EU&amp;id=EUK51004&amp;party=70" TargetMode="External"/><Relationship Id="rId1068" Type="http://schemas.openxmlformats.org/officeDocument/2006/relationships/hyperlink" Target="https://elections2024.belgium.be/fr/votes-nominatifs?el=EU&amp;id=EUK57081&amp;party=68" TargetMode="External"/><Relationship Id="rId1275" Type="http://schemas.openxmlformats.org/officeDocument/2006/relationships/hyperlink" Target="https://elections2024.belgium.be/nl/voorkeurstemmen?el=EU&amp;id=EUK73009&amp;party=17" TargetMode="External"/><Relationship Id="rId1482" Type="http://schemas.openxmlformats.org/officeDocument/2006/relationships/hyperlink" Target="https://elections2024.belgium.be/fr/votes-nominatifs?el=EU&amp;id=EUK84043&amp;party=62" TargetMode="External"/><Relationship Id="rId505" Type="http://schemas.openxmlformats.org/officeDocument/2006/relationships/hyperlink" Target="https://elections2024.belgium.be/fr/votes-nominatifs?el=EU&amp;id=EUK31033&amp;party=13" TargetMode="External"/><Relationship Id="rId712" Type="http://schemas.openxmlformats.org/officeDocument/2006/relationships/hyperlink" Target="https://elections2024.belgium.be/fr/votes-nominatifs?el=EU&amp;id=EUK44034&amp;party=13" TargetMode="External"/><Relationship Id="rId1135" Type="http://schemas.openxmlformats.org/officeDocument/2006/relationships/hyperlink" Target="https://elections2024.belgium.be/fr/votes-nominatifs?el=EU&amp;id=EUK64034&amp;party=62" TargetMode="External"/><Relationship Id="rId1342" Type="http://schemas.openxmlformats.org/officeDocument/2006/relationships/hyperlink" Target="https://elections2024.belgium.be/nl/voorkeurstemmen?el=EU&amp;id=EUK72030&amp;party=71" TargetMode="External"/><Relationship Id="rId1787" Type="http://schemas.openxmlformats.org/officeDocument/2006/relationships/hyperlink" Target="https://elections2024.belgium.be/nl/voorkeurstemmen?el=EU&amp;id=EUK25998&amp;party=62" TargetMode="External"/><Relationship Id="rId79" Type="http://schemas.openxmlformats.org/officeDocument/2006/relationships/hyperlink" Target="https://elections2024.belgium.be/fr/votes-nominatifs?el=EU&amp;id=EUK21998&amp;party=15" TargetMode="External"/><Relationship Id="rId1202" Type="http://schemas.openxmlformats.org/officeDocument/2006/relationships/hyperlink" Target="https://elections2024.belgium.be/fr/votes-nominatifs?el=EU&amp;id=EUK62096&amp;party=70" TargetMode="External"/><Relationship Id="rId1647" Type="http://schemas.openxmlformats.org/officeDocument/2006/relationships/hyperlink" Target="https://elections2024.belgium.be/nl/voorkeurstemmen?el=EU&amp;id=EUK23002&amp;party=15" TargetMode="External"/><Relationship Id="rId1507" Type="http://schemas.openxmlformats.org/officeDocument/2006/relationships/hyperlink" Target="https://elections2024.belgium.be/fr/votes-nominatifs?el=EU&amp;id=EUK82032&amp;party=70" TargetMode="External"/><Relationship Id="rId1714" Type="http://schemas.openxmlformats.org/officeDocument/2006/relationships/hyperlink" Target="https://elections2024.belgium.be/nl/voorkeurstemmen?el=EU&amp;id=EUK24062&amp;party=18" TargetMode="External"/><Relationship Id="rId295" Type="http://schemas.openxmlformats.org/officeDocument/2006/relationships/hyperlink" Target="https://elections2024.belgium.be/fr/votes-nominatifs?el=EU&amp;id=EUK12041&amp;party=16" TargetMode="External"/><Relationship Id="rId155" Type="http://schemas.openxmlformats.org/officeDocument/2006/relationships/hyperlink" Target="https://elections2024.belgium.be/fr/votes-nominatifs?el=EU&amp;id=EUK63998&amp;party=63" TargetMode="External"/><Relationship Id="rId362" Type="http://schemas.openxmlformats.org/officeDocument/2006/relationships/hyperlink" Target="https://elections2024.belgium.be/fr/votes-nominatifs?el=EU&amp;id=EUK35013&amp;party=11" TargetMode="External"/><Relationship Id="rId1297" Type="http://schemas.openxmlformats.org/officeDocument/2006/relationships/hyperlink" Target="https://elections2024.belgium.be/nl/voorkeurstemmen?el=EU&amp;id=EUK71016&amp;party=71" TargetMode="External"/><Relationship Id="rId222" Type="http://schemas.openxmlformats.org/officeDocument/2006/relationships/hyperlink" Target="https://elections2024.belgium.be/fr/votes-nominatifs?el=EU&amp;id=EUK12014&amp;party=12" TargetMode="External"/><Relationship Id="rId667" Type="http://schemas.openxmlformats.org/officeDocument/2006/relationships/hyperlink" Target="https://elections2024.belgium.be/fr/votes-nominatifs?el=EU&amp;id=EUK41027&amp;party=13" TargetMode="External"/><Relationship Id="rId874" Type="http://schemas.openxmlformats.org/officeDocument/2006/relationships/hyperlink" Target="https://elections2024.belgium.be/fr/votes-nominatifs?el=EU&amp;id=EUK56005&amp;party=71" TargetMode="External"/><Relationship Id="rId527" Type="http://schemas.openxmlformats.org/officeDocument/2006/relationships/hyperlink" Target="https://elections2024.belgium.be/fr/votes-nominatifs?el=EU&amp;id=EUK34040&amp;party=10" TargetMode="External"/><Relationship Id="rId734" Type="http://schemas.openxmlformats.org/officeDocument/2006/relationships/hyperlink" Target="https://elections2024.belgium.be/fr/votes-nominatifs?el=EU&amp;id=EUK44043&amp;party=10" TargetMode="External"/><Relationship Id="rId941" Type="http://schemas.openxmlformats.org/officeDocument/2006/relationships/hyperlink" Target="https://elections2024.belgium.be/fr/votes-nominatifs?el=EU&amp;id=EUK53020&amp;party=67" TargetMode="External"/><Relationship Id="rId1157" Type="http://schemas.openxmlformats.org/officeDocument/2006/relationships/hyperlink" Target="https://elections2024.belgium.be/fr/votes-nominatifs?el=EU&amp;id=EUK61031&amp;party=69" TargetMode="External"/><Relationship Id="rId1364" Type="http://schemas.openxmlformats.org/officeDocument/2006/relationships/hyperlink" Target="https://elections2024.belgium.be/nl/voorkeurstemmen?el=EU&amp;id=EUK73066&amp;party=15" TargetMode="External"/><Relationship Id="rId1571" Type="http://schemas.openxmlformats.org/officeDocument/2006/relationships/hyperlink" Target="https://elections2024.belgium.be/fr/votes-nominatifs?el=EU&amp;id=EUK91034&amp;party=71" TargetMode="External"/><Relationship Id="rId70" Type="http://schemas.openxmlformats.org/officeDocument/2006/relationships/hyperlink" Target="https://elections2024.belgium.be/fr/votes-nominatifs?el=EU&amp;id=EUK21998&amp;party=62" TargetMode="External"/><Relationship Id="rId801" Type="http://schemas.openxmlformats.org/officeDocument/2006/relationships/hyperlink" Target="https://elections2024.belgium.be/fr/votes-nominatifs?el=EU&amp;id=EUK42006&amp;party=17" TargetMode="External"/><Relationship Id="rId1017" Type="http://schemas.openxmlformats.org/officeDocument/2006/relationships/hyperlink" Target="https://elections2024.belgium.be/fr/votes-nominatifs?el=EU&amp;id=EUK56049&amp;party=69" TargetMode="External"/><Relationship Id="rId1224" Type="http://schemas.openxmlformats.org/officeDocument/2006/relationships/hyperlink" Target="https://elections2024.belgium.be/fr/votes-nominatifs?el=EU&amp;id=EUK61063&amp;party=71" TargetMode="External"/><Relationship Id="rId1431" Type="http://schemas.openxmlformats.org/officeDocument/2006/relationships/hyperlink" Target="https://elections2024.belgium.be/fr/votes-nominatifs?el=EU&amp;id=EUK82009&amp;party=71" TargetMode="External"/><Relationship Id="rId1669" Type="http://schemas.openxmlformats.org/officeDocument/2006/relationships/hyperlink" Target="https://elections2024.belgium.be/nl/voorkeurstemmen?el=EU&amp;id=EUK24137&amp;party=18" TargetMode="External"/><Relationship Id="rId1529" Type="http://schemas.openxmlformats.org/officeDocument/2006/relationships/hyperlink" Target="https://elections2024.belgium.be/fr/votes-nominatifs?el=EU&amp;id=EUK90998&amp;party=71" TargetMode="External"/><Relationship Id="rId1736" Type="http://schemas.openxmlformats.org/officeDocument/2006/relationships/hyperlink" Target="https://elections2024.belgium.be/nl/voorkeurstemmen?el=EU&amp;id=EUK23101&amp;party=16" TargetMode="External"/><Relationship Id="rId28" Type="http://schemas.openxmlformats.org/officeDocument/2006/relationships/hyperlink" Target="https://elections2024.belgium.be/fr/votes-nominatifs?el=EU&amp;id=EUK21009&amp;party=10" TargetMode="External"/><Relationship Id="rId1803" Type="http://schemas.openxmlformats.org/officeDocument/2006/relationships/hyperlink" Target="https://elections2024.belgium.be/fr/votes-nominatifs?el=EU&amp;id=EUK25072&amp;party=67" TargetMode="External"/><Relationship Id="rId177" Type="http://schemas.openxmlformats.org/officeDocument/2006/relationships/hyperlink" Target="https://elections2024.belgium.be/fr/votes-nominatifs?el=EU&amp;id=EUK11002&amp;party=12" TargetMode="External"/><Relationship Id="rId384" Type="http://schemas.openxmlformats.org/officeDocument/2006/relationships/hyperlink" Target="https://elections2024.belgium.be/fr/votes-nominatifs?el=EU&amp;id=EUK31005&amp;party=12" TargetMode="External"/><Relationship Id="rId591" Type="http://schemas.openxmlformats.org/officeDocument/2006/relationships/hyperlink" Target="https://elections2024.belgium.be/fr/votes-nominatifs?el=EU&amp;id=EUK44019&amp;party=12" TargetMode="External"/><Relationship Id="rId244" Type="http://schemas.openxmlformats.org/officeDocument/2006/relationships/hyperlink" Target="https://elections2024.belgium.be/fr/votes-nominatifs?el=EU&amp;id=EUK11023&amp;party=13" TargetMode="External"/><Relationship Id="rId689" Type="http://schemas.openxmlformats.org/officeDocument/2006/relationships/hyperlink" Target="https://elections2024.belgium.be/fr/votes-nominatifs?el=EU&amp;id=EUK43007&amp;party=10" TargetMode="External"/><Relationship Id="rId896" Type="http://schemas.openxmlformats.org/officeDocument/2006/relationships/hyperlink" Target="https://elections2024.belgium.be/fr/votes-nominatifs?el=EU&amp;id=EUK53014&amp;party=72" TargetMode="External"/><Relationship Id="rId1081" Type="http://schemas.openxmlformats.org/officeDocument/2006/relationships/hyperlink" Target="https://elections2024.belgium.be/fr/votes-nominatifs?el=EU&amp;id=EUK63003&amp;party=67" TargetMode="External"/><Relationship Id="rId451" Type="http://schemas.openxmlformats.org/officeDocument/2006/relationships/hyperlink" Target="https://elections2024.belgium.be/fr/votes-nominatifs?el=EU&amp;id=EUK37007&amp;party=13" TargetMode="External"/><Relationship Id="rId549" Type="http://schemas.openxmlformats.org/officeDocument/2006/relationships/hyperlink" Target="https://elections2024.belgium.be/fr/votes-nominatifs?el=EU&amp;id=EUK40998&amp;party=17" TargetMode="External"/><Relationship Id="rId756" Type="http://schemas.openxmlformats.org/officeDocument/2006/relationships/hyperlink" Target="https://elections2024.belgium.be/fr/votes-nominatifs?el=EU&amp;id=EUK41048&amp;party=17" TargetMode="External"/><Relationship Id="rId1179" Type="http://schemas.openxmlformats.org/officeDocument/2006/relationships/hyperlink" Target="https://elections2024.belgium.be/fr/votes-nominatifs?el=EU&amp;id=EUK63049&amp;party=67" TargetMode="External"/><Relationship Id="rId1386" Type="http://schemas.openxmlformats.org/officeDocument/2006/relationships/hyperlink" Target="https://elections2024.belgium.be/nl/voorkeurstemmen?el=EU&amp;id=EUK73109&amp;party=18" TargetMode="External"/><Relationship Id="rId1593" Type="http://schemas.openxmlformats.org/officeDocument/2006/relationships/hyperlink" Target="https://elections2024.belgium.be/fr/votes-nominatifs?el=EU&amp;id=EUK91054&amp;party=72" TargetMode="External"/><Relationship Id="rId104" Type="http://schemas.openxmlformats.org/officeDocument/2006/relationships/hyperlink" Target="https://elections2024.belgium.be/fr/votes-nominatifs?el=EU&amp;id=EUK21013&amp;party=13" TargetMode="External"/><Relationship Id="rId311" Type="http://schemas.openxmlformats.org/officeDocument/2006/relationships/hyperlink" Target="https://elections2024.belgium.be/fr/votes-nominatifs?el=EU&amp;id=EUK13049&amp;party=10" TargetMode="External"/><Relationship Id="rId409" Type="http://schemas.openxmlformats.org/officeDocument/2006/relationships/hyperlink" Target="https://elections2024.belgium.be/fr/votes-nominatifs?el=EU&amp;id=EUK38025&amp;party=71" TargetMode="External"/><Relationship Id="rId963" Type="http://schemas.openxmlformats.org/officeDocument/2006/relationships/hyperlink" Target="https://elections2024.belgium.be/fr/votes-nominatifs?el=EU&amp;id=EUK53028&amp;party=68" TargetMode="External"/><Relationship Id="rId1039" Type="http://schemas.openxmlformats.org/officeDocument/2006/relationships/hyperlink" Target="https://elections2024.belgium.be/fr/votes-nominatifs?el=EU&amp;id=EUK57064&amp;party=67" TargetMode="External"/><Relationship Id="rId1246" Type="http://schemas.openxmlformats.org/officeDocument/2006/relationships/hyperlink" Target="https://elections2024.belgium.be/fr/votes-nominatifs?el=EU&amp;id=EUK64074&amp;party=72" TargetMode="External"/><Relationship Id="rId92" Type="http://schemas.openxmlformats.org/officeDocument/2006/relationships/hyperlink" Target="https://elections2024.belgium.be/fr/votes-nominatifs?el=EU&amp;id=EUK21012&amp;party=10" TargetMode="External"/><Relationship Id="rId616" Type="http://schemas.openxmlformats.org/officeDocument/2006/relationships/hyperlink" Target="https://elections2024.belgium.be/fr/votes-nominatifs?el=EU&amp;id=EUK45059&amp;party=71" TargetMode="External"/><Relationship Id="rId823" Type="http://schemas.openxmlformats.org/officeDocument/2006/relationships/hyperlink" Target="https://elections2024.belgium.be/fr/votes-nominatifs?el=EU&amp;id=EUK41081&amp;party=71" TargetMode="External"/><Relationship Id="rId1453" Type="http://schemas.openxmlformats.org/officeDocument/2006/relationships/hyperlink" Target="https://elections2024.belgium.be/fr/votes-nominatifs?el=EU&amp;id=EUK83031&amp;party=72" TargetMode="External"/><Relationship Id="rId1660" Type="http://schemas.openxmlformats.org/officeDocument/2006/relationships/hyperlink" Target="https://elections2024.belgium.be/nl/voorkeurstemmen?el=EU&amp;id=EUK24998&amp;party=18" TargetMode="External"/><Relationship Id="rId1758" Type="http://schemas.openxmlformats.org/officeDocument/2006/relationships/hyperlink" Target="https://elections2024.belgium.be/nl/voorkeurstemmen?el=EU&amp;id=EUK23088&amp;party=71" TargetMode="External"/><Relationship Id="rId1106" Type="http://schemas.openxmlformats.org/officeDocument/2006/relationships/hyperlink" Target="https://elections2024.belgium.be/fr/votes-nominatifs?el=EU&amp;id=EUK63020&amp;party=72" TargetMode="External"/><Relationship Id="rId1313" Type="http://schemas.openxmlformats.org/officeDocument/2006/relationships/hyperlink" Target="https://elections2024.belgium.be/nl/voorkeurstemmen?el=EU&amp;id=EUK71024&amp;party=11" TargetMode="External"/><Relationship Id="rId1520" Type="http://schemas.openxmlformats.org/officeDocument/2006/relationships/hyperlink" Target="https://elections2024.belgium.be/fr/votes-nominatifs?el=EU&amp;id=EUK84075&amp;party=68" TargetMode="External"/><Relationship Id="rId1618" Type="http://schemas.openxmlformats.org/officeDocument/2006/relationships/hyperlink" Target="https://elections2024.belgium.be/fr/votes-nominatifs?el=EU&amp;id=EUK91114&amp;party=68" TargetMode="External"/><Relationship Id="rId199" Type="http://schemas.openxmlformats.org/officeDocument/2006/relationships/hyperlink" Target="https://elections2024.belgium.be/fr/votes-nominatifs?el=EU&amp;id=EUK11009&amp;party=13" TargetMode="External"/><Relationship Id="rId266" Type="http://schemas.openxmlformats.org/officeDocument/2006/relationships/hyperlink" Target="https://elections2024.belgium.be/fr/votes-nominatifs?el=EU&amp;id=EUK12021&amp;party=10" TargetMode="External"/><Relationship Id="rId473" Type="http://schemas.openxmlformats.org/officeDocument/2006/relationships/hyperlink" Target="https://elections2024.belgium.be/fr/votes-nominatifs?el=EU&amp;id=EUK33021&amp;party=10" TargetMode="External"/><Relationship Id="rId680" Type="http://schemas.openxmlformats.org/officeDocument/2006/relationships/hyperlink" Target="https://elections2024.belgium.be/fr/votes-nominatifs?el=EU&amp;id=EUK45062&amp;party=10" TargetMode="External"/><Relationship Id="rId126" Type="http://schemas.openxmlformats.org/officeDocument/2006/relationships/hyperlink" Target="https://elections2024.belgium.be/fr/votes-nominatifs?el=EU&amp;id=EUK21014&amp;party=16" TargetMode="External"/><Relationship Id="rId333" Type="http://schemas.openxmlformats.org/officeDocument/2006/relationships/hyperlink" Target="https://elections2024.belgium.be/fr/votes-nominatifs?el=EU&amp;id=EUK30998&amp;party=17" TargetMode="External"/><Relationship Id="rId540" Type="http://schemas.openxmlformats.org/officeDocument/2006/relationships/hyperlink" Target="https://elections2024.belgium.be/fr/votes-nominatifs?el=EU&amp;id=EUK33029&amp;party=17" TargetMode="External"/><Relationship Id="rId778" Type="http://schemas.openxmlformats.org/officeDocument/2006/relationships/hyperlink" Target="https://elections2024.belgium.be/fr/votes-nominatifs?el=EU&amp;id=EUK46020&amp;party=71" TargetMode="External"/><Relationship Id="rId985" Type="http://schemas.openxmlformats.org/officeDocument/2006/relationships/hyperlink" Target="https://elections2024.belgium.be/fr/votes-nominatifs?el=EU&amp;id=EUK55035&amp;party=70" TargetMode="External"/><Relationship Id="rId1170" Type="http://schemas.openxmlformats.org/officeDocument/2006/relationships/hyperlink" Target="https://elections2024.belgium.be/fr/votes-nominatifs?el=EU&amp;id=EUK63046&amp;party=62" TargetMode="External"/><Relationship Id="rId638" Type="http://schemas.openxmlformats.org/officeDocument/2006/relationships/hyperlink" Target="https://elections2024.belgium.be/fr/votes-nominatifs?el=EU&amp;id=EUK44013&amp;party=15" TargetMode="External"/><Relationship Id="rId845" Type="http://schemas.openxmlformats.org/officeDocument/2006/relationships/hyperlink" Target="https://elections2024.belgium.be/fr/votes-nominatifs?el=EU&amp;id=EUK57003&amp;party=70" TargetMode="External"/><Relationship Id="rId1030" Type="http://schemas.openxmlformats.org/officeDocument/2006/relationships/hyperlink" Target="https://elections2024.belgium.be/fr/votes-nominatifs?el=EU&amp;id=EUK57096&amp;party=62" TargetMode="External"/><Relationship Id="rId1268" Type="http://schemas.openxmlformats.org/officeDocument/2006/relationships/hyperlink" Target="https://elections2024.belgium.be/nl/voorkeurstemmen?el=EU&amp;id=EUK73009&amp;party=11" TargetMode="External"/><Relationship Id="rId1475" Type="http://schemas.openxmlformats.org/officeDocument/2006/relationships/hyperlink" Target="https://elections2024.belgium.be/fr/votes-nominatifs?el=EU&amp;id=EUK83040&amp;party=62" TargetMode="External"/><Relationship Id="rId1682" Type="http://schemas.openxmlformats.org/officeDocument/2006/relationships/hyperlink" Target="https://elections2024.belgium.be/nl/voorkeurstemmen?el=EU&amp;id=EUK24033&amp;party=16" TargetMode="External"/><Relationship Id="rId400" Type="http://schemas.openxmlformats.org/officeDocument/2006/relationships/hyperlink" Target="https://elections2024.belgium.be/fr/votes-nominatifs?el=EU&amp;id=EUK32003&amp;party=71" TargetMode="External"/><Relationship Id="rId705" Type="http://schemas.openxmlformats.org/officeDocument/2006/relationships/hyperlink" Target="https://elections2024.belgium.be/fr/votes-nominatifs?el=EU&amp;id=EUK44085&amp;party=18" TargetMode="External"/><Relationship Id="rId1128" Type="http://schemas.openxmlformats.org/officeDocument/2006/relationships/hyperlink" Target="https://elections2024.belgium.be/fr/votes-nominatifs?el=EU&amp;id=EUK62118&amp;party=62" TargetMode="External"/><Relationship Id="rId1335" Type="http://schemas.openxmlformats.org/officeDocument/2006/relationships/hyperlink" Target="https://elections2024.belgium.be/nl/voorkeurstemmen?el=EU&amp;id=EUK73107&amp;party=12" TargetMode="External"/><Relationship Id="rId1542" Type="http://schemas.openxmlformats.org/officeDocument/2006/relationships/hyperlink" Target="https://elections2024.belgium.be/fr/votes-nominatifs?el=EU&amp;id=EUK92035&amp;party=70" TargetMode="External"/><Relationship Id="rId912" Type="http://schemas.openxmlformats.org/officeDocument/2006/relationships/hyperlink" Target="https://elections2024.belgium.be/fr/votes-nominatifs?el=EU&amp;id=EUK52011&amp;party=69" TargetMode="External"/><Relationship Id="rId41" Type="http://schemas.openxmlformats.org/officeDocument/2006/relationships/hyperlink" Target="https://elections2024.belgium.be/fr/votes-nominatifs?el=EU&amp;id=EUK21016&amp;party=11" TargetMode="External"/><Relationship Id="rId1402" Type="http://schemas.openxmlformats.org/officeDocument/2006/relationships/hyperlink" Target="https://elections2024.belgium.be/fr/votes-nominatifs?el=EU&amp;id=EUK82003&amp;party=70" TargetMode="External"/><Relationship Id="rId1707" Type="http://schemas.openxmlformats.org/officeDocument/2006/relationships/hyperlink" Target="https://elections2024.belgium.be/nl/voorkeurstemmen?el=EU&amp;id=EUK23104&amp;party=10" TargetMode="External"/><Relationship Id="rId190" Type="http://schemas.openxmlformats.org/officeDocument/2006/relationships/hyperlink" Target="https://elections2024.belgium.be/fr/votes-nominatifs?el=EU&amp;id=EUK11005&amp;party=13" TargetMode="External"/><Relationship Id="rId288" Type="http://schemas.openxmlformats.org/officeDocument/2006/relationships/hyperlink" Target="https://elections2024.belgium.be/fr/votes-nominatifs?el=EU&amp;id=EUK13025&amp;party=17" TargetMode="External"/><Relationship Id="rId495" Type="http://schemas.openxmlformats.org/officeDocument/2006/relationships/hyperlink" Target="https://elections2024.belgium.be/fr/votes-nominatifs?el=EU&amp;id=EUK37012&amp;party=17" TargetMode="External"/><Relationship Id="rId148" Type="http://schemas.openxmlformats.org/officeDocument/2006/relationships/hyperlink" Target="https://elections2024.belgium.be/fr/votes-nominatifs?el=EU&amp;id=EUK63023&amp;party=64" TargetMode="External"/><Relationship Id="rId355" Type="http://schemas.openxmlformats.org/officeDocument/2006/relationships/hyperlink" Target="https://elections2024.belgium.be/fr/votes-nominatifs?el=EU&amp;id=EUK37010&amp;party=71" TargetMode="External"/><Relationship Id="rId562" Type="http://schemas.openxmlformats.org/officeDocument/2006/relationships/hyperlink" Target="https://elections2024.belgium.be/fr/votes-nominatifs?el=EU&amp;id=EUK43002&amp;party=71" TargetMode="External"/><Relationship Id="rId1192" Type="http://schemas.openxmlformats.org/officeDocument/2006/relationships/hyperlink" Target="https://elections2024.belgium.be/fr/votes-nominatifs?el=EU&amp;id=EUK61043&amp;party=69" TargetMode="External"/><Relationship Id="rId215" Type="http://schemas.openxmlformats.org/officeDocument/2006/relationships/hyperlink" Target="https://elections2024.belgium.be/fr/votes-nominatifs?el=EU&amp;id=EUK12009&amp;party=15" TargetMode="External"/><Relationship Id="rId422" Type="http://schemas.openxmlformats.org/officeDocument/2006/relationships/hyperlink" Target="https://elections2024.belgium.be/fr/votes-nominatifs?el=EU&amp;id=EUK35005&amp;party=15" TargetMode="External"/><Relationship Id="rId867" Type="http://schemas.openxmlformats.org/officeDocument/2006/relationships/hyperlink" Target="https://elections2024.belgium.be/fr/votes-nominatifs?el=EU&amp;id=EUK57027&amp;party=71" TargetMode="External"/><Relationship Id="rId1052" Type="http://schemas.openxmlformats.org/officeDocument/2006/relationships/hyperlink" Target="https://elections2024.belgium.be/fr/votes-nominatifs?el=EU&amp;id=EUK55085&amp;party=69" TargetMode="External"/><Relationship Id="rId1497" Type="http://schemas.openxmlformats.org/officeDocument/2006/relationships/hyperlink" Target="https://elections2024.belgium.be/fr/votes-nominatifs?el=EU&amp;id=EUK84059&amp;party=69" TargetMode="External"/><Relationship Id="rId727" Type="http://schemas.openxmlformats.org/officeDocument/2006/relationships/hyperlink" Target="https://elections2024.belgium.be/fr/votes-nominatifs?el=EU&amp;id=EUK46014&amp;party=16" TargetMode="External"/><Relationship Id="rId934" Type="http://schemas.openxmlformats.org/officeDocument/2006/relationships/hyperlink" Target="https://elections2024.belgium.be/fr/votes-nominatifs?el=EU&amp;id=EUK57097&amp;party=67" TargetMode="External"/><Relationship Id="rId1357" Type="http://schemas.openxmlformats.org/officeDocument/2006/relationships/hyperlink" Target="https://elections2024.belgium.be/nl/voorkeurstemmen?el=EU&amp;id=EUK73066&amp;party=13" TargetMode="External"/><Relationship Id="rId1564" Type="http://schemas.openxmlformats.org/officeDocument/2006/relationships/hyperlink" Target="https://elections2024.belgium.be/fr/votes-nominatifs?el=EU&amp;id=EUK93014&amp;party=71" TargetMode="External"/><Relationship Id="rId1771" Type="http://schemas.openxmlformats.org/officeDocument/2006/relationships/hyperlink" Target="https://elections2024.belgium.be/nl/voorkeurstemmen?el=EU&amp;id=EUK23094&amp;party=15" TargetMode="External"/><Relationship Id="rId63" Type="http://schemas.openxmlformats.org/officeDocument/2006/relationships/hyperlink" Target="https://elections2024.belgium.be/fr/votes-nominatifs?el=EU&amp;id=EUK21004&amp;party=15" TargetMode="External"/><Relationship Id="rId1217" Type="http://schemas.openxmlformats.org/officeDocument/2006/relationships/hyperlink" Target="https://elections2024.belgium.be/fr/votes-nominatifs?el=EU&amp;id=EUK63073&amp;party=71" TargetMode="External"/><Relationship Id="rId1424" Type="http://schemas.openxmlformats.org/officeDocument/2006/relationships/hyperlink" Target="https://elections2024.belgium.be/fr/votes-nominatifs?el=EU&amp;id=EUK83013&amp;party=71" TargetMode="External"/><Relationship Id="rId1631" Type="http://schemas.openxmlformats.org/officeDocument/2006/relationships/hyperlink" Target="https://elections2024.belgium.be/nl/voorkeurstemmen?el=EU&amp;id=EUK24001&amp;party=13" TargetMode="External"/><Relationship Id="rId1729" Type="http://schemas.openxmlformats.org/officeDocument/2006/relationships/hyperlink" Target="https://elections2024.belgium.be/nl/voorkeurstemmen?el=EU&amp;id=EUK23050&amp;party=17" TargetMode="External"/><Relationship Id="rId377" Type="http://schemas.openxmlformats.org/officeDocument/2006/relationships/hyperlink" Target="https://elections2024.belgium.be/fr/votes-nominatifs?el=EU&amp;id=EUK33011&amp;party=15" TargetMode="External"/><Relationship Id="rId584" Type="http://schemas.openxmlformats.org/officeDocument/2006/relationships/hyperlink" Target="https://elections2024.belgium.be/fr/votes-nominatifs?el=EU&amp;id=EUK43005&amp;party=15" TargetMode="External"/><Relationship Id="rId5" Type="http://schemas.openxmlformats.org/officeDocument/2006/relationships/hyperlink" Target="https://elections2024.belgium.be/fr/votes-nominatifs?el=EU&amp;id=EUK21001&amp;party=72" TargetMode="External"/><Relationship Id="rId237" Type="http://schemas.openxmlformats.org/officeDocument/2006/relationships/hyperlink" Target="https://elections2024.belgium.be/fr/votes-nominatifs?el=EU&amp;id=EUK13014&amp;party=18" TargetMode="External"/><Relationship Id="rId791" Type="http://schemas.openxmlformats.org/officeDocument/2006/relationships/hyperlink" Target="https://elections2024.belgium.be/fr/votes-nominatifs?el=EU&amp;id=EUK46025&amp;party=15" TargetMode="External"/><Relationship Id="rId889" Type="http://schemas.openxmlformats.org/officeDocument/2006/relationships/hyperlink" Target="https://elections2024.belgium.be/fr/votes-nominatifs?el=EU&amp;id=EUK58002&amp;party=72" TargetMode="External"/><Relationship Id="rId1074" Type="http://schemas.openxmlformats.org/officeDocument/2006/relationships/hyperlink" Target="https://elections2024.belgium.be/fr/votes-nominatifs?el=EU&amp;id=EUK60998&amp;party=67" TargetMode="External"/><Relationship Id="rId444" Type="http://schemas.openxmlformats.org/officeDocument/2006/relationships/hyperlink" Target="https://elections2024.belgium.be/fr/votes-nominatifs?el=EU&amp;id=EUK34027&amp;party=18" TargetMode="External"/><Relationship Id="rId651" Type="http://schemas.openxmlformats.org/officeDocument/2006/relationships/hyperlink" Target="https://elections2024.belgium.be/fr/votes-nominatifs?el=EU&amp;id=EUK41018&amp;party=18" TargetMode="External"/><Relationship Id="rId749" Type="http://schemas.openxmlformats.org/officeDocument/2006/relationships/hyperlink" Target="https://elections2024.belgium.be/fr/votes-nominatifs?el=EU&amp;id=EUK41048&amp;party=11" TargetMode="External"/><Relationship Id="rId1281" Type="http://schemas.openxmlformats.org/officeDocument/2006/relationships/hyperlink" Target="https://elections2024.belgium.be/nl/voorkeurstemmen?el=EU&amp;id=EUK72004&amp;party=12" TargetMode="External"/><Relationship Id="rId1379" Type="http://schemas.openxmlformats.org/officeDocument/2006/relationships/hyperlink" Target="https://elections2024.belgium.be/nl/voorkeurstemmen?el=EU&amp;id=EUK73083&amp;party=10" TargetMode="External"/><Relationship Id="rId1586" Type="http://schemas.openxmlformats.org/officeDocument/2006/relationships/hyperlink" Target="https://elections2024.belgium.be/fr/votes-nominatifs?el=EU&amp;id=EUK92048&amp;party=72" TargetMode="External"/><Relationship Id="rId304" Type="http://schemas.openxmlformats.org/officeDocument/2006/relationships/hyperlink" Target="https://elections2024.belgium.be/fr/votes-nominatifs?el=EU&amp;id=EUK13040&amp;party=16" TargetMode="External"/><Relationship Id="rId511" Type="http://schemas.openxmlformats.org/officeDocument/2006/relationships/hyperlink" Target="https://elections2024.belgium.be/fr/votes-nominatifs?el=EU&amp;id=EUK31033&amp;party=16" TargetMode="External"/><Relationship Id="rId609" Type="http://schemas.openxmlformats.org/officeDocument/2006/relationships/hyperlink" Target="https://elections2024.belgium.be/fr/votes-nominatifs?el=EU&amp;id=EUK46003&amp;party=12" TargetMode="External"/><Relationship Id="rId956" Type="http://schemas.openxmlformats.org/officeDocument/2006/relationships/hyperlink" Target="https://elections2024.belgium.be/fr/votes-nominatifs?el=EU&amp;id=EUK52022&amp;party=68" TargetMode="External"/><Relationship Id="rId1141" Type="http://schemas.openxmlformats.org/officeDocument/2006/relationships/hyperlink" Target="https://elections2024.belgium.be/fr/votes-nominatifs?el=EU&amp;id=EUK62051&amp;party=72" TargetMode="External"/><Relationship Id="rId1239" Type="http://schemas.openxmlformats.org/officeDocument/2006/relationships/hyperlink" Target="https://elections2024.belgium.be/fr/votes-nominatifs?el=EU&amp;id=EUK62108&amp;party=72" TargetMode="External"/><Relationship Id="rId1793" Type="http://schemas.openxmlformats.org/officeDocument/2006/relationships/hyperlink" Target="https://elections2024.belgium.be/fr/votes-nominatifs?el=EU&amp;id=EUK25031&amp;party=72" TargetMode="External"/><Relationship Id="rId85" Type="http://schemas.openxmlformats.org/officeDocument/2006/relationships/hyperlink" Target="https://elections2024.belgium.be/fr/votes-nominatifs?el=EU&amp;id=EUK21012&amp;party=72" TargetMode="External"/><Relationship Id="rId816" Type="http://schemas.openxmlformats.org/officeDocument/2006/relationships/hyperlink" Target="https://elections2024.belgium.be/fr/votes-nominatifs?el=EU&amp;id=EUK42028&amp;party=12" TargetMode="External"/><Relationship Id="rId1001" Type="http://schemas.openxmlformats.org/officeDocument/2006/relationships/hyperlink" Target="https://elections2024.belgium.be/fr/votes-nominatifs?el=EU&amp;id=EUK51069&amp;party=72" TargetMode="External"/><Relationship Id="rId1446" Type="http://schemas.openxmlformats.org/officeDocument/2006/relationships/hyperlink" Target="https://elections2024.belgium.be/fr/votes-nominatifs?el=EU&amp;id=EUK82014&amp;party=72" TargetMode="External"/><Relationship Id="rId1653" Type="http://schemas.openxmlformats.org/officeDocument/2006/relationships/hyperlink" Target="https://elections2024.belgium.be/nl/voorkeurstemmen?el=EU&amp;id=EUK24020&amp;party=10" TargetMode="External"/><Relationship Id="rId1306" Type="http://schemas.openxmlformats.org/officeDocument/2006/relationships/hyperlink" Target="https://elections2024.belgium.be/nl/voorkeurstemmen?el=EU&amp;id=EUK71022&amp;party=71" TargetMode="External"/><Relationship Id="rId1513" Type="http://schemas.openxmlformats.org/officeDocument/2006/relationships/hyperlink" Target="https://elections2024.belgium.be/fr/votes-nominatifs?el=EU&amp;id=EUK85045&amp;party=68" TargetMode="External"/><Relationship Id="rId1720" Type="http://schemas.openxmlformats.org/officeDocument/2006/relationships/hyperlink" Target="https://elections2024.belgium.be/nl/voorkeurstemmen?el=EU&amp;id=EUK24062&amp;party=17" TargetMode="External"/><Relationship Id="rId12" Type="http://schemas.openxmlformats.org/officeDocument/2006/relationships/hyperlink" Target="https://elections2024.belgium.be/fr/votes-nominatifs?el=EU&amp;id=EUK21001&amp;party=10" TargetMode="External"/><Relationship Id="rId1818" Type="http://schemas.openxmlformats.org/officeDocument/2006/relationships/hyperlink" Target="https://elections2024.belgium.be/fr/votes-nominatifs?el=EU&amp;id=EUK25112&amp;party=68" TargetMode="External"/><Relationship Id="rId161" Type="http://schemas.openxmlformats.org/officeDocument/2006/relationships/hyperlink" Target="https://elections2024.belgium.be/fr/votes-nominatifs?el=EU&amp;id=EUK63067&amp;party=63" TargetMode="External"/><Relationship Id="rId399" Type="http://schemas.openxmlformats.org/officeDocument/2006/relationships/hyperlink" Target="https://elections2024.belgium.be/fr/votes-nominatifs?el=EU&amp;id=EUK32003&amp;party=18" TargetMode="External"/><Relationship Id="rId259" Type="http://schemas.openxmlformats.org/officeDocument/2006/relationships/hyperlink" Target="https://elections2024.belgium.be/fr/votes-nominatifs?el=EU&amp;id=EUK11024&amp;party=16" TargetMode="External"/><Relationship Id="rId466" Type="http://schemas.openxmlformats.org/officeDocument/2006/relationships/hyperlink" Target="https://elections2024.belgium.be/fr/votes-nominatifs?el=EU&amp;id=EUK38016&amp;party=16" TargetMode="External"/><Relationship Id="rId673" Type="http://schemas.openxmlformats.org/officeDocument/2006/relationships/hyperlink" Target="https://elections2024.belgium.be/fr/votes-nominatifs?el=EU&amp;id=EUK41027&amp;party=16" TargetMode="External"/><Relationship Id="rId880" Type="http://schemas.openxmlformats.org/officeDocument/2006/relationships/hyperlink" Target="https://elections2024.belgium.be/fr/votes-nominatifs?el=EU&amp;id=EUK51008&amp;party=70" TargetMode="External"/><Relationship Id="rId1096" Type="http://schemas.openxmlformats.org/officeDocument/2006/relationships/hyperlink" Target="https://elections2024.belgium.be/fr/votes-nominatifs?el=EU&amp;id=EUK62011&amp;party=68" TargetMode="External"/><Relationship Id="rId119" Type="http://schemas.openxmlformats.org/officeDocument/2006/relationships/hyperlink" Target="https://elections2024.belgium.be/fr/votes-nominatifs?el=EU&amp;id=EUK21014&amp;party=69" TargetMode="External"/><Relationship Id="rId326" Type="http://schemas.openxmlformats.org/officeDocument/2006/relationships/hyperlink" Target="https://elections2024.belgium.be/fr/votes-nominatifs?el=EU&amp;id=EUK30998&amp;party=11" TargetMode="External"/><Relationship Id="rId533" Type="http://schemas.openxmlformats.org/officeDocument/2006/relationships/hyperlink" Target="https://elections2024.belgium.be/fr/votes-nominatifs?el=EU&amp;id=EUK33029&amp;party=11" TargetMode="External"/><Relationship Id="rId978" Type="http://schemas.openxmlformats.org/officeDocument/2006/relationships/hyperlink" Target="https://elections2024.belgium.be/fr/votes-nominatifs?el=EU&amp;id=EUK58001&amp;party=70" TargetMode="External"/><Relationship Id="rId1163" Type="http://schemas.openxmlformats.org/officeDocument/2006/relationships/hyperlink" Target="https://elections2024.belgium.be/fr/votes-nominatifs?el=EU&amp;id=EUK61028&amp;party=62" TargetMode="External"/><Relationship Id="rId1370" Type="http://schemas.openxmlformats.org/officeDocument/2006/relationships/hyperlink" Target="https://elections2024.belgium.be/nl/voorkeurstemmen?el=EU&amp;id=EUK71053&amp;party=10" TargetMode="External"/><Relationship Id="rId740" Type="http://schemas.openxmlformats.org/officeDocument/2006/relationships/hyperlink" Target="https://elections2024.belgium.be/fr/votes-nominatifs?el=EU&amp;id=EUK44048&amp;party=11" TargetMode="External"/><Relationship Id="rId838" Type="http://schemas.openxmlformats.org/officeDocument/2006/relationships/hyperlink" Target="https://elections2024.belgium.be/fr/votes-nominatifs?el=EU&amp;id=EUK56001&amp;party=70" TargetMode="External"/><Relationship Id="rId1023" Type="http://schemas.openxmlformats.org/officeDocument/2006/relationships/hyperlink" Target="https://elections2024.belgium.be/fr/votes-nominatifs?el=EU&amp;id=EUK53053&amp;party=62" TargetMode="External"/><Relationship Id="rId1468" Type="http://schemas.openxmlformats.org/officeDocument/2006/relationships/hyperlink" Target="https://elections2024.belgium.be/fr/votes-nominatifs?el=EU&amp;id=EUK81015&amp;party=62" TargetMode="External"/><Relationship Id="rId1675" Type="http://schemas.openxmlformats.org/officeDocument/2006/relationships/hyperlink" Target="https://elections2024.belgium.be/nl/voorkeurstemmen?el=EU&amp;id=EUK24137&amp;party=17" TargetMode="External"/><Relationship Id="rId600" Type="http://schemas.openxmlformats.org/officeDocument/2006/relationships/hyperlink" Target="https://elections2024.belgium.be/fr/votes-nominatifs?el=EU&amp;id=EUK44084&amp;party=12" TargetMode="External"/><Relationship Id="rId1230" Type="http://schemas.openxmlformats.org/officeDocument/2006/relationships/hyperlink" Target="https://elections2024.belgium.be/fr/votes-nominatifs?el=EU&amp;id=EUK63079&amp;party=70" TargetMode="External"/><Relationship Id="rId1328" Type="http://schemas.openxmlformats.org/officeDocument/2006/relationships/hyperlink" Target="https://elections2024.belgium.be/nl/voorkeurstemmen?el=EU&amp;id=EUK72021&amp;party=15" TargetMode="External"/><Relationship Id="rId1535" Type="http://schemas.openxmlformats.org/officeDocument/2006/relationships/hyperlink" Target="https://elections2024.belgium.be/fr/votes-nominatifs?el=EU&amp;id=EUK92003&amp;party=70" TargetMode="External"/><Relationship Id="rId905" Type="http://schemas.openxmlformats.org/officeDocument/2006/relationships/hyperlink" Target="https://elections2024.belgium.be/fr/votes-nominatifs?el=EU&amp;id=EUK57018&amp;party=69" TargetMode="External"/><Relationship Id="rId1742" Type="http://schemas.openxmlformats.org/officeDocument/2006/relationships/hyperlink" Target="https://elections2024.belgium.be/nl/voorkeurstemmen?el=EU&amp;id=EUK23101&amp;party=71" TargetMode="External"/><Relationship Id="rId34" Type="http://schemas.openxmlformats.org/officeDocument/2006/relationships/hyperlink" Target="https://elections2024.belgium.be/fr/votes-nominatifs?el=EU&amp;id=EUK21016&amp;party=68" TargetMode="External"/><Relationship Id="rId1602" Type="http://schemas.openxmlformats.org/officeDocument/2006/relationships/hyperlink" Target="https://elections2024.belgium.be/fr/votes-nominatifs?el=EU&amp;id=EUK92142&amp;party=69" TargetMode="External"/><Relationship Id="rId183" Type="http://schemas.openxmlformats.org/officeDocument/2006/relationships/hyperlink" Target="https://elections2024.belgium.be/fr/votes-nominatifs?el=EU&amp;id=EUK13001&amp;party=18" TargetMode="External"/><Relationship Id="rId390" Type="http://schemas.openxmlformats.org/officeDocument/2006/relationships/hyperlink" Target="https://elections2024.belgium.be/fr/votes-nominatifs?el=EU&amp;id=EUK34022&amp;party=18" TargetMode="External"/><Relationship Id="rId250" Type="http://schemas.openxmlformats.org/officeDocument/2006/relationships/hyperlink" Target="https://elections2024.belgium.be/fr/votes-nominatifs?el=EU&amp;id=EUK11023&amp;party=16" TargetMode="External"/><Relationship Id="rId488" Type="http://schemas.openxmlformats.org/officeDocument/2006/relationships/hyperlink" Target="https://elections2024.belgium.be/fr/votes-nominatifs?el=EU&amp;id=EUK37012&amp;party=11" TargetMode="External"/><Relationship Id="rId695" Type="http://schemas.openxmlformats.org/officeDocument/2006/relationships/hyperlink" Target="https://elections2024.belgium.be/fr/votes-nominatifs?el=EU&amp;id=EUK45068&amp;party=11" TargetMode="External"/><Relationship Id="rId110" Type="http://schemas.openxmlformats.org/officeDocument/2006/relationships/hyperlink" Target="https://elections2024.belgium.be/fr/votes-nominatifs?el=EU&amp;id=EUK21013&amp;party=16" TargetMode="External"/><Relationship Id="rId348" Type="http://schemas.openxmlformats.org/officeDocument/2006/relationships/hyperlink" Target="https://elections2024.belgium.be/fr/votes-nominatifs?el=EU&amp;id=EUK36008&amp;party=12" TargetMode="External"/><Relationship Id="rId555" Type="http://schemas.openxmlformats.org/officeDocument/2006/relationships/hyperlink" Target="https://elections2024.belgium.be/fr/votes-nominatifs?el=EU&amp;id=EUK41002&amp;party=12" TargetMode="External"/><Relationship Id="rId762" Type="http://schemas.openxmlformats.org/officeDocument/2006/relationships/hyperlink" Target="https://elections2024.belgium.be/fr/votes-nominatifs?el=EU&amp;id=EUK45041&amp;party=12" TargetMode="External"/><Relationship Id="rId1185" Type="http://schemas.openxmlformats.org/officeDocument/2006/relationships/hyperlink" Target="https://elections2024.belgium.be/fr/votes-nominatifs?el=EU&amp;id=EUK63049&amp;party=69" TargetMode="External"/><Relationship Id="rId1392" Type="http://schemas.openxmlformats.org/officeDocument/2006/relationships/hyperlink" Target="https://elections2024.belgium.be/nl/voorkeurstemmen?el=EU&amp;id=EUK73109&amp;party=17" TargetMode="External"/><Relationship Id="rId208" Type="http://schemas.openxmlformats.org/officeDocument/2006/relationships/hyperlink" Target="https://elections2024.belgium.be/fr/votes-nominatifs?el=EU&amp;id=EUK12009&amp;party=13" TargetMode="External"/><Relationship Id="rId415" Type="http://schemas.openxmlformats.org/officeDocument/2006/relationships/hyperlink" Target="https://elections2024.belgium.be/fr/votes-nominatifs?el=EU&amp;id=EUK35005&amp;party=13" TargetMode="External"/><Relationship Id="rId622" Type="http://schemas.openxmlformats.org/officeDocument/2006/relationships/hyperlink" Target="https://elections2024.belgium.be/fr/votes-nominatifs?el=EU&amp;id=EUK44083&amp;party=13" TargetMode="External"/><Relationship Id="rId1045" Type="http://schemas.openxmlformats.org/officeDocument/2006/relationships/hyperlink" Target="https://elections2024.belgium.be/fr/votes-nominatifs?el=EU&amp;id=EUK57064&amp;party=69" TargetMode="External"/><Relationship Id="rId1252" Type="http://schemas.openxmlformats.org/officeDocument/2006/relationships/hyperlink" Target="https://elections2024.belgium.be/nl/voorkeurstemmen?el=EU&amp;id=EUK71004&amp;party=71" TargetMode="External"/><Relationship Id="rId1697" Type="http://schemas.openxmlformats.org/officeDocument/2006/relationships/hyperlink" Target="https://elections2024.belgium.be/nl/voorkeurstemmen?el=EU&amp;id=EUK24059&amp;party=71" TargetMode="External"/><Relationship Id="rId927" Type="http://schemas.openxmlformats.org/officeDocument/2006/relationships/hyperlink" Target="https://elections2024.belgium.be/fr/votes-nominatifs?el=EU&amp;id=EUK52012&amp;party=67" TargetMode="External"/><Relationship Id="rId1112" Type="http://schemas.openxmlformats.org/officeDocument/2006/relationships/hyperlink" Target="https://elections2024.belgium.be/fr/votes-nominatifs?el=EU&amp;id=EUK61019&amp;party=71" TargetMode="External"/><Relationship Id="rId1557" Type="http://schemas.openxmlformats.org/officeDocument/2006/relationships/hyperlink" Target="https://elections2024.belgium.be/fr/votes-nominatifs?el=EU&amp;id=EUK91030&amp;party=71" TargetMode="External"/><Relationship Id="rId1764" Type="http://schemas.openxmlformats.org/officeDocument/2006/relationships/hyperlink" Target="https://elections2024.belgium.be/nl/voorkeurstemmen?el=EU&amp;id=EUK23094&amp;party=13" TargetMode="External"/><Relationship Id="rId56" Type="http://schemas.openxmlformats.org/officeDocument/2006/relationships/hyperlink" Target="https://elections2024.belgium.be/fr/votes-nominatifs?el=EU&amp;id=EUK21004&amp;party=13" TargetMode="External"/><Relationship Id="rId1417" Type="http://schemas.openxmlformats.org/officeDocument/2006/relationships/hyperlink" Target="https://elections2024.belgium.be/fr/votes-nominatifs?el=EU&amp;id=EUK83012&amp;party=71" TargetMode="External"/><Relationship Id="rId1624" Type="http://schemas.openxmlformats.org/officeDocument/2006/relationships/hyperlink" Target="https://elections2024.belgium.be/fr/votes-nominatifs?el=EU&amp;id=EUK93088&amp;party=67" TargetMode="External"/><Relationship Id="rId272" Type="http://schemas.openxmlformats.org/officeDocument/2006/relationships/hyperlink" Target="https://elections2024.belgium.be/fr/votes-nominatifs?el=EU&amp;id=EUK12025&amp;party=11" TargetMode="External"/><Relationship Id="rId577" Type="http://schemas.openxmlformats.org/officeDocument/2006/relationships/hyperlink" Target="https://elections2024.belgium.be/fr/votes-nominatifs?el=EU&amp;id=EUK43005&amp;party=13" TargetMode="External"/><Relationship Id="rId132" Type="http://schemas.openxmlformats.org/officeDocument/2006/relationships/hyperlink" Target="https://elections2024.belgium.be/fr/votes-nominatifs?el=EU&amp;id=EUK21015&amp;party=71" TargetMode="External"/><Relationship Id="rId784" Type="http://schemas.openxmlformats.org/officeDocument/2006/relationships/hyperlink" Target="https://elections2024.belgium.be/fr/votes-nominatifs?el=EU&amp;id=EUK46025&amp;party=13" TargetMode="External"/><Relationship Id="rId991" Type="http://schemas.openxmlformats.org/officeDocument/2006/relationships/hyperlink" Target="https://elections2024.belgium.be/fr/votes-nominatifs?el=EU&amp;id=EUK53046&amp;party=68" TargetMode="External"/><Relationship Id="rId1067" Type="http://schemas.openxmlformats.org/officeDocument/2006/relationships/hyperlink" Target="https://elections2024.belgium.be/fr/votes-nominatifs?el=EU&amp;id=EUK57081&amp;party=67" TargetMode="External"/><Relationship Id="rId437" Type="http://schemas.openxmlformats.org/officeDocument/2006/relationships/hyperlink" Target="https://elections2024.belgium.be/fr/votes-nominatifs?el=EU&amp;id=EUK36006&amp;party=10" TargetMode="External"/><Relationship Id="rId644" Type="http://schemas.openxmlformats.org/officeDocument/2006/relationships/hyperlink" Target="https://elections2024.belgium.be/fr/votes-nominatifs?el=EU&amp;id=EUK44021&amp;party=10" TargetMode="External"/><Relationship Id="rId851" Type="http://schemas.openxmlformats.org/officeDocument/2006/relationships/hyperlink" Target="https://elections2024.belgium.be/fr/votes-nominatifs?el=EU&amp;id=EUK51004&amp;party=68" TargetMode="External"/><Relationship Id="rId1274" Type="http://schemas.openxmlformats.org/officeDocument/2006/relationships/hyperlink" Target="https://elections2024.belgium.be/nl/voorkeurstemmen?el=EU&amp;id=EUK73009&amp;party=15" TargetMode="External"/><Relationship Id="rId1481" Type="http://schemas.openxmlformats.org/officeDocument/2006/relationships/hyperlink" Target="https://elections2024.belgium.be/fr/votes-nominatifs?el=EU&amp;id=EUK84043&amp;party=72" TargetMode="External"/><Relationship Id="rId1579" Type="http://schemas.openxmlformats.org/officeDocument/2006/relationships/hyperlink" Target="https://elections2024.belgium.be/fr/votes-nominatifs?el=EU&amp;id=EUK93022&amp;party=72" TargetMode="External"/><Relationship Id="rId504" Type="http://schemas.openxmlformats.org/officeDocument/2006/relationships/hyperlink" Target="https://elections2024.belgium.be/fr/votes-nominatifs?el=EU&amp;id=EUK37015&amp;party=17" TargetMode="External"/><Relationship Id="rId711" Type="http://schemas.openxmlformats.org/officeDocument/2006/relationships/hyperlink" Target="https://elections2024.belgium.be/fr/votes-nominatifs?el=EU&amp;id=EUK44085&amp;party=17" TargetMode="External"/><Relationship Id="rId949" Type="http://schemas.openxmlformats.org/officeDocument/2006/relationships/hyperlink" Target="https://elections2024.belgium.be/fr/votes-nominatifs?el=EU&amp;id=EUK51019&amp;party=68" TargetMode="External"/><Relationship Id="rId1134" Type="http://schemas.openxmlformats.org/officeDocument/2006/relationships/hyperlink" Target="https://elections2024.belgium.be/fr/votes-nominatifs?el=EU&amp;id=EUK64034&amp;party=72" TargetMode="External"/><Relationship Id="rId1341" Type="http://schemas.openxmlformats.org/officeDocument/2006/relationships/hyperlink" Target="https://elections2024.belgium.be/nl/voorkeurstemmen?el=EU&amp;id=EUK72030&amp;party=18" TargetMode="External"/><Relationship Id="rId1786" Type="http://schemas.openxmlformats.org/officeDocument/2006/relationships/hyperlink" Target="https://elections2024.belgium.be/nl/voorkeurstemmen?el=EU&amp;id=EUK25998&amp;party=72" TargetMode="External"/><Relationship Id="rId78" Type="http://schemas.openxmlformats.org/officeDocument/2006/relationships/hyperlink" Target="https://elections2024.belgium.be/fr/votes-nominatifs?el=EU&amp;id=EUK21998&amp;party=16" TargetMode="External"/><Relationship Id="rId809" Type="http://schemas.openxmlformats.org/officeDocument/2006/relationships/hyperlink" Target="https://elections2024.belgium.be/fr/votes-nominatifs?el=EU&amp;id=EUK42025&amp;party=15" TargetMode="External"/><Relationship Id="rId1201" Type="http://schemas.openxmlformats.org/officeDocument/2006/relationships/hyperlink" Target="https://elections2024.belgium.be/fr/votes-nominatifs?el=EU&amp;id=EUK62096&amp;party=68" TargetMode="External"/><Relationship Id="rId1439" Type="http://schemas.openxmlformats.org/officeDocument/2006/relationships/hyperlink" Target="https://elections2024.belgium.be/fr/votes-nominatifs?el=EU&amp;id=EUK85011&amp;party=72" TargetMode="External"/><Relationship Id="rId1646" Type="http://schemas.openxmlformats.org/officeDocument/2006/relationships/hyperlink" Target="https://elections2024.belgium.be/nl/voorkeurstemmen?el=EU&amp;id=EUK23002&amp;party=16" TargetMode="External"/><Relationship Id="rId1506" Type="http://schemas.openxmlformats.org/officeDocument/2006/relationships/hyperlink" Target="https://elections2024.belgium.be/fr/votes-nominatifs?el=EU&amp;id=EUK82032&amp;party=68" TargetMode="External"/><Relationship Id="rId1713" Type="http://schemas.openxmlformats.org/officeDocument/2006/relationships/hyperlink" Target="https://elections2024.belgium.be/nl/voorkeurstemmen?el=EU&amp;id=EUK24062&amp;party=11" TargetMode="External"/><Relationship Id="rId294" Type="http://schemas.openxmlformats.org/officeDocument/2006/relationships/hyperlink" Target="https://elections2024.belgium.be/fr/votes-nominatifs?el=EU&amp;id=EUK12041&amp;party=12" TargetMode="External"/><Relationship Id="rId154" Type="http://schemas.openxmlformats.org/officeDocument/2006/relationships/hyperlink" Target="https://elections2024.belgium.be/fr/votes-nominatifs?el=EU&amp;id=EUK63998&amp;party=64" TargetMode="External"/><Relationship Id="rId361" Type="http://schemas.openxmlformats.org/officeDocument/2006/relationships/hyperlink" Target="https://elections2024.belgium.be/fr/votes-nominatifs?el=EU&amp;id=EUK35013&amp;party=13" TargetMode="External"/><Relationship Id="rId599" Type="http://schemas.openxmlformats.org/officeDocument/2006/relationships/hyperlink" Target="https://elections2024.belgium.be/fr/votes-nominatifs?el=EU&amp;id=EUK44084&amp;party=10" TargetMode="External"/><Relationship Id="rId459" Type="http://schemas.openxmlformats.org/officeDocument/2006/relationships/hyperlink" Target="https://elections2024.belgium.be/fr/votes-nominatifs?el=EU&amp;id=EUK37007&amp;party=17" TargetMode="External"/><Relationship Id="rId666" Type="http://schemas.openxmlformats.org/officeDocument/2006/relationships/hyperlink" Target="https://elections2024.belgium.be/fr/votes-nominatifs?el=EU&amp;id=EUK42008&amp;party=17" TargetMode="External"/><Relationship Id="rId873" Type="http://schemas.openxmlformats.org/officeDocument/2006/relationships/hyperlink" Target="https://elections2024.belgium.be/fr/votes-nominatifs?el=EU&amp;id=EUK56005&amp;party=70" TargetMode="External"/><Relationship Id="rId1089" Type="http://schemas.openxmlformats.org/officeDocument/2006/relationships/hyperlink" Target="https://elections2024.belgium.be/fr/votes-nominatifs?el=EU&amp;id=EUK62009&amp;party=68" TargetMode="External"/><Relationship Id="rId1296" Type="http://schemas.openxmlformats.org/officeDocument/2006/relationships/hyperlink" Target="https://elections2024.belgium.be/nl/voorkeurstemmen?el=EU&amp;id=EUK71016&amp;party=18" TargetMode="External"/><Relationship Id="rId221" Type="http://schemas.openxmlformats.org/officeDocument/2006/relationships/hyperlink" Target="https://elections2024.belgium.be/fr/votes-nominatifs?el=EU&amp;id=EUK12014&amp;party=10" TargetMode="External"/><Relationship Id="rId319" Type="http://schemas.openxmlformats.org/officeDocument/2006/relationships/hyperlink" Target="https://elections2024.belgium.be/fr/votes-nominatifs?el=EU&amp;id=EUK11054&amp;party=71" TargetMode="External"/><Relationship Id="rId526" Type="http://schemas.openxmlformats.org/officeDocument/2006/relationships/hyperlink" Target="https://elections2024.belgium.be/fr/votes-nominatifs?el=EU&amp;id=EUK34040&amp;party=71" TargetMode="External"/><Relationship Id="rId1156" Type="http://schemas.openxmlformats.org/officeDocument/2006/relationships/hyperlink" Target="https://elections2024.belgium.be/fr/votes-nominatifs?el=EU&amp;id=EUK61031&amp;party=62" TargetMode="External"/><Relationship Id="rId1363" Type="http://schemas.openxmlformats.org/officeDocument/2006/relationships/hyperlink" Target="https://elections2024.belgium.be/nl/voorkeurstemmen?el=EU&amp;id=EUK73066&amp;party=16" TargetMode="External"/><Relationship Id="rId733" Type="http://schemas.openxmlformats.org/officeDocument/2006/relationships/hyperlink" Target="https://elections2024.belgium.be/fr/votes-nominatifs?el=EU&amp;id=EUK44043&amp;party=71" TargetMode="External"/><Relationship Id="rId940" Type="http://schemas.openxmlformats.org/officeDocument/2006/relationships/hyperlink" Target="https://elections2024.belgium.be/fr/votes-nominatifs?el=EU&amp;id=EUK57097&amp;party=69" TargetMode="External"/><Relationship Id="rId1016" Type="http://schemas.openxmlformats.org/officeDocument/2006/relationships/hyperlink" Target="https://elections2024.belgium.be/fr/votes-nominatifs?el=EU&amp;id=EUK56049&amp;party=62" TargetMode="External"/><Relationship Id="rId1570" Type="http://schemas.openxmlformats.org/officeDocument/2006/relationships/hyperlink" Target="https://elections2024.belgium.be/fr/votes-nominatifs?el=EU&amp;id=EUK91034&amp;party=70" TargetMode="External"/><Relationship Id="rId1668" Type="http://schemas.openxmlformats.org/officeDocument/2006/relationships/hyperlink" Target="https://elections2024.belgium.be/nl/voorkeurstemmen?el=EU&amp;id=EUK24137&amp;party=11" TargetMode="External"/><Relationship Id="rId800" Type="http://schemas.openxmlformats.org/officeDocument/2006/relationships/hyperlink" Target="https://elections2024.belgium.be/fr/votes-nominatifs?el=EU&amp;id=EUK42006&amp;party=15" TargetMode="External"/><Relationship Id="rId1223" Type="http://schemas.openxmlformats.org/officeDocument/2006/relationships/hyperlink" Target="https://elections2024.belgium.be/fr/votes-nominatifs?el=EU&amp;id=EUK61063&amp;party=70" TargetMode="External"/><Relationship Id="rId1430" Type="http://schemas.openxmlformats.org/officeDocument/2006/relationships/hyperlink" Target="https://elections2024.belgium.be/fr/votes-nominatifs?el=EU&amp;id=EUK82009&amp;party=70" TargetMode="External"/><Relationship Id="rId1528" Type="http://schemas.openxmlformats.org/officeDocument/2006/relationships/hyperlink" Target="https://elections2024.belgium.be/fr/votes-nominatifs?el=EU&amp;id=EUK90998&amp;party=70" TargetMode="External"/><Relationship Id="rId1735" Type="http://schemas.openxmlformats.org/officeDocument/2006/relationships/hyperlink" Target="https://elections2024.belgium.be/nl/voorkeurstemmen?el=EU&amp;id=EUK23101&amp;party=12" TargetMode="External"/><Relationship Id="rId27" Type="http://schemas.openxmlformats.org/officeDocument/2006/relationships/hyperlink" Target="https://elections2024.belgium.be/fr/votes-nominatifs?el=EU&amp;id=EUK21009&amp;party=71" TargetMode="External"/><Relationship Id="rId1802" Type="http://schemas.openxmlformats.org/officeDocument/2006/relationships/hyperlink" Target="https://elections2024.belgium.be/fr/votes-nominatifs?el=EU&amp;id=EUK25048&amp;party=69" TargetMode="External"/><Relationship Id="rId176" Type="http://schemas.openxmlformats.org/officeDocument/2006/relationships/hyperlink" Target="https://elections2024.belgium.be/fr/votes-nominatifs?el=EU&amp;id=EUK11002&amp;party=10" TargetMode="External"/><Relationship Id="rId383" Type="http://schemas.openxmlformats.org/officeDocument/2006/relationships/hyperlink" Target="https://elections2024.belgium.be/fr/votes-nominatifs?el=EU&amp;id=EUK31005&amp;party=10" TargetMode="External"/><Relationship Id="rId590" Type="http://schemas.openxmlformats.org/officeDocument/2006/relationships/hyperlink" Target="https://elections2024.belgium.be/fr/votes-nominatifs?el=EU&amp;id=EUK44019&amp;party=10" TargetMode="External"/><Relationship Id="rId243" Type="http://schemas.openxmlformats.org/officeDocument/2006/relationships/hyperlink" Target="https://elections2024.belgium.be/fr/votes-nominatifs?el=EU&amp;id=EUK13014&amp;party=17" TargetMode="External"/><Relationship Id="rId450" Type="http://schemas.openxmlformats.org/officeDocument/2006/relationships/hyperlink" Target="https://elections2024.belgium.be/fr/votes-nominatifs?el=EU&amp;id=EUK34027&amp;party=17" TargetMode="External"/><Relationship Id="rId688" Type="http://schemas.openxmlformats.org/officeDocument/2006/relationships/hyperlink" Target="https://elections2024.belgium.be/fr/votes-nominatifs?el=EU&amp;id=EUK43007&amp;party=71" TargetMode="External"/><Relationship Id="rId895" Type="http://schemas.openxmlformats.org/officeDocument/2006/relationships/hyperlink" Target="https://elections2024.belgium.be/fr/votes-nominatifs?el=EU&amp;id=EUK53014&amp;party=71" TargetMode="External"/><Relationship Id="rId1080" Type="http://schemas.openxmlformats.org/officeDocument/2006/relationships/hyperlink" Target="https://elections2024.belgium.be/fr/votes-nominatifs?el=EU&amp;id=EUK60998&amp;party=69" TargetMode="External"/><Relationship Id="rId103" Type="http://schemas.openxmlformats.org/officeDocument/2006/relationships/hyperlink" Target="https://elections2024.belgium.be/fr/votes-nominatifs?el=EU&amp;id=EUK21013&amp;party=69" TargetMode="External"/><Relationship Id="rId310" Type="http://schemas.openxmlformats.org/officeDocument/2006/relationships/hyperlink" Target="https://elections2024.belgium.be/fr/votes-nominatifs?el=EU&amp;id=EUK13049&amp;party=71" TargetMode="External"/><Relationship Id="rId548" Type="http://schemas.openxmlformats.org/officeDocument/2006/relationships/hyperlink" Target="https://elections2024.belgium.be/fr/votes-nominatifs?el=EU&amp;id=EUK40998&amp;party=15" TargetMode="External"/><Relationship Id="rId755" Type="http://schemas.openxmlformats.org/officeDocument/2006/relationships/hyperlink" Target="https://elections2024.belgium.be/fr/votes-nominatifs?el=EU&amp;id=EUK41048&amp;party=15" TargetMode="External"/><Relationship Id="rId962" Type="http://schemas.openxmlformats.org/officeDocument/2006/relationships/hyperlink" Target="https://elections2024.belgium.be/fr/votes-nominatifs?el=EU&amp;id=EUK53028&amp;party=67" TargetMode="External"/><Relationship Id="rId1178" Type="http://schemas.openxmlformats.org/officeDocument/2006/relationships/hyperlink" Target="https://elections2024.belgium.be/fr/votes-nominatifs?el=EU&amp;id=EUK62063&amp;party=69" TargetMode="External"/><Relationship Id="rId1385" Type="http://schemas.openxmlformats.org/officeDocument/2006/relationships/hyperlink" Target="https://elections2024.belgium.be/nl/voorkeurstemmen?el=EU&amp;id=EUK73109&amp;party=11" TargetMode="External"/><Relationship Id="rId1592" Type="http://schemas.openxmlformats.org/officeDocument/2006/relationships/hyperlink" Target="https://elections2024.belgium.be/fr/votes-nominatifs?el=EU&amp;id=EUK91054&amp;party=71" TargetMode="External"/><Relationship Id="rId91" Type="http://schemas.openxmlformats.org/officeDocument/2006/relationships/hyperlink" Target="https://elections2024.belgium.be/fr/votes-nominatifs?el=EU&amp;id=EUK21012&amp;party=71" TargetMode="External"/><Relationship Id="rId408" Type="http://schemas.openxmlformats.org/officeDocument/2006/relationships/hyperlink" Target="https://elections2024.belgium.be/fr/votes-nominatifs?el=EU&amp;id=EUK38025&amp;party=18" TargetMode="External"/><Relationship Id="rId615" Type="http://schemas.openxmlformats.org/officeDocument/2006/relationships/hyperlink" Target="https://elections2024.belgium.be/fr/votes-nominatifs?el=EU&amp;id=EUK45059&amp;party=18" TargetMode="External"/><Relationship Id="rId822" Type="http://schemas.openxmlformats.org/officeDocument/2006/relationships/hyperlink" Target="https://elections2024.belgium.be/fr/votes-nominatifs?el=EU&amp;id=EUK41081&amp;party=18" TargetMode="External"/><Relationship Id="rId1038" Type="http://schemas.openxmlformats.org/officeDocument/2006/relationships/hyperlink" Target="https://elections2024.belgium.be/fr/votes-nominatifs?el=EU&amp;id=EUK52055&amp;party=69" TargetMode="External"/><Relationship Id="rId1245" Type="http://schemas.openxmlformats.org/officeDocument/2006/relationships/hyperlink" Target="https://elections2024.belgium.be/fr/votes-nominatifs?el=EU&amp;id=EUK64074&amp;party=71" TargetMode="External"/><Relationship Id="rId1452" Type="http://schemas.openxmlformats.org/officeDocument/2006/relationships/hyperlink" Target="https://elections2024.belgium.be/fr/votes-nominatifs?el=EU&amp;id=EUK83031&amp;party=71" TargetMode="External"/><Relationship Id="rId1105" Type="http://schemas.openxmlformats.org/officeDocument/2006/relationships/hyperlink" Target="https://elections2024.belgium.be/fr/votes-nominatifs?el=EU&amp;id=EUK63020&amp;party=71" TargetMode="External"/><Relationship Id="rId1312" Type="http://schemas.openxmlformats.org/officeDocument/2006/relationships/hyperlink" Target="https://elections2024.belgium.be/nl/voorkeurstemmen?el=EU&amp;id=EUK71024&amp;party=13" TargetMode="External"/><Relationship Id="rId1757" Type="http://schemas.openxmlformats.org/officeDocument/2006/relationships/hyperlink" Target="https://elections2024.belgium.be/nl/voorkeurstemmen?el=EU&amp;id=EUK23088&amp;party=18" TargetMode="External"/><Relationship Id="rId49" Type="http://schemas.openxmlformats.org/officeDocument/2006/relationships/hyperlink" Target="https://elections2024.belgium.be/fr/votes-nominatifs?el=EU&amp;id=EUK21004&amp;party=67" TargetMode="External"/><Relationship Id="rId1617" Type="http://schemas.openxmlformats.org/officeDocument/2006/relationships/hyperlink" Target="https://elections2024.belgium.be/fr/votes-nominatifs?el=EU&amp;id=EUK91114&amp;party=67" TargetMode="External"/><Relationship Id="rId1824" Type="http://schemas.openxmlformats.org/officeDocument/2006/relationships/printerSettings" Target="../printerSettings/printerSettings1.bin"/><Relationship Id="rId198" Type="http://schemas.openxmlformats.org/officeDocument/2006/relationships/hyperlink" Target="https://elections2024.belgium.be/fr/votes-nominatifs?el=EU&amp;id=EUK11005&amp;party=17" TargetMode="External"/><Relationship Id="rId265" Type="http://schemas.openxmlformats.org/officeDocument/2006/relationships/hyperlink" Target="https://elections2024.belgium.be/fr/votes-nominatifs?el=EU&amp;id=EUK12021&amp;party=71" TargetMode="External"/><Relationship Id="rId472" Type="http://schemas.openxmlformats.org/officeDocument/2006/relationships/hyperlink" Target="https://elections2024.belgium.be/fr/votes-nominatifs?el=EU&amp;id=EUK33021&amp;party=71" TargetMode="External"/><Relationship Id="rId125" Type="http://schemas.openxmlformats.org/officeDocument/2006/relationships/hyperlink" Target="https://elections2024.belgium.be/fr/votes-nominatifs?el=EU&amp;id=EUK21014&amp;party=12" TargetMode="External"/><Relationship Id="rId332" Type="http://schemas.openxmlformats.org/officeDocument/2006/relationships/hyperlink" Target="https://elections2024.belgium.be/fr/votes-nominatifs?el=EU&amp;id=EUK30998&amp;party=15" TargetMode="External"/><Relationship Id="rId777" Type="http://schemas.openxmlformats.org/officeDocument/2006/relationships/hyperlink" Target="https://elections2024.belgium.be/fr/votes-nominatifs?el=EU&amp;id=EUK46020&amp;party=18" TargetMode="External"/><Relationship Id="rId984" Type="http://schemas.openxmlformats.org/officeDocument/2006/relationships/hyperlink" Target="https://elections2024.belgium.be/fr/votes-nominatifs?el=EU&amp;id=EUK55035&amp;party=68" TargetMode="External"/><Relationship Id="rId637" Type="http://schemas.openxmlformats.org/officeDocument/2006/relationships/hyperlink" Target="https://elections2024.belgium.be/fr/votes-nominatifs?el=EU&amp;id=EUK44013&amp;party=16" TargetMode="External"/><Relationship Id="rId844" Type="http://schemas.openxmlformats.org/officeDocument/2006/relationships/hyperlink" Target="https://elections2024.belgium.be/fr/votes-nominatifs?el=EU&amp;id=EUK57003&amp;party=68" TargetMode="External"/><Relationship Id="rId1267" Type="http://schemas.openxmlformats.org/officeDocument/2006/relationships/hyperlink" Target="https://elections2024.belgium.be/nl/voorkeurstemmen?el=EU&amp;id=EUK73009&amp;party=13" TargetMode="External"/><Relationship Id="rId1474" Type="http://schemas.openxmlformats.org/officeDocument/2006/relationships/hyperlink" Target="https://elections2024.belgium.be/fr/votes-nominatifs?el=EU&amp;id=EUK83040&amp;party=72" TargetMode="External"/><Relationship Id="rId1681" Type="http://schemas.openxmlformats.org/officeDocument/2006/relationships/hyperlink" Target="https://elections2024.belgium.be/nl/voorkeurstemmen?el=EU&amp;id=EUK24033&amp;party=12" TargetMode="External"/><Relationship Id="rId704" Type="http://schemas.openxmlformats.org/officeDocument/2006/relationships/hyperlink" Target="https://elections2024.belgium.be/fr/votes-nominatifs?el=EU&amp;id=EUK44085&amp;party=11" TargetMode="External"/><Relationship Id="rId911" Type="http://schemas.openxmlformats.org/officeDocument/2006/relationships/hyperlink" Target="https://elections2024.belgium.be/fr/votes-nominatifs?el=EU&amp;id=EUK52011&amp;party=62" TargetMode="External"/><Relationship Id="rId1127" Type="http://schemas.openxmlformats.org/officeDocument/2006/relationships/hyperlink" Target="https://elections2024.belgium.be/fr/votes-nominatifs?el=EU&amp;id=EUK62118&amp;party=72" TargetMode="External"/><Relationship Id="rId1334" Type="http://schemas.openxmlformats.org/officeDocument/2006/relationships/hyperlink" Target="https://elections2024.belgium.be/nl/voorkeurstemmen?el=EU&amp;id=EUK73107&amp;party=10" TargetMode="External"/><Relationship Id="rId1541" Type="http://schemas.openxmlformats.org/officeDocument/2006/relationships/hyperlink" Target="https://elections2024.belgium.be/fr/votes-nominatifs?el=EU&amp;id=EUK92035&amp;party=68" TargetMode="External"/><Relationship Id="rId1779" Type="http://schemas.openxmlformats.org/officeDocument/2006/relationships/hyperlink" Target="https://elections2024.belgium.be/nl/voorkeurstemmen?el=EU&amp;id=EUK24130&amp;party=16" TargetMode="External"/><Relationship Id="rId40" Type="http://schemas.openxmlformats.org/officeDocument/2006/relationships/hyperlink" Target="https://elections2024.belgium.be/fr/votes-nominatifs?el=EU&amp;id=EUK21016&amp;party=13" TargetMode="External"/><Relationship Id="rId1401" Type="http://schemas.openxmlformats.org/officeDocument/2006/relationships/hyperlink" Target="https://elections2024.belgium.be/fr/votes-nominatifs?el=EU&amp;id=EUK82003&amp;party=68" TargetMode="External"/><Relationship Id="rId1639" Type="http://schemas.openxmlformats.org/officeDocument/2006/relationships/hyperlink" Target="https://elections2024.belgium.be/nl/voorkeurstemmen?el=EU&amp;id=EUK24001&amp;party=17" TargetMode="External"/><Relationship Id="rId1706" Type="http://schemas.openxmlformats.org/officeDocument/2006/relationships/hyperlink" Target="https://elections2024.belgium.be/nl/voorkeurstemmen?el=EU&amp;id=EUK23104&amp;party=71" TargetMode="External"/><Relationship Id="rId287" Type="http://schemas.openxmlformats.org/officeDocument/2006/relationships/hyperlink" Target="https://elections2024.belgium.be/fr/votes-nominatifs?el=EU&amp;id=EUK13025&amp;party=15" TargetMode="External"/><Relationship Id="rId494" Type="http://schemas.openxmlformats.org/officeDocument/2006/relationships/hyperlink" Target="https://elections2024.belgium.be/fr/votes-nominatifs?el=EU&amp;id=EUK37012&amp;party=15" TargetMode="External"/><Relationship Id="rId147" Type="http://schemas.openxmlformats.org/officeDocument/2006/relationships/hyperlink" Target="https://elections2024.belgium.be/fr/votes-nominatifs?el=EU&amp;id=EUK63023&amp;party=70" TargetMode="External"/><Relationship Id="rId354" Type="http://schemas.openxmlformats.org/officeDocument/2006/relationships/hyperlink" Target="https://elections2024.belgium.be/fr/votes-nominatifs?el=EU&amp;id=EUK37010&amp;party=18" TargetMode="External"/><Relationship Id="rId799" Type="http://schemas.openxmlformats.org/officeDocument/2006/relationships/hyperlink" Target="https://elections2024.belgium.be/fr/votes-nominatifs?el=EU&amp;id=EUK42006&amp;party=16" TargetMode="External"/><Relationship Id="rId1191" Type="http://schemas.openxmlformats.org/officeDocument/2006/relationships/hyperlink" Target="https://elections2024.belgium.be/fr/votes-nominatifs?el=EU&amp;id=EUK61043&amp;party=62" TargetMode="External"/><Relationship Id="rId561" Type="http://schemas.openxmlformats.org/officeDocument/2006/relationships/hyperlink" Target="https://elections2024.belgium.be/fr/votes-nominatifs?el=EU&amp;id=EUK43002&amp;party=18" TargetMode="External"/><Relationship Id="rId659" Type="http://schemas.openxmlformats.org/officeDocument/2006/relationships/hyperlink" Target="https://elections2024.belgium.be/fr/votes-nominatifs?el=EU&amp;id=EUK42008&amp;party=11" TargetMode="External"/><Relationship Id="rId866" Type="http://schemas.openxmlformats.org/officeDocument/2006/relationships/hyperlink" Target="https://elections2024.belgium.be/fr/votes-nominatifs?el=EU&amp;id=EUK57027&amp;party=70" TargetMode="External"/><Relationship Id="rId1289" Type="http://schemas.openxmlformats.org/officeDocument/2006/relationships/hyperlink" Target="https://elections2024.belgium.be/nl/voorkeurstemmen?el=EU&amp;id=EUK70998&amp;party=10" TargetMode="External"/><Relationship Id="rId1496" Type="http://schemas.openxmlformats.org/officeDocument/2006/relationships/hyperlink" Target="https://elections2024.belgium.be/fr/votes-nominatifs?el=EU&amp;id=EUK84059&amp;party=62" TargetMode="External"/><Relationship Id="rId214" Type="http://schemas.openxmlformats.org/officeDocument/2006/relationships/hyperlink" Target="https://elections2024.belgium.be/fr/votes-nominatifs?el=EU&amp;id=EUK12009&amp;party=16" TargetMode="External"/><Relationship Id="rId421" Type="http://schemas.openxmlformats.org/officeDocument/2006/relationships/hyperlink" Target="https://elections2024.belgium.be/fr/votes-nominatifs?el=EU&amp;id=EUK35005&amp;party=16" TargetMode="External"/><Relationship Id="rId519" Type="http://schemas.openxmlformats.org/officeDocument/2006/relationships/hyperlink" Target="https://elections2024.belgium.be/fr/votes-nominatifs?el=EU&amp;id=EUK33041&amp;party=12" TargetMode="External"/><Relationship Id="rId1051" Type="http://schemas.openxmlformats.org/officeDocument/2006/relationships/hyperlink" Target="https://elections2024.belgium.be/fr/votes-nominatifs?el=EU&amp;id=EUK55085&amp;party=62" TargetMode="External"/><Relationship Id="rId1149" Type="http://schemas.openxmlformats.org/officeDocument/2006/relationships/hyperlink" Target="https://elections2024.belgium.be/fr/votes-nominatifs?el=EU&amp;id=EUK63035&amp;party=62" TargetMode="External"/><Relationship Id="rId1356" Type="http://schemas.openxmlformats.org/officeDocument/2006/relationships/hyperlink" Target="https://elections2024.belgium.be/nl/voorkeurstemmen?el=EU&amp;id=EUK72043&amp;party=17" TargetMode="External"/><Relationship Id="rId726" Type="http://schemas.openxmlformats.org/officeDocument/2006/relationships/hyperlink" Target="https://elections2024.belgium.be/fr/votes-nominatifs?el=EU&amp;id=EUK46014&amp;party=12" TargetMode="External"/><Relationship Id="rId933" Type="http://schemas.openxmlformats.org/officeDocument/2006/relationships/hyperlink" Target="https://elections2024.belgium.be/fr/votes-nominatifs?el=EU&amp;id=EUK52012&amp;party=69" TargetMode="External"/><Relationship Id="rId1009" Type="http://schemas.openxmlformats.org/officeDocument/2006/relationships/hyperlink" Target="https://elections2024.belgium.be/fr/votes-nominatifs?el=EU&amp;id=EUK57094&amp;party=62" TargetMode="External"/><Relationship Id="rId1563" Type="http://schemas.openxmlformats.org/officeDocument/2006/relationships/hyperlink" Target="https://elections2024.belgium.be/fr/votes-nominatifs?el=EU&amp;id=EUK93014&amp;party=70" TargetMode="External"/><Relationship Id="rId1770" Type="http://schemas.openxmlformats.org/officeDocument/2006/relationships/hyperlink" Target="https://elections2024.belgium.be/nl/voorkeurstemmen?el=EU&amp;id=EUK23094&amp;party=16" TargetMode="External"/><Relationship Id="rId62" Type="http://schemas.openxmlformats.org/officeDocument/2006/relationships/hyperlink" Target="https://elections2024.belgium.be/fr/votes-nominatifs?el=EU&amp;id=EUK21004&amp;party=16" TargetMode="External"/><Relationship Id="rId1216" Type="http://schemas.openxmlformats.org/officeDocument/2006/relationships/hyperlink" Target="https://elections2024.belgium.be/fr/votes-nominatifs?el=EU&amp;id=EUK63073&amp;party=70" TargetMode="External"/><Relationship Id="rId1423" Type="http://schemas.openxmlformats.org/officeDocument/2006/relationships/hyperlink" Target="https://elections2024.belgium.be/fr/votes-nominatifs?el=EU&amp;id=EUK83013&amp;party=70" TargetMode="External"/><Relationship Id="rId1630" Type="http://schemas.openxmlformats.org/officeDocument/2006/relationships/hyperlink" Target="https://elections2024.belgium.be/fr/votes-nominatifs?el=EU&amp;id=EUK93088&amp;party=69" TargetMode="External"/><Relationship Id="rId1728" Type="http://schemas.openxmlformats.org/officeDocument/2006/relationships/hyperlink" Target="https://elections2024.belgium.be/nl/voorkeurstemmen?el=EU&amp;id=EUK23050&amp;party=15" TargetMode="External"/><Relationship Id="rId169" Type="http://schemas.openxmlformats.org/officeDocument/2006/relationships/hyperlink" Target="https://elections2024.belgium.be/fr/votes-nominatifs?el=EU&amp;id=EUK10998&amp;party=16" TargetMode="External"/><Relationship Id="rId376" Type="http://schemas.openxmlformats.org/officeDocument/2006/relationships/hyperlink" Target="https://elections2024.belgium.be/fr/votes-nominatifs?el=EU&amp;id=EUK33011&amp;party=16" TargetMode="External"/><Relationship Id="rId583" Type="http://schemas.openxmlformats.org/officeDocument/2006/relationships/hyperlink" Target="https://elections2024.belgium.be/fr/votes-nominatifs?el=EU&amp;id=EUK43005&amp;party=16" TargetMode="External"/><Relationship Id="rId790" Type="http://schemas.openxmlformats.org/officeDocument/2006/relationships/hyperlink" Target="https://elections2024.belgium.be/fr/votes-nominatifs?el=EU&amp;id=EUK46025&amp;party=16" TargetMode="External"/><Relationship Id="rId4" Type="http://schemas.openxmlformats.org/officeDocument/2006/relationships/hyperlink" Target="https://elections2024.belgium.be/fr/votes-nominatifs?el=EU&amp;id=EUK21001&amp;party=71" TargetMode="External"/><Relationship Id="rId236" Type="http://schemas.openxmlformats.org/officeDocument/2006/relationships/hyperlink" Target="https://elections2024.belgium.be/fr/votes-nominatifs?el=EU&amp;id=EUK13014&amp;party=11" TargetMode="External"/><Relationship Id="rId443" Type="http://schemas.openxmlformats.org/officeDocument/2006/relationships/hyperlink" Target="https://elections2024.belgium.be/fr/votes-nominatifs?el=EU&amp;id=EUK34027&amp;party=11" TargetMode="External"/><Relationship Id="rId650" Type="http://schemas.openxmlformats.org/officeDocument/2006/relationships/hyperlink" Target="https://elections2024.belgium.be/fr/votes-nominatifs?el=EU&amp;id=EUK41018&amp;party=11" TargetMode="External"/><Relationship Id="rId888" Type="http://schemas.openxmlformats.org/officeDocument/2006/relationships/hyperlink" Target="https://elections2024.belgium.be/fr/votes-nominatifs?el=EU&amp;id=EUK58002&amp;party=71" TargetMode="External"/><Relationship Id="rId1073" Type="http://schemas.openxmlformats.org/officeDocument/2006/relationships/hyperlink" Target="https://elections2024.belgium.be/fr/votes-nominatifs?el=EU&amp;id=EUK57081&amp;party=69" TargetMode="External"/><Relationship Id="rId1280" Type="http://schemas.openxmlformats.org/officeDocument/2006/relationships/hyperlink" Target="https://elections2024.belgium.be/nl/voorkeurstemmen?el=EU&amp;id=EUK72004&amp;party=10" TargetMode="External"/><Relationship Id="rId303" Type="http://schemas.openxmlformats.org/officeDocument/2006/relationships/hyperlink" Target="https://elections2024.belgium.be/fr/votes-nominatifs?el=EU&amp;id=EUK13040&amp;party=12" TargetMode="External"/><Relationship Id="rId748" Type="http://schemas.openxmlformats.org/officeDocument/2006/relationships/hyperlink" Target="https://elections2024.belgium.be/fr/votes-nominatifs?el=EU&amp;id=EUK41048&amp;party=13" TargetMode="External"/><Relationship Id="rId955" Type="http://schemas.openxmlformats.org/officeDocument/2006/relationships/hyperlink" Target="https://elections2024.belgium.be/fr/votes-nominatifs?el=EU&amp;id=EUK52022&amp;party=67" TargetMode="External"/><Relationship Id="rId1140" Type="http://schemas.openxmlformats.org/officeDocument/2006/relationships/hyperlink" Target="https://elections2024.belgium.be/fr/votes-nominatifs?el=EU&amp;id=EUK62051&amp;party=71" TargetMode="External"/><Relationship Id="rId1378" Type="http://schemas.openxmlformats.org/officeDocument/2006/relationships/hyperlink" Target="https://elections2024.belgium.be/nl/voorkeurstemmen?el=EU&amp;id=EUK73083&amp;party=71" TargetMode="External"/><Relationship Id="rId1585" Type="http://schemas.openxmlformats.org/officeDocument/2006/relationships/hyperlink" Target="https://elections2024.belgium.be/fr/votes-nominatifs?el=EU&amp;id=EUK92048&amp;party=71" TargetMode="External"/><Relationship Id="rId1792" Type="http://schemas.openxmlformats.org/officeDocument/2006/relationships/hyperlink" Target="https://elections2024.belgium.be/fr/votes-nominatifs?el=EU&amp;id=EUK25031&amp;party=71" TargetMode="External"/><Relationship Id="rId84" Type="http://schemas.openxmlformats.org/officeDocument/2006/relationships/hyperlink" Target="https://elections2024.belgium.be/fr/votes-nominatifs?el=EU&amp;id=EUK21012&amp;party=71" TargetMode="External"/><Relationship Id="rId510" Type="http://schemas.openxmlformats.org/officeDocument/2006/relationships/hyperlink" Target="https://elections2024.belgium.be/fr/votes-nominatifs?el=EU&amp;id=EUK31033&amp;party=12" TargetMode="External"/><Relationship Id="rId608" Type="http://schemas.openxmlformats.org/officeDocument/2006/relationships/hyperlink" Target="https://elections2024.belgium.be/fr/votes-nominatifs?el=EU&amp;id=EUK46003&amp;party=10" TargetMode="External"/><Relationship Id="rId815" Type="http://schemas.openxmlformats.org/officeDocument/2006/relationships/hyperlink" Target="https://elections2024.belgium.be/fr/votes-nominatifs?el=EU&amp;id=EUK42028&amp;party=10" TargetMode="External"/><Relationship Id="rId1238" Type="http://schemas.openxmlformats.org/officeDocument/2006/relationships/hyperlink" Target="https://elections2024.belgium.be/fr/votes-nominatifs?el=EU&amp;id=EUK62108&amp;party=71" TargetMode="External"/><Relationship Id="rId1445" Type="http://schemas.openxmlformats.org/officeDocument/2006/relationships/hyperlink" Target="https://elections2024.belgium.be/fr/votes-nominatifs?el=EU&amp;id=EUK82014&amp;party=71" TargetMode="External"/><Relationship Id="rId1652" Type="http://schemas.openxmlformats.org/officeDocument/2006/relationships/hyperlink" Target="https://elections2024.belgium.be/nl/voorkeurstemmen?el=EU&amp;id=EUK24020&amp;party=71" TargetMode="External"/><Relationship Id="rId1000" Type="http://schemas.openxmlformats.org/officeDocument/2006/relationships/hyperlink" Target="https://elections2024.belgium.be/fr/votes-nominatifs?el=EU&amp;id=EUK51069&amp;party=71" TargetMode="External"/><Relationship Id="rId1305" Type="http://schemas.openxmlformats.org/officeDocument/2006/relationships/hyperlink" Target="https://elections2024.belgium.be/nl/voorkeurstemmen?el=EU&amp;id=EUK71022&amp;party=18" TargetMode="External"/><Relationship Id="rId1512" Type="http://schemas.openxmlformats.org/officeDocument/2006/relationships/hyperlink" Target="https://elections2024.belgium.be/fr/votes-nominatifs?el=EU&amp;id=EUK85045&amp;party=67" TargetMode="External"/><Relationship Id="rId1817" Type="http://schemas.openxmlformats.org/officeDocument/2006/relationships/hyperlink" Target="https://elections2024.belgium.be/fr/votes-nominatifs?el=EU&amp;id=EUK25112&amp;party=67" TargetMode="External"/><Relationship Id="rId11" Type="http://schemas.openxmlformats.org/officeDocument/2006/relationships/hyperlink" Target="https://elections2024.belgium.be/fr/votes-nominatifs?el=EU&amp;id=EUK21001&amp;party=71" TargetMode="External"/><Relationship Id="rId398" Type="http://schemas.openxmlformats.org/officeDocument/2006/relationships/hyperlink" Target="https://elections2024.belgium.be/fr/votes-nominatifs?el=EU&amp;id=EUK32003&amp;party=11" TargetMode="External"/><Relationship Id="rId160" Type="http://schemas.openxmlformats.org/officeDocument/2006/relationships/hyperlink" Target="https://elections2024.belgium.be/fr/votes-nominatifs?el=EU&amp;id=EUK63067&amp;party=64" TargetMode="External"/><Relationship Id="rId258" Type="http://schemas.openxmlformats.org/officeDocument/2006/relationships/hyperlink" Target="https://elections2024.belgium.be/fr/votes-nominatifs?el=EU&amp;id=EUK11024&amp;party=12" TargetMode="External"/><Relationship Id="rId465" Type="http://schemas.openxmlformats.org/officeDocument/2006/relationships/hyperlink" Target="https://elections2024.belgium.be/fr/votes-nominatifs?el=EU&amp;id=EUK38016&amp;party=12" TargetMode="External"/><Relationship Id="rId672" Type="http://schemas.openxmlformats.org/officeDocument/2006/relationships/hyperlink" Target="https://elections2024.belgium.be/fr/votes-nominatifs?el=EU&amp;id=EUK41027&amp;party=12" TargetMode="External"/><Relationship Id="rId1095" Type="http://schemas.openxmlformats.org/officeDocument/2006/relationships/hyperlink" Target="https://elections2024.belgium.be/fr/votes-nominatifs?el=EU&amp;id=EUK62011&amp;party=67" TargetMode="External"/><Relationship Id="rId118" Type="http://schemas.openxmlformats.org/officeDocument/2006/relationships/hyperlink" Target="https://elections2024.belgium.be/fr/votes-nominatifs?el=EU&amp;id=EUK21014&amp;party=62" TargetMode="External"/><Relationship Id="rId325" Type="http://schemas.openxmlformats.org/officeDocument/2006/relationships/hyperlink" Target="https://elections2024.belgium.be/fr/votes-nominatifs?el=EU&amp;id=EUK30998&amp;party=13" TargetMode="External"/><Relationship Id="rId532" Type="http://schemas.openxmlformats.org/officeDocument/2006/relationships/hyperlink" Target="https://elections2024.belgium.be/fr/votes-nominatifs?el=EU&amp;id=EUK33029&amp;party=13" TargetMode="External"/><Relationship Id="rId977" Type="http://schemas.openxmlformats.org/officeDocument/2006/relationships/hyperlink" Target="https://elections2024.belgium.be/fr/votes-nominatifs?el=EU&amp;id=EUK58001&amp;party=68" TargetMode="External"/><Relationship Id="rId1162" Type="http://schemas.openxmlformats.org/officeDocument/2006/relationships/hyperlink" Target="https://elections2024.belgium.be/fr/votes-nominatifs?el=EU&amp;id=EUK61028&amp;party=72" TargetMode="External"/><Relationship Id="rId171" Type="http://schemas.openxmlformats.org/officeDocument/2006/relationships/hyperlink" Target="https://elections2024.belgium.be/fr/votes-nominatifs?el=EU&amp;id=EUK10998&amp;party=17" TargetMode="External"/><Relationship Id="rId837" Type="http://schemas.openxmlformats.org/officeDocument/2006/relationships/hyperlink" Target="https://elections2024.belgium.be/fr/votes-nominatifs?el=EU&amp;id=EUK56001&amp;party=68" TargetMode="External"/><Relationship Id="rId1022" Type="http://schemas.openxmlformats.org/officeDocument/2006/relationships/hyperlink" Target="https://elections2024.belgium.be/fr/votes-nominatifs?el=EU&amp;id=EUK53053&amp;party=72" TargetMode="External"/><Relationship Id="rId1467" Type="http://schemas.openxmlformats.org/officeDocument/2006/relationships/hyperlink" Target="https://elections2024.belgium.be/fr/votes-nominatifs?el=EU&amp;id=EUK81015&amp;party=72" TargetMode="External"/><Relationship Id="rId1674" Type="http://schemas.openxmlformats.org/officeDocument/2006/relationships/hyperlink" Target="https://elections2024.belgium.be/nl/voorkeurstemmen?el=EU&amp;id=EUK24137&amp;party=15" TargetMode="External"/><Relationship Id="rId269" Type="http://schemas.openxmlformats.org/officeDocument/2006/relationships/hyperlink" Target="https://elections2024.belgium.be/fr/votes-nominatifs?el=EU&amp;id=EUK12021&amp;party=15" TargetMode="External"/><Relationship Id="rId476" Type="http://schemas.openxmlformats.org/officeDocument/2006/relationships/hyperlink" Target="https://elections2024.belgium.be/fr/votes-nominatifs?el=EU&amp;id=EUK33021&amp;party=15" TargetMode="External"/><Relationship Id="rId683" Type="http://schemas.openxmlformats.org/officeDocument/2006/relationships/hyperlink" Target="https://elections2024.belgium.be/fr/votes-nominatifs?el=EU&amp;id=EUK45062&amp;party=15" TargetMode="External"/><Relationship Id="rId890" Type="http://schemas.openxmlformats.org/officeDocument/2006/relationships/hyperlink" Target="https://elections2024.belgium.be/fr/votes-nominatifs?el=EU&amp;id=EUK58002&amp;party=62" TargetMode="External"/><Relationship Id="rId904" Type="http://schemas.openxmlformats.org/officeDocument/2006/relationships/hyperlink" Target="https://elections2024.belgium.be/fr/votes-nominatifs?el=EU&amp;id=EUK57018&amp;party=62" TargetMode="External"/><Relationship Id="rId1327" Type="http://schemas.openxmlformats.org/officeDocument/2006/relationships/hyperlink" Target="https://elections2024.belgium.be/nl/voorkeurstemmen?el=EU&amp;id=EUK72021&amp;party=16" TargetMode="External"/><Relationship Id="rId1534" Type="http://schemas.openxmlformats.org/officeDocument/2006/relationships/hyperlink" Target="https://elections2024.belgium.be/fr/votes-nominatifs?el=EU&amp;id=EUK92003&amp;party=68" TargetMode="External"/><Relationship Id="rId1741" Type="http://schemas.openxmlformats.org/officeDocument/2006/relationships/hyperlink" Target="https://elections2024.belgium.be/nl/voorkeurstemmen?el=EU&amp;id=EUK23101&amp;party=70" TargetMode="External"/><Relationship Id="rId33" Type="http://schemas.openxmlformats.org/officeDocument/2006/relationships/hyperlink" Target="https://elections2024.belgium.be/fr/votes-nominatifs?el=EU&amp;id=EUK21016&amp;party=67" TargetMode="External"/><Relationship Id="rId129" Type="http://schemas.openxmlformats.org/officeDocument/2006/relationships/hyperlink" Target="https://elections2024.belgium.be/fr/votes-nominatifs?el=EU&amp;id=EUK21015&amp;party=67" TargetMode="External"/><Relationship Id="rId336" Type="http://schemas.openxmlformats.org/officeDocument/2006/relationships/hyperlink" Target="https://elections2024.belgium.be/fr/votes-nominatifs?el=EU&amp;id=EUK34003&amp;party=18" TargetMode="External"/><Relationship Id="rId543" Type="http://schemas.openxmlformats.org/officeDocument/2006/relationships/hyperlink" Target="https://elections2024.belgium.be/fr/votes-nominatifs?el=EU&amp;id=EUK40998&amp;party=18" TargetMode="External"/><Relationship Id="rId988" Type="http://schemas.openxmlformats.org/officeDocument/2006/relationships/hyperlink" Target="https://elections2024.belgium.be/fr/votes-nominatifs?el=EU&amp;id=EUK55035&amp;party=62" TargetMode="External"/><Relationship Id="rId1173" Type="http://schemas.openxmlformats.org/officeDocument/2006/relationships/hyperlink" Target="https://elections2024.belgium.be/fr/votes-nominatifs?el=EU&amp;id=EUK62063&amp;party=68" TargetMode="External"/><Relationship Id="rId1380" Type="http://schemas.openxmlformats.org/officeDocument/2006/relationships/hyperlink" Target="https://elections2024.belgium.be/nl/voorkeurstemmen?el=EU&amp;id=EUK73083&amp;party=12" TargetMode="External"/><Relationship Id="rId1601" Type="http://schemas.openxmlformats.org/officeDocument/2006/relationships/hyperlink" Target="https://elections2024.belgium.be/fr/votes-nominatifs?el=EU&amp;id=EUK92142&amp;party=62" TargetMode="External"/><Relationship Id="rId182" Type="http://schemas.openxmlformats.org/officeDocument/2006/relationships/hyperlink" Target="https://elections2024.belgium.be/fr/votes-nominatifs?el=EU&amp;id=EUK13001&amp;party=11" TargetMode="External"/><Relationship Id="rId403" Type="http://schemas.openxmlformats.org/officeDocument/2006/relationships/hyperlink" Target="https://elections2024.belgium.be/fr/votes-nominatifs?el=EU&amp;id=EUK32003&amp;party=16" TargetMode="External"/><Relationship Id="rId750" Type="http://schemas.openxmlformats.org/officeDocument/2006/relationships/hyperlink" Target="https://elections2024.belgium.be/fr/votes-nominatifs?el=EU&amp;id=EUK41048&amp;party=18" TargetMode="External"/><Relationship Id="rId848" Type="http://schemas.openxmlformats.org/officeDocument/2006/relationships/hyperlink" Target="https://elections2024.belgium.be/fr/votes-nominatifs?el=EU&amp;id=EUK57003&amp;party=62" TargetMode="External"/><Relationship Id="rId1033" Type="http://schemas.openxmlformats.org/officeDocument/2006/relationships/hyperlink" Target="https://elections2024.belgium.be/fr/votes-nominatifs?el=EU&amp;id=EUK52055&amp;party=68" TargetMode="External"/><Relationship Id="rId1478" Type="http://schemas.openxmlformats.org/officeDocument/2006/relationships/hyperlink" Target="https://elections2024.belgium.be/fr/votes-nominatifs?el=EU&amp;id=EUK84043&amp;party=68" TargetMode="External"/><Relationship Id="rId1685" Type="http://schemas.openxmlformats.org/officeDocument/2006/relationships/hyperlink" Target="https://elections2024.belgium.be/nl/voorkeurstemmen?el=EU&amp;id=EUK23027&amp;party=13" TargetMode="External"/><Relationship Id="rId487" Type="http://schemas.openxmlformats.org/officeDocument/2006/relationships/hyperlink" Target="https://elections2024.belgium.be/fr/votes-nominatifs?el=EU&amp;id=EUK37012&amp;party=13" TargetMode="External"/><Relationship Id="rId610" Type="http://schemas.openxmlformats.org/officeDocument/2006/relationships/hyperlink" Target="https://elections2024.belgium.be/fr/votes-nominatifs?el=EU&amp;id=EUK46003&amp;party=16" TargetMode="External"/><Relationship Id="rId694" Type="http://schemas.openxmlformats.org/officeDocument/2006/relationships/hyperlink" Target="https://elections2024.belgium.be/fr/votes-nominatifs?el=EU&amp;id=EUK45068&amp;party=13" TargetMode="External"/><Relationship Id="rId708" Type="http://schemas.openxmlformats.org/officeDocument/2006/relationships/hyperlink" Target="https://elections2024.belgium.be/fr/votes-nominatifs?el=EU&amp;id=EUK44085&amp;party=12" TargetMode="External"/><Relationship Id="rId915" Type="http://schemas.openxmlformats.org/officeDocument/2006/relationships/hyperlink" Target="https://elections2024.belgium.be/fr/votes-nominatifs?el=EU&amp;id=EUK56016&amp;party=70" TargetMode="External"/><Relationship Id="rId1240" Type="http://schemas.openxmlformats.org/officeDocument/2006/relationships/hyperlink" Target="https://elections2024.belgium.be/fr/votes-nominatifs?el=EU&amp;id=EUK62108&amp;party=62" TargetMode="External"/><Relationship Id="rId1338" Type="http://schemas.openxmlformats.org/officeDocument/2006/relationships/hyperlink" Target="https://elections2024.belgium.be/nl/voorkeurstemmen?el=EU&amp;id=EUK73107&amp;party=17" TargetMode="External"/><Relationship Id="rId1545" Type="http://schemas.openxmlformats.org/officeDocument/2006/relationships/hyperlink" Target="https://elections2024.belgium.be/fr/votes-nominatifs?el=EU&amp;id=EUK92035&amp;party=62" TargetMode="External"/><Relationship Id="rId347" Type="http://schemas.openxmlformats.org/officeDocument/2006/relationships/hyperlink" Target="https://elections2024.belgium.be/fr/votes-nominatifs?el=EU&amp;id=EUK36008&amp;party=10" TargetMode="External"/><Relationship Id="rId999" Type="http://schemas.openxmlformats.org/officeDocument/2006/relationships/hyperlink" Target="https://elections2024.belgium.be/fr/votes-nominatifs?el=EU&amp;id=EUK51069&amp;party=70" TargetMode="External"/><Relationship Id="rId1100" Type="http://schemas.openxmlformats.org/officeDocument/2006/relationships/hyperlink" Target="https://elections2024.belgium.be/fr/votes-nominatifs?el=EU&amp;id=EUK62011&amp;party=62" TargetMode="External"/><Relationship Id="rId1184" Type="http://schemas.openxmlformats.org/officeDocument/2006/relationships/hyperlink" Target="https://elections2024.belgium.be/fr/votes-nominatifs?el=EU&amp;id=EUK63049&amp;party=62" TargetMode="External"/><Relationship Id="rId1405" Type="http://schemas.openxmlformats.org/officeDocument/2006/relationships/hyperlink" Target="https://elections2024.belgium.be/fr/votes-nominatifs?el=EU&amp;id=EUK82003&amp;party=62" TargetMode="External"/><Relationship Id="rId1752" Type="http://schemas.openxmlformats.org/officeDocument/2006/relationships/hyperlink" Target="https://elections2024.belgium.be/nl/voorkeurstemmen?el=EU&amp;id=EUK24107&amp;party=16" TargetMode="External"/><Relationship Id="rId44" Type="http://schemas.openxmlformats.org/officeDocument/2006/relationships/hyperlink" Target="https://elections2024.belgium.be/fr/votes-nominatifs?el=EU&amp;id=EUK21016&amp;party=10" TargetMode="External"/><Relationship Id="rId554" Type="http://schemas.openxmlformats.org/officeDocument/2006/relationships/hyperlink" Target="https://elections2024.belgium.be/fr/votes-nominatifs?el=EU&amp;id=EUK41002&amp;party=10" TargetMode="External"/><Relationship Id="rId761" Type="http://schemas.openxmlformats.org/officeDocument/2006/relationships/hyperlink" Target="https://elections2024.belgium.be/fr/votes-nominatifs?el=EU&amp;id=EUK45041&amp;party=10" TargetMode="External"/><Relationship Id="rId859" Type="http://schemas.openxmlformats.org/officeDocument/2006/relationships/hyperlink" Target="https://elections2024.belgium.be/fr/votes-nominatifs?el=EU&amp;id=EUK51067&amp;party=70" TargetMode="External"/><Relationship Id="rId1391" Type="http://schemas.openxmlformats.org/officeDocument/2006/relationships/hyperlink" Target="https://elections2024.belgium.be/nl/voorkeurstemmen?el=EU&amp;id=EUK73109&amp;party=15" TargetMode="External"/><Relationship Id="rId1489" Type="http://schemas.openxmlformats.org/officeDocument/2006/relationships/hyperlink" Target="https://elections2024.belgium.be/fr/votes-nominatifs?el=EU&amp;id=EUK84050&amp;party=62" TargetMode="External"/><Relationship Id="rId1612" Type="http://schemas.openxmlformats.org/officeDocument/2006/relationships/hyperlink" Target="https://elections2024.belgium.be/fr/votes-nominatifs?el=EU&amp;id=EUK93056&amp;party=70" TargetMode="External"/><Relationship Id="rId1696" Type="http://schemas.openxmlformats.org/officeDocument/2006/relationships/hyperlink" Target="https://elections2024.belgium.be/nl/voorkeurstemmen?el=EU&amp;id=EUK24059&amp;party=18" TargetMode="External"/><Relationship Id="rId193" Type="http://schemas.openxmlformats.org/officeDocument/2006/relationships/hyperlink" Target="https://elections2024.belgium.be/fr/votes-nominatifs?el=EU&amp;id=EUK11005&amp;party=71" TargetMode="External"/><Relationship Id="rId207" Type="http://schemas.openxmlformats.org/officeDocument/2006/relationships/hyperlink" Target="https://elections2024.belgium.be/fr/votes-nominatifs?el=EU&amp;id=EUK11009&amp;party=17" TargetMode="External"/><Relationship Id="rId414" Type="http://schemas.openxmlformats.org/officeDocument/2006/relationships/hyperlink" Target="https://elections2024.belgium.be/fr/votes-nominatifs?el=EU&amp;id=EUK38025&amp;party=17" TargetMode="External"/><Relationship Id="rId498" Type="http://schemas.openxmlformats.org/officeDocument/2006/relationships/hyperlink" Target="https://elections2024.belgium.be/fr/votes-nominatifs?el=EU&amp;id=EUK37015&amp;party=18" TargetMode="External"/><Relationship Id="rId621" Type="http://schemas.openxmlformats.org/officeDocument/2006/relationships/hyperlink" Target="https://elections2024.belgium.be/fr/votes-nominatifs?el=EU&amp;id=EUK45059&amp;party=17" TargetMode="External"/><Relationship Id="rId1044" Type="http://schemas.openxmlformats.org/officeDocument/2006/relationships/hyperlink" Target="https://elections2024.belgium.be/fr/votes-nominatifs?el=EU&amp;id=EUK57064&amp;party=62" TargetMode="External"/><Relationship Id="rId1251" Type="http://schemas.openxmlformats.org/officeDocument/2006/relationships/hyperlink" Target="https://elections2024.belgium.be/nl/voorkeurstemmen?el=EU&amp;id=EUK71004&amp;party=18" TargetMode="External"/><Relationship Id="rId1349" Type="http://schemas.openxmlformats.org/officeDocument/2006/relationships/hyperlink" Target="https://elections2024.belgium.be/nl/voorkeurstemmen?el=EU&amp;id=EUK72043&amp;party=11" TargetMode="External"/><Relationship Id="rId260" Type="http://schemas.openxmlformats.org/officeDocument/2006/relationships/hyperlink" Target="https://elections2024.belgium.be/fr/votes-nominatifs?el=EU&amp;id=EUK11024&amp;party=15" TargetMode="External"/><Relationship Id="rId719" Type="http://schemas.openxmlformats.org/officeDocument/2006/relationships/hyperlink" Target="https://elections2024.belgium.be/fr/votes-nominatifs?el=EU&amp;id=EUK44034&amp;party=15" TargetMode="External"/><Relationship Id="rId926" Type="http://schemas.openxmlformats.org/officeDocument/2006/relationships/hyperlink" Target="https://elections2024.belgium.be/fr/votes-nominatifs?el=EU&amp;id=EUK51014&amp;party=69" TargetMode="External"/><Relationship Id="rId1111" Type="http://schemas.openxmlformats.org/officeDocument/2006/relationships/hyperlink" Target="https://elections2024.belgium.be/fr/votes-nominatifs?el=EU&amp;id=EUK61019&amp;party=70" TargetMode="External"/><Relationship Id="rId1556" Type="http://schemas.openxmlformats.org/officeDocument/2006/relationships/hyperlink" Target="https://elections2024.belgium.be/fr/votes-nominatifs?el=EU&amp;id=EUK91030&amp;party=70" TargetMode="External"/><Relationship Id="rId1763" Type="http://schemas.openxmlformats.org/officeDocument/2006/relationships/hyperlink" Target="https://elections2024.belgium.be/nl/voorkeurstemmen?el=EU&amp;id=EUK23088&amp;party=17" TargetMode="External"/><Relationship Id="rId55" Type="http://schemas.openxmlformats.org/officeDocument/2006/relationships/hyperlink" Target="https://elections2024.belgium.be/fr/votes-nominatifs?el=EU&amp;id=EUK21004&amp;party=69" TargetMode="External"/><Relationship Id="rId120" Type="http://schemas.openxmlformats.org/officeDocument/2006/relationships/hyperlink" Target="https://elections2024.belgium.be/fr/votes-nominatifs?el=EU&amp;id=EUK21014&amp;party=13" TargetMode="External"/><Relationship Id="rId358" Type="http://schemas.openxmlformats.org/officeDocument/2006/relationships/hyperlink" Target="https://elections2024.belgium.be/fr/votes-nominatifs?el=EU&amp;id=EUK37010&amp;party=16" TargetMode="External"/><Relationship Id="rId565" Type="http://schemas.openxmlformats.org/officeDocument/2006/relationships/hyperlink" Target="https://elections2024.belgium.be/fr/votes-nominatifs?el=EU&amp;id=EUK43002&amp;party=16" TargetMode="External"/><Relationship Id="rId772" Type="http://schemas.openxmlformats.org/officeDocument/2006/relationships/hyperlink" Target="https://elections2024.belgium.be/fr/votes-nominatifs?el=EU&amp;id=EUK46021&amp;party=16" TargetMode="External"/><Relationship Id="rId1195" Type="http://schemas.openxmlformats.org/officeDocument/2006/relationships/hyperlink" Target="https://elections2024.belgium.be/fr/votes-nominatifs?el=EU&amp;id=EUK62093&amp;party=70" TargetMode="External"/><Relationship Id="rId1209" Type="http://schemas.openxmlformats.org/officeDocument/2006/relationships/hyperlink" Target="https://elections2024.belgium.be/fr/votes-nominatifs?el=EU&amp;id=EUK63072&amp;party=70" TargetMode="External"/><Relationship Id="rId1416" Type="http://schemas.openxmlformats.org/officeDocument/2006/relationships/hyperlink" Target="https://elections2024.belgium.be/fr/votes-nominatifs?el=EU&amp;id=EUK83012&amp;party=70" TargetMode="External"/><Relationship Id="rId1623" Type="http://schemas.openxmlformats.org/officeDocument/2006/relationships/hyperlink" Target="https://elections2024.belgium.be/fr/votes-nominatifs?el=EU&amp;id=EUK91114&amp;party=69" TargetMode="External"/><Relationship Id="rId218" Type="http://schemas.openxmlformats.org/officeDocument/2006/relationships/hyperlink" Target="https://elections2024.belgium.be/fr/votes-nominatifs?el=EU&amp;id=EUK12014&amp;party=11" TargetMode="External"/><Relationship Id="rId425" Type="http://schemas.openxmlformats.org/officeDocument/2006/relationships/hyperlink" Target="https://elections2024.belgium.be/fr/votes-nominatifs?el=EU&amp;id=EUK33039&amp;party=11" TargetMode="External"/><Relationship Id="rId632" Type="http://schemas.openxmlformats.org/officeDocument/2006/relationships/hyperlink" Target="https://elections2024.belgium.be/fr/votes-nominatifs?el=EU&amp;id=EUK44013&amp;party=11" TargetMode="External"/><Relationship Id="rId1055" Type="http://schemas.openxmlformats.org/officeDocument/2006/relationships/hyperlink" Target="https://elections2024.belgium.be/fr/votes-nominatifs?el=EU&amp;id=EUK55040&amp;party=70" TargetMode="External"/><Relationship Id="rId1262" Type="http://schemas.openxmlformats.org/officeDocument/2006/relationships/hyperlink" Target="https://elections2024.belgium.be/nl/voorkeurstemmen?el=EU&amp;id=EUK73006&amp;party=10" TargetMode="External"/><Relationship Id="rId271" Type="http://schemas.openxmlformats.org/officeDocument/2006/relationships/hyperlink" Target="https://elections2024.belgium.be/fr/votes-nominatifs?el=EU&amp;id=EUK12025&amp;party=13" TargetMode="External"/><Relationship Id="rId937" Type="http://schemas.openxmlformats.org/officeDocument/2006/relationships/hyperlink" Target="https://elections2024.belgium.be/fr/votes-nominatifs?el=EU&amp;id=EUK57097&amp;party=71" TargetMode="External"/><Relationship Id="rId1122" Type="http://schemas.openxmlformats.org/officeDocument/2006/relationships/hyperlink" Target="https://elections2024.belgium.be/fr/votes-nominatifs?el=EU&amp;id=EUK62038&amp;party=69" TargetMode="External"/><Relationship Id="rId1567" Type="http://schemas.openxmlformats.org/officeDocument/2006/relationships/hyperlink" Target="https://elections2024.belgium.be/fr/votes-nominatifs?el=EU&amp;id=EUK93014&amp;party=69" TargetMode="External"/><Relationship Id="rId1774" Type="http://schemas.openxmlformats.org/officeDocument/2006/relationships/hyperlink" Target="https://elections2024.belgium.be/nl/voorkeurstemmen?el=EU&amp;id=EUK24130&amp;party=11" TargetMode="External"/><Relationship Id="rId66" Type="http://schemas.openxmlformats.org/officeDocument/2006/relationships/hyperlink" Target="https://elections2024.belgium.be/fr/votes-nominatifs?el=EU&amp;id=EUK21998&amp;party=68" TargetMode="External"/><Relationship Id="rId131" Type="http://schemas.openxmlformats.org/officeDocument/2006/relationships/hyperlink" Target="https://elections2024.belgium.be/fr/votes-nominatifs?el=EU&amp;id=EUK21015&amp;party=70" TargetMode="External"/><Relationship Id="rId369" Type="http://schemas.openxmlformats.org/officeDocument/2006/relationships/hyperlink" Target="https://elections2024.belgium.be/fr/votes-nominatifs?el=EU&amp;id=EUK35013&amp;party=17" TargetMode="External"/><Relationship Id="rId576" Type="http://schemas.openxmlformats.org/officeDocument/2006/relationships/hyperlink" Target="https://elections2024.belgium.be/fr/votes-nominatifs?el=EU&amp;id=EUK45035&amp;party=17" TargetMode="External"/><Relationship Id="rId783" Type="http://schemas.openxmlformats.org/officeDocument/2006/relationships/hyperlink" Target="https://elections2024.belgium.be/fr/votes-nominatifs?el=EU&amp;id=EUK46020&amp;party=17" TargetMode="External"/><Relationship Id="rId990" Type="http://schemas.openxmlformats.org/officeDocument/2006/relationships/hyperlink" Target="https://elections2024.belgium.be/fr/votes-nominatifs?el=EU&amp;id=EUK53046&amp;party=67" TargetMode="External"/><Relationship Id="rId1427" Type="http://schemas.openxmlformats.org/officeDocument/2006/relationships/hyperlink" Target="https://elections2024.belgium.be/fr/votes-nominatifs?el=EU&amp;id=EUK83013&amp;party=69" TargetMode="External"/><Relationship Id="rId1634" Type="http://schemas.openxmlformats.org/officeDocument/2006/relationships/hyperlink" Target="https://elections2024.belgium.be/nl/voorkeurstemmen?el=EU&amp;id=EUK24001&amp;party=71" TargetMode="External"/><Relationship Id="rId229" Type="http://schemas.openxmlformats.org/officeDocument/2006/relationships/hyperlink" Target="https://elections2024.belgium.be/fr/votes-nominatifs?el=EU&amp;id=EUK13011&amp;party=71" TargetMode="External"/><Relationship Id="rId436" Type="http://schemas.openxmlformats.org/officeDocument/2006/relationships/hyperlink" Target="https://elections2024.belgium.be/fr/votes-nominatifs?el=EU&amp;id=EUK36006&amp;party=71" TargetMode="External"/><Relationship Id="rId643" Type="http://schemas.openxmlformats.org/officeDocument/2006/relationships/hyperlink" Target="https://elections2024.belgium.be/fr/votes-nominatifs?el=EU&amp;id=EUK44021&amp;party=71" TargetMode="External"/><Relationship Id="rId1066" Type="http://schemas.openxmlformats.org/officeDocument/2006/relationships/hyperlink" Target="https://elections2024.belgium.be/fr/votes-nominatifs?el=EU&amp;id=EUK56078&amp;party=69" TargetMode="External"/><Relationship Id="rId1273" Type="http://schemas.openxmlformats.org/officeDocument/2006/relationships/hyperlink" Target="https://elections2024.belgium.be/nl/voorkeurstemmen?el=EU&amp;id=EUK73009&amp;party=16" TargetMode="External"/><Relationship Id="rId1480" Type="http://schemas.openxmlformats.org/officeDocument/2006/relationships/hyperlink" Target="https://elections2024.belgium.be/fr/votes-nominatifs?el=EU&amp;id=EUK84043&amp;party=71" TargetMode="External"/><Relationship Id="rId850" Type="http://schemas.openxmlformats.org/officeDocument/2006/relationships/hyperlink" Target="https://elections2024.belgium.be/fr/votes-nominatifs?el=EU&amp;id=EUK51004&amp;party=67" TargetMode="External"/><Relationship Id="rId948" Type="http://schemas.openxmlformats.org/officeDocument/2006/relationships/hyperlink" Target="https://elections2024.belgium.be/fr/votes-nominatifs?el=EU&amp;id=EUK51019&amp;party=67" TargetMode="External"/><Relationship Id="rId1133" Type="http://schemas.openxmlformats.org/officeDocument/2006/relationships/hyperlink" Target="https://elections2024.belgium.be/fr/votes-nominatifs?el=EU&amp;id=EUK64034&amp;party=71" TargetMode="External"/><Relationship Id="rId1578" Type="http://schemas.openxmlformats.org/officeDocument/2006/relationships/hyperlink" Target="https://elections2024.belgium.be/fr/votes-nominatifs?el=EU&amp;id=EUK93022&amp;party=71" TargetMode="External"/><Relationship Id="rId1701" Type="http://schemas.openxmlformats.org/officeDocument/2006/relationships/hyperlink" Target="https://elections2024.belgium.be/nl/voorkeurstemmen?el=EU&amp;id=EUK24059&amp;party=15" TargetMode="External"/><Relationship Id="rId1785" Type="http://schemas.openxmlformats.org/officeDocument/2006/relationships/hyperlink" Target="https://elections2024.belgium.be/nl/voorkeurstemmen?el=EU&amp;id=EUK25998&amp;party=71" TargetMode="External"/><Relationship Id="rId77" Type="http://schemas.openxmlformats.org/officeDocument/2006/relationships/hyperlink" Target="https://elections2024.belgium.be/fr/votes-nominatifs?el=EU&amp;id=EUK21998&amp;party=12" TargetMode="External"/><Relationship Id="rId282" Type="http://schemas.openxmlformats.org/officeDocument/2006/relationships/hyperlink" Target="https://elections2024.belgium.be/fr/votes-nominatifs?el=EU&amp;id=EUK13025&amp;party=18" TargetMode="External"/><Relationship Id="rId503" Type="http://schemas.openxmlformats.org/officeDocument/2006/relationships/hyperlink" Target="https://elections2024.belgium.be/fr/votes-nominatifs?el=EU&amp;id=EUK37015&amp;party=15" TargetMode="External"/><Relationship Id="rId587" Type="http://schemas.openxmlformats.org/officeDocument/2006/relationships/hyperlink" Target="https://elections2024.belgium.be/fr/votes-nominatifs?el=EU&amp;id=EUK44019&amp;party=11" TargetMode="External"/><Relationship Id="rId710" Type="http://schemas.openxmlformats.org/officeDocument/2006/relationships/hyperlink" Target="https://elections2024.belgium.be/fr/votes-nominatifs?el=EU&amp;id=EUK44085&amp;party=15" TargetMode="External"/><Relationship Id="rId808" Type="http://schemas.openxmlformats.org/officeDocument/2006/relationships/hyperlink" Target="https://elections2024.belgium.be/fr/votes-nominatifs?el=EU&amp;id=EUK42025&amp;party=16" TargetMode="External"/><Relationship Id="rId1340" Type="http://schemas.openxmlformats.org/officeDocument/2006/relationships/hyperlink" Target="https://elections2024.belgium.be/nl/voorkeurstemmen?el=EU&amp;id=EUK72030&amp;party=11" TargetMode="External"/><Relationship Id="rId1438" Type="http://schemas.openxmlformats.org/officeDocument/2006/relationships/hyperlink" Target="https://elections2024.belgium.be/fr/votes-nominatifs?el=EU&amp;id=EUK85011&amp;party=71" TargetMode="External"/><Relationship Id="rId1645" Type="http://schemas.openxmlformats.org/officeDocument/2006/relationships/hyperlink" Target="https://elections2024.belgium.be/nl/voorkeurstemmen?el=EU&amp;id=EUK23002&amp;party=12" TargetMode="External"/><Relationship Id="rId8" Type="http://schemas.openxmlformats.org/officeDocument/2006/relationships/hyperlink" Target="https://elections2024.belgium.be/fr/votes-nominatifs?el=EU&amp;id=EUK21001&amp;party=13" TargetMode="External"/><Relationship Id="rId142" Type="http://schemas.openxmlformats.org/officeDocument/2006/relationships/hyperlink" Target="https://elections2024.belgium.be/fr/votes-nominatifs?el=EU&amp;id=EUK21015&amp;party=16" TargetMode="External"/><Relationship Id="rId447" Type="http://schemas.openxmlformats.org/officeDocument/2006/relationships/hyperlink" Target="https://elections2024.belgium.be/fr/votes-nominatifs?el=EU&amp;id=EUK34027&amp;party=12" TargetMode="External"/><Relationship Id="rId794" Type="http://schemas.openxmlformats.org/officeDocument/2006/relationships/hyperlink" Target="https://elections2024.belgium.be/fr/votes-nominatifs?el=EU&amp;id=EUK42006&amp;party=11" TargetMode="External"/><Relationship Id="rId1077" Type="http://schemas.openxmlformats.org/officeDocument/2006/relationships/hyperlink" Target="https://elections2024.belgium.be/fr/votes-nominatifs?el=EU&amp;id=EUK60998&amp;party=71" TargetMode="External"/><Relationship Id="rId1200" Type="http://schemas.openxmlformats.org/officeDocument/2006/relationships/hyperlink" Target="https://elections2024.belgium.be/fr/votes-nominatifs?el=EU&amp;id=EUK62096&amp;party=67" TargetMode="External"/><Relationship Id="rId654" Type="http://schemas.openxmlformats.org/officeDocument/2006/relationships/hyperlink" Target="https://elections2024.belgium.be/fr/votes-nominatifs?el=EU&amp;id=EUK41018&amp;party=12" TargetMode="External"/><Relationship Id="rId861" Type="http://schemas.openxmlformats.org/officeDocument/2006/relationships/hyperlink" Target="https://elections2024.belgium.be/fr/votes-nominatifs?el=EU&amp;id=EUK51067&amp;party=72" TargetMode="External"/><Relationship Id="rId959" Type="http://schemas.openxmlformats.org/officeDocument/2006/relationships/hyperlink" Target="https://elections2024.belgium.be/fr/votes-nominatifs?el=EU&amp;id=EUK52022&amp;party=72" TargetMode="External"/><Relationship Id="rId1284" Type="http://schemas.openxmlformats.org/officeDocument/2006/relationships/hyperlink" Target="https://elections2024.belgium.be/nl/voorkeurstemmen?el=EU&amp;id=EUK72004&amp;party=17" TargetMode="External"/><Relationship Id="rId1491" Type="http://schemas.openxmlformats.org/officeDocument/2006/relationships/hyperlink" Target="https://elections2024.belgium.be/fr/votes-nominatifs?el=EU&amp;id=EUK84059&amp;party=67" TargetMode="External"/><Relationship Id="rId1505" Type="http://schemas.openxmlformats.org/officeDocument/2006/relationships/hyperlink" Target="https://elections2024.belgium.be/fr/votes-nominatifs?el=EU&amp;id=EUK82032&amp;party=67" TargetMode="External"/><Relationship Id="rId1589" Type="http://schemas.openxmlformats.org/officeDocument/2006/relationships/hyperlink" Target="https://elections2024.belgium.be/fr/votes-nominatifs?el=EU&amp;id=EUK91054&amp;party=67" TargetMode="External"/><Relationship Id="rId1712" Type="http://schemas.openxmlformats.org/officeDocument/2006/relationships/hyperlink" Target="https://elections2024.belgium.be/nl/voorkeurstemmen?el=EU&amp;id=EUK24062&amp;party=13" TargetMode="External"/><Relationship Id="rId293" Type="http://schemas.openxmlformats.org/officeDocument/2006/relationships/hyperlink" Target="https://elections2024.belgium.be/fr/votes-nominatifs?el=EU&amp;id=EUK12041&amp;party=10" TargetMode="External"/><Relationship Id="rId307" Type="http://schemas.openxmlformats.org/officeDocument/2006/relationships/hyperlink" Target="https://elections2024.belgium.be/fr/votes-nominatifs?el=EU&amp;id=EUK13049&amp;party=13" TargetMode="External"/><Relationship Id="rId514" Type="http://schemas.openxmlformats.org/officeDocument/2006/relationships/hyperlink" Target="https://elections2024.belgium.be/fr/votes-nominatifs?el=EU&amp;id=EUK33041&amp;party=13" TargetMode="External"/><Relationship Id="rId721" Type="http://schemas.openxmlformats.org/officeDocument/2006/relationships/hyperlink" Target="https://elections2024.belgium.be/fr/votes-nominatifs?el=EU&amp;id=EUK46014&amp;party=13" TargetMode="External"/><Relationship Id="rId1144" Type="http://schemas.openxmlformats.org/officeDocument/2006/relationships/hyperlink" Target="https://elections2024.belgium.be/fr/votes-nominatifs?el=EU&amp;id=EUK63035&amp;party=67" TargetMode="External"/><Relationship Id="rId1351" Type="http://schemas.openxmlformats.org/officeDocument/2006/relationships/hyperlink" Target="https://elections2024.belgium.be/nl/voorkeurstemmen?el=EU&amp;id=EUK72043&amp;party=71" TargetMode="External"/><Relationship Id="rId1449" Type="http://schemas.openxmlformats.org/officeDocument/2006/relationships/hyperlink" Target="https://elections2024.belgium.be/fr/votes-nominatifs?el=EU&amp;id=EUK83031&amp;party=67" TargetMode="External"/><Relationship Id="rId1796" Type="http://schemas.openxmlformats.org/officeDocument/2006/relationships/hyperlink" Target="https://elections2024.belgium.be/fr/votes-nominatifs?el=EU&amp;id=EUK25048&amp;party=67" TargetMode="External"/><Relationship Id="rId88" Type="http://schemas.openxmlformats.org/officeDocument/2006/relationships/hyperlink" Target="https://elections2024.belgium.be/fr/votes-nominatifs?el=EU&amp;id=EUK21012&amp;party=13" TargetMode="External"/><Relationship Id="rId153" Type="http://schemas.openxmlformats.org/officeDocument/2006/relationships/hyperlink" Target="https://elections2024.belgium.be/fr/votes-nominatifs?el=EU&amp;id=EUK63998&amp;party=70" TargetMode="External"/><Relationship Id="rId360" Type="http://schemas.openxmlformats.org/officeDocument/2006/relationships/hyperlink" Target="https://elections2024.belgium.be/fr/votes-nominatifs?el=EU&amp;id=EUK37010&amp;party=17" TargetMode="External"/><Relationship Id="rId598" Type="http://schemas.openxmlformats.org/officeDocument/2006/relationships/hyperlink" Target="https://elections2024.belgium.be/fr/votes-nominatifs?el=EU&amp;id=EUK44084&amp;party=71" TargetMode="External"/><Relationship Id="rId819" Type="http://schemas.openxmlformats.org/officeDocument/2006/relationships/hyperlink" Target="https://elections2024.belgium.be/fr/votes-nominatifs?el=EU&amp;id=EUK42028&amp;party=17" TargetMode="External"/><Relationship Id="rId1004" Type="http://schemas.openxmlformats.org/officeDocument/2006/relationships/hyperlink" Target="https://elections2024.belgium.be/fr/votes-nominatifs?el=EU&amp;id=EUK57094&amp;party=67" TargetMode="External"/><Relationship Id="rId1211" Type="http://schemas.openxmlformats.org/officeDocument/2006/relationships/hyperlink" Target="https://elections2024.belgium.be/fr/votes-nominatifs?el=EU&amp;id=EUK63072&amp;party=72" TargetMode="External"/><Relationship Id="rId1656" Type="http://schemas.openxmlformats.org/officeDocument/2006/relationships/hyperlink" Target="https://elections2024.belgium.be/nl/voorkeurstemmen?el=EU&amp;id=EUK24020&amp;party=15" TargetMode="External"/><Relationship Id="rId220" Type="http://schemas.openxmlformats.org/officeDocument/2006/relationships/hyperlink" Target="https://elections2024.belgium.be/fr/votes-nominatifs?el=EU&amp;id=EUK12014&amp;party=71" TargetMode="External"/><Relationship Id="rId458" Type="http://schemas.openxmlformats.org/officeDocument/2006/relationships/hyperlink" Target="https://elections2024.belgium.be/fr/votes-nominatifs?el=EU&amp;id=EUK37007&amp;party=15" TargetMode="External"/><Relationship Id="rId665" Type="http://schemas.openxmlformats.org/officeDocument/2006/relationships/hyperlink" Target="https://elections2024.belgium.be/fr/votes-nominatifs?el=EU&amp;id=EUK42008&amp;party=15" TargetMode="External"/><Relationship Id="rId872" Type="http://schemas.openxmlformats.org/officeDocument/2006/relationships/hyperlink" Target="https://elections2024.belgium.be/fr/votes-nominatifs?el=EU&amp;id=EUK56005&amp;party=68" TargetMode="External"/><Relationship Id="rId1088" Type="http://schemas.openxmlformats.org/officeDocument/2006/relationships/hyperlink" Target="https://elections2024.belgium.be/fr/votes-nominatifs?el=EU&amp;id=EUK62009&amp;party=67" TargetMode="External"/><Relationship Id="rId1295" Type="http://schemas.openxmlformats.org/officeDocument/2006/relationships/hyperlink" Target="https://elections2024.belgium.be/nl/voorkeurstemmen?el=EU&amp;id=EUK71016&amp;party=11" TargetMode="External"/><Relationship Id="rId1309" Type="http://schemas.openxmlformats.org/officeDocument/2006/relationships/hyperlink" Target="https://elections2024.belgium.be/nl/voorkeurstemmen?el=EU&amp;id=EUK71022&amp;party=16" TargetMode="External"/><Relationship Id="rId1516" Type="http://schemas.openxmlformats.org/officeDocument/2006/relationships/hyperlink" Target="https://elections2024.belgium.be/fr/votes-nominatifs?el=EU&amp;id=EUK85045&amp;party=72" TargetMode="External"/><Relationship Id="rId1723" Type="http://schemas.openxmlformats.org/officeDocument/2006/relationships/hyperlink" Target="https://elections2024.belgium.be/nl/voorkeurstemmen?el=EU&amp;id=EUK23050&amp;party=18" TargetMode="External"/><Relationship Id="rId15" Type="http://schemas.openxmlformats.org/officeDocument/2006/relationships/hyperlink" Target="https://elections2024.belgium.be/fr/votes-nominatifs?el=EU&amp;id=EUK21001&amp;party=15" TargetMode="External"/><Relationship Id="rId318" Type="http://schemas.openxmlformats.org/officeDocument/2006/relationships/hyperlink" Target="https://elections2024.belgium.be/fr/votes-nominatifs?el=EU&amp;id=EUK11054&amp;party=18" TargetMode="External"/><Relationship Id="rId525" Type="http://schemas.openxmlformats.org/officeDocument/2006/relationships/hyperlink" Target="https://elections2024.belgium.be/fr/votes-nominatifs?el=EU&amp;id=EUK34040&amp;party=18" TargetMode="External"/><Relationship Id="rId732" Type="http://schemas.openxmlformats.org/officeDocument/2006/relationships/hyperlink" Target="https://elections2024.belgium.be/fr/votes-nominatifs?el=EU&amp;id=EUK44043&amp;party=18" TargetMode="External"/><Relationship Id="rId1155" Type="http://schemas.openxmlformats.org/officeDocument/2006/relationships/hyperlink" Target="https://elections2024.belgium.be/fr/votes-nominatifs?el=EU&amp;id=EUK61031&amp;party=72" TargetMode="External"/><Relationship Id="rId1362" Type="http://schemas.openxmlformats.org/officeDocument/2006/relationships/hyperlink" Target="https://elections2024.belgium.be/nl/voorkeurstemmen?el=EU&amp;id=EUK73066&amp;party=12" TargetMode="External"/><Relationship Id="rId99" Type="http://schemas.openxmlformats.org/officeDocument/2006/relationships/hyperlink" Target="https://elections2024.belgium.be/fr/votes-nominatifs?el=EU&amp;id=EUK21013&amp;party=70" TargetMode="External"/><Relationship Id="rId164" Type="http://schemas.openxmlformats.org/officeDocument/2006/relationships/hyperlink" Target="https://elections2024.belgium.be/fr/votes-nominatifs?el=EU&amp;id=EUK10998&amp;party=11" TargetMode="External"/><Relationship Id="rId371" Type="http://schemas.openxmlformats.org/officeDocument/2006/relationships/hyperlink" Target="https://elections2024.belgium.be/fr/votes-nominatifs?el=EU&amp;id=EUK33011&amp;party=11" TargetMode="External"/><Relationship Id="rId1015" Type="http://schemas.openxmlformats.org/officeDocument/2006/relationships/hyperlink" Target="https://elections2024.belgium.be/fr/votes-nominatifs?el=EU&amp;id=EUK56049&amp;party=72" TargetMode="External"/><Relationship Id="rId1222" Type="http://schemas.openxmlformats.org/officeDocument/2006/relationships/hyperlink" Target="https://elections2024.belgium.be/fr/votes-nominatifs?el=EU&amp;id=EUK61063&amp;party=68" TargetMode="External"/><Relationship Id="rId1667" Type="http://schemas.openxmlformats.org/officeDocument/2006/relationships/hyperlink" Target="https://elections2024.belgium.be/nl/voorkeurstemmen?el=EU&amp;id=EUK24137&amp;party=13" TargetMode="External"/><Relationship Id="rId469" Type="http://schemas.openxmlformats.org/officeDocument/2006/relationships/hyperlink" Target="https://elections2024.belgium.be/fr/votes-nominatifs?el=EU&amp;id=EUK33021&amp;party=13" TargetMode="External"/><Relationship Id="rId676" Type="http://schemas.openxmlformats.org/officeDocument/2006/relationships/hyperlink" Target="https://elections2024.belgium.be/fr/votes-nominatifs?el=EU&amp;id=EUK45062&amp;party=13" TargetMode="External"/><Relationship Id="rId883" Type="http://schemas.openxmlformats.org/officeDocument/2006/relationships/hyperlink" Target="https://elections2024.belgium.be/fr/votes-nominatifs?el=EU&amp;id=EUK51008&amp;party=62" TargetMode="External"/><Relationship Id="rId1099" Type="http://schemas.openxmlformats.org/officeDocument/2006/relationships/hyperlink" Target="https://elections2024.belgium.be/fr/votes-nominatifs?el=EU&amp;id=EUK62011&amp;party=72" TargetMode="External"/><Relationship Id="rId1527" Type="http://schemas.openxmlformats.org/officeDocument/2006/relationships/hyperlink" Target="https://elections2024.belgium.be/fr/votes-nominatifs?el=EU&amp;id=EUK90998&amp;party=68" TargetMode="External"/><Relationship Id="rId1734" Type="http://schemas.openxmlformats.org/officeDocument/2006/relationships/hyperlink" Target="https://elections2024.belgium.be/nl/voorkeurstemmen?el=EU&amp;id=EUK23101&amp;party=10" TargetMode="External"/><Relationship Id="rId26" Type="http://schemas.openxmlformats.org/officeDocument/2006/relationships/hyperlink" Target="https://elections2024.belgium.be/fr/votes-nominatifs?el=EU&amp;id=EUK21009&amp;party=18" TargetMode="External"/><Relationship Id="rId231" Type="http://schemas.openxmlformats.org/officeDocument/2006/relationships/hyperlink" Target="https://elections2024.belgium.be/fr/votes-nominatifs?el=EU&amp;id=EUK13011&amp;party=12" TargetMode="External"/><Relationship Id="rId329" Type="http://schemas.openxmlformats.org/officeDocument/2006/relationships/hyperlink" Target="https://elections2024.belgium.be/fr/votes-nominatifs?el=EU&amp;id=EUK30998&amp;party=10" TargetMode="External"/><Relationship Id="rId536" Type="http://schemas.openxmlformats.org/officeDocument/2006/relationships/hyperlink" Target="https://elections2024.belgium.be/fr/votes-nominatifs?el=EU&amp;id=EUK33029&amp;party=10" TargetMode="External"/><Relationship Id="rId1166" Type="http://schemas.openxmlformats.org/officeDocument/2006/relationships/hyperlink" Target="https://elections2024.belgium.be/fr/votes-nominatifs?el=EU&amp;id=EUK63046&amp;party=68" TargetMode="External"/><Relationship Id="rId1373" Type="http://schemas.openxmlformats.org/officeDocument/2006/relationships/hyperlink" Target="https://elections2024.belgium.be/nl/voorkeurstemmen?el=EU&amp;id=EUK71053&amp;party=15" TargetMode="External"/><Relationship Id="rId175" Type="http://schemas.openxmlformats.org/officeDocument/2006/relationships/hyperlink" Target="https://elections2024.belgium.be/fr/votes-nominatifs?el=EU&amp;id=EUK11002&amp;party=71" TargetMode="External"/><Relationship Id="rId743" Type="http://schemas.openxmlformats.org/officeDocument/2006/relationships/hyperlink" Target="https://elections2024.belgium.be/fr/votes-nominatifs?el=EU&amp;id=EUK44048&amp;party=10" TargetMode="External"/><Relationship Id="rId950" Type="http://schemas.openxmlformats.org/officeDocument/2006/relationships/hyperlink" Target="https://elections2024.belgium.be/fr/votes-nominatifs?el=EU&amp;id=EUK51019&amp;party=70" TargetMode="External"/><Relationship Id="rId1026" Type="http://schemas.openxmlformats.org/officeDocument/2006/relationships/hyperlink" Target="https://elections2024.belgium.be/fr/votes-nominatifs?el=EU&amp;id=EUK57096&amp;party=68" TargetMode="External"/><Relationship Id="rId1580" Type="http://schemas.openxmlformats.org/officeDocument/2006/relationships/hyperlink" Target="https://elections2024.belgium.be/fr/votes-nominatifs?el=EU&amp;id=EUK93022&amp;party=62" TargetMode="External"/><Relationship Id="rId1678" Type="http://schemas.openxmlformats.org/officeDocument/2006/relationships/hyperlink" Target="https://elections2024.belgium.be/nl/voorkeurstemmen?el=EU&amp;id=EUK24033&amp;party=18" TargetMode="External"/><Relationship Id="rId1801" Type="http://schemas.openxmlformats.org/officeDocument/2006/relationships/hyperlink" Target="https://elections2024.belgium.be/fr/votes-nominatifs?el=EU&amp;id=EUK25048&amp;party=62" TargetMode="External"/><Relationship Id="rId382" Type="http://schemas.openxmlformats.org/officeDocument/2006/relationships/hyperlink" Target="https://elections2024.belgium.be/fr/votes-nominatifs?el=EU&amp;id=EUK31005&amp;party=71" TargetMode="External"/><Relationship Id="rId603" Type="http://schemas.openxmlformats.org/officeDocument/2006/relationships/hyperlink" Target="https://elections2024.belgium.be/fr/votes-nominatifs?el=EU&amp;id=EUK44084&amp;party=17" TargetMode="External"/><Relationship Id="rId687" Type="http://schemas.openxmlformats.org/officeDocument/2006/relationships/hyperlink" Target="https://elections2024.belgium.be/fr/votes-nominatifs?el=EU&amp;id=EUK43007&amp;party=18" TargetMode="External"/><Relationship Id="rId810" Type="http://schemas.openxmlformats.org/officeDocument/2006/relationships/hyperlink" Target="https://elections2024.belgium.be/fr/votes-nominatifs?el=EU&amp;id=EUK42025&amp;party=17" TargetMode="External"/><Relationship Id="rId908" Type="http://schemas.openxmlformats.org/officeDocument/2006/relationships/hyperlink" Target="https://elections2024.belgium.be/fr/votes-nominatifs?el=EU&amp;id=EUK52011&amp;party=70" TargetMode="External"/><Relationship Id="rId1233" Type="http://schemas.openxmlformats.org/officeDocument/2006/relationships/hyperlink" Target="https://elections2024.belgium.be/fr/votes-nominatifs?el=EU&amp;id=EUK63079&amp;party=62" TargetMode="External"/><Relationship Id="rId1440" Type="http://schemas.openxmlformats.org/officeDocument/2006/relationships/hyperlink" Target="https://elections2024.belgium.be/fr/votes-nominatifs?el=EU&amp;id=EUK85011&amp;party=62" TargetMode="External"/><Relationship Id="rId1538" Type="http://schemas.openxmlformats.org/officeDocument/2006/relationships/hyperlink" Target="https://elections2024.belgium.be/fr/votes-nominatifs?el=EU&amp;id=EUK92003&amp;party=62" TargetMode="External"/><Relationship Id="rId242" Type="http://schemas.openxmlformats.org/officeDocument/2006/relationships/hyperlink" Target="https://elections2024.belgium.be/fr/votes-nominatifs?el=EU&amp;id=EUK13014&amp;party=15" TargetMode="External"/><Relationship Id="rId894" Type="http://schemas.openxmlformats.org/officeDocument/2006/relationships/hyperlink" Target="https://elections2024.belgium.be/fr/votes-nominatifs?el=EU&amp;id=EUK53014&amp;party=70" TargetMode="External"/><Relationship Id="rId1177" Type="http://schemas.openxmlformats.org/officeDocument/2006/relationships/hyperlink" Target="https://elections2024.belgium.be/fr/votes-nominatifs?el=EU&amp;id=EUK62063&amp;party=62" TargetMode="External"/><Relationship Id="rId1300" Type="http://schemas.openxmlformats.org/officeDocument/2006/relationships/hyperlink" Target="https://elections2024.belgium.be/nl/voorkeurstemmen?el=EU&amp;id=EUK71016&amp;party=16" TargetMode="External"/><Relationship Id="rId1745" Type="http://schemas.openxmlformats.org/officeDocument/2006/relationships/hyperlink" Target="https://elections2024.belgium.be/nl/voorkeurstemmen?el=EU&amp;id=EUK23101&amp;party=69" TargetMode="External"/><Relationship Id="rId37" Type="http://schemas.openxmlformats.org/officeDocument/2006/relationships/hyperlink" Target="https://elections2024.belgium.be/fr/votes-nominatifs?el=EU&amp;id=EUK21016&amp;party=72" TargetMode="External"/><Relationship Id="rId102" Type="http://schemas.openxmlformats.org/officeDocument/2006/relationships/hyperlink" Target="https://elections2024.belgium.be/fr/votes-nominatifs?el=EU&amp;id=EUK21013&amp;party=62" TargetMode="External"/><Relationship Id="rId547" Type="http://schemas.openxmlformats.org/officeDocument/2006/relationships/hyperlink" Target="https://elections2024.belgium.be/fr/votes-nominatifs?el=EU&amp;id=EUK40998&amp;party=16" TargetMode="External"/><Relationship Id="rId754" Type="http://schemas.openxmlformats.org/officeDocument/2006/relationships/hyperlink" Target="https://elections2024.belgium.be/fr/votes-nominatifs?el=EU&amp;id=EUK41048&amp;party=16" TargetMode="External"/><Relationship Id="rId961" Type="http://schemas.openxmlformats.org/officeDocument/2006/relationships/hyperlink" Target="https://elections2024.belgium.be/fr/votes-nominatifs?el=EU&amp;id=EUK52022&amp;party=69" TargetMode="External"/><Relationship Id="rId1384" Type="http://schemas.openxmlformats.org/officeDocument/2006/relationships/hyperlink" Target="https://elections2024.belgium.be/nl/voorkeurstemmen?el=EU&amp;id=EUK73109&amp;party=13" TargetMode="External"/><Relationship Id="rId1591" Type="http://schemas.openxmlformats.org/officeDocument/2006/relationships/hyperlink" Target="https://elections2024.belgium.be/fr/votes-nominatifs?el=EU&amp;id=EUK91054&amp;party=70" TargetMode="External"/><Relationship Id="rId1605" Type="http://schemas.openxmlformats.org/officeDocument/2006/relationships/hyperlink" Target="https://elections2024.belgium.be/fr/votes-nominatifs?el=EU&amp;id=EUK92094&amp;party=70" TargetMode="External"/><Relationship Id="rId1689" Type="http://schemas.openxmlformats.org/officeDocument/2006/relationships/hyperlink" Target="https://elections2024.belgium.be/nl/voorkeurstemmen?el=EU&amp;id=EUK23027&amp;party=10" TargetMode="External"/><Relationship Id="rId1812" Type="http://schemas.openxmlformats.org/officeDocument/2006/relationships/hyperlink" Target="https://elections2024.belgium.be/fr/votes-nominatifs?el=EU&amp;id=EUK25084&amp;party=70" TargetMode="External"/><Relationship Id="rId90" Type="http://schemas.openxmlformats.org/officeDocument/2006/relationships/hyperlink" Target="https://elections2024.belgium.be/fr/votes-nominatifs?el=EU&amp;id=EUK21012&amp;party=18" TargetMode="External"/><Relationship Id="rId186" Type="http://schemas.openxmlformats.org/officeDocument/2006/relationships/hyperlink" Target="https://elections2024.belgium.be/fr/votes-nominatifs?el=EU&amp;id=EUK13001&amp;party=12" TargetMode="External"/><Relationship Id="rId393" Type="http://schemas.openxmlformats.org/officeDocument/2006/relationships/hyperlink" Target="https://elections2024.belgium.be/fr/votes-nominatifs?el=EU&amp;id=EUK34022&amp;party=12" TargetMode="External"/><Relationship Id="rId407" Type="http://schemas.openxmlformats.org/officeDocument/2006/relationships/hyperlink" Target="https://elections2024.belgium.be/fr/votes-nominatifs?el=EU&amp;id=EUK38025&amp;party=11" TargetMode="External"/><Relationship Id="rId614" Type="http://schemas.openxmlformats.org/officeDocument/2006/relationships/hyperlink" Target="https://elections2024.belgium.be/fr/votes-nominatifs?el=EU&amp;id=EUK45059&amp;party=11" TargetMode="External"/><Relationship Id="rId821" Type="http://schemas.openxmlformats.org/officeDocument/2006/relationships/hyperlink" Target="https://elections2024.belgium.be/fr/votes-nominatifs?el=EU&amp;id=EUK41081&amp;party=11" TargetMode="External"/><Relationship Id="rId1037" Type="http://schemas.openxmlformats.org/officeDocument/2006/relationships/hyperlink" Target="https://elections2024.belgium.be/fr/votes-nominatifs?el=EU&amp;id=EUK52055&amp;party=62" TargetMode="External"/><Relationship Id="rId1244" Type="http://schemas.openxmlformats.org/officeDocument/2006/relationships/hyperlink" Target="https://elections2024.belgium.be/fr/votes-nominatifs?el=EU&amp;id=EUK64074&amp;party=70" TargetMode="External"/><Relationship Id="rId1451" Type="http://schemas.openxmlformats.org/officeDocument/2006/relationships/hyperlink" Target="https://elections2024.belgium.be/fr/votes-nominatifs?el=EU&amp;id=EUK83031&amp;party=70" TargetMode="External"/><Relationship Id="rId253" Type="http://schemas.openxmlformats.org/officeDocument/2006/relationships/hyperlink" Target="https://elections2024.belgium.be/fr/votes-nominatifs?el=EU&amp;id=EUK11024&amp;party=13" TargetMode="External"/><Relationship Id="rId460" Type="http://schemas.openxmlformats.org/officeDocument/2006/relationships/hyperlink" Target="https://elections2024.belgium.be/fr/votes-nominatifs?el=EU&amp;id=EUK38016&amp;party=13" TargetMode="External"/><Relationship Id="rId698" Type="http://schemas.openxmlformats.org/officeDocument/2006/relationships/hyperlink" Target="https://elections2024.belgium.be/fr/votes-nominatifs?el=EU&amp;id=EUK45068&amp;party=10" TargetMode="External"/><Relationship Id="rId919" Type="http://schemas.openxmlformats.org/officeDocument/2006/relationships/hyperlink" Target="https://elections2024.belgium.be/fr/votes-nominatifs?el=EU&amp;id=EUK56016&amp;party=69" TargetMode="External"/><Relationship Id="rId1090" Type="http://schemas.openxmlformats.org/officeDocument/2006/relationships/hyperlink" Target="https://elections2024.belgium.be/fr/votes-nominatifs?el=EU&amp;id=EUK62009&amp;party=70" TargetMode="External"/><Relationship Id="rId1104" Type="http://schemas.openxmlformats.org/officeDocument/2006/relationships/hyperlink" Target="https://elections2024.belgium.be/fr/votes-nominatifs?el=EU&amp;id=EUK63020&amp;party=70" TargetMode="External"/><Relationship Id="rId1311" Type="http://schemas.openxmlformats.org/officeDocument/2006/relationships/hyperlink" Target="https://elections2024.belgium.be/nl/voorkeurstemmen?el=EU&amp;id=EUK71022&amp;party=17" TargetMode="External"/><Relationship Id="rId1549" Type="http://schemas.openxmlformats.org/officeDocument/2006/relationships/hyperlink" Target="https://elections2024.belgium.be/fr/votes-nominatifs?el=EU&amp;id=EUK91013&amp;party=70" TargetMode="External"/><Relationship Id="rId1756" Type="http://schemas.openxmlformats.org/officeDocument/2006/relationships/hyperlink" Target="https://elections2024.belgium.be/nl/voorkeurstemmen?el=EU&amp;id=EUK23088&amp;party=11" TargetMode="External"/><Relationship Id="rId48" Type="http://schemas.openxmlformats.org/officeDocument/2006/relationships/hyperlink" Target="https://elections2024.belgium.be/fr/votes-nominatifs?el=EU&amp;id=EUK21016&amp;party=17" TargetMode="External"/><Relationship Id="rId113" Type="http://schemas.openxmlformats.org/officeDocument/2006/relationships/hyperlink" Target="https://elections2024.belgium.be/fr/votes-nominatifs?el=EU&amp;id=EUK21014&amp;party=67" TargetMode="External"/><Relationship Id="rId320" Type="http://schemas.openxmlformats.org/officeDocument/2006/relationships/hyperlink" Target="https://elections2024.belgium.be/fr/votes-nominatifs?el=EU&amp;id=EUK11054&amp;party=10" TargetMode="External"/><Relationship Id="rId558" Type="http://schemas.openxmlformats.org/officeDocument/2006/relationships/hyperlink" Target="https://elections2024.belgium.be/fr/votes-nominatifs?el=EU&amp;id=EUK41002&amp;party=17" TargetMode="External"/><Relationship Id="rId765" Type="http://schemas.openxmlformats.org/officeDocument/2006/relationships/hyperlink" Target="https://elections2024.belgium.be/fr/votes-nominatifs?el=EU&amp;id=EUK45041&amp;party=17" TargetMode="External"/><Relationship Id="rId972" Type="http://schemas.openxmlformats.org/officeDocument/2006/relationships/hyperlink" Target="https://elections2024.belgium.be/fr/votes-nominatifs?el=EU&amp;id=EUK51065&amp;party=71" TargetMode="External"/><Relationship Id="rId1188" Type="http://schemas.openxmlformats.org/officeDocument/2006/relationships/hyperlink" Target="https://elections2024.belgium.be/fr/votes-nominatifs?el=EU&amp;id=EUK61043&amp;party=70" TargetMode="External"/><Relationship Id="rId1395" Type="http://schemas.openxmlformats.org/officeDocument/2006/relationships/hyperlink" Target="https://elections2024.belgium.be/fr/votes-nominatifs?el=EU&amp;id=EUK81001&amp;party=70" TargetMode="External"/><Relationship Id="rId1409" Type="http://schemas.openxmlformats.org/officeDocument/2006/relationships/hyperlink" Target="https://elections2024.belgium.be/fr/votes-nominatifs?el=EU&amp;id=EUK84010&amp;party=70" TargetMode="External"/><Relationship Id="rId1616" Type="http://schemas.openxmlformats.org/officeDocument/2006/relationships/hyperlink" Target="https://elections2024.belgium.be/fr/votes-nominatifs?el=EU&amp;id=EUK93056&amp;party=69" TargetMode="External"/><Relationship Id="rId1823" Type="http://schemas.openxmlformats.org/officeDocument/2006/relationships/hyperlink" Target="https://elections2024.belgium.be/fr/votes-nominatifs?el=EU&amp;id=EUK25112&amp;party=69" TargetMode="External"/><Relationship Id="rId197" Type="http://schemas.openxmlformats.org/officeDocument/2006/relationships/hyperlink" Target="https://elections2024.belgium.be/fr/votes-nominatifs?el=EU&amp;id=EUK11005&amp;party=15" TargetMode="External"/><Relationship Id="rId418" Type="http://schemas.openxmlformats.org/officeDocument/2006/relationships/hyperlink" Target="https://elections2024.belgium.be/fr/votes-nominatifs?el=EU&amp;id=EUK35005&amp;party=71" TargetMode="External"/><Relationship Id="rId625" Type="http://schemas.openxmlformats.org/officeDocument/2006/relationships/hyperlink" Target="https://elections2024.belgium.be/fr/votes-nominatifs?el=EU&amp;id=EUK44083&amp;party=71" TargetMode="External"/><Relationship Id="rId832" Type="http://schemas.openxmlformats.org/officeDocument/2006/relationships/hyperlink" Target="https://elections2024.belgium.be/fr/votes-nominatifs?el=EU&amp;id=EUK50998&amp;party=71" TargetMode="External"/><Relationship Id="rId1048" Type="http://schemas.openxmlformats.org/officeDocument/2006/relationships/hyperlink" Target="https://elections2024.belgium.be/fr/votes-nominatifs?el=EU&amp;id=EUK55085&amp;party=70" TargetMode="External"/><Relationship Id="rId1255" Type="http://schemas.openxmlformats.org/officeDocument/2006/relationships/hyperlink" Target="https://elections2024.belgium.be/nl/voorkeurstemmen?el=EU&amp;id=EUK71004&amp;party=16" TargetMode="External"/><Relationship Id="rId1462" Type="http://schemas.openxmlformats.org/officeDocument/2006/relationships/hyperlink" Target="https://elections2024.belgium.be/fr/votes-nominatifs?el=EU&amp;id=EUK83034&amp;party=69" TargetMode="External"/><Relationship Id="rId264" Type="http://schemas.openxmlformats.org/officeDocument/2006/relationships/hyperlink" Target="https://elections2024.belgium.be/fr/votes-nominatifs?el=EU&amp;id=EUK12021&amp;party=18" TargetMode="External"/><Relationship Id="rId471" Type="http://schemas.openxmlformats.org/officeDocument/2006/relationships/hyperlink" Target="https://elections2024.belgium.be/fr/votes-nominatifs?el=EU&amp;id=EUK33021&amp;party=18" TargetMode="External"/><Relationship Id="rId1115" Type="http://schemas.openxmlformats.org/officeDocument/2006/relationships/hyperlink" Target="https://elections2024.belgium.be/fr/votes-nominatifs?el=EU&amp;id=EUK61019&amp;party=69" TargetMode="External"/><Relationship Id="rId1322" Type="http://schemas.openxmlformats.org/officeDocument/2006/relationships/hyperlink" Target="https://elections2024.belgium.be/nl/voorkeurstemmen?el=EU&amp;id=EUK72021&amp;party=11" TargetMode="External"/><Relationship Id="rId1767" Type="http://schemas.openxmlformats.org/officeDocument/2006/relationships/hyperlink" Target="https://elections2024.belgium.be/nl/voorkeurstemmen?el=EU&amp;id=EUK23094&amp;party=71" TargetMode="External"/><Relationship Id="rId59" Type="http://schemas.openxmlformats.org/officeDocument/2006/relationships/hyperlink" Target="https://elections2024.belgium.be/fr/votes-nominatifs?el=EU&amp;id=EUK21004&amp;party=71" TargetMode="External"/><Relationship Id="rId124" Type="http://schemas.openxmlformats.org/officeDocument/2006/relationships/hyperlink" Target="https://elections2024.belgium.be/fr/votes-nominatifs?el=EU&amp;id=EUK21014&amp;party=10" TargetMode="External"/><Relationship Id="rId569" Type="http://schemas.openxmlformats.org/officeDocument/2006/relationships/hyperlink" Target="https://elections2024.belgium.be/fr/votes-nominatifs?el=EU&amp;id=EUK45035&amp;party=11" TargetMode="External"/><Relationship Id="rId776" Type="http://schemas.openxmlformats.org/officeDocument/2006/relationships/hyperlink" Target="https://elections2024.belgium.be/fr/votes-nominatifs?el=EU&amp;id=EUK46020&amp;party=11" TargetMode="External"/><Relationship Id="rId983" Type="http://schemas.openxmlformats.org/officeDocument/2006/relationships/hyperlink" Target="https://elections2024.belgium.be/fr/votes-nominatifs?el=EU&amp;id=EUK55035&amp;party=67" TargetMode="External"/><Relationship Id="rId1199" Type="http://schemas.openxmlformats.org/officeDocument/2006/relationships/hyperlink" Target="https://elections2024.belgium.be/fr/votes-nominatifs?el=EU&amp;id=EUK62093&amp;party=69" TargetMode="External"/><Relationship Id="rId1627" Type="http://schemas.openxmlformats.org/officeDocument/2006/relationships/hyperlink" Target="https://elections2024.belgium.be/fr/votes-nominatifs?el=EU&amp;id=EUK93088&amp;party=71" TargetMode="External"/><Relationship Id="rId331" Type="http://schemas.openxmlformats.org/officeDocument/2006/relationships/hyperlink" Target="https://elections2024.belgium.be/fr/votes-nominatifs?el=EU&amp;id=EUK30998&amp;party=16" TargetMode="External"/><Relationship Id="rId429" Type="http://schemas.openxmlformats.org/officeDocument/2006/relationships/hyperlink" Target="https://elections2024.belgium.be/fr/votes-nominatifs?el=EU&amp;id=EUK33039&amp;party=12" TargetMode="External"/><Relationship Id="rId636" Type="http://schemas.openxmlformats.org/officeDocument/2006/relationships/hyperlink" Target="https://elections2024.belgium.be/fr/votes-nominatifs?el=EU&amp;id=EUK44013&amp;party=12" TargetMode="External"/><Relationship Id="rId1059" Type="http://schemas.openxmlformats.org/officeDocument/2006/relationships/hyperlink" Target="https://elections2024.belgium.be/fr/votes-nominatifs?el=EU&amp;id=EUK55040&amp;party=69" TargetMode="External"/><Relationship Id="rId1266" Type="http://schemas.openxmlformats.org/officeDocument/2006/relationships/hyperlink" Target="https://elections2024.belgium.be/nl/voorkeurstemmen?el=EU&amp;id=EUK73006&amp;party=17" TargetMode="External"/><Relationship Id="rId1473" Type="http://schemas.openxmlformats.org/officeDocument/2006/relationships/hyperlink" Target="https://elections2024.belgium.be/fr/votes-nominatifs?el=EU&amp;id=EUK83040&amp;party=71" TargetMode="External"/><Relationship Id="rId843" Type="http://schemas.openxmlformats.org/officeDocument/2006/relationships/hyperlink" Target="https://elections2024.belgium.be/fr/votes-nominatifs?el=EU&amp;id=EUK57003&amp;party=67" TargetMode="External"/><Relationship Id="rId1126" Type="http://schemas.openxmlformats.org/officeDocument/2006/relationships/hyperlink" Target="https://elections2024.belgium.be/fr/votes-nominatifs?el=EU&amp;id=EUK62118&amp;party=71" TargetMode="External"/><Relationship Id="rId1680" Type="http://schemas.openxmlformats.org/officeDocument/2006/relationships/hyperlink" Target="https://elections2024.belgium.be/nl/voorkeurstemmen?el=EU&amp;id=EUK24033&amp;party=10" TargetMode="External"/><Relationship Id="rId1778" Type="http://schemas.openxmlformats.org/officeDocument/2006/relationships/hyperlink" Target="https://elections2024.belgium.be/nl/voorkeurstemmen?el=EU&amp;id=EUK24130&amp;party=12" TargetMode="External"/><Relationship Id="rId275" Type="http://schemas.openxmlformats.org/officeDocument/2006/relationships/hyperlink" Target="https://elections2024.belgium.be/fr/votes-nominatifs?el=EU&amp;id=EUK12025&amp;party=10" TargetMode="External"/><Relationship Id="rId482" Type="http://schemas.openxmlformats.org/officeDocument/2006/relationships/hyperlink" Target="https://elections2024.belgium.be/fr/votes-nominatifs?el=EU&amp;id=EUK36015&amp;party=10" TargetMode="External"/><Relationship Id="rId703" Type="http://schemas.openxmlformats.org/officeDocument/2006/relationships/hyperlink" Target="https://elections2024.belgium.be/fr/votes-nominatifs?el=EU&amp;id=EUK44085&amp;party=13" TargetMode="External"/><Relationship Id="rId910" Type="http://schemas.openxmlformats.org/officeDocument/2006/relationships/hyperlink" Target="https://elections2024.belgium.be/fr/votes-nominatifs?el=EU&amp;id=EUK52011&amp;party=72" TargetMode="External"/><Relationship Id="rId1333" Type="http://schemas.openxmlformats.org/officeDocument/2006/relationships/hyperlink" Target="https://elections2024.belgium.be/nl/voorkeurstemmen?el=EU&amp;id=EUK73107&amp;party=71" TargetMode="External"/><Relationship Id="rId1540" Type="http://schemas.openxmlformats.org/officeDocument/2006/relationships/hyperlink" Target="https://elections2024.belgium.be/fr/votes-nominatifs?el=EU&amp;id=EUK92035&amp;party=67" TargetMode="External"/><Relationship Id="rId1638" Type="http://schemas.openxmlformats.org/officeDocument/2006/relationships/hyperlink" Target="https://elections2024.belgium.be/nl/voorkeurstemmen?el=EU&amp;id=EUK24001&amp;party=15" TargetMode="External"/><Relationship Id="rId135" Type="http://schemas.openxmlformats.org/officeDocument/2006/relationships/hyperlink" Target="https://elections2024.belgium.be/fr/votes-nominatifs?el=EU&amp;id=EUK21015&amp;party=69" TargetMode="External"/><Relationship Id="rId342" Type="http://schemas.openxmlformats.org/officeDocument/2006/relationships/hyperlink" Target="https://elections2024.belgium.be/fr/votes-nominatifs?el=EU&amp;id=EUK34003&amp;party=17" TargetMode="External"/><Relationship Id="rId787" Type="http://schemas.openxmlformats.org/officeDocument/2006/relationships/hyperlink" Target="https://elections2024.belgium.be/fr/votes-nominatifs?el=EU&amp;id=EUK46025&amp;party=71" TargetMode="External"/><Relationship Id="rId994" Type="http://schemas.openxmlformats.org/officeDocument/2006/relationships/hyperlink" Target="https://elections2024.belgium.be/fr/votes-nominatifs?el=EU&amp;id=EUK53046&amp;party=72" TargetMode="External"/><Relationship Id="rId1400" Type="http://schemas.openxmlformats.org/officeDocument/2006/relationships/hyperlink" Target="https://elections2024.belgium.be/fr/votes-nominatifs?el=EU&amp;id=EUK82003&amp;party=67" TargetMode="External"/><Relationship Id="rId202" Type="http://schemas.openxmlformats.org/officeDocument/2006/relationships/hyperlink" Target="https://elections2024.belgium.be/fr/votes-nominatifs?el=EU&amp;id=EUK11009&amp;party=71" TargetMode="External"/><Relationship Id="rId647" Type="http://schemas.openxmlformats.org/officeDocument/2006/relationships/hyperlink" Target="https://elections2024.belgium.be/fr/votes-nominatifs?el=EU&amp;id=EUK44021&amp;party=15" TargetMode="External"/><Relationship Id="rId854" Type="http://schemas.openxmlformats.org/officeDocument/2006/relationships/hyperlink" Target="https://elections2024.belgium.be/fr/votes-nominatifs?el=EU&amp;id=EUK51004&amp;party=72" TargetMode="External"/><Relationship Id="rId1277" Type="http://schemas.openxmlformats.org/officeDocument/2006/relationships/hyperlink" Target="https://elections2024.belgium.be/nl/voorkeurstemmen?el=EU&amp;id=EUK72004&amp;party=11" TargetMode="External"/><Relationship Id="rId1484" Type="http://schemas.openxmlformats.org/officeDocument/2006/relationships/hyperlink" Target="https://elections2024.belgium.be/fr/votes-nominatifs?el=EU&amp;id=EUK84050&amp;party=67" TargetMode="External"/><Relationship Id="rId1691" Type="http://schemas.openxmlformats.org/officeDocument/2006/relationships/hyperlink" Target="https://elections2024.belgium.be/nl/voorkeurstemmen?el=EU&amp;id=EUK23027&amp;party=16" TargetMode="External"/><Relationship Id="rId1705" Type="http://schemas.openxmlformats.org/officeDocument/2006/relationships/hyperlink" Target="https://elections2024.belgium.be/nl/voorkeurstemmen?el=EU&amp;id=EUK23104&amp;party=18" TargetMode="External"/><Relationship Id="rId286" Type="http://schemas.openxmlformats.org/officeDocument/2006/relationships/hyperlink" Target="https://elections2024.belgium.be/fr/votes-nominatifs?el=EU&amp;id=EUK13025&amp;party=16" TargetMode="External"/><Relationship Id="rId493" Type="http://schemas.openxmlformats.org/officeDocument/2006/relationships/hyperlink" Target="https://elections2024.belgium.be/fr/votes-nominatifs?el=EU&amp;id=EUK37012&amp;party=16" TargetMode="External"/><Relationship Id="rId507" Type="http://schemas.openxmlformats.org/officeDocument/2006/relationships/hyperlink" Target="https://elections2024.belgium.be/fr/votes-nominatifs?el=EU&amp;id=EUK31033&amp;party=18" TargetMode="External"/><Relationship Id="rId714" Type="http://schemas.openxmlformats.org/officeDocument/2006/relationships/hyperlink" Target="https://elections2024.belgium.be/fr/votes-nominatifs?el=EU&amp;id=EUK44034&amp;party=18" TargetMode="External"/><Relationship Id="rId921" Type="http://schemas.openxmlformats.org/officeDocument/2006/relationships/hyperlink" Target="https://elections2024.belgium.be/fr/votes-nominatifs?el=EU&amp;id=EUK51014&amp;party=68" TargetMode="External"/><Relationship Id="rId1137" Type="http://schemas.openxmlformats.org/officeDocument/2006/relationships/hyperlink" Target="https://elections2024.belgium.be/fr/votes-nominatifs?el=EU&amp;id=EUK62051&amp;party=67" TargetMode="External"/><Relationship Id="rId1344" Type="http://schemas.openxmlformats.org/officeDocument/2006/relationships/hyperlink" Target="https://elections2024.belgium.be/nl/voorkeurstemmen?el=EU&amp;id=EUK72030&amp;party=12" TargetMode="External"/><Relationship Id="rId1551" Type="http://schemas.openxmlformats.org/officeDocument/2006/relationships/hyperlink" Target="https://elections2024.belgium.be/fr/votes-nominatifs?el=EU&amp;id=EUK91013&amp;party=72" TargetMode="External"/><Relationship Id="rId1789" Type="http://schemas.openxmlformats.org/officeDocument/2006/relationships/hyperlink" Target="https://elections2024.belgium.be/fr/votes-nominatifs?el=EU&amp;id=EUK25031&amp;party=67" TargetMode="External"/><Relationship Id="rId50" Type="http://schemas.openxmlformats.org/officeDocument/2006/relationships/hyperlink" Target="https://elections2024.belgium.be/fr/votes-nominatifs?el=EU&amp;id=EUK21004&amp;party=68" TargetMode="External"/><Relationship Id="rId146" Type="http://schemas.openxmlformats.org/officeDocument/2006/relationships/hyperlink" Target="https://elections2024.belgium.be/fr/votes-nominatifs?el=EU&amp;id=EUK63023&amp;party=68" TargetMode="External"/><Relationship Id="rId353" Type="http://schemas.openxmlformats.org/officeDocument/2006/relationships/hyperlink" Target="https://elections2024.belgium.be/fr/votes-nominatifs?el=EU&amp;id=EUK37010&amp;party=11" TargetMode="External"/><Relationship Id="rId560" Type="http://schemas.openxmlformats.org/officeDocument/2006/relationships/hyperlink" Target="https://elections2024.belgium.be/fr/votes-nominatifs?el=EU&amp;id=EUK43002&amp;party=11" TargetMode="External"/><Relationship Id="rId798" Type="http://schemas.openxmlformats.org/officeDocument/2006/relationships/hyperlink" Target="https://elections2024.belgium.be/fr/votes-nominatifs?el=EU&amp;id=EUK42006&amp;party=12" TargetMode="External"/><Relationship Id="rId1190" Type="http://schemas.openxmlformats.org/officeDocument/2006/relationships/hyperlink" Target="https://elections2024.belgium.be/fr/votes-nominatifs?el=EU&amp;id=EUK61043&amp;party=72" TargetMode="External"/><Relationship Id="rId1204" Type="http://schemas.openxmlformats.org/officeDocument/2006/relationships/hyperlink" Target="https://elections2024.belgium.be/fr/votes-nominatifs?el=EU&amp;id=EUK62096&amp;party=72" TargetMode="External"/><Relationship Id="rId1411" Type="http://schemas.openxmlformats.org/officeDocument/2006/relationships/hyperlink" Target="https://elections2024.belgium.be/fr/votes-nominatifs?el=EU&amp;id=EUK84010&amp;party=72" TargetMode="External"/><Relationship Id="rId1649" Type="http://schemas.openxmlformats.org/officeDocument/2006/relationships/hyperlink" Target="https://elections2024.belgium.be/nl/voorkeurstemmen?el=EU&amp;id=EUK24020&amp;party=13" TargetMode="External"/><Relationship Id="rId213" Type="http://schemas.openxmlformats.org/officeDocument/2006/relationships/hyperlink" Target="https://elections2024.belgium.be/fr/votes-nominatifs?el=EU&amp;id=EUK12009&amp;party=12" TargetMode="External"/><Relationship Id="rId420" Type="http://schemas.openxmlformats.org/officeDocument/2006/relationships/hyperlink" Target="https://elections2024.belgium.be/fr/votes-nominatifs?el=EU&amp;id=EUK35005&amp;party=12" TargetMode="External"/><Relationship Id="rId658" Type="http://schemas.openxmlformats.org/officeDocument/2006/relationships/hyperlink" Target="https://elections2024.belgium.be/fr/votes-nominatifs?el=EU&amp;id=EUK42008&amp;party=13" TargetMode="External"/><Relationship Id="rId865" Type="http://schemas.openxmlformats.org/officeDocument/2006/relationships/hyperlink" Target="https://elections2024.belgium.be/fr/votes-nominatifs?el=EU&amp;id=EUK57027&amp;party=68" TargetMode="External"/><Relationship Id="rId1050" Type="http://schemas.openxmlformats.org/officeDocument/2006/relationships/hyperlink" Target="https://elections2024.belgium.be/fr/votes-nominatifs?el=EU&amp;id=EUK55085&amp;party=72" TargetMode="External"/><Relationship Id="rId1288" Type="http://schemas.openxmlformats.org/officeDocument/2006/relationships/hyperlink" Target="https://elections2024.belgium.be/nl/voorkeurstemmen?el=EU&amp;id=EUK70998&amp;party=71" TargetMode="External"/><Relationship Id="rId1495" Type="http://schemas.openxmlformats.org/officeDocument/2006/relationships/hyperlink" Target="https://elections2024.belgium.be/fr/votes-nominatifs?el=EU&amp;id=EUK84059&amp;party=72" TargetMode="External"/><Relationship Id="rId1509" Type="http://schemas.openxmlformats.org/officeDocument/2006/relationships/hyperlink" Target="https://elections2024.belgium.be/fr/votes-nominatifs?el=EU&amp;id=EUK82032&amp;party=72" TargetMode="External"/><Relationship Id="rId1716" Type="http://schemas.openxmlformats.org/officeDocument/2006/relationships/hyperlink" Target="https://elections2024.belgium.be/nl/voorkeurstemmen?el=EU&amp;id=EUK24062&amp;party=10" TargetMode="External"/><Relationship Id="rId297" Type="http://schemas.openxmlformats.org/officeDocument/2006/relationships/hyperlink" Target="https://elections2024.belgium.be/fr/votes-nominatifs?el=EU&amp;id=EUK12041&amp;party=17" TargetMode="External"/><Relationship Id="rId518" Type="http://schemas.openxmlformats.org/officeDocument/2006/relationships/hyperlink" Target="https://elections2024.belgium.be/fr/votes-nominatifs?el=EU&amp;id=EUK33041&amp;party=10" TargetMode="External"/><Relationship Id="rId725" Type="http://schemas.openxmlformats.org/officeDocument/2006/relationships/hyperlink" Target="https://elections2024.belgium.be/fr/votes-nominatifs?el=EU&amp;id=EUK46014&amp;party=10" TargetMode="External"/><Relationship Id="rId932" Type="http://schemas.openxmlformats.org/officeDocument/2006/relationships/hyperlink" Target="https://elections2024.belgium.be/fr/votes-nominatifs?el=EU&amp;id=EUK52012&amp;party=62" TargetMode="External"/><Relationship Id="rId1148" Type="http://schemas.openxmlformats.org/officeDocument/2006/relationships/hyperlink" Target="https://elections2024.belgium.be/fr/votes-nominatifs?el=EU&amp;id=EUK63035&amp;party=72" TargetMode="External"/><Relationship Id="rId1355" Type="http://schemas.openxmlformats.org/officeDocument/2006/relationships/hyperlink" Target="https://elections2024.belgium.be/nl/voorkeurstemmen?el=EU&amp;id=EUK72043&amp;party=15" TargetMode="External"/><Relationship Id="rId1562" Type="http://schemas.openxmlformats.org/officeDocument/2006/relationships/hyperlink" Target="https://elections2024.belgium.be/fr/votes-nominatifs?el=EU&amp;id=EUK93014&amp;party=68" TargetMode="External"/><Relationship Id="rId157" Type="http://schemas.openxmlformats.org/officeDocument/2006/relationships/hyperlink" Target="https://elections2024.belgium.be/fr/votes-nominatifs?el=EU&amp;id=EUK63067&amp;party=67" TargetMode="External"/><Relationship Id="rId364" Type="http://schemas.openxmlformats.org/officeDocument/2006/relationships/hyperlink" Target="https://elections2024.belgium.be/fr/votes-nominatifs?el=EU&amp;id=EUK35013&amp;party=71" TargetMode="External"/><Relationship Id="rId1008" Type="http://schemas.openxmlformats.org/officeDocument/2006/relationships/hyperlink" Target="https://elections2024.belgium.be/fr/votes-nominatifs?el=EU&amp;id=EUK57094&amp;party=72" TargetMode="External"/><Relationship Id="rId1215" Type="http://schemas.openxmlformats.org/officeDocument/2006/relationships/hyperlink" Target="https://elections2024.belgium.be/fr/votes-nominatifs?el=EU&amp;id=EUK63073&amp;party=68" TargetMode="External"/><Relationship Id="rId1422" Type="http://schemas.openxmlformats.org/officeDocument/2006/relationships/hyperlink" Target="https://elections2024.belgium.be/fr/votes-nominatifs?el=EU&amp;id=EUK83013&amp;party=68" TargetMode="External"/><Relationship Id="rId61" Type="http://schemas.openxmlformats.org/officeDocument/2006/relationships/hyperlink" Target="https://elections2024.belgium.be/fr/votes-nominatifs?el=EU&amp;id=EUK21004&amp;party=12" TargetMode="External"/><Relationship Id="rId571" Type="http://schemas.openxmlformats.org/officeDocument/2006/relationships/hyperlink" Target="https://elections2024.belgium.be/fr/votes-nominatifs?el=EU&amp;id=EUK45035&amp;party=71" TargetMode="External"/><Relationship Id="rId669" Type="http://schemas.openxmlformats.org/officeDocument/2006/relationships/hyperlink" Target="https://elections2024.belgium.be/fr/votes-nominatifs?el=EU&amp;id=EUK41027&amp;party=18" TargetMode="External"/><Relationship Id="rId876" Type="http://schemas.openxmlformats.org/officeDocument/2006/relationships/hyperlink" Target="https://elections2024.belgium.be/fr/votes-nominatifs?el=EU&amp;id=EUK56005&amp;party=62" TargetMode="External"/><Relationship Id="rId1299" Type="http://schemas.openxmlformats.org/officeDocument/2006/relationships/hyperlink" Target="https://elections2024.belgium.be/nl/voorkeurstemmen?el=EU&amp;id=EUK71016&amp;party=12" TargetMode="External"/><Relationship Id="rId1727" Type="http://schemas.openxmlformats.org/officeDocument/2006/relationships/hyperlink" Target="https://elections2024.belgium.be/nl/voorkeurstemmen?el=EU&amp;id=EUK23050&amp;party=16" TargetMode="External"/><Relationship Id="rId19" Type="http://schemas.openxmlformats.org/officeDocument/2006/relationships/hyperlink" Target="https://elections2024.belgium.be/fr/votes-nominatifs?el=EU&amp;id=EUK21009&amp;party=70" TargetMode="External"/><Relationship Id="rId224" Type="http://schemas.openxmlformats.org/officeDocument/2006/relationships/hyperlink" Target="https://elections2024.belgium.be/fr/votes-nominatifs?el=EU&amp;id=EUK12014&amp;party=15" TargetMode="External"/><Relationship Id="rId431" Type="http://schemas.openxmlformats.org/officeDocument/2006/relationships/hyperlink" Target="https://elections2024.belgium.be/fr/votes-nominatifs?el=EU&amp;id=EUK33039&amp;party=15" TargetMode="External"/><Relationship Id="rId529" Type="http://schemas.openxmlformats.org/officeDocument/2006/relationships/hyperlink" Target="https://elections2024.belgium.be/fr/votes-nominatifs?el=EU&amp;id=EUK34040&amp;party=16" TargetMode="External"/><Relationship Id="rId736" Type="http://schemas.openxmlformats.org/officeDocument/2006/relationships/hyperlink" Target="https://elections2024.belgium.be/fr/votes-nominatifs?el=EU&amp;id=EUK44043&amp;party=16" TargetMode="External"/><Relationship Id="rId1061" Type="http://schemas.openxmlformats.org/officeDocument/2006/relationships/hyperlink" Target="https://elections2024.belgium.be/fr/votes-nominatifs?el=EU&amp;id=EUK56078&amp;party=68" TargetMode="External"/><Relationship Id="rId1159" Type="http://schemas.openxmlformats.org/officeDocument/2006/relationships/hyperlink" Target="https://elections2024.belgium.be/fr/votes-nominatifs?el=EU&amp;id=EUK61028&amp;party=68" TargetMode="External"/><Relationship Id="rId1366" Type="http://schemas.openxmlformats.org/officeDocument/2006/relationships/hyperlink" Target="https://elections2024.belgium.be/nl/voorkeurstemmen?el=EU&amp;id=EUK71053&amp;party=13" TargetMode="External"/><Relationship Id="rId168" Type="http://schemas.openxmlformats.org/officeDocument/2006/relationships/hyperlink" Target="https://elections2024.belgium.be/fr/votes-nominatifs?el=EU&amp;id=EUK10998&amp;party=12" TargetMode="External"/><Relationship Id="rId943" Type="http://schemas.openxmlformats.org/officeDocument/2006/relationships/hyperlink" Target="https://elections2024.belgium.be/fr/votes-nominatifs?el=EU&amp;id=EUK53020&amp;party=70" TargetMode="External"/><Relationship Id="rId1019" Type="http://schemas.openxmlformats.org/officeDocument/2006/relationships/hyperlink" Target="https://elections2024.belgium.be/fr/votes-nominatifs?el=EU&amp;id=EUK53053&amp;party=68" TargetMode="External"/><Relationship Id="rId1573" Type="http://schemas.openxmlformats.org/officeDocument/2006/relationships/hyperlink" Target="https://elections2024.belgium.be/fr/votes-nominatifs?el=EU&amp;id=EUK91034&amp;party=62" TargetMode="External"/><Relationship Id="rId1780" Type="http://schemas.openxmlformats.org/officeDocument/2006/relationships/hyperlink" Target="https://elections2024.belgium.be/nl/voorkeurstemmen?el=EU&amp;id=EUK24130&amp;party=15" TargetMode="External"/><Relationship Id="rId72" Type="http://schemas.openxmlformats.org/officeDocument/2006/relationships/hyperlink" Target="https://elections2024.belgium.be/fr/votes-nominatifs?el=EU&amp;id=EUK21998&amp;party=13" TargetMode="External"/><Relationship Id="rId375" Type="http://schemas.openxmlformats.org/officeDocument/2006/relationships/hyperlink" Target="https://elections2024.belgium.be/fr/votes-nominatifs?el=EU&amp;id=EUK33011&amp;party=12" TargetMode="External"/><Relationship Id="rId582" Type="http://schemas.openxmlformats.org/officeDocument/2006/relationships/hyperlink" Target="https://elections2024.belgium.be/fr/votes-nominatifs?el=EU&amp;id=EUK43005&amp;party=12" TargetMode="External"/><Relationship Id="rId803" Type="http://schemas.openxmlformats.org/officeDocument/2006/relationships/hyperlink" Target="https://elections2024.belgium.be/fr/votes-nominatifs?el=EU&amp;id=EUK42025&amp;party=11" TargetMode="External"/><Relationship Id="rId1226" Type="http://schemas.openxmlformats.org/officeDocument/2006/relationships/hyperlink" Target="https://elections2024.belgium.be/fr/votes-nominatifs?el=EU&amp;id=EUK61063&amp;party=62" TargetMode="External"/><Relationship Id="rId1433" Type="http://schemas.openxmlformats.org/officeDocument/2006/relationships/hyperlink" Target="https://elections2024.belgium.be/fr/votes-nominatifs?el=EU&amp;id=EUK82009&amp;party=62" TargetMode="External"/><Relationship Id="rId1640" Type="http://schemas.openxmlformats.org/officeDocument/2006/relationships/hyperlink" Target="https://elections2024.belgium.be/nl/voorkeurstemmen?el=EU&amp;id=EUK23002&amp;party=13" TargetMode="External"/><Relationship Id="rId1738" Type="http://schemas.openxmlformats.org/officeDocument/2006/relationships/hyperlink" Target="https://elections2024.belgium.be/nl/voorkeurstemmen?el=EU&amp;id=EUK23101&amp;party=17" TargetMode="External"/><Relationship Id="rId3" Type="http://schemas.openxmlformats.org/officeDocument/2006/relationships/hyperlink" Target="https://elections2024.belgium.be/fr/votes-nominatifs?el=EU&amp;id=EUK21001&amp;party=70" TargetMode="External"/><Relationship Id="rId235" Type="http://schemas.openxmlformats.org/officeDocument/2006/relationships/hyperlink" Target="https://elections2024.belgium.be/fr/votes-nominatifs?el=EU&amp;id=EUK13014&amp;party=13" TargetMode="External"/><Relationship Id="rId442" Type="http://schemas.openxmlformats.org/officeDocument/2006/relationships/hyperlink" Target="https://elections2024.belgium.be/fr/votes-nominatifs?el=EU&amp;id=EUK34027&amp;party=13" TargetMode="External"/><Relationship Id="rId887" Type="http://schemas.openxmlformats.org/officeDocument/2006/relationships/hyperlink" Target="https://elections2024.belgium.be/fr/votes-nominatifs?el=EU&amp;id=EUK58002&amp;party=70" TargetMode="External"/><Relationship Id="rId1072" Type="http://schemas.openxmlformats.org/officeDocument/2006/relationships/hyperlink" Target="https://elections2024.belgium.be/fr/votes-nominatifs?el=EU&amp;id=EUK57081&amp;party=62" TargetMode="External"/><Relationship Id="rId1500" Type="http://schemas.openxmlformats.org/officeDocument/2006/relationships/hyperlink" Target="https://elections2024.belgium.be/fr/votes-nominatifs?el=EU&amp;id=EUK82038&amp;party=70" TargetMode="External"/><Relationship Id="rId302" Type="http://schemas.openxmlformats.org/officeDocument/2006/relationships/hyperlink" Target="https://elections2024.belgium.be/fr/votes-nominatifs?el=EU&amp;id=EUK13040&amp;party=10" TargetMode="External"/><Relationship Id="rId747" Type="http://schemas.openxmlformats.org/officeDocument/2006/relationships/hyperlink" Target="https://elections2024.belgium.be/fr/votes-nominatifs?el=EU&amp;id=EUK44048&amp;party=17" TargetMode="External"/><Relationship Id="rId954" Type="http://schemas.openxmlformats.org/officeDocument/2006/relationships/hyperlink" Target="https://elections2024.belgium.be/fr/votes-nominatifs?el=EU&amp;id=EUK51019&amp;party=69" TargetMode="External"/><Relationship Id="rId1377" Type="http://schemas.openxmlformats.org/officeDocument/2006/relationships/hyperlink" Target="https://elections2024.belgium.be/nl/voorkeurstemmen?el=EU&amp;id=EUK73083&amp;party=18" TargetMode="External"/><Relationship Id="rId1584" Type="http://schemas.openxmlformats.org/officeDocument/2006/relationships/hyperlink" Target="https://elections2024.belgium.be/fr/votes-nominatifs?el=EU&amp;id=EUK92048&amp;party=70" TargetMode="External"/><Relationship Id="rId1791" Type="http://schemas.openxmlformats.org/officeDocument/2006/relationships/hyperlink" Target="https://elections2024.belgium.be/fr/votes-nominatifs?el=EU&amp;id=EUK25031&amp;party=70" TargetMode="External"/><Relationship Id="rId1805" Type="http://schemas.openxmlformats.org/officeDocument/2006/relationships/hyperlink" Target="https://elections2024.belgium.be/fr/votes-nominatifs?el=EU&amp;id=EUK25072&amp;party=70" TargetMode="External"/><Relationship Id="rId83" Type="http://schemas.openxmlformats.org/officeDocument/2006/relationships/hyperlink" Target="https://elections2024.belgium.be/fr/votes-nominatifs?el=EU&amp;id=EUK21012&amp;party=70" TargetMode="External"/><Relationship Id="rId179" Type="http://schemas.openxmlformats.org/officeDocument/2006/relationships/hyperlink" Target="https://elections2024.belgium.be/fr/votes-nominatifs?el=EU&amp;id=EUK11002&amp;party=15" TargetMode="External"/><Relationship Id="rId386" Type="http://schemas.openxmlformats.org/officeDocument/2006/relationships/hyperlink" Target="https://elections2024.belgium.be/fr/votes-nominatifs?el=EU&amp;id=EUK31005&amp;party=15" TargetMode="External"/><Relationship Id="rId593" Type="http://schemas.openxmlformats.org/officeDocument/2006/relationships/hyperlink" Target="https://elections2024.belgium.be/fr/votes-nominatifs?el=EU&amp;id=EUK44019&amp;party=15" TargetMode="External"/><Relationship Id="rId607" Type="http://schemas.openxmlformats.org/officeDocument/2006/relationships/hyperlink" Target="https://elections2024.belgium.be/fr/votes-nominatifs?el=EU&amp;id=EUK46003&amp;party=71" TargetMode="External"/><Relationship Id="rId814" Type="http://schemas.openxmlformats.org/officeDocument/2006/relationships/hyperlink" Target="https://elections2024.belgium.be/fr/votes-nominatifs?el=EU&amp;id=EUK42028&amp;party=71" TargetMode="External"/><Relationship Id="rId1237" Type="http://schemas.openxmlformats.org/officeDocument/2006/relationships/hyperlink" Target="https://elections2024.belgium.be/fr/votes-nominatifs?el=EU&amp;id=EUK62108&amp;party=70" TargetMode="External"/><Relationship Id="rId1444" Type="http://schemas.openxmlformats.org/officeDocument/2006/relationships/hyperlink" Target="https://elections2024.belgium.be/fr/votes-nominatifs?el=EU&amp;id=EUK82014&amp;party=70" TargetMode="External"/><Relationship Id="rId1651" Type="http://schemas.openxmlformats.org/officeDocument/2006/relationships/hyperlink" Target="https://elections2024.belgium.be/nl/voorkeurstemmen?el=EU&amp;id=EUK24020&amp;party=18" TargetMode="External"/><Relationship Id="rId246" Type="http://schemas.openxmlformats.org/officeDocument/2006/relationships/hyperlink" Target="https://elections2024.belgium.be/fr/votes-nominatifs?el=EU&amp;id=EUK11023&amp;party=18" TargetMode="External"/><Relationship Id="rId453" Type="http://schemas.openxmlformats.org/officeDocument/2006/relationships/hyperlink" Target="https://elections2024.belgium.be/fr/votes-nominatifs?el=EU&amp;id=EUK37007&amp;party=18" TargetMode="External"/><Relationship Id="rId660" Type="http://schemas.openxmlformats.org/officeDocument/2006/relationships/hyperlink" Target="https://elections2024.belgium.be/fr/votes-nominatifs?el=EU&amp;id=EUK42008&amp;party=18" TargetMode="External"/><Relationship Id="rId898" Type="http://schemas.openxmlformats.org/officeDocument/2006/relationships/hyperlink" Target="https://elections2024.belgium.be/fr/votes-nominatifs?el=EU&amp;id=EUK53014&amp;party=69" TargetMode="External"/><Relationship Id="rId1083" Type="http://schemas.openxmlformats.org/officeDocument/2006/relationships/hyperlink" Target="https://elections2024.belgium.be/fr/votes-nominatifs?el=EU&amp;id=EUK63003&amp;party=70" TargetMode="External"/><Relationship Id="rId1290" Type="http://schemas.openxmlformats.org/officeDocument/2006/relationships/hyperlink" Target="https://elections2024.belgium.be/nl/voorkeurstemmen?el=EU&amp;id=EUK70998&amp;party=12" TargetMode="External"/><Relationship Id="rId1304" Type="http://schemas.openxmlformats.org/officeDocument/2006/relationships/hyperlink" Target="https://elections2024.belgium.be/nl/voorkeurstemmen?el=EU&amp;id=EUK71022&amp;party=11" TargetMode="External"/><Relationship Id="rId1511" Type="http://schemas.openxmlformats.org/officeDocument/2006/relationships/hyperlink" Target="https://elections2024.belgium.be/fr/votes-nominatifs?el=EU&amp;id=EUK82032&amp;party=69" TargetMode="External"/><Relationship Id="rId1749" Type="http://schemas.openxmlformats.org/officeDocument/2006/relationships/hyperlink" Target="https://elections2024.belgium.be/nl/voorkeurstemmen?el=EU&amp;id=EUK24107&amp;party=71" TargetMode="External"/><Relationship Id="rId106" Type="http://schemas.openxmlformats.org/officeDocument/2006/relationships/hyperlink" Target="https://elections2024.belgium.be/fr/votes-nominatifs?el=EU&amp;id=EUK21013&amp;party=18" TargetMode="External"/><Relationship Id="rId313" Type="http://schemas.openxmlformats.org/officeDocument/2006/relationships/hyperlink" Target="https://elections2024.belgium.be/fr/votes-nominatifs?el=EU&amp;id=EUK13049&amp;party=16" TargetMode="External"/><Relationship Id="rId758" Type="http://schemas.openxmlformats.org/officeDocument/2006/relationships/hyperlink" Target="https://elections2024.belgium.be/fr/votes-nominatifs?el=EU&amp;id=EUK45041&amp;party=11" TargetMode="External"/><Relationship Id="rId965" Type="http://schemas.openxmlformats.org/officeDocument/2006/relationships/hyperlink" Target="https://elections2024.belgium.be/fr/votes-nominatifs?el=EU&amp;id=EUK53028&amp;party=71" TargetMode="External"/><Relationship Id="rId1150" Type="http://schemas.openxmlformats.org/officeDocument/2006/relationships/hyperlink" Target="https://elections2024.belgium.be/fr/votes-nominatifs?el=EU&amp;id=EUK63035&amp;party=69" TargetMode="External"/><Relationship Id="rId1388" Type="http://schemas.openxmlformats.org/officeDocument/2006/relationships/hyperlink" Target="https://elections2024.belgium.be/nl/voorkeurstemmen?el=EU&amp;id=EUK73109&amp;party=10" TargetMode="External"/><Relationship Id="rId1595" Type="http://schemas.openxmlformats.org/officeDocument/2006/relationships/hyperlink" Target="https://elections2024.belgium.be/fr/votes-nominatifs?el=EU&amp;id=EUK91054&amp;party=69" TargetMode="External"/><Relationship Id="rId1609" Type="http://schemas.openxmlformats.org/officeDocument/2006/relationships/hyperlink" Target="https://elections2024.belgium.be/fr/votes-nominatifs?el=EU&amp;id=EUK92094&amp;party=69" TargetMode="External"/><Relationship Id="rId1816" Type="http://schemas.openxmlformats.org/officeDocument/2006/relationships/hyperlink" Target="https://elections2024.belgium.be/fr/votes-nominatifs?el=EU&amp;id=EUK25084&amp;party=69" TargetMode="External"/><Relationship Id="rId10" Type="http://schemas.openxmlformats.org/officeDocument/2006/relationships/hyperlink" Target="https://elections2024.belgium.be/fr/votes-nominatifs?el=EU&amp;id=EUK21001&amp;party=18" TargetMode="External"/><Relationship Id="rId94" Type="http://schemas.openxmlformats.org/officeDocument/2006/relationships/hyperlink" Target="https://elections2024.belgium.be/fr/votes-nominatifs?el=EU&amp;id=EUK21012&amp;party=16" TargetMode="External"/><Relationship Id="rId397" Type="http://schemas.openxmlformats.org/officeDocument/2006/relationships/hyperlink" Target="https://elections2024.belgium.be/fr/votes-nominatifs?el=EU&amp;id=EUK32003&amp;party=13" TargetMode="External"/><Relationship Id="rId520" Type="http://schemas.openxmlformats.org/officeDocument/2006/relationships/hyperlink" Target="https://elections2024.belgium.be/fr/votes-nominatifs?el=EU&amp;id=EUK33041&amp;party=16" TargetMode="External"/><Relationship Id="rId618" Type="http://schemas.openxmlformats.org/officeDocument/2006/relationships/hyperlink" Target="https://elections2024.belgium.be/fr/votes-nominatifs?el=EU&amp;id=EUK45059&amp;party=12" TargetMode="External"/><Relationship Id="rId825" Type="http://schemas.openxmlformats.org/officeDocument/2006/relationships/hyperlink" Target="https://elections2024.belgium.be/fr/votes-nominatifs?el=EU&amp;id=EUK41081&amp;party=12" TargetMode="External"/><Relationship Id="rId1248" Type="http://schemas.openxmlformats.org/officeDocument/2006/relationships/hyperlink" Target="https://elections2024.belgium.be/fr/votes-nominatifs?el=EU&amp;id=EUK64074&amp;party=69" TargetMode="External"/><Relationship Id="rId1455" Type="http://schemas.openxmlformats.org/officeDocument/2006/relationships/hyperlink" Target="https://elections2024.belgium.be/fr/votes-nominatifs?el=EU&amp;id=EUK83031&amp;party=69" TargetMode="External"/><Relationship Id="rId1662" Type="http://schemas.openxmlformats.org/officeDocument/2006/relationships/hyperlink" Target="https://elections2024.belgium.be/nl/voorkeurstemmen?el=EU&amp;id=EUK24998&amp;party=10" TargetMode="External"/><Relationship Id="rId257" Type="http://schemas.openxmlformats.org/officeDocument/2006/relationships/hyperlink" Target="https://elections2024.belgium.be/fr/votes-nominatifs?el=EU&amp;id=EUK11024&amp;party=10" TargetMode="External"/><Relationship Id="rId464" Type="http://schemas.openxmlformats.org/officeDocument/2006/relationships/hyperlink" Target="https://elections2024.belgium.be/fr/votes-nominatifs?el=EU&amp;id=EUK38016&amp;party=10" TargetMode="External"/><Relationship Id="rId1010" Type="http://schemas.openxmlformats.org/officeDocument/2006/relationships/hyperlink" Target="https://elections2024.belgium.be/fr/votes-nominatifs?el=EU&amp;id=EUK57094&amp;party=69" TargetMode="External"/><Relationship Id="rId1094" Type="http://schemas.openxmlformats.org/officeDocument/2006/relationships/hyperlink" Target="https://elections2024.belgium.be/fr/votes-nominatifs?el=EU&amp;id=EUK62009&amp;party=69" TargetMode="External"/><Relationship Id="rId1108" Type="http://schemas.openxmlformats.org/officeDocument/2006/relationships/hyperlink" Target="https://elections2024.belgium.be/fr/votes-nominatifs?el=EU&amp;id=EUK63020&amp;party=69" TargetMode="External"/><Relationship Id="rId1315" Type="http://schemas.openxmlformats.org/officeDocument/2006/relationships/hyperlink" Target="https://elections2024.belgium.be/nl/voorkeurstemmen?el=EU&amp;id=EUK71024&amp;party=71" TargetMode="External"/><Relationship Id="rId117" Type="http://schemas.openxmlformats.org/officeDocument/2006/relationships/hyperlink" Target="https://elections2024.belgium.be/fr/votes-nominatifs?el=EU&amp;id=EUK21014&amp;party=72" TargetMode="External"/><Relationship Id="rId671" Type="http://schemas.openxmlformats.org/officeDocument/2006/relationships/hyperlink" Target="https://elections2024.belgium.be/fr/votes-nominatifs?el=EU&amp;id=EUK41027&amp;party=10" TargetMode="External"/><Relationship Id="rId769" Type="http://schemas.openxmlformats.org/officeDocument/2006/relationships/hyperlink" Target="https://elections2024.belgium.be/fr/votes-nominatifs?el=EU&amp;id=EUK46021&amp;party=71" TargetMode="External"/><Relationship Id="rId976" Type="http://schemas.openxmlformats.org/officeDocument/2006/relationships/hyperlink" Target="https://elections2024.belgium.be/fr/votes-nominatifs?el=EU&amp;id=EUK58001&amp;party=67" TargetMode="External"/><Relationship Id="rId1399" Type="http://schemas.openxmlformats.org/officeDocument/2006/relationships/hyperlink" Target="https://elections2024.belgium.be/fr/votes-nominatifs?el=EU&amp;id=EUK81001&amp;party=69" TargetMode="External"/><Relationship Id="rId324" Type="http://schemas.openxmlformats.org/officeDocument/2006/relationships/hyperlink" Target="https://elections2024.belgium.be/fr/votes-nominatifs?el=EU&amp;id=EUK11054&amp;party=17" TargetMode="External"/><Relationship Id="rId531" Type="http://schemas.openxmlformats.org/officeDocument/2006/relationships/hyperlink" Target="https://elections2024.belgium.be/fr/votes-nominatifs?el=EU&amp;id=EUK34040&amp;party=17" TargetMode="External"/><Relationship Id="rId629" Type="http://schemas.openxmlformats.org/officeDocument/2006/relationships/hyperlink" Target="https://elections2024.belgium.be/fr/votes-nominatifs?el=EU&amp;id=EUK44083&amp;party=15" TargetMode="External"/><Relationship Id="rId1161" Type="http://schemas.openxmlformats.org/officeDocument/2006/relationships/hyperlink" Target="https://elections2024.belgium.be/fr/votes-nominatifs?el=EU&amp;id=EUK61028&amp;party=71" TargetMode="External"/><Relationship Id="rId1259" Type="http://schemas.openxmlformats.org/officeDocument/2006/relationships/hyperlink" Target="https://elections2024.belgium.be/nl/voorkeurstemmen?el=EU&amp;id=EUK73006&amp;party=11" TargetMode="External"/><Relationship Id="rId1466" Type="http://schemas.openxmlformats.org/officeDocument/2006/relationships/hyperlink" Target="https://elections2024.belgium.be/fr/votes-nominatifs?el=EU&amp;id=EUK81015&amp;party=71" TargetMode="External"/><Relationship Id="rId836" Type="http://schemas.openxmlformats.org/officeDocument/2006/relationships/hyperlink" Target="https://elections2024.belgium.be/fr/votes-nominatifs?el=EU&amp;id=EUK56001&amp;party=67" TargetMode="External"/><Relationship Id="rId1021" Type="http://schemas.openxmlformats.org/officeDocument/2006/relationships/hyperlink" Target="https://elections2024.belgium.be/fr/votes-nominatifs?el=EU&amp;id=EUK53053&amp;party=71" TargetMode="External"/><Relationship Id="rId1119" Type="http://schemas.openxmlformats.org/officeDocument/2006/relationships/hyperlink" Target="https://elections2024.belgium.be/fr/votes-nominatifs?el=EU&amp;id=EUK62038&amp;party=71" TargetMode="External"/><Relationship Id="rId1673" Type="http://schemas.openxmlformats.org/officeDocument/2006/relationships/hyperlink" Target="https://elections2024.belgium.be/nl/voorkeurstemmen?el=EU&amp;id=EUK24137&amp;party=16" TargetMode="External"/><Relationship Id="rId903" Type="http://schemas.openxmlformats.org/officeDocument/2006/relationships/hyperlink" Target="https://elections2024.belgium.be/fr/votes-nominatifs?el=EU&amp;id=EUK57018&amp;party=72" TargetMode="External"/><Relationship Id="rId1326" Type="http://schemas.openxmlformats.org/officeDocument/2006/relationships/hyperlink" Target="https://elections2024.belgium.be/nl/voorkeurstemmen?el=EU&amp;id=EUK72021&amp;party=12" TargetMode="External"/><Relationship Id="rId1533" Type="http://schemas.openxmlformats.org/officeDocument/2006/relationships/hyperlink" Target="https://elections2024.belgium.be/fr/votes-nominatifs?el=EU&amp;id=EUK92003&amp;party=67" TargetMode="External"/><Relationship Id="rId1740" Type="http://schemas.openxmlformats.org/officeDocument/2006/relationships/hyperlink" Target="https://elections2024.belgium.be/nl/voorkeurstemmen?el=EU&amp;id=EUK23101&amp;party=68" TargetMode="External"/><Relationship Id="rId32" Type="http://schemas.openxmlformats.org/officeDocument/2006/relationships/hyperlink" Target="https://elections2024.belgium.be/fr/votes-nominatifs?el=EU&amp;id=EUK21009&amp;party=17" TargetMode="External"/><Relationship Id="rId1600" Type="http://schemas.openxmlformats.org/officeDocument/2006/relationships/hyperlink" Target="https://elections2024.belgium.be/fr/votes-nominatifs?el=EU&amp;id=EUK92142&amp;party=72" TargetMode="External"/><Relationship Id="rId181" Type="http://schemas.openxmlformats.org/officeDocument/2006/relationships/hyperlink" Target="https://elections2024.belgium.be/fr/votes-nominatifs?el=EU&amp;id=EUK13001&amp;party=13" TargetMode="External"/><Relationship Id="rId279" Type="http://schemas.openxmlformats.org/officeDocument/2006/relationships/hyperlink" Target="https://elections2024.belgium.be/fr/votes-nominatifs?el=EU&amp;id=EUK12025&amp;party=17" TargetMode="External"/><Relationship Id="rId486" Type="http://schemas.openxmlformats.org/officeDocument/2006/relationships/hyperlink" Target="https://elections2024.belgium.be/fr/votes-nominatifs?el=EU&amp;id=EUK36015&amp;party=17" TargetMode="External"/><Relationship Id="rId693" Type="http://schemas.openxmlformats.org/officeDocument/2006/relationships/hyperlink" Target="https://elections2024.belgium.be/fr/votes-nominatifs?el=EU&amp;id=EUK43007&amp;party=17" TargetMode="External"/><Relationship Id="rId139" Type="http://schemas.openxmlformats.org/officeDocument/2006/relationships/hyperlink" Target="https://elections2024.belgium.be/fr/votes-nominatifs?el=EU&amp;id=EUK21015&amp;party=71" TargetMode="External"/><Relationship Id="rId346" Type="http://schemas.openxmlformats.org/officeDocument/2006/relationships/hyperlink" Target="https://elections2024.belgium.be/fr/votes-nominatifs?el=EU&amp;id=EUK36008&amp;party=71" TargetMode="External"/><Relationship Id="rId553" Type="http://schemas.openxmlformats.org/officeDocument/2006/relationships/hyperlink" Target="https://elections2024.belgium.be/fr/votes-nominatifs?el=EU&amp;id=EUK41002&amp;party=71" TargetMode="External"/><Relationship Id="rId760" Type="http://schemas.openxmlformats.org/officeDocument/2006/relationships/hyperlink" Target="https://elections2024.belgium.be/fr/votes-nominatifs?el=EU&amp;id=EUK45041&amp;party=71" TargetMode="External"/><Relationship Id="rId998" Type="http://schemas.openxmlformats.org/officeDocument/2006/relationships/hyperlink" Target="https://elections2024.belgium.be/fr/votes-nominatifs?el=EU&amp;id=EUK51069&amp;party=68" TargetMode="External"/><Relationship Id="rId1183" Type="http://schemas.openxmlformats.org/officeDocument/2006/relationships/hyperlink" Target="https://elections2024.belgium.be/fr/votes-nominatifs?el=EU&amp;id=EUK63049&amp;party=72" TargetMode="External"/><Relationship Id="rId1390" Type="http://schemas.openxmlformats.org/officeDocument/2006/relationships/hyperlink" Target="https://elections2024.belgium.be/nl/voorkeurstemmen?el=EU&amp;id=EUK73109&amp;party=16" TargetMode="External"/><Relationship Id="rId206" Type="http://schemas.openxmlformats.org/officeDocument/2006/relationships/hyperlink" Target="https://elections2024.belgium.be/fr/votes-nominatifs?el=EU&amp;id=EUK11009&amp;party=15" TargetMode="External"/><Relationship Id="rId413" Type="http://schemas.openxmlformats.org/officeDocument/2006/relationships/hyperlink" Target="https://elections2024.belgium.be/fr/votes-nominatifs?el=EU&amp;id=EUK38025&amp;party=15" TargetMode="External"/><Relationship Id="rId858" Type="http://schemas.openxmlformats.org/officeDocument/2006/relationships/hyperlink" Target="https://elections2024.belgium.be/fr/votes-nominatifs?el=EU&amp;id=EUK51067&amp;party=68" TargetMode="External"/><Relationship Id="rId1043" Type="http://schemas.openxmlformats.org/officeDocument/2006/relationships/hyperlink" Target="https://elections2024.belgium.be/fr/votes-nominatifs?el=EU&amp;id=EUK57064&amp;party=72" TargetMode="External"/><Relationship Id="rId1488" Type="http://schemas.openxmlformats.org/officeDocument/2006/relationships/hyperlink" Target="https://elections2024.belgium.be/fr/votes-nominatifs?el=EU&amp;id=EUK84050&amp;party=72" TargetMode="External"/><Relationship Id="rId1695" Type="http://schemas.openxmlformats.org/officeDocument/2006/relationships/hyperlink" Target="https://elections2024.belgium.be/nl/voorkeurstemmen?el=EU&amp;id=EUK24059&amp;party=11" TargetMode="External"/><Relationship Id="rId620" Type="http://schemas.openxmlformats.org/officeDocument/2006/relationships/hyperlink" Target="https://elections2024.belgium.be/fr/votes-nominatifs?el=EU&amp;id=EUK45059&amp;party=15" TargetMode="External"/><Relationship Id="rId718" Type="http://schemas.openxmlformats.org/officeDocument/2006/relationships/hyperlink" Target="https://elections2024.belgium.be/fr/votes-nominatifs?el=EU&amp;id=EUK44034&amp;party=16" TargetMode="External"/><Relationship Id="rId925" Type="http://schemas.openxmlformats.org/officeDocument/2006/relationships/hyperlink" Target="https://elections2024.belgium.be/fr/votes-nominatifs?el=EU&amp;id=EUK51014&amp;party=62" TargetMode="External"/><Relationship Id="rId1250" Type="http://schemas.openxmlformats.org/officeDocument/2006/relationships/hyperlink" Target="https://elections2024.belgium.be/nl/voorkeurstemmen?el=EU&amp;id=EUK71004&amp;party=11" TargetMode="External"/><Relationship Id="rId1348" Type="http://schemas.openxmlformats.org/officeDocument/2006/relationships/hyperlink" Target="https://elections2024.belgium.be/nl/voorkeurstemmen?el=EU&amp;id=EUK72043&amp;party=13" TargetMode="External"/><Relationship Id="rId1555" Type="http://schemas.openxmlformats.org/officeDocument/2006/relationships/hyperlink" Target="https://elections2024.belgium.be/fr/votes-nominatifs?el=EU&amp;id=EUK91030&amp;party=68" TargetMode="External"/><Relationship Id="rId1762" Type="http://schemas.openxmlformats.org/officeDocument/2006/relationships/hyperlink" Target="https://elections2024.belgium.be/nl/voorkeurstemmen?el=EU&amp;id=EUK23088&amp;party=15" TargetMode="External"/><Relationship Id="rId1110" Type="http://schemas.openxmlformats.org/officeDocument/2006/relationships/hyperlink" Target="https://elections2024.belgium.be/fr/votes-nominatifs?el=EU&amp;id=EUK61019&amp;party=68" TargetMode="External"/><Relationship Id="rId1208" Type="http://schemas.openxmlformats.org/officeDocument/2006/relationships/hyperlink" Target="https://elections2024.belgium.be/fr/votes-nominatifs?el=EU&amp;id=EUK63072&amp;party=68" TargetMode="External"/><Relationship Id="rId1415" Type="http://schemas.openxmlformats.org/officeDocument/2006/relationships/hyperlink" Target="https://elections2024.belgium.be/fr/votes-nominatifs?el=EU&amp;id=EUK83012&amp;party=68" TargetMode="External"/><Relationship Id="rId54" Type="http://schemas.openxmlformats.org/officeDocument/2006/relationships/hyperlink" Target="https://elections2024.belgium.be/fr/votes-nominatifs?el=EU&amp;id=EUK21004&amp;party=62" TargetMode="External"/><Relationship Id="rId1622" Type="http://schemas.openxmlformats.org/officeDocument/2006/relationships/hyperlink" Target="https://elections2024.belgium.be/fr/votes-nominatifs?el=EU&amp;id=EUK91114&amp;party=62" TargetMode="External"/><Relationship Id="rId270" Type="http://schemas.openxmlformats.org/officeDocument/2006/relationships/hyperlink" Target="https://elections2024.belgium.be/fr/votes-nominatifs?el=EU&amp;id=EUK12021&amp;party=17" TargetMode="External"/><Relationship Id="rId130" Type="http://schemas.openxmlformats.org/officeDocument/2006/relationships/hyperlink" Target="https://elections2024.belgium.be/fr/votes-nominatifs?el=EU&amp;id=EUK21015&amp;party=68" TargetMode="External"/><Relationship Id="rId368" Type="http://schemas.openxmlformats.org/officeDocument/2006/relationships/hyperlink" Target="https://elections2024.belgium.be/fr/votes-nominatifs?el=EU&amp;id=EUK35013&amp;party=15" TargetMode="External"/><Relationship Id="rId575" Type="http://schemas.openxmlformats.org/officeDocument/2006/relationships/hyperlink" Target="https://elections2024.belgium.be/fr/votes-nominatifs?el=EU&amp;id=EUK45035&amp;party=15" TargetMode="External"/><Relationship Id="rId782" Type="http://schemas.openxmlformats.org/officeDocument/2006/relationships/hyperlink" Target="https://elections2024.belgium.be/fr/votes-nominatifs?el=EU&amp;id=EUK46020&amp;party=15" TargetMode="External"/><Relationship Id="rId228" Type="http://schemas.openxmlformats.org/officeDocument/2006/relationships/hyperlink" Target="https://elections2024.belgium.be/fr/votes-nominatifs?el=EU&amp;id=EUK13011&amp;party=18" TargetMode="External"/><Relationship Id="rId435" Type="http://schemas.openxmlformats.org/officeDocument/2006/relationships/hyperlink" Target="https://elections2024.belgium.be/fr/votes-nominatifs?el=EU&amp;id=EUK36006&amp;party=18" TargetMode="External"/><Relationship Id="rId642" Type="http://schemas.openxmlformats.org/officeDocument/2006/relationships/hyperlink" Target="https://elections2024.belgium.be/fr/votes-nominatifs?el=EU&amp;id=EUK44021&amp;party=18" TargetMode="External"/><Relationship Id="rId1065" Type="http://schemas.openxmlformats.org/officeDocument/2006/relationships/hyperlink" Target="https://elections2024.belgium.be/fr/votes-nominatifs?el=EU&amp;id=EUK56078&amp;party=62" TargetMode="External"/><Relationship Id="rId1272" Type="http://schemas.openxmlformats.org/officeDocument/2006/relationships/hyperlink" Target="https://elections2024.belgium.be/nl/voorkeurstemmen?el=EU&amp;id=EUK73009&amp;party=12" TargetMode="External"/><Relationship Id="rId502" Type="http://schemas.openxmlformats.org/officeDocument/2006/relationships/hyperlink" Target="https://elections2024.belgium.be/fr/votes-nominatifs?el=EU&amp;id=EUK37015&amp;party=16" TargetMode="External"/><Relationship Id="rId947" Type="http://schemas.openxmlformats.org/officeDocument/2006/relationships/hyperlink" Target="https://elections2024.belgium.be/fr/votes-nominatifs?el=EU&amp;id=EUK53020&amp;party=69" TargetMode="External"/><Relationship Id="rId1132" Type="http://schemas.openxmlformats.org/officeDocument/2006/relationships/hyperlink" Target="https://elections2024.belgium.be/fr/votes-nominatifs?el=EU&amp;id=EUK64034&amp;party=70" TargetMode="External"/><Relationship Id="rId1577" Type="http://schemas.openxmlformats.org/officeDocument/2006/relationships/hyperlink" Target="https://elections2024.belgium.be/fr/votes-nominatifs?el=EU&amp;id=EUK93022&amp;party=70" TargetMode="External"/><Relationship Id="rId1784" Type="http://schemas.openxmlformats.org/officeDocument/2006/relationships/hyperlink" Target="https://elections2024.belgium.be/nl/voorkeurstemmen?el=EU&amp;id=EUK25998&amp;party=70" TargetMode="External"/><Relationship Id="rId76" Type="http://schemas.openxmlformats.org/officeDocument/2006/relationships/hyperlink" Target="https://elections2024.belgium.be/fr/votes-nominatifs?el=EU&amp;id=EUK21998&amp;party=10" TargetMode="External"/><Relationship Id="rId807" Type="http://schemas.openxmlformats.org/officeDocument/2006/relationships/hyperlink" Target="https://elections2024.belgium.be/fr/votes-nominatifs?el=EU&amp;id=EUK42025&amp;party=12" TargetMode="External"/><Relationship Id="rId1437" Type="http://schemas.openxmlformats.org/officeDocument/2006/relationships/hyperlink" Target="https://elections2024.belgium.be/fr/votes-nominatifs?el=EU&amp;id=EUK85011&amp;party=70" TargetMode="External"/><Relationship Id="rId1644" Type="http://schemas.openxmlformats.org/officeDocument/2006/relationships/hyperlink" Target="https://elections2024.belgium.be/nl/voorkeurstemmen?el=EU&amp;id=EUK23002&amp;party=10" TargetMode="External"/><Relationship Id="rId1504" Type="http://schemas.openxmlformats.org/officeDocument/2006/relationships/hyperlink" Target="https://elections2024.belgium.be/fr/votes-nominatifs?el=EU&amp;id=EUK82038&amp;party=69" TargetMode="External"/><Relationship Id="rId1711" Type="http://schemas.openxmlformats.org/officeDocument/2006/relationships/hyperlink" Target="https://elections2024.belgium.be/nl/voorkeurstemmen?el=EU&amp;id=EUK23104&amp;party=17" TargetMode="External"/><Relationship Id="rId292" Type="http://schemas.openxmlformats.org/officeDocument/2006/relationships/hyperlink" Target="https://elections2024.belgium.be/fr/votes-nominatifs?el=EU&amp;id=EUK12041&amp;party=71" TargetMode="External"/><Relationship Id="rId1809" Type="http://schemas.openxmlformats.org/officeDocument/2006/relationships/hyperlink" Target="https://elections2024.belgium.be/fr/votes-nominatifs?el=EU&amp;id=EUK25072&amp;party=69" TargetMode="External"/><Relationship Id="rId597" Type="http://schemas.openxmlformats.org/officeDocument/2006/relationships/hyperlink" Target="https://elections2024.belgium.be/fr/votes-nominatifs?el=EU&amp;id=EUK44084&amp;party=18" TargetMode="External"/><Relationship Id="rId152" Type="http://schemas.openxmlformats.org/officeDocument/2006/relationships/hyperlink" Target="https://elections2024.belgium.be/fr/votes-nominatifs?el=EU&amp;id=EUK63998&amp;party=68" TargetMode="External"/><Relationship Id="rId457" Type="http://schemas.openxmlformats.org/officeDocument/2006/relationships/hyperlink" Target="https://elections2024.belgium.be/fr/votes-nominatifs?el=EU&amp;id=EUK37007&amp;party=16" TargetMode="External"/><Relationship Id="rId1087" Type="http://schemas.openxmlformats.org/officeDocument/2006/relationships/hyperlink" Target="https://elections2024.belgium.be/fr/votes-nominatifs?el=EU&amp;id=EUK63003&amp;party=69" TargetMode="External"/><Relationship Id="rId1294" Type="http://schemas.openxmlformats.org/officeDocument/2006/relationships/hyperlink" Target="https://elections2024.belgium.be/nl/voorkeurstemmen?el=EU&amp;id=EUK71016&amp;party=13" TargetMode="External"/><Relationship Id="rId664" Type="http://schemas.openxmlformats.org/officeDocument/2006/relationships/hyperlink" Target="https://elections2024.belgium.be/fr/votes-nominatifs?el=EU&amp;id=EUK42008&amp;party=16" TargetMode="External"/><Relationship Id="rId871" Type="http://schemas.openxmlformats.org/officeDocument/2006/relationships/hyperlink" Target="https://elections2024.belgium.be/fr/votes-nominatifs?el=EU&amp;id=EUK56005&amp;party=67" TargetMode="External"/><Relationship Id="rId969" Type="http://schemas.openxmlformats.org/officeDocument/2006/relationships/hyperlink" Target="https://elections2024.belgium.be/fr/votes-nominatifs?el=EU&amp;id=EUK51065&amp;party=67" TargetMode="External"/><Relationship Id="rId1599" Type="http://schemas.openxmlformats.org/officeDocument/2006/relationships/hyperlink" Target="https://elections2024.belgium.be/fr/votes-nominatifs?el=EU&amp;id=EUK92142&amp;party=71" TargetMode="External"/><Relationship Id="rId317" Type="http://schemas.openxmlformats.org/officeDocument/2006/relationships/hyperlink" Target="https://elections2024.belgium.be/fr/votes-nominatifs?el=EU&amp;id=EUK11054&amp;party=11" TargetMode="External"/><Relationship Id="rId524" Type="http://schemas.openxmlformats.org/officeDocument/2006/relationships/hyperlink" Target="https://elections2024.belgium.be/fr/votes-nominatifs?el=EU&amp;id=EUK34040&amp;party=11" TargetMode="External"/><Relationship Id="rId731" Type="http://schemas.openxmlformats.org/officeDocument/2006/relationships/hyperlink" Target="https://elections2024.belgium.be/fr/votes-nominatifs?el=EU&amp;id=EUK44043&amp;party=11" TargetMode="External"/><Relationship Id="rId1154" Type="http://schemas.openxmlformats.org/officeDocument/2006/relationships/hyperlink" Target="https://elections2024.belgium.be/fr/votes-nominatifs?el=EU&amp;id=EUK61031&amp;party=71" TargetMode="External"/><Relationship Id="rId1361" Type="http://schemas.openxmlformats.org/officeDocument/2006/relationships/hyperlink" Target="https://elections2024.belgium.be/nl/voorkeurstemmen?el=EU&amp;id=EUK73066&amp;party=10" TargetMode="External"/><Relationship Id="rId1459" Type="http://schemas.openxmlformats.org/officeDocument/2006/relationships/hyperlink" Target="https://elections2024.belgium.be/fr/votes-nominatifs?el=EU&amp;id=EUK83034&amp;party=71" TargetMode="External"/><Relationship Id="rId98" Type="http://schemas.openxmlformats.org/officeDocument/2006/relationships/hyperlink" Target="https://elections2024.belgium.be/fr/votes-nominatifs?el=EU&amp;id=EUK21013&amp;party=68" TargetMode="External"/><Relationship Id="rId829" Type="http://schemas.openxmlformats.org/officeDocument/2006/relationships/hyperlink" Target="https://elections2024.belgium.be/fr/votes-nominatifs?el=EU&amp;id=EUK50998&amp;party=67" TargetMode="External"/><Relationship Id="rId1014" Type="http://schemas.openxmlformats.org/officeDocument/2006/relationships/hyperlink" Target="https://elections2024.belgium.be/fr/votes-nominatifs?el=EU&amp;id=EUK56049&amp;party=71" TargetMode="External"/><Relationship Id="rId1221" Type="http://schemas.openxmlformats.org/officeDocument/2006/relationships/hyperlink" Target="https://elections2024.belgium.be/fr/votes-nominatifs?el=EU&amp;id=EUK61063&amp;party=67" TargetMode="External"/><Relationship Id="rId1666" Type="http://schemas.openxmlformats.org/officeDocument/2006/relationships/hyperlink" Target="https://elections2024.belgium.be/nl/voorkeurstemmen?el=EU&amp;id=EUK24998&amp;party=17" TargetMode="External"/><Relationship Id="rId1319" Type="http://schemas.openxmlformats.org/officeDocument/2006/relationships/hyperlink" Target="https://elections2024.belgium.be/nl/voorkeurstemmen?el=EU&amp;id=EUK71024&amp;party=15" TargetMode="External"/><Relationship Id="rId1526" Type="http://schemas.openxmlformats.org/officeDocument/2006/relationships/hyperlink" Target="https://elections2024.belgium.be/fr/votes-nominatifs?el=EU&amp;id=EUK90998&amp;party=67" TargetMode="External"/><Relationship Id="rId1733" Type="http://schemas.openxmlformats.org/officeDocument/2006/relationships/hyperlink" Target="https://elections2024.belgium.be/nl/voorkeurstemmen?el=EU&amp;id=EUK23101&amp;party=71" TargetMode="External"/><Relationship Id="rId25" Type="http://schemas.openxmlformats.org/officeDocument/2006/relationships/hyperlink" Target="https://elections2024.belgium.be/fr/votes-nominatifs?el=EU&amp;id=EUK21009&amp;party=11" TargetMode="External"/><Relationship Id="rId1800" Type="http://schemas.openxmlformats.org/officeDocument/2006/relationships/hyperlink" Target="https://elections2024.belgium.be/fr/votes-nominatifs?el=EU&amp;id=EUK25048&amp;party=72" TargetMode="External"/><Relationship Id="rId174" Type="http://schemas.openxmlformats.org/officeDocument/2006/relationships/hyperlink" Target="https://elections2024.belgium.be/fr/votes-nominatifs?el=EU&amp;id=EUK11002&amp;party=18" TargetMode="External"/><Relationship Id="rId381" Type="http://schemas.openxmlformats.org/officeDocument/2006/relationships/hyperlink" Target="https://elections2024.belgium.be/fr/votes-nominatifs?el=EU&amp;id=EUK31005&amp;party=18" TargetMode="External"/><Relationship Id="rId241" Type="http://schemas.openxmlformats.org/officeDocument/2006/relationships/hyperlink" Target="https://elections2024.belgium.be/fr/votes-nominatifs?el=EU&amp;id=EUK13014&amp;party=16" TargetMode="External"/><Relationship Id="rId479" Type="http://schemas.openxmlformats.org/officeDocument/2006/relationships/hyperlink" Target="https://elections2024.belgium.be/fr/votes-nominatifs?el=EU&amp;id=EUK36015&amp;party=11" TargetMode="External"/><Relationship Id="rId686" Type="http://schemas.openxmlformats.org/officeDocument/2006/relationships/hyperlink" Target="https://elections2024.belgium.be/fr/votes-nominatifs?el=EU&amp;id=EUK43007&amp;party=11" TargetMode="External"/><Relationship Id="rId893" Type="http://schemas.openxmlformats.org/officeDocument/2006/relationships/hyperlink" Target="https://elections2024.belgium.be/fr/votes-nominatifs?el=EU&amp;id=EUK53014&amp;party=68" TargetMode="External"/><Relationship Id="rId339" Type="http://schemas.openxmlformats.org/officeDocument/2006/relationships/hyperlink" Target="https://elections2024.belgium.be/fr/votes-nominatifs?el=EU&amp;id=EUK34003&amp;party=12" TargetMode="External"/><Relationship Id="rId546" Type="http://schemas.openxmlformats.org/officeDocument/2006/relationships/hyperlink" Target="https://elections2024.belgium.be/fr/votes-nominatifs?el=EU&amp;id=EUK40998&amp;party=12" TargetMode="External"/><Relationship Id="rId753" Type="http://schemas.openxmlformats.org/officeDocument/2006/relationships/hyperlink" Target="https://elections2024.belgium.be/fr/votes-nominatifs?el=EU&amp;id=EUK41048&amp;party=12" TargetMode="External"/><Relationship Id="rId1176" Type="http://schemas.openxmlformats.org/officeDocument/2006/relationships/hyperlink" Target="https://elections2024.belgium.be/fr/votes-nominatifs?el=EU&amp;id=EUK62063&amp;party=72" TargetMode="External"/><Relationship Id="rId1383" Type="http://schemas.openxmlformats.org/officeDocument/2006/relationships/hyperlink" Target="https://elections2024.belgium.be/nl/voorkeurstemmen?el=EU&amp;id=EUK73083&amp;party=17" TargetMode="External"/><Relationship Id="rId101" Type="http://schemas.openxmlformats.org/officeDocument/2006/relationships/hyperlink" Target="https://elections2024.belgium.be/fr/votes-nominatifs?el=EU&amp;id=EUK21013&amp;party=72" TargetMode="External"/><Relationship Id="rId406" Type="http://schemas.openxmlformats.org/officeDocument/2006/relationships/hyperlink" Target="https://elections2024.belgium.be/fr/votes-nominatifs?el=EU&amp;id=EUK38025&amp;party=13" TargetMode="External"/><Relationship Id="rId960" Type="http://schemas.openxmlformats.org/officeDocument/2006/relationships/hyperlink" Target="https://elections2024.belgium.be/fr/votes-nominatifs?el=EU&amp;id=EUK52022&amp;party=62" TargetMode="External"/><Relationship Id="rId1036" Type="http://schemas.openxmlformats.org/officeDocument/2006/relationships/hyperlink" Target="https://elections2024.belgium.be/fr/votes-nominatifs?el=EU&amp;id=EUK52055&amp;party=72" TargetMode="External"/><Relationship Id="rId1243" Type="http://schemas.openxmlformats.org/officeDocument/2006/relationships/hyperlink" Target="https://elections2024.belgium.be/fr/votes-nominatifs?el=EU&amp;id=EUK64074&amp;party=68" TargetMode="External"/><Relationship Id="rId1590" Type="http://schemas.openxmlformats.org/officeDocument/2006/relationships/hyperlink" Target="https://elections2024.belgium.be/fr/votes-nominatifs?el=EU&amp;id=EUK91054&amp;party=68" TargetMode="External"/><Relationship Id="rId1688" Type="http://schemas.openxmlformats.org/officeDocument/2006/relationships/hyperlink" Target="https://elections2024.belgium.be/nl/voorkeurstemmen?el=EU&amp;id=EUK23027&amp;party=71" TargetMode="External"/><Relationship Id="rId613" Type="http://schemas.openxmlformats.org/officeDocument/2006/relationships/hyperlink" Target="https://elections2024.belgium.be/fr/votes-nominatifs?el=EU&amp;id=EUK45059&amp;party=13" TargetMode="External"/><Relationship Id="rId820" Type="http://schemas.openxmlformats.org/officeDocument/2006/relationships/hyperlink" Target="https://elections2024.belgium.be/fr/votes-nominatifs?el=EU&amp;id=EUK41081&amp;party=13" TargetMode="External"/><Relationship Id="rId918" Type="http://schemas.openxmlformats.org/officeDocument/2006/relationships/hyperlink" Target="https://elections2024.belgium.be/fr/votes-nominatifs?el=EU&amp;id=EUK56016&amp;party=62" TargetMode="External"/><Relationship Id="rId1450" Type="http://schemas.openxmlformats.org/officeDocument/2006/relationships/hyperlink" Target="https://elections2024.belgium.be/fr/votes-nominatifs?el=EU&amp;id=EUK83031&amp;party=68" TargetMode="External"/><Relationship Id="rId1548" Type="http://schemas.openxmlformats.org/officeDocument/2006/relationships/hyperlink" Target="https://elections2024.belgium.be/fr/votes-nominatifs?el=EU&amp;id=EUK91013&amp;party=68" TargetMode="External"/><Relationship Id="rId1755" Type="http://schemas.openxmlformats.org/officeDocument/2006/relationships/hyperlink" Target="https://elections2024.belgium.be/nl/voorkeurstemmen?el=EU&amp;id=EUK23088&amp;party=13" TargetMode="External"/><Relationship Id="rId1103" Type="http://schemas.openxmlformats.org/officeDocument/2006/relationships/hyperlink" Target="https://elections2024.belgium.be/fr/votes-nominatifs?el=EU&amp;id=EUK63020&amp;party=68" TargetMode="External"/><Relationship Id="rId1310" Type="http://schemas.openxmlformats.org/officeDocument/2006/relationships/hyperlink" Target="https://elections2024.belgium.be/nl/voorkeurstemmen?el=EU&amp;id=EUK71022&amp;party=15" TargetMode="External"/><Relationship Id="rId1408" Type="http://schemas.openxmlformats.org/officeDocument/2006/relationships/hyperlink" Target="https://elections2024.belgium.be/fr/votes-nominatifs?el=EU&amp;id=EUK84010&amp;party=68" TargetMode="External"/><Relationship Id="rId47" Type="http://schemas.openxmlformats.org/officeDocument/2006/relationships/hyperlink" Target="https://elections2024.belgium.be/fr/votes-nominatifs?el=EU&amp;id=EUK21016&amp;party=15" TargetMode="External"/><Relationship Id="rId1615" Type="http://schemas.openxmlformats.org/officeDocument/2006/relationships/hyperlink" Target="https://elections2024.belgium.be/fr/votes-nominatifs?el=EU&amp;id=EUK93056&amp;party=62" TargetMode="External"/><Relationship Id="rId1822" Type="http://schemas.openxmlformats.org/officeDocument/2006/relationships/hyperlink" Target="https://elections2024.belgium.be/fr/votes-nominatifs?el=EU&amp;id=EUK25112&amp;party=62" TargetMode="External"/><Relationship Id="rId196" Type="http://schemas.openxmlformats.org/officeDocument/2006/relationships/hyperlink" Target="https://elections2024.belgium.be/fr/votes-nominatifs?el=EU&amp;id=EUK11005&amp;party=16" TargetMode="External"/><Relationship Id="rId263" Type="http://schemas.openxmlformats.org/officeDocument/2006/relationships/hyperlink" Target="https://elections2024.belgium.be/fr/votes-nominatifs?el=EU&amp;id=EUK12021&amp;party=11" TargetMode="External"/><Relationship Id="rId470" Type="http://schemas.openxmlformats.org/officeDocument/2006/relationships/hyperlink" Target="https://elections2024.belgium.be/fr/votes-nominatifs?el=EU&amp;id=EUK33021&amp;party=11" TargetMode="External"/><Relationship Id="rId123" Type="http://schemas.openxmlformats.org/officeDocument/2006/relationships/hyperlink" Target="https://elections2024.belgium.be/fr/votes-nominatifs?el=EU&amp;id=EUK21014&amp;party=71" TargetMode="External"/><Relationship Id="rId330" Type="http://schemas.openxmlformats.org/officeDocument/2006/relationships/hyperlink" Target="https://elections2024.belgium.be/fr/votes-nominatifs?el=EU&amp;id=EUK30998&amp;party=12" TargetMode="External"/><Relationship Id="rId568" Type="http://schemas.openxmlformats.org/officeDocument/2006/relationships/hyperlink" Target="https://elections2024.belgium.be/fr/votes-nominatifs?el=EU&amp;id=EUK45035&amp;party=13" TargetMode="External"/><Relationship Id="rId775" Type="http://schemas.openxmlformats.org/officeDocument/2006/relationships/hyperlink" Target="https://elections2024.belgium.be/fr/votes-nominatifs?el=EU&amp;id=EUK46020&amp;party=13" TargetMode="External"/><Relationship Id="rId982" Type="http://schemas.openxmlformats.org/officeDocument/2006/relationships/hyperlink" Target="https://elections2024.belgium.be/fr/votes-nominatifs?el=EU&amp;id=EUK58001&amp;party=69" TargetMode="External"/><Relationship Id="rId1198" Type="http://schemas.openxmlformats.org/officeDocument/2006/relationships/hyperlink" Target="https://elections2024.belgium.be/fr/votes-nominatifs?el=EU&amp;id=EUK62093&amp;party=62" TargetMode="External"/><Relationship Id="rId428" Type="http://schemas.openxmlformats.org/officeDocument/2006/relationships/hyperlink" Target="https://elections2024.belgium.be/fr/votes-nominatifs?el=EU&amp;id=EUK33039&amp;party=10" TargetMode="External"/><Relationship Id="rId635" Type="http://schemas.openxmlformats.org/officeDocument/2006/relationships/hyperlink" Target="https://elections2024.belgium.be/fr/votes-nominatifs?el=EU&amp;id=EUK44013&amp;party=10" TargetMode="External"/><Relationship Id="rId842" Type="http://schemas.openxmlformats.org/officeDocument/2006/relationships/hyperlink" Target="https://elections2024.belgium.be/fr/votes-nominatifs?el=EU&amp;id=EUK56001&amp;party=69" TargetMode="External"/><Relationship Id="rId1058" Type="http://schemas.openxmlformats.org/officeDocument/2006/relationships/hyperlink" Target="https://elections2024.belgium.be/fr/votes-nominatifs?el=EU&amp;id=EUK55040&amp;party=62" TargetMode="External"/><Relationship Id="rId1265" Type="http://schemas.openxmlformats.org/officeDocument/2006/relationships/hyperlink" Target="https://elections2024.belgium.be/nl/voorkeurstemmen?el=EU&amp;id=EUK73006&amp;party=15" TargetMode="External"/><Relationship Id="rId1472" Type="http://schemas.openxmlformats.org/officeDocument/2006/relationships/hyperlink" Target="https://elections2024.belgium.be/fr/votes-nominatifs?el=EU&amp;id=EUK83040&amp;party=70" TargetMode="External"/><Relationship Id="rId702" Type="http://schemas.openxmlformats.org/officeDocument/2006/relationships/hyperlink" Target="https://elections2024.belgium.be/fr/votes-nominatifs?el=EU&amp;id=EUK45068&amp;party=17" TargetMode="External"/><Relationship Id="rId1125" Type="http://schemas.openxmlformats.org/officeDocument/2006/relationships/hyperlink" Target="https://elections2024.belgium.be/fr/votes-nominatifs?el=EU&amp;id=EUK62118&amp;party=70" TargetMode="External"/><Relationship Id="rId1332" Type="http://schemas.openxmlformats.org/officeDocument/2006/relationships/hyperlink" Target="https://elections2024.belgium.be/nl/voorkeurstemmen?el=EU&amp;id=EUK73107&amp;party=18" TargetMode="External"/><Relationship Id="rId1777" Type="http://schemas.openxmlformats.org/officeDocument/2006/relationships/hyperlink" Target="https://elections2024.belgium.be/nl/voorkeurstemmen?el=EU&amp;id=EUK24130&amp;party=10" TargetMode="External"/><Relationship Id="rId69" Type="http://schemas.openxmlformats.org/officeDocument/2006/relationships/hyperlink" Target="https://elections2024.belgium.be/fr/votes-nominatifs?el=EU&amp;id=EUK21998&amp;party=72" TargetMode="External"/><Relationship Id="rId1637" Type="http://schemas.openxmlformats.org/officeDocument/2006/relationships/hyperlink" Target="https://elections2024.belgium.be/nl/voorkeurstemmen?el=EU&amp;id=EUK24001&amp;party=16" TargetMode="External"/><Relationship Id="rId1704" Type="http://schemas.openxmlformats.org/officeDocument/2006/relationships/hyperlink" Target="https://elections2024.belgium.be/nl/voorkeurstemmen?el=EU&amp;id=EUK23104&amp;party=11" TargetMode="External"/><Relationship Id="rId285" Type="http://schemas.openxmlformats.org/officeDocument/2006/relationships/hyperlink" Target="https://elections2024.belgium.be/fr/votes-nominatifs?el=EU&amp;id=EUK13025&amp;party=12" TargetMode="External"/><Relationship Id="rId492" Type="http://schemas.openxmlformats.org/officeDocument/2006/relationships/hyperlink" Target="https://elections2024.belgium.be/fr/votes-nominatifs?el=EU&amp;id=EUK37012&amp;party=12" TargetMode="External"/><Relationship Id="rId797" Type="http://schemas.openxmlformats.org/officeDocument/2006/relationships/hyperlink" Target="https://elections2024.belgium.be/fr/votes-nominatifs?el=EU&amp;id=EUK42006&amp;party=10" TargetMode="External"/><Relationship Id="rId145" Type="http://schemas.openxmlformats.org/officeDocument/2006/relationships/hyperlink" Target="https://elections2024.belgium.be/fr/votes-nominatifs?el=EU&amp;id=EUK63023&amp;party=67" TargetMode="External"/><Relationship Id="rId352" Type="http://schemas.openxmlformats.org/officeDocument/2006/relationships/hyperlink" Target="https://elections2024.belgium.be/fr/votes-nominatifs?el=EU&amp;id=EUK37010&amp;party=13" TargetMode="External"/><Relationship Id="rId1287" Type="http://schemas.openxmlformats.org/officeDocument/2006/relationships/hyperlink" Target="https://elections2024.belgium.be/nl/voorkeurstemmen?el=EU&amp;id=EUK70998&amp;party=18" TargetMode="External"/><Relationship Id="rId212" Type="http://schemas.openxmlformats.org/officeDocument/2006/relationships/hyperlink" Target="https://elections2024.belgium.be/fr/votes-nominatifs?el=EU&amp;id=EUK12009&amp;party=10" TargetMode="External"/><Relationship Id="rId657" Type="http://schemas.openxmlformats.org/officeDocument/2006/relationships/hyperlink" Target="https://elections2024.belgium.be/fr/votes-nominatifs?el=EU&amp;id=EUK41018&amp;party=17" TargetMode="External"/><Relationship Id="rId864" Type="http://schemas.openxmlformats.org/officeDocument/2006/relationships/hyperlink" Target="https://elections2024.belgium.be/fr/votes-nominatifs?el=EU&amp;id=EUK57027&amp;party=67" TargetMode="External"/><Relationship Id="rId1494" Type="http://schemas.openxmlformats.org/officeDocument/2006/relationships/hyperlink" Target="https://elections2024.belgium.be/fr/votes-nominatifs?el=EU&amp;id=EUK84059&amp;party=71" TargetMode="External"/><Relationship Id="rId1799" Type="http://schemas.openxmlformats.org/officeDocument/2006/relationships/hyperlink" Target="https://elections2024.belgium.be/fr/votes-nominatifs?el=EU&amp;id=EUK25048&amp;party=71" TargetMode="External"/><Relationship Id="rId517" Type="http://schemas.openxmlformats.org/officeDocument/2006/relationships/hyperlink" Target="https://elections2024.belgium.be/fr/votes-nominatifs?el=EU&amp;id=EUK33041&amp;party=71" TargetMode="External"/><Relationship Id="rId724" Type="http://schemas.openxmlformats.org/officeDocument/2006/relationships/hyperlink" Target="https://elections2024.belgium.be/fr/votes-nominatifs?el=EU&amp;id=EUK46014&amp;party=71" TargetMode="External"/><Relationship Id="rId931" Type="http://schemas.openxmlformats.org/officeDocument/2006/relationships/hyperlink" Target="https://elections2024.belgium.be/fr/votes-nominatifs?el=EU&amp;id=EUK52012&amp;party=72" TargetMode="External"/><Relationship Id="rId1147" Type="http://schemas.openxmlformats.org/officeDocument/2006/relationships/hyperlink" Target="https://elections2024.belgium.be/fr/votes-nominatifs?el=EU&amp;id=EUK63035&amp;party=71" TargetMode="External"/><Relationship Id="rId1354" Type="http://schemas.openxmlformats.org/officeDocument/2006/relationships/hyperlink" Target="https://elections2024.belgium.be/nl/voorkeurstemmen?el=EU&amp;id=EUK72043&amp;party=16" TargetMode="External"/><Relationship Id="rId1561" Type="http://schemas.openxmlformats.org/officeDocument/2006/relationships/hyperlink" Target="https://elections2024.belgium.be/fr/votes-nominatifs?el=EU&amp;id=EUK93014&amp;party=67" TargetMode="External"/><Relationship Id="rId60" Type="http://schemas.openxmlformats.org/officeDocument/2006/relationships/hyperlink" Target="https://elections2024.belgium.be/fr/votes-nominatifs?el=EU&amp;id=EUK21004&amp;party=10" TargetMode="External"/><Relationship Id="rId1007" Type="http://schemas.openxmlformats.org/officeDocument/2006/relationships/hyperlink" Target="https://elections2024.belgium.be/fr/votes-nominatifs?el=EU&amp;id=EUK57094&amp;party=71" TargetMode="External"/><Relationship Id="rId1214" Type="http://schemas.openxmlformats.org/officeDocument/2006/relationships/hyperlink" Target="https://elections2024.belgium.be/fr/votes-nominatifs?el=EU&amp;id=EUK63073&amp;party=67" TargetMode="External"/><Relationship Id="rId1421" Type="http://schemas.openxmlformats.org/officeDocument/2006/relationships/hyperlink" Target="https://elections2024.belgium.be/fr/votes-nominatifs?el=EU&amp;id=EUK83013&amp;party=67" TargetMode="External"/><Relationship Id="rId1659" Type="http://schemas.openxmlformats.org/officeDocument/2006/relationships/hyperlink" Target="https://elections2024.belgium.be/nl/voorkeurstemmen?el=EU&amp;id=EUK24998&amp;party=11" TargetMode="External"/><Relationship Id="rId1519" Type="http://schemas.openxmlformats.org/officeDocument/2006/relationships/hyperlink" Target="https://elections2024.belgium.be/fr/votes-nominatifs?el=EU&amp;id=EUK84075&amp;party=67" TargetMode="External"/><Relationship Id="rId1726" Type="http://schemas.openxmlformats.org/officeDocument/2006/relationships/hyperlink" Target="https://elections2024.belgium.be/nl/voorkeurstemmen?el=EU&amp;id=EUK23050&amp;party=12" TargetMode="External"/><Relationship Id="rId18" Type="http://schemas.openxmlformats.org/officeDocument/2006/relationships/hyperlink" Target="https://elections2024.belgium.be/fr/votes-nominatifs?el=EU&amp;id=EUK21009&amp;party=68" TargetMode="External"/><Relationship Id="rId167" Type="http://schemas.openxmlformats.org/officeDocument/2006/relationships/hyperlink" Target="https://elections2024.belgium.be/fr/votes-nominatifs?el=EU&amp;id=EUK10998&amp;party=10" TargetMode="External"/><Relationship Id="rId374" Type="http://schemas.openxmlformats.org/officeDocument/2006/relationships/hyperlink" Target="https://elections2024.belgium.be/fr/votes-nominatifs?el=EU&amp;id=EUK33011&amp;party=10" TargetMode="External"/><Relationship Id="rId581" Type="http://schemas.openxmlformats.org/officeDocument/2006/relationships/hyperlink" Target="https://elections2024.belgium.be/fr/votes-nominatifs?el=EU&amp;id=EUK43005&amp;party=10" TargetMode="External"/><Relationship Id="rId234" Type="http://schemas.openxmlformats.org/officeDocument/2006/relationships/hyperlink" Target="https://elections2024.belgium.be/fr/votes-nominatifs?el=EU&amp;id=EUK13011&amp;party=17" TargetMode="External"/><Relationship Id="rId679" Type="http://schemas.openxmlformats.org/officeDocument/2006/relationships/hyperlink" Target="https://elections2024.belgium.be/fr/votes-nominatifs?el=EU&amp;id=EUK45062&amp;party=71" TargetMode="External"/><Relationship Id="rId886" Type="http://schemas.openxmlformats.org/officeDocument/2006/relationships/hyperlink" Target="https://elections2024.belgium.be/fr/votes-nominatifs?el=EU&amp;id=EUK58002&amp;party=68" TargetMode="External"/><Relationship Id="rId2" Type="http://schemas.openxmlformats.org/officeDocument/2006/relationships/hyperlink" Target="https://elections2024.belgium.be/fr/votes-nominatifs?el=EU&amp;id=EUK21001&amp;party=68" TargetMode="External"/><Relationship Id="rId441" Type="http://schemas.openxmlformats.org/officeDocument/2006/relationships/hyperlink" Target="https://elections2024.belgium.be/fr/votes-nominatifs?el=EU&amp;id=EUK36006&amp;party=17" TargetMode="External"/><Relationship Id="rId539" Type="http://schemas.openxmlformats.org/officeDocument/2006/relationships/hyperlink" Target="https://elections2024.belgium.be/fr/votes-nominatifs?el=EU&amp;id=EUK33029&amp;party=15" TargetMode="External"/><Relationship Id="rId746" Type="http://schemas.openxmlformats.org/officeDocument/2006/relationships/hyperlink" Target="https://elections2024.belgium.be/fr/votes-nominatifs?el=EU&amp;id=EUK44048&amp;party=15" TargetMode="External"/><Relationship Id="rId1071" Type="http://schemas.openxmlformats.org/officeDocument/2006/relationships/hyperlink" Target="https://elections2024.belgium.be/fr/votes-nominatifs?el=EU&amp;id=EUK57081&amp;party=72" TargetMode="External"/><Relationship Id="rId1169" Type="http://schemas.openxmlformats.org/officeDocument/2006/relationships/hyperlink" Target="https://elections2024.belgium.be/fr/votes-nominatifs?el=EU&amp;id=EUK63046&amp;party=72" TargetMode="External"/><Relationship Id="rId1376" Type="http://schemas.openxmlformats.org/officeDocument/2006/relationships/hyperlink" Target="https://elections2024.belgium.be/nl/voorkeurstemmen?el=EU&amp;id=EUK73083&amp;party=11" TargetMode="External"/><Relationship Id="rId1583" Type="http://schemas.openxmlformats.org/officeDocument/2006/relationships/hyperlink" Target="https://elections2024.belgium.be/fr/votes-nominatifs?el=EU&amp;id=EUK92048&amp;party=68" TargetMode="External"/><Relationship Id="rId301" Type="http://schemas.openxmlformats.org/officeDocument/2006/relationships/hyperlink" Target="https://elections2024.belgium.be/fr/votes-nominatifs?el=EU&amp;id=EUK13040&amp;party=71" TargetMode="External"/><Relationship Id="rId953" Type="http://schemas.openxmlformats.org/officeDocument/2006/relationships/hyperlink" Target="https://elections2024.belgium.be/fr/votes-nominatifs?el=EU&amp;id=EUK51019&amp;party=62" TargetMode="External"/><Relationship Id="rId1029" Type="http://schemas.openxmlformats.org/officeDocument/2006/relationships/hyperlink" Target="https://elections2024.belgium.be/fr/votes-nominatifs?el=EU&amp;id=EUK57096&amp;party=72" TargetMode="External"/><Relationship Id="rId1236" Type="http://schemas.openxmlformats.org/officeDocument/2006/relationships/hyperlink" Target="https://elections2024.belgium.be/fr/votes-nominatifs?el=EU&amp;id=EUK62108&amp;party=68" TargetMode="External"/><Relationship Id="rId1790" Type="http://schemas.openxmlformats.org/officeDocument/2006/relationships/hyperlink" Target="https://elections2024.belgium.be/fr/votes-nominatifs?el=EU&amp;id=EUK25031&amp;party=68" TargetMode="External"/><Relationship Id="rId82" Type="http://schemas.openxmlformats.org/officeDocument/2006/relationships/hyperlink" Target="https://elections2024.belgium.be/fr/votes-nominatifs?el=EU&amp;id=EUK21012&amp;party=68" TargetMode="External"/><Relationship Id="rId606" Type="http://schemas.openxmlformats.org/officeDocument/2006/relationships/hyperlink" Target="https://elections2024.belgium.be/fr/votes-nominatifs?el=EU&amp;id=EUK46003&amp;party=18" TargetMode="External"/><Relationship Id="rId813" Type="http://schemas.openxmlformats.org/officeDocument/2006/relationships/hyperlink" Target="https://elections2024.belgium.be/fr/votes-nominatifs?el=EU&amp;id=EUK42028&amp;party=18" TargetMode="External"/><Relationship Id="rId1443" Type="http://schemas.openxmlformats.org/officeDocument/2006/relationships/hyperlink" Target="https://elections2024.belgium.be/fr/votes-nominatifs?el=EU&amp;id=EUK82014&amp;party=68" TargetMode="External"/><Relationship Id="rId1650" Type="http://schemas.openxmlformats.org/officeDocument/2006/relationships/hyperlink" Target="https://elections2024.belgium.be/nl/voorkeurstemmen?el=EU&amp;id=EUK24020&amp;party=11" TargetMode="External"/><Relationship Id="rId1748" Type="http://schemas.openxmlformats.org/officeDocument/2006/relationships/hyperlink" Target="https://elections2024.belgium.be/nl/voorkeurstemmen?el=EU&amp;id=EUK24107&amp;party=18" TargetMode="External"/><Relationship Id="rId1303" Type="http://schemas.openxmlformats.org/officeDocument/2006/relationships/hyperlink" Target="https://elections2024.belgium.be/nl/voorkeurstemmen?el=EU&amp;id=EUK71022&amp;party=13" TargetMode="External"/><Relationship Id="rId1510" Type="http://schemas.openxmlformats.org/officeDocument/2006/relationships/hyperlink" Target="https://elections2024.belgium.be/fr/votes-nominatifs?el=EU&amp;id=EUK82032&amp;party=62" TargetMode="External"/><Relationship Id="rId1608" Type="http://schemas.openxmlformats.org/officeDocument/2006/relationships/hyperlink" Target="https://elections2024.belgium.be/fr/votes-nominatifs?el=EU&amp;id=EUK92094&amp;party=62" TargetMode="External"/><Relationship Id="rId1815" Type="http://schemas.openxmlformats.org/officeDocument/2006/relationships/hyperlink" Target="https://elections2024.belgium.be/fr/votes-nominatifs?el=EU&amp;id=EUK25084&amp;party=62" TargetMode="External"/><Relationship Id="rId189" Type="http://schemas.openxmlformats.org/officeDocument/2006/relationships/hyperlink" Target="https://elections2024.belgium.be/fr/votes-nominatifs?el=EU&amp;id=EUK13001&amp;party=17" TargetMode="External"/><Relationship Id="rId396" Type="http://schemas.openxmlformats.org/officeDocument/2006/relationships/hyperlink" Target="https://elections2024.belgium.be/fr/votes-nominatifs?el=EU&amp;id=EUK34022&amp;party=17" TargetMode="External"/><Relationship Id="rId256" Type="http://schemas.openxmlformats.org/officeDocument/2006/relationships/hyperlink" Target="https://elections2024.belgium.be/fr/votes-nominatifs?el=EU&amp;id=EUK11024&amp;party=71" TargetMode="External"/><Relationship Id="rId463" Type="http://schemas.openxmlformats.org/officeDocument/2006/relationships/hyperlink" Target="https://elections2024.belgium.be/fr/votes-nominatifs?el=EU&amp;id=EUK38016&amp;party=71" TargetMode="External"/><Relationship Id="rId670" Type="http://schemas.openxmlformats.org/officeDocument/2006/relationships/hyperlink" Target="https://elections2024.belgium.be/fr/votes-nominatifs?el=EU&amp;id=EUK41027&amp;party=71" TargetMode="External"/><Relationship Id="rId1093" Type="http://schemas.openxmlformats.org/officeDocument/2006/relationships/hyperlink" Target="https://elections2024.belgium.be/fr/votes-nominatifs?el=EU&amp;id=EUK62009&amp;party=62" TargetMode="External"/><Relationship Id="rId116" Type="http://schemas.openxmlformats.org/officeDocument/2006/relationships/hyperlink" Target="https://elections2024.belgium.be/fr/votes-nominatifs?el=EU&amp;id=EUK21014&amp;party=71" TargetMode="External"/><Relationship Id="rId323" Type="http://schemas.openxmlformats.org/officeDocument/2006/relationships/hyperlink" Target="https://elections2024.belgium.be/fr/votes-nominatifs?el=EU&amp;id=EUK11054&amp;party=15" TargetMode="External"/><Relationship Id="rId530" Type="http://schemas.openxmlformats.org/officeDocument/2006/relationships/hyperlink" Target="https://elections2024.belgium.be/fr/votes-nominatifs?el=EU&amp;id=EUK34040&amp;party=15" TargetMode="External"/><Relationship Id="rId768" Type="http://schemas.openxmlformats.org/officeDocument/2006/relationships/hyperlink" Target="https://elections2024.belgium.be/fr/votes-nominatifs?el=EU&amp;id=EUK46021&amp;party=18" TargetMode="External"/><Relationship Id="rId975" Type="http://schemas.openxmlformats.org/officeDocument/2006/relationships/hyperlink" Target="https://elections2024.belgium.be/fr/votes-nominatifs?el=EU&amp;id=EUK51065&amp;party=69" TargetMode="External"/><Relationship Id="rId1160" Type="http://schemas.openxmlformats.org/officeDocument/2006/relationships/hyperlink" Target="https://elections2024.belgium.be/fr/votes-nominatifs?el=EU&amp;id=EUK61028&amp;party=70" TargetMode="External"/><Relationship Id="rId1398" Type="http://schemas.openxmlformats.org/officeDocument/2006/relationships/hyperlink" Target="https://elections2024.belgium.be/fr/votes-nominatifs?el=EU&amp;id=EUK81001&amp;party=62" TargetMode="External"/><Relationship Id="rId628" Type="http://schemas.openxmlformats.org/officeDocument/2006/relationships/hyperlink" Target="https://elections2024.belgium.be/fr/votes-nominatifs?el=EU&amp;id=EUK44083&amp;party=16" TargetMode="External"/><Relationship Id="rId835" Type="http://schemas.openxmlformats.org/officeDocument/2006/relationships/hyperlink" Target="https://elections2024.belgium.be/fr/votes-nominatifs?el=EU&amp;id=EUK50998&amp;party=69" TargetMode="External"/><Relationship Id="rId1258" Type="http://schemas.openxmlformats.org/officeDocument/2006/relationships/hyperlink" Target="https://elections2024.belgium.be/nl/voorkeurstemmen?el=EU&amp;id=EUK73006&amp;party=13" TargetMode="External"/><Relationship Id="rId1465" Type="http://schemas.openxmlformats.org/officeDocument/2006/relationships/hyperlink" Target="https://elections2024.belgium.be/fr/votes-nominatifs?el=EU&amp;id=EUK81015&amp;party=70" TargetMode="External"/><Relationship Id="rId1672" Type="http://schemas.openxmlformats.org/officeDocument/2006/relationships/hyperlink" Target="https://elections2024.belgium.be/nl/voorkeurstemmen?el=EU&amp;id=EUK24137&amp;party=12" TargetMode="External"/><Relationship Id="rId1020" Type="http://schemas.openxmlformats.org/officeDocument/2006/relationships/hyperlink" Target="https://elections2024.belgium.be/fr/votes-nominatifs?el=EU&amp;id=EUK53053&amp;party=70" TargetMode="External"/><Relationship Id="rId1118" Type="http://schemas.openxmlformats.org/officeDocument/2006/relationships/hyperlink" Target="https://elections2024.belgium.be/fr/votes-nominatifs?el=EU&amp;id=EUK62038&amp;party=70" TargetMode="External"/><Relationship Id="rId1325" Type="http://schemas.openxmlformats.org/officeDocument/2006/relationships/hyperlink" Target="https://elections2024.belgium.be/nl/voorkeurstemmen?el=EU&amp;id=EUK72021&amp;party=10" TargetMode="External"/><Relationship Id="rId1532" Type="http://schemas.openxmlformats.org/officeDocument/2006/relationships/hyperlink" Target="https://elections2024.belgium.be/fr/votes-nominatifs?el=EU&amp;id=EUK90998&amp;party=69" TargetMode="External"/><Relationship Id="rId902" Type="http://schemas.openxmlformats.org/officeDocument/2006/relationships/hyperlink" Target="https://elections2024.belgium.be/fr/votes-nominatifs?el=EU&amp;id=EUK57018&amp;party=71" TargetMode="External"/><Relationship Id="rId31" Type="http://schemas.openxmlformats.org/officeDocument/2006/relationships/hyperlink" Target="https://elections2024.belgium.be/fr/votes-nominatifs?el=EU&amp;id=EUK21009&amp;party=15" TargetMode="External"/><Relationship Id="rId180" Type="http://schemas.openxmlformats.org/officeDocument/2006/relationships/hyperlink" Target="https://elections2024.belgium.be/fr/votes-nominatifs?el=EU&amp;id=EUK11002&amp;party=17" TargetMode="External"/><Relationship Id="rId278" Type="http://schemas.openxmlformats.org/officeDocument/2006/relationships/hyperlink" Target="https://elections2024.belgium.be/fr/votes-nominatifs?el=EU&amp;id=EUK12025&amp;party=15" TargetMode="External"/><Relationship Id="rId485" Type="http://schemas.openxmlformats.org/officeDocument/2006/relationships/hyperlink" Target="https://elections2024.belgium.be/fr/votes-nominatifs?el=EU&amp;id=EUK36015&amp;party=15" TargetMode="External"/><Relationship Id="rId692" Type="http://schemas.openxmlformats.org/officeDocument/2006/relationships/hyperlink" Target="https://elections2024.belgium.be/fr/votes-nominatifs?el=EU&amp;id=EUK43007&amp;party=15" TargetMode="External"/><Relationship Id="rId138" Type="http://schemas.openxmlformats.org/officeDocument/2006/relationships/hyperlink" Target="https://elections2024.belgium.be/fr/votes-nominatifs?el=EU&amp;id=EUK21015&amp;party=18" TargetMode="External"/><Relationship Id="rId345" Type="http://schemas.openxmlformats.org/officeDocument/2006/relationships/hyperlink" Target="https://elections2024.belgium.be/fr/votes-nominatifs?el=EU&amp;id=EUK36008&amp;party=18" TargetMode="External"/><Relationship Id="rId552" Type="http://schemas.openxmlformats.org/officeDocument/2006/relationships/hyperlink" Target="https://elections2024.belgium.be/fr/votes-nominatifs?el=EU&amp;id=EUK41002&amp;party=18" TargetMode="External"/><Relationship Id="rId997" Type="http://schemas.openxmlformats.org/officeDocument/2006/relationships/hyperlink" Target="https://elections2024.belgium.be/fr/votes-nominatifs?el=EU&amp;id=EUK51069&amp;party=67" TargetMode="External"/><Relationship Id="rId1182" Type="http://schemas.openxmlformats.org/officeDocument/2006/relationships/hyperlink" Target="https://elections2024.belgium.be/fr/votes-nominatifs?el=EU&amp;id=EUK63049&amp;party=71" TargetMode="External"/><Relationship Id="rId205" Type="http://schemas.openxmlformats.org/officeDocument/2006/relationships/hyperlink" Target="https://elections2024.belgium.be/fr/votes-nominatifs?el=EU&amp;id=EUK11009&amp;party=16" TargetMode="External"/><Relationship Id="rId412" Type="http://schemas.openxmlformats.org/officeDocument/2006/relationships/hyperlink" Target="https://elections2024.belgium.be/fr/votes-nominatifs?el=EU&amp;id=EUK38025&amp;party=16" TargetMode="External"/><Relationship Id="rId857" Type="http://schemas.openxmlformats.org/officeDocument/2006/relationships/hyperlink" Target="https://elections2024.belgium.be/fr/votes-nominatifs?el=EU&amp;id=EUK51067&amp;party=67" TargetMode="External"/><Relationship Id="rId1042" Type="http://schemas.openxmlformats.org/officeDocument/2006/relationships/hyperlink" Target="https://elections2024.belgium.be/fr/votes-nominatifs?el=EU&amp;id=EUK57064&amp;party=71" TargetMode="External"/><Relationship Id="rId1487" Type="http://schemas.openxmlformats.org/officeDocument/2006/relationships/hyperlink" Target="https://elections2024.belgium.be/fr/votes-nominatifs?el=EU&amp;id=EUK84050&amp;party=71" TargetMode="External"/><Relationship Id="rId1694" Type="http://schemas.openxmlformats.org/officeDocument/2006/relationships/hyperlink" Target="https://elections2024.belgium.be/nl/voorkeurstemmen?el=EU&amp;id=EUK24059&amp;party=13" TargetMode="External"/><Relationship Id="rId717" Type="http://schemas.openxmlformats.org/officeDocument/2006/relationships/hyperlink" Target="https://elections2024.belgium.be/fr/votes-nominatifs?el=EU&amp;id=EUK44034&amp;party=12" TargetMode="External"/><Relationship Id="rId924" Type="http://schemas.openxmlformats.org/officeDocument/2006/relationships/hyperlink" Target="https://elections2024.belgium.be/fr/votes-nominatifs?el=EU&amp;id=EUK51014&amp;party=72" TargetMode="External"/><Relationship Id="rId1347" Type="http://schemas.openxmlformats.org/officeDocument/2006/relationships/hyperlink" Target="https://elections2024.belgium.be/nl/voorkeurstemmen?el=EU&amp;id=EUK72030&amp;party=17" TargetMode="External"/><Relationship Id="rId1554" Type="http://schemas.openxmlformats.org/officeDocument/2006/relationships/hyperlink" Target="https://elections2024.belgium.be/fr/votes-nominatifs?el=EU&amp;id=EUK91030&amp;party=67" TargetMode="External"/><Relationship Id="rId1761" Type="http://schemas.openxmlformats.org/officeDocument/2006/relationships/hyperlink" Target="https://elections2024.belgium.be/nl/voorkeurstemmen?el=EU&amp;id=EUK23088&amp;party=16" TargetMode="External"/><Relationship Id="rId53" Type="http://schemas.openxmlformats.org/officeDocument/2006/relationships/hyperlink" Target="https://elections2024.belgium.be/fr/votes-nominatifs?el=EU&amp;id=EUK21004&amp;party=72" TargetMode="External"/><Relationship Id="rId1207" Type="http://schemas.openxmlformats.org/officeDocument/2006/relationships/hyperlink" Target="https://elections2024.belgium.be/fr/votes-nominatifs?el=EU&amp;id=EUK63072&amp;party=67" TargetMode="External"/><Relationship Id="rId1414" Type="http://schemas.openxmlformats.org/officeDocument/2006/relationships/hyperlink" Target="https://elections2024.belgium.be/fr/votes-nominatifs?el=EU&amp;id=EUK83012&amp;party=67" TargetMode="External"/><Relationship Id="rId1621" Type="http://schemas.openxmlformats.org/officeDocument/2006/relationships/hyperlink" Target="https://elections2024.belgium.be/fr/votes-nominatifs?el=EU&amp;id=EUK91114&amp;party=72" TargetMode="External"/><Relationship Id="rId1719" Type="http://schemas.openxmlformats.org/officeDocument/2006/relationships/hyperlink" Target="https://elections2024.belgium.be/nl/voorkeurstemmen?el=EU&amp;id=EUK24062&amp;party=15" TargetMode="External"/><Relationship Id="rId367" Type="http://schemas.openxmlformats.org/officeDocument/2006/relationships/hyperlink" Target="https://elections2024.belgium.be/fr/votes-nominatifs?el=EU&amp;id=EUK35013&amp;party=16" TargetMode="External"/><Relationship Id="rId574" Type="http://schemas.openxmlformats.org/officeDocument/2006/relationships/hyperlink" Target="https://elections2024.belgium.be/fr/votes-nominatifs?el=EU&amp;id=EUK45035&amp;party=16" TargetMode="External"/><Relationship Id="rId227" Type="http://schemas.openxmlformats.org/officeDocument/2006/relationships/hyperlink" Target="https://elections2024.belgium.be/fr/votes-nominatifs?el=EU&amp;id=EUK13011&amp;party=11" TargetMode="External"/><Relationship Id="rId781" Type="http://schemas.openxmlformats.org/officeDocument/2006/relationships/hyperlink" Target="https://elections2024.belgium.be/fr/votes-nominatifs?el=EU&amp;id=EUK46020&amp;party=16" TargetMode="External"/><Relationship Id="rId879" Type="http://schemas.openxmlformats.org/officeDocument/2006/relationships/hyperlink" Target="https://elections2024.belgium.be/fr/votes-nominatifs?el=EU&amp;id=EUK51008&amp;party=68" TargetMode="External"/><Relationship Id="rId434" Type="http://schemas.openxmlformats.org/officeDocument/2006/relationships/hyperlink" Target="https://elections2024.belgium.be/fr/votes-nominatifs?el=EU&amp;id=EUK36006&amp;party=11" TargetMode="External"/><Relationship Id="rId641" Type="http://schemas.openxmlformats.org/officeDocument/2006/relationships/hyperlink" Target="https://elections2024.belgium.be/fr/votes-nominatifs?el=EU&amp;id=EUK44021&amp;party=11" TargetMode="External"/><Relationship Id="rId739" Type="http://schemas.openxmlformats.org/officeDocument/2006/relationships/hyperlink" Target="https://elections2024.belgium.be/fr/votes-nominatifs?el=EU&amp;id=EUK44048&amp;party=13" TargetMode="External"/><Relationship Id="rId1064" Type="http://schemas.openxmlformats.org/officeDocument/2006/relationships/hyperlink" Target="https://elections2024.belgium.be/fr/votes-nominatifs?el=EU&amp;id=EUK56078&amp;party=72" TargetMode="External"/><Relationship Id="rId1271" Type="http://schemas.openxmlformats.org/officeDocument/2006/relationships/hyperlink" Target="https://elections2024.belgium.be/nl/voorkeurstemmen?el=EU&amp;id=EUK73009&amp;party=10" TargetMode="External"/><Relationship Id="rId1369" Type="http://schemas.openxmlformats.org/officeDocument/2006/relationships/hyperlink" Target="https://elections2024.belgium.be/nl/voorkeurstemmen?el=EU&amp;id=EUK71053&amp;party=71" TargetMode="External"/><Relationship Id="rId1576" Type="http://schemas.openxmlformats.org/officeDocument/2006/relationships/hyperlink" Target="https://elections2024.belgium.be/fr/votes-nominatifs?el=EU&amp;id=EUK93022&amp;party=68" TargetMode="External"/><Relationship Id="rId501" Type="http://schemas.openxmlformats.org/officeDocument/2006/relationships/hyperlink" Target="https://elections2024.belgium.be/fr/votes-nominatifs?el=EU&amp;id=EUK37015&amp;party=12" TargetMode="External"/><Relationship Id="rId946" Type="http://schemas.openxmlformats.org/officeDocument/2006/relationships/hyperlink" Target="https://elections2024.belgium.be/fr/votes-nominatifs?el=EU&amp;id=EUK53020&amp;party=62" TargetMode="External"/><Relationship Id="rId1131" Type="http://schemas.openxmlformats.org/officeDocument/2006/relationships/hyperlink" Target="https://elections2024.belgium.be/fr/votes-nominatifs?el=EU&amp;id=EUK64034&amp;party=68" TargetMode="External"/><Relationship Id="rId1229" Type="http://schemas.openxmlformats.org/officeDocument/2006/relationships/hyperlink" Target="https://elections2024.belgium.be/fr/votes-nominatifs?el=EU&amp;id=EUK63079&amp;party=68" TargetMode="External"/><Relationship Id="rId1783" Type="http://schemas.openxmlformats.org/officeDocument/2006/relationships/hyperlink" Target="https://elections2024.belgium.be/nl/voorkeurstemmen?el=EU&amp;id=EUK25998&amp;party=68" TargetMode="External"/><Relationship Id="rId75" Type="http://schemas.openxmlformats.org/officeDocument/2006/relationships/hyperlink" Target="https://elections2024.belgium.be/fr/votes-nominatifs?el=EU&amp;id=EUK21998&amp;party=71" TargetMode="External"/><Relationship Id="rId806" Type="http://schemas.openxmlformats.org/officeDocument/2006/relationships/hyperlink" Target="https://elections2024.belgium.be/fr/votes-nominatifs?el=EU&amp;id=EUK42025&amp;party=10" TargetMode="External"/><Relationship Id="rId1436" Type="http://schemas.openxmlformats.org/officeDocument/2006/relationships/hyperlink" Target="https://elections2024.belgium.be/fr/votes-nominatifs?el=EU&amp;id=EUK85011&amp;party=68" TargetMode="External"/><Relationship Id="rId1643" Type="http://schemas.openxmlformats.org/officeDocument/2006/relationships/hyperlink" Target="https://elections2024.belgium.be/nl/voorkeurstemmen?el=EU&amp;id=EUK23002&amp;party=71" TargetMode="External"/><Relationship Id="rId1503" Type="http://schemas.openxmlformats.org/officeDocument/2006/relationships/hyperlink" Target="https://elections2024.belgium.be/fr/votes-nominatifs?el=EU&amp;id=EUK82038&amp;party=62" TargetMode="External"/><Relationship Id="rId1710" Type="http://schemas.openxmlformats.org/officeDocument/2006/relationships/hyperlink" Target="https://elections2024.belgium.be/nl/voorkeurstemmen?el=EU&amp;id=EUK23104&amp;party=15" TargetMode="External"/><Relationship Id="rId291" Type="http://schemas.openxmlformats.org/officeDocument/2006/relationships/hyperlink" Target="https://elections2024.belgium.be/fr/votes-nominatifs?el=EU&amp;id=EUK12041&amp;party=18" TargetMode="External"/><Relationship Id="rId1808" Type="http://schemas.openxmlformats.org/officeDocument/2006/relationships/hyperlink" Target="https://elections2024.belgium.be/fr/votes-nominatifs?el=EU&amp;id=EUK25072&amp;party=62" TargetMode="External"/><Relationship Id="rId151" Type="http://schemas.openxmlformats.org/officeDocument/2006/relationships/hyperlink" Target="https://elections2024.belgium.be/fr/votes-nominatifs?el=EU&amp;id=EUK63998&amp;party=67" TargetMode="External"/><Relationship Id="rId389" Type="http://schemas.openxmlformats.org/officeDocument/2006/relationships/hyperlink" Target="https://elections2024.belgium.be/fr/votes-nominatifs?el=EU&amp;id=EUK34022&amp;party=11" TargetMode="External"/><Relationship Id="rId596" Type="http://schemas.openxmlformats.org/officeDocument/2006/relationships/hyperlink" Target="https://elections2024.belgium.be/fr/votes-nominatifs?el=EU&amp;id=EUK44084&amp;party=11" TargetMode="External"/><Relationship Id="rId249" Type="http://schemas.openxmlformats.org/officeDocument/2006/relationships/hyperlink" Target="https://elections2024.belgium.be/fr/votes-nominatifs?el=EU&amp;id=EUK11023&amp;party=12" TargetMode="External"/><Relationship Id="rId456" Type="http://schemas.openxmlformats.org/officeDocument/2006/relationships/hyperlink" Target="https://elections2024.belgium.be/fr/votes-nominatifs?el=EU&amp;id=EUK37007&amp;party=12" TargetMode="External"/><Relationship Id="rId663" Type="http://schemas.openxmlformats.org/officeDocument/2006/relationships/hyperlink" Target="https://elections2024.belgium.be/fr/votes-nominatifs?el=EU&amp;id=EUK42008&amp;party=12" TargetMode="External"/><Relationship Id="rId870" Type="http://schemas.openxmlformats.org/officeDocument/2006/relationships/hyperlink" Target="https://elections2024.belgium.be/fr/votes-nominatifs?el=EU&amp;id=EUK57027&amp;party=69" TargetMode="External"/><Relationship Id="rId1086" Type="http://schemas.openxmlformats.org/officeDocument/2006/relationships/hyperlink" Target="https://elections2024.belgium.be/fr/votes-nominatifs?el=EU&amp;id=EUK63003&amp;party=62" TargetMode="External"/><Relationship Id="rId1293" Type="http://schemas.openxmlformats.org/officeDocument/2006/relationships/hyperlink" Target="https://elections2024.belgium.be/nl/voorkeurstemmen?el=EU&amp;id=EUK70998&amp;party=17" TargetMode="External"/><Relationship Id="rId109" Type="http://schemas.openxmlformats.org/officeDocument/2006/relationships/hyperlink" Target="https://elections2024.belgium.be/fr/votes-nominatifs?el=EU&amp;id=EUK21013&amp;party=12" TargetMode="External"/><Relationship Id="rId316" Type="http://schemas.openxmlformats.org/officeDocument/2006/relationships/hyperlink" Target="https://elections2024.belgium.be/fr/votes-nominatifs?el=EU&amp;id=EUK11054&amp;party=13" TargetMode="External"/><Relationship Id="rId523" Type="http://schemas.openxmlformats.org/officeDocument/2006/relationships/hyperlink" Target="https://elections2024.belgium.be/fr/votes-nominatifs?el=EU&amp;id=EUK34040&amp;party=13" TargetMode="External"/><Relationship Id="rId968" Type="http://schemas.openxmlformats.org/officeDocument/2006/relationships/hyperlink" Target="https://elections2024.belgium.be/fr/votes-nominatifs?el=EU&amp;id=EUK53028&amp;party=69" TargetMode="External"/><Relationship Id="rId1153" Type="http://schemas.openxmlformats.org/officeDocument/2006/relationships/hyperlink" Target="https://elections2024.belgium.be/fr/votes-nominatifs?el=EU&amp;id=EUK61031&amp;party=70" TargetMode="External"/><Relationship Id="rId1598" Type="http://schemas.openxmlformats.org/officeDocument/2006/relationships/hyperlink" Target="https://elections2024.belgium.be/fr/votes-nominatifs?el=EU&amp;id=EUK92142&amp;party=70" TargetMode="External"/><Relationship Id="rId97" Type="http://schemas.openxmlformats.org/officeDocument/2006/relationships/hyperlink" Target="https://elections2024.belgium.be/fr/votes-nominatifs?el=EU&amp;id=EUK21013&amp;party=67" TargetMode="External"/><Relationship Id="rId730" Type="http://schemas.openxmlformats.org/officeDocument/2006/relationships/hyperlink" Target="https://elections2024.belgium.be/fr/votes-nominatifs?el=EU&amp;id=EUK44043&amp;party=13" TargetMode="External"/><Relationship Id="rId828" Type="http://schemas.openxmlformats.org/officeDocument/2006/relationships/hyperlink" Target="https://elections2024.belgium.be/fr/votes-nominatifs?el=EU&amp;id=EUK41081&amp;party=17" TargetMode="External"/><Relationship Id="rId1013" Type="http://schemas.openxmlformats.org/officeDocument/2006/relationships/hyperlink" Target="https://elections2024.belgium.be/fr/votes-nominatifs?el=EU&amp;id=EUK56049&amp;party=70" TargetMode="External"/><Relationship Id="rId1360" Type="http://schemas.openxmlformats.org/officeDocument/2006/relationships/hyperlink" Target="https://elections2024.belgium.be/nl/voorkeurstemmen?el=EU&amp;id=EUK73066&amp;party=71" TargetMode="External"/><Relationship Id="rId1458" Type="http://schemas.openxmlformats.org/officeDocument/2006/relationships/hyperlink" Target="https://elections2024.belgium.be/fr/votes-nominatifs?el=EU&amp;id=EUK83034&amp;party=70" TargetMode="External"/><Relationship Id="rId1665" Type="http://schemas.openxmlformats.org/officeDocument/2006/relationships/hyperlink" Target="https://elections2024.belgium.be/nl/voorkeurstemmen?el=EU&amp;id=EUK24998&amp;party=15" TargetMode="External"/><Relationship Id="rId1220" Type="http://schemas.openxmlformats.org/officeDocument/2006/relationships/hyperlink" Target="https://elections2024.belgium.be/fr/votes-nominatifs?el=EU&amp;id=EUK63073&amp;party=69" TargetMode="External"/><Relationship Id="rId1318" Type="http://schemas.openxmlformats.org/officeDocument/2006/relationships/hyperlink" Target="https://elections2024.belgium.be/nl/voorkeurstemmen?el=EU&amp;id=EUK71024&amp;party=16" TargetMode="External"/><Relationship Id="rId1525" Type="http://schemas.openxmlformats.org/officeDocument/2006/relationships/hyperlink" Target="https://elections2024.belgium.be/fr/votes-nominatifs?el=EU&amp;id=EUK84075&amp;party=69" TargetMode="External"/><Relationship Id="rId1732" Type="http://schemas.openxmlformats.org/officeDocument/2006/relationships/hyperlink" Target="https://elections2024.belgium.be/nl/voorkeurstemmen?el=EU&amp;id=EUK23101&amp;party=18" TargetMode="External"/><Relationship Id="rId24" Type="http://schemas.openxmlformats.org/officeDocument/2006/relationships/hyperlink" Target="https://elections2024.belgium.be/fr/votes-nominatifs?el=EU&amp;id=EUK21009&amp;party=13" TargetMode="External"/><Relationship Id="rId173" Type="http://schemas.openxmlformats.org/officeDocument/2006/relationships/hyperlink" Target="https://elections2024.belgium.be/fr/votes-nominatifs?el=EU&amp;id=EUK11002&amp;party=11" TargetMode="External"/><Relationship Id="rId380" Type="http://schemas.openxmlformats.org/officeDocument/2006/relationships/hyperlink" Target="https://elections2024.belgium.be/fr/votes-nominatifs?el=EU&amp;id=EUK31005&amp;party=11" TargetMode="External"/><Relationship Id="rId240" Type="http://schemas.openxmlformats.org/officeDocument/2006/relationships/hyperlink" Target="https://elections2024.belgium.be/fr/votes-nominatifs?el=EU&amp;id=EUK13014&amp;party=12" TargetMode="External"/><Relationship Id="rId478" Type="http://schemas.openxmlformats.org/officeDocument/2006/relationships/hyperlink" Target="https://elections2024.belgium.be/fr/votes-nominatifs?el=EU&amp;id=EUK36015&amp;party=13" TargetMode="External"/><Relationship Id="rId685" Type="http://schemas.openxmlformats.org/officeDocument/2006/relationships/hyperlink" Target="https://elections2024.belgium.be/fr/votes-nominatifs?el=EU&amp;id=EUK43007&amp;party=13" TargetMode="External"/><Relationship Id="rId892" Type="http://schemas.openxmlformats.org/officeDocument/2006/relationships/hyperlink" Target="https://elections2024.belgium.be/fr/votes-nominatifs?el=EU&amp;id=EUK53014&amp;party=67" TargetMode="External"/><Relationship Id="rId100" Type="http://schemas.openxmlformats.org/officeDocument/2006/relationships/hyperlink" Target="https://elections2024.belgium.be/fr/votes-nominatifs?el=EU&amp;id=EUK21013&amp;party=71" TargetMode="External"/><Relationship Id="rId338" Type="http://schemas.openxmlformats.org/officeDocument/2006/relationships/hyperlink" Target="https://elections2024.belgium.be/fr/votes-nominatifs?el=EU&amp;id=EUK34003&amp;party=10" TargetMode="External"/><Relationship Id="rId545" Type="http://schemas.openxmlformats.org/officeDocument/2006/relationships/hyperlink" Target="https://elections2024.belgium.be/fr/votes-nominatifs?el=EU&amp;id=EUK40998&amp;party=10" TargetMode="External"/><Relationship Id="rId752" Type="http://schemas.openxmlformats.org/officeDocument/2006/relationships/hyperlink" Target="https://elections2024.belgium.be/fr/votes-nominatifs?el=EU&amp;id=EUK41048&amp;party=10" TargetMode="External"/><Relationship Id="rId1175" Type="http://schemas.openxmlformats.org/officeDocument/2006/relationships/hyperlink" Target="https://elections2024.belgium.be/fr/votes-nominatifs?el=EU&amp;id=EUK62063&amp;party=71" TargetMode="External"/><Relationship Id="rId1382" Type="http://schemas.openxmlformats.org/officeDocument/2006/relationships/hyperlink" Target="https://elections2024.belgium.be/nl/voorkeurstemmen?el=EU&amp;id=EUK73083&amp;party=15" TargetMode="External"/><Relationship Id="rId405" Type="http://schemas.openxmlformats.org/officeDocument/2006/relationships/hyperlink" Target="https://elections2024.belgium.be/fr/votes-nominatifs?el=EU&amp;id=EUK32003&amp;party=17" TargetMode="External"/><Relationship Id="rId612" Type="http://schemas.openxmlformats.org/officeDocument/2006/relationships/hyperlink" Target="https://elections2024.belgium.be/fr/votes-nominatifs?el=EU&amp;id=EUK46003&amp;party=17" TargetMode="External"/><Relationship Id="rId1035" Type="http://schemas.openxmlformats.org/officeDocument/2006/relationships/hyperlink" Target="https://elections2024.belgium.be/fr/votes-nominatifs?el=EU&amp;id=EUK52055&amp;party=71" TargetMode="External"/><Relationship Id="rId1242" Type="http://schemas.openxmlformats.org/officeDocument/2006/relationships/hyperlink" Target="https://elections2024.belgium.be/fr/votes-nominatifs?el=EU&amp;id=EUK64074&amp;party=67" TargetMode="External"/><Relationship Id="rId1687" Type="http://schemas.openxmlformats.org/officeDocument/2006/relationships/hyperlink" Target="https://elections2024.belgium.be/nl/voorkeurstemmen?el=EU&amp;id=EUK23027&amp;party=18" TargetMode="External"/><Relationship Id="rId917" Type="http://schemas.openxmlformats.org/officeDocument/2006/relationships/hyperlink" Target="https://elections2024.belgium.be/fr/votes-nominatifs?el=EU&amp;id=EUK56016&amp;party=72" TargetMode="External"/><Relationship Id="rId1102" Type="http://schemas.openxmlformats.org/officeDocument/2006/relationships/hyperlink" Target="https://elections2024.belgium.be/fr/votes-nominatifs?el=EU&amp;id=EUK63020&amp;party=67" TargetMode="External"/><Relationship Id="rId1547" Type="http://schemas.openxmlformats.org/officeDocument/2006/relationships/hyperlink" Target="https://elections2024.belgium.be/fr/votes-nominatifs?el=EU&amp;id=EUK91013&amp;party=67" TargetMode="External"/><Relationship Id="rId1754" Type="http://schemas.openxmlformats.org/officeDocument/2006/relationships/hyperlink" Target="https://elections2024.belgium.be/nl/voorkeurstemmen?el=EU&amp;id=EUK24107&amp;party=17" TargetMode="External"/><Relationship Id="rId46" Type="http://schemas.openxmlformats.org/officeDocument/2006/relationships/hyperlink" Target="https://elections2024.belgium.be/fr/votes-nominatifs?el=EU&amp;id=EUK21016&amp;party=16" TargetMode="External"/><Relationship Id="rId1407" Type="http://schemas.openxmlformats.org/officeDocument/2006/relationships/hyperlink" Target="https://elections2024.belgium.be/fr/votes-nominatifs?el=EU&amp;id=EUK84010&amp;party=67" TargetMode="External"/><Relationship Id="rId1614" Type="http://schemas.openxmlformats.org/officeDocument/2006/relationships/hyperlink" Target="https://elections2024.belgium.be/fr/votes-nominatifs?el=EU&amp;id=EUK93056&amp;party=72" TargetMode="External"/><Relationship Id="rId1821" Type="http://schemas.openxmlformats.org/officeDocument/2006/relationships/hyperlink" Target="https://elections2024.belgium.be/fr/votes-nominatifs?el=EU&amp;id=EUK25112&amp;party=72" TargetMode="External"/><Relationship Id="rId195" Type="http://schemas.openxmlformats.org/officeDocument/2006/relationships/hyperlink" Target="https://elections2024.belgium.be/fr/votes-nominatifs?el=EU&amp;id=EUK11005&amp;party=12" TargetMode="External"/><Relationship Id="rId262" Type="http://schemas.openxmlformats.org/officeDocument/2006/relationships/hyperlink" Target="https://elections2024.belgium.be/fr/votes-nominatifs?el=EU&amp;id=EUK12021&amp;party=13" TargetMode="External"/><Relationship Id="rId567" Type="http://schemas.openxmlformats.org/officeDocument/2006/relationships/hyperlink" Target="https://elections2024.belgium.be/fr/votes-nominatifs?el=EU&amp;id=EUK43002&amp;party=17" TargetMode="External"/><Relationship Id="rId1197" Type="http://schemas.openxmlformats.org/officeDocument/2006/relationships/hyperlink" Target="https://elections2024.belgium.be/fr/votes-nominatifs?el=EU&amp;id=EUK62093&amp;party=72" TargetMode="External"/><Relationship Id="rId122" Type="http://schemas.openxmlformats.org/officeDocument/2006/relationships/hyperlink" Target="https://elections2024.belgium.be/fr/votes-nominatifs?el=EU&amp;id=EUK21014&amp;party=18" TargetMode="External"/><Relationship Id="rId774" Type="http://schemas.openxmlformats.org/officeDocument/2006/relationships/hyperlink" Target="https://elections2024.belgium.be/fr/votes-nominatifs?el=EU&amp;id=EUK46021&amp;party=17" TargetMode="External"/><Relationship Id="rId981" Type="http://schemas.openxmlformats.org/officeDocument/2006/relationships/hyperlink" Target="https://elections2024.belgium.be/fr/votes-nominatifs?el=EU&amp;id=EUK58001&amp;party=62" TargetMode="External"/><Relationship Id="rId1057" Type="http://schemas.openxmlformats.org/officeDocument/2006/relationships/hyperlink" Target="https://elections2024.belgium.be/fr/votes-nominatifs?el=EU&amp;id=EUK55040&amp;party=72" TargetMode="External"/><Relationship Id="rId427" Type="http://schemas.openxmlformats.org/officeDocument/2006/relationships/hyperlink" Target="https://elections2024.belgium.be/fr/votes-nominatifs?el=EU&amp;id=EUK33039&amp;party=71" TargetMode="External"/><Relationship Id="rId634" Type="http://schemas.openxmlformats.org/officeDocument/2006/relationships/hyperlink" Target="https://elections2024.belgium.be/fr/votes-nominatifs?el=EU&amp;id=EUK44013&amp;party=71" TargetMode="External"/><Relationship Id="rId841" Type="http://schemas.openxmlformats.org/officeDocument/2006/relationships/hyperlink" Target="https://elections2024.belgium.be/fr/votes-nominatifs?el=EU&amp;id=EUK56001&amp;party=62" TargetMode="External"/><Relationship Id="rId1264" Type="http://schemas.openxmlformats.org/officeDocument/2006/relationships/hyperlink" Target="https://elections2024.belgium.be/nl/voorkeurstemmen?el=EU&amp;id=EUK73006&amp;party=16" TargetMode="External"/><Relationship Id="rId1471" Type="http://schemas.openxmlformats.org/officeDocument/2006/relationships/hyperlink" Target="https://elections2024.belgium.be/fr/votes-nominatifs?el=EU&amp;id=EUK83040&amp;party=68" TargetMode="External"/><Relationship Id="rId1569" Type="http://schemas.openxmlformats.org/officeDocument/2006/relationships/hyperlink" Target="https://elections2024.belgium.be/fr/votes-nominatifs?el=EU&amp;id=EUK91034&amp;party=68" TargetMode="External"/><Relationship Id="rId701" Type="http://schemas.openxmlformats.org/officeDocument/2006/relationships/hyperlink" Target="https://elections2024.belgium.be/fr/votes-nominatifs?el=EU&amp;id=EUK45068&amp;party=15" TargetMode="External"/><Relationship Id="rId939" Type="http://schemas.openxmlformats.org/officeDocument/2006/relationships/hyperlink" Target="https://elections2024.belgium.be/fr/votes-nominatifs?el=EU&amp;id=EUK57097&amp;party=62" TargetMode="External"/><Relationship Id="rId1124" Type="http://schemas.openxmlformats.org/officeDocument/2006/relationships/hyperlink" Target="https://elections2024.belgium.be/fr/votes-nominatifs?el=EU&amp;id=EUK62118&amp;party=68" TargetMode="External"/><Relationship Id="rId1331" Type="http://schemas.openxmlformats.org/officeDocument/2006/relationships/hyperlink" Target="https://elections2024.belgium.be/nl/voorkeurstemmen?el=EU&amp;id=EUK73107&amp;party=11" TargetMode="External"/><Relationship Id="rId1776" Type="http://schemas.openxmlformats.org/officeDocument/2006/relationships/hyperlink" Target="https://elections2024.belgium.be/nl/voorkeurstemmen?el=EU&amp;id=EUK24130&amp;party=71" TargetMode="External"/><Relationship Id="rId68" Type="http://schemas.openxmlformats.org/officeDocument/2006/relationships/hyperlink" Target="https://elections2024.belgium.be/fr/votes-nominatifs?el=EU&amp;id=EUK21998&amp;party=71" TargetMode="External"/><Relationship Id="rId1429" Type="http://schemas.openxmlformats.org/officeDocument/2006/relationships/hyperlink" Target="https://elections2024.belgium.be/fr/votes-nominatifs?el=EU&amp;id=EUK82009&amp;party=68" TargetMode="External"/><Relationship Id="rId1636" Type="http://schemas.openxmlformats.org/officeDocument/2006/relationships/hyperlink" Target="https://elections2024.belgium.be/nl/voorkeurstemmen?el=EU&amp;id=EUK24001&amp;party=12" TargetMode="External"/><Relationship Id="rId1703" Type="http://schemas.openxmlformats.org/officeDocument/2006/relationships/hyperlink" Target="https://elections2024.belgium.be/nl/voorkeurstemmen?el=EU&amp;id=EUK23104&amp;party=13" TargetMode="External"/><Relationship Id="rId284" Type="http://schemas.openxmlformats.org/officeDocument/2006/relationships/hyperlink" Target="https://elections2024.belgium.be/fr/votes-nominatifs?el=EU&amp;id=EUK13025&amp;party=10" TargetMode="External"/><Relationship Id="rId491" Type="http://schemas.openxmlformats.org/officeDocument/2006/relationships/hyperlink" Target="https://elections2024.belgium.be/fr/votes-nominatifs?el=EU&amp;id=EUK37012&amp;party=10" TargetMode="External"/><Relationship Id="rId144" Type="http://schemas.openxmlformats.org/officeDocument/2006/relationships/hyperlink" Target="https://elections2024.belgium.be/fr/votes-nominatifs?el=EU&amp;id=EUK21015&amp;party=17" TargetMode="External"/><Relationship Id="rId589" Type="http://schemas.openxmlformats.org/officeDocument/2006/relationships/hyperlink" Target="https://elections2024.belgium.be/fr/votes-nominatifs?el=EU&amp;id=EUK44019&amp;party=71" TargetMode="External"/><Relationship Id="rId796" Type="http://schemas.openxmlformats.org/officeDocument/2006/relationships/hyperlink" Target="https://elections2024.belgium.be/fr/votes-nominatifs?el=EU&amp;id=EUK42006&amp;party=71" TargetMode="External"/><Relationship Id="rId351" Type="http://schemas.openxmlformats.org/officeDocument/2006/relationships/hyperlink" Target="https://elections2024.belgium.be/fr/votes-nominatifs?el=EU&amp;id=EUK36008&amp;party=17" TargetMode="External"/><Relationship Id="rId449" Type="http://schemas.openxmlformats.org/officeDocument/2006/relationships/hyperlink" Target="https://elections2024.belgium.be/fr/votes-nominatifs?el=EU&amp;id=EUK34027&amp;party=15" TargetMode="External"/><Relationship Id="rId656" Type="http://schemas.openxmlformats.org/officeDocument/2006/relationships/hyperlink" Target="https://elections2024.belgium.be/fr/votes-nominatifs?el=EU&amp;id=EUK41018&amp;party=15" TargetMode="External"/><Relationship Id="rId863" Type="http://schemas.openxmlformats.org/officeDocument/2006/relationships/hyperlink" Target="https://elections2024.belgium.be/fr/votes-nominatifs?el=EU&amp;id=EUK51067&amp;party=69" TargetMode="External"/><Relationship Id="rId1079" Type="http://schemas.openxmlformats.org/officeDocument/2006/relationships/hyperlink" Target="https://elections2024.belgium.be/fr/votes-nominatifs?el=EU&amp;id=EUK60998&amp;party=62" TargetMode="External"/><Relationship Id="rId1286" Type="http://schemas.openxmlformats.org/officeDocument/2006/relationships/hyperlink" Target="https://elections2024.belgium.be/nl/voorkeurstemmen?el=EU&amp;id=EUK70998&amp;party=11" TargetMode="External"/><Relationship Id="rId1493" Type="http://schemas.openxmlformats.org/officeDocument/2006/relationships/hyperlink" Target="https://elections2024.belgium.be/fr/votes-nominatifs?el=EU&amp;id=EUK84059&amp;party=70" TargetMode="External"/><Relationship Id="rId211" Type="http://schemas.openxmlformats.org/officeDocument/2006/relationships/hyperlink" Target="https://elections2024.belgium.be/fr/votes-nominatifs?el=EU&amp;id=EUK12009&amp;party=71" TargetMode="External"/><Relationship Id="rId309" Type="http://schemas.openxmlformats.org/officeDocument/2006/relationships/hyperlink" Target="https://elections2024.belgium.be/fr/votes-nominatifs?el=EU&amp;id=EUK13049&amp;party=18" TargetMode="External"/><Relationship Id="rId516" Type="http://schemas.openxmlformats.org/officeDocument/2006/relationships/hyperlink" Target="https://elections2024.belgium.be/fr/votes-nominatifs?el=EU&amp;id=EUK33041&amp;party=18" TargetMode="External"/><Relationship Id="rId1146" Type="http://schemas.openxmlformats.org/officeDocument/2006/relationships/hyperlink" Target="https://elections2024.belgium.be/fr/votes-nominatifs?el=EU&amp;id=EUK63035&amp;party=70" TargetMode="External"/><Relationship Id="rId1798" Type="http://schemas.openxmlformats.org/officeDocument/2006/relationships/hyperlink" Target="https://elections2024.belgium.be/fr/votes-nominatifs?el=EU&amp;id=EUK25048&amp;party=70" TargetMode="External"/><Relationship Id="rId723" Type="http://schemas.openxmlformats.org/officeDocument/2006/relationships/hyperlink" Target="https://elections2024.belgium.be/fr/votes-nominatifs?el=EU&amp;id=EUK46014&amp;party=18" TargetMode="External"/><Relationship Id="rId930" Type="http://schemas.openxmlformats.org/officeDocument/2006/relationships/hyperlink" Target="https://elections2024.belgium.be/fr/votes-nominatifs?el=EU&amp;id=EUK52012&amp;party=71" TargetMode="External"/><Relationship Id="rId1006" Type="http://schemas.openxmlformats.org/officeDocument/2006/relationships/hyperlink" Target="https://elections2024.belgium.be/fr/votes-nominatifs?el=EU&amp;id=EUK57094&amp;party=70" TargetMode="External"/><Relationship Id="rId1353" Type="http://schemas.openxmlformats.org/officeDocument/2006/relationships/hyperlink" Target="https://elections2024.belgium.be/nl/voorkeurstemmen?el=EU&amp;id=EUK72043&amp;party=12" TargetMode="External"/><Relationship Id="rId1560" Type="http://schemas.openxmlformats.org/officeDocument/2006/relationships/hyperlink" Target="https://elections2024.belgium.be/fr/votes-nominatifs?el=EU&amp;id=EUK91030&amp;party=69" TargetMode="External"/><Relationship Id="rId1658" Type="http://schemas.openxmlformats.org/officeDocument/2006/relationships/hyperlink" Target="https://elections2024.belgium.be/nl/voorkeurstemmen?el=EU&amp;id=EUK24998&amp;party=13" TargetMode="External"/><Relationship Id="rId1213" Type="http://schemas.openxmlformats.org/officeDocument/2006/relationships/hyperlink" Target="https://elections2024.belgium.be/fr/votes-nominatifs?el=EU&amp;id=EUK63072&amp;party=69" TargetMode="External"/><Relationship Id="rId1420" Type="http://schemas.openxmlformats.org/officeDocument/2006/relationships/hyperlink" Target="https://elections2024.belgium.be/fr/votes-nominatifs?el=EU&amp;id=EUK83012&amp;party=69" TargetMode="External"/><Relationship Id="rId1518" Type="http://schemas.openxmlformats.org/officeDocument/2006/relationships/hyperlink" Target="https://elections2024.belgium.be/fr/votes-nominatifs?el=EU&amp;id=EUK85045&amp;party=69" TargetMode="External"/><Relationship Id="rId1725" Type="http://schemas.openxmlformats.org/officeDocument/2006/relationships/hyperlink" Target="https://elections2024.belgium.be/nl/voorkeurstemmen?el=EU&amp;id=EUK23050&amp;party=10" TargetMode="External"/><Relationship Id="rId17" Type="http://schemas.openxmlformats.org/officeDocument/2006/relationships/hyperlink" Target="https://elections2024.belgium.be/fr/votes-nominatifs?el=EU&amp;id=EUK21009&amp;party=67" TargetMode="External"/><Relationship Id="rId166" Type="http://schemas.openxmlformats.org/officeDocument/2006/relationships/hyperlink" Target="https://elections2024.belgium.be/fr/votes-nominatifs?el=EU&amp;id=EUK10998&amp;party=71" TargetMode="External"/><Relationship Id="rId373" Type="http://schemas.openxmlformats.org/officeDocument/2006/relationships/hyperlink" Target="https://elections2024.belgium.be/fr/votes-nominatifs?el=EU&amp;id=EUK33011&amp;party=71" TargetMode="External"/><Relationship Id="rId580" Type="http://schemas.openxmlformats.org/officeDocument/2006/relationships/hyperlink" Target="https://elections2024.belgium.be/fr/votes-nominatifs?el=EU&amp;id=EUK43005&amp;party=71" TargetMode="External"/><Relationship Id="rId1" Type="http://schemas.openxmlformats.org/officeDocument/2006/relationships/hyperlink" Target="https://elections2024.belgium.be/fr/votes-nominatifs?el=EU&amp;id=EUK21001&amp;party=67" TargetMode="External"/><Relationship Id="rId233" Type="http://schemas.openxmlformats.org/officeDocument/2006/relationships/hyperlink" Target="https://elections2024.belgium.be/fr/votes-nominatifs?el=EU&amp;id=EUK13011&amp;party=15" TargetMode="External"/><Relationship Id="rId440" Type="http://schemas.openxmlformats.org/officeDocument/2006/relationships/hyperlink" Target="https://elections2024.belgium.be/fr/votes-nominatifs?el=EU&amp;id=EUK36006&amp;party=15" TargetMode="External"/><Relationship Id="rId678" Type="http://schemas.openxmlformats.org/officeDocument/2006/relationships/hyperlink" Target="https://elections2024.belgium.be/fr/votes-nominatifs?el=EU&amp;id=EUK45062&amp;party=18" TargetMode="External"/><Relationship Id="rId885" Type="http://schemas.openxmlformats.org/officeDocument/2006/relationships/hyperlink" Target="https://elections2024.belgium.be/fr/votes-nominatifs?el=EU&amp;id=EUK58002&amp;party=67" TargetMode="External"/><Relationship Id="rId1070" Type="http://schemas.openxmlformats.org/officeDocument/2006/relationships/hyperlink" Target="https://elections2024.belgium.be/fr/votes-nominatifs?el=EU&amp;id=EUK57081&amp;party=71" TargetMode="External"/><Relationship Id="rId300" Type="http://schemas.openxmlformats.org/officeDocument/2006/relationships/hyperlink" Target="https://elections2024.belgium.be/fr/votes-nominatifs?el=EU&amp;id=EUK13040&amp;party=18" TargetMode="External"/><Relationship Id="rId538" Type="http://schemas.openxmlformats.org/officeDocument/2006/relationships/hyperlink" Target="https://elections2024.belgium.be/fr/votes-nominatifs?el=EU&amp;id=EUK33029&amp;party=16" TargetMode="External"/><Relationship Id="rId745" Type="http://schemas.openxmlformats.org/officeDocument/2006/relationships/hyperlink" Target="https://elections2024.belgium.be/fr/votes-nominatifs?el=EU&amp;id=EUK44048&amp;party=16" TargetMode="External"/><Relationship Id="rId952" Type="http://schemas.openxmlformats.org/officeDocument/2006/relationships/hyperlink" Target="https://elections2024.belgium.be/fr/votes-nominatifs?el=EU&amp;id=EUK51019&amp;party=72" TargetMode="External"/><Relationship Id="rId1168" Type="http://schemas.openxmlformats.org/officeDocument/2006/relationships/hyperlink" Target="https://elections2024.belgium.be/fr/votes-nominatifs?el=EU&amp;id=EUK63046&amp;party=71" TargetMode="External"/><Relationship Id="rId1375" Type="http://schemas.openxmlformats.org/officeDocument/2006/relationships/hyperlink" Target="https://elections2024.belgium.be/nl/voorkeurstemmen?el=EU&amp;id=EUK73083&amp;party=13" TargetMode="External"/><Relationship Id="rId1582" Type="http://schemas.openxmlformats.org/officeDocument/2006/relationships/hyperlink" Target="https://elections2024.belgium.be/fr/votes-nominatifs?el=EU&amp;id=EUK92048&amp;party=67" TargetMode="External"/><Relationship Id="rId81" Type="http://schemas.openxmlformats.org/officeDocument/2006/relationships/hyperlink" Target="https://elections2024.belgium.be/fr/votes-nominatifs?el=EU&amp;id=EUK21012&amp;party=67" TargetMode="External"/><Relationship Id="rId605" Type="http://schemas.openxmlformats.org/officeDocument/2006/relationships/hyperlink" Target="https://elections2024.belgium.be/fr/votes-nominatifs?el=EU&amp;id=EUK46003&amp;party=11" TargetMode="External"/><Relationship Id="rId812" Type="http://schemas.openxmlformats.org/officeDocument/2006/relationships/hyperlink" Target="https://elections2024.belgium.be/fr/votes-nominatifs?el=EU&amp;id=EUK42028&amp;party=11" TargetMode="External"/><Relationship Id="rId1028" Type="http://schemas.openxmlformats.org/officeDocument/2006/relationships/hyperlink" Target="https://elections2024.belgium.be/fr/votes-nominatifs?el=EU&amp;id=EUK57096&amp;party=71" TargetMode="External"/><Relationship Id="rId1235" Type="http://schemas.openxmlformats.org/officeDocument/2006/relationships/hyperlink" Target="https://elections2024.belgium.be/fr/votes-nominatifs?el=EU&amp;id=EUK62108&amp;party=67" TargetMode="External"/><Relationship Id="rId1442" Type="http://schemas.openxmlformats.org/officeDocument/2006/relationships/hyperlink" Target="https://elections2024.belgium.be/fr/votes-nominatifs?el=EU&amp;id=EUK82014&amp;party=67" TargetMode="External"/><Relationship Id="rId1302" Type="http://schemas.openxmlformats.org/officeDocument/2006/relationships/hyperlink" Target="https://elections2024.belgium.be/nl/voorkeurstemmen?el=EU&amp;id=EUK71016&amp;party=17" TargetMode="External"/><Relationship Id="rId1747" Type="http://schemas.openxmlformats.org/officeDocument/2006/relationships/hyperlink" Target="https://elections2024.belgium.be/nl/voorkeurstemmen?el=EU&amp;id=EUK24107&amp;party=11" TargetMode="External"/><Relationship Id="rId39" Type="http://schemas.openxmlformats.org/officeDocument/2006/relationships/hyperlink" Target="https://elections2024.belgium.be/fr/votes-nominatifs?el=EU&amp;id=EUK21016&amp;party=69" TargetMode="External"/><Relationship Id="rId1607" Type="http://schemas.openxmlformats.org/officeDocument/2006/relationships/hyperlink" Target="https://elections2024.belgium.be/fr/votes-nominatifs?el=EU&amp;id=EUK92094&amp;party=72" TargetMode="External"/><Relationship Id="rId1814" Type="http://schemas.openxmlformats.org/officeDocument/2006/relationships/hyperlink" Target="https://elections2024.belgium.be/fr/votes-nominatifs?el=EU&amp;id=EUK25084&amp;party=72" TargetMode="External"/><Relationship Id="rId188" Type="http://schemas.openxmlformats.org/officeDocument/2006/relationships/hyperlink" Target="https://elections2024.belgium.be/fr/votes-nominatifs?el=EU&amp;id=EUK13001&amp;party=15" TargetMode="External"/><Relationship Id="rId395" Type="http://schemas.openxmlformats.org/officeDocument/2006/relationships/hyperlink" Target="https://elections2024.belgium.be/fr/votes-nominatifs?el=EU&amp;id=EUK34022&amp;party=15" TargetMode="External"/><Relationship Id="rId255" Type="http://schemas.openxmlformats.org/officeDocument/2006/relationships/hyperlink" Target="https://elections2024.belgium.be/fr/votes-nominatifs?el=EU&amp;id=EUK11024&amp;party=18" TargetMode="External"/><Relationship Id="rId462" Type="http://schemas.openxmlformats.org/officeDocument/2006/relationships/hyperlink" Target="https://elections2024.belgium.be/fr/votes-nominatifs?el=EU&amp;id=EUK38016&amp;party=18" TargetMode="External"/><Relationship Id="rId1092" Type="http://schemas.openxmlformats.org/officeDocument/2006/relationships/hyperlink" Target="https://elections2024.belgium.be/fr/votes-nominatifs?el=EU&amp;id=EUK62009&amp;party=72" TargetMode="External"/><Relationship Id="rId1397" Type="http://schemas.openxmlformats.org/officeDocument/2006/relationships/hyperlink" Target="https://elections2024.belgium.be/fr/votes-nominatifs?el=EU&amp;id=EUK81001&amp;party=72" TargetMode="External"/><Relationship Id="rId115" Type="http://schemas.openxmlformats.org/officeDocument/2006/relationships/hyperlink" Target="https://elections2024.belgium.be/fr/votes-nominatifs?el=EU&amp;id=EUK21014&amp;party=70" TargetMode="External"/><Relationship Id="rId322" Type="http://schemas.openxmlformats.org/officeDocument/2006/relationships/hyperlink" Target="https://elections2024.belgium.be/fr/votes-nominatifs?el=EU&amp;id=EUK11054&amp;party=16" TargetMode="External"/><Relationship Id="rId767" Type="http://schemas.openxmlformats.org/officeDocument/2006/relationships/hyperlink" Target="https://elections2024.belgium.be/fr/votes-nominatifs?el=EU&amp;id=EUK46021&amp;party=11" TargetMode="External"/><Relationship Id="rId974" Type="http://schemas.openxmlformats.org/officeDocument/2006/relationships/hyperlink" Target="https://elections2024.belgium.be/fr/votes-nominatifs?el=EU&amp;id=EUK51065&amp;party=62" TargetMode="External"/><Relationship Id="rId627" Type="http://schemas.openxmlformats.org/officeDocument/2006/relationships/hyperlink" Target="https://elections2024.belgium.be/fr/votes-nominatifs?el=EU&amp;id=EUK44083&amp;party=12" TargetMode="External"/><Relationship Id="rId834" Type="http://schemas.openxmlformats.org/officeDocument/2006/relationships/hyperlink" Target="https://elections2024.belgium.be/fr/votes-nominatifs?el=EU&amp;id=EUK50998&amp;party=62" TargetMode="External"/><Relationship Id="rId1257" Type="http://schemas.openxmlformats.org/officeDocument/2006/relationships/hyperlink" Target="https://elections2024.belgium.be/nl/voorkeurstemmen?el=EU&amp;id=EUK71004&amp;party=17" TargetMode="External"/><Relationship Id="rId1464" Type="http://schemas.openxmlformats.org/officeDocument/2006/relationships/hyperlink" Target="https://elections2024.belgium.be/fr/votes-nominatifs?el=EU&amp;id=EUK81015&amp;party=68" TargetMode="External"/><Relationship Id="rId1671" Type="http://schemas.openxmlformats.org/officeDocument/2006/relationships/hyperlink" Target="https://elections2024.belgium.be/nl/voorkeurstemmen?el=EU&amp;id=EUK24137&amp;party=10" TargetMode="External"/><Relationship Id="rId901" Type="http://schemas.openxmlformats.org/officeDocument/2006/relationships/hyperlink" Target="https://elections2024.belgium.be/fr/votes-nominatifs?el=EU&amp;id=EUK57018&amp;party=70" TargetMode="External"/><Relationship Id="rId1117" Type="http://schemas.openxmlformats.org/officeDocument/2006/relationships/hyperlink" Target="https://elections2024.belgium.be/fr/votes-nominatifs?el=EU&amp;id=EUK62038&amp;party=68" TargetMode="External"/><Relationship Id="rId1324" Type="http://schemas.openxmlformats.org/officeDocument/2006/relationships/hyperlink" Target="https://elections2024.belgium.be/nl/voorkeurstemmen?el=EU&amp;id=EUK72021&amp;party=71" TargetMode="External"/><Relationship Id="rId1531" Type="http://schemas.openxmlformats.org/officeDocument/2006/relationships/hyperlink" Target="https://elections2024.belgium.be/fr/votes-nominatifs?el=EU&amp;id=EUK90998&amp;party=62" TargetMode="External"/><Relationship Id="rId1769" Type="http://schemas.openxmlformats.org/officeDocument/2006/relationships/hyperlink" Target="https://elections2024.belgium.be/nl/voorkeurstemmen?el=EU&amp;id=EUK23094&amp;party=12" TargetMode="External"/><Relationship Id="rId30" Type="http://schemas.openxmlformats.org/officeDocument/2006/relationships/hyperlink" Target="https://elections2024.belgium.be/fr/votes-nominatifs?el=EU&amp;id=EUK21009&amp;party=16" TargetMode="External"/><Relationship Id="rId1629" Type="http://schemas.openxmlformats.org/officeDocument/2006/relationships/hyperlink" Target="https://elections2024.belgium.be/fr/votes-nominatifs?el=EU&amp;id=EUK93088&amp;party=62" TargetMode="External"/><Relationship Id="rId277" Type="http://schemas.openxmlformats.org/officeDocument/2006/relationships/hyperlink" Target="https://elections2024.belgium.be/fr/votes-nominatifs?el=EU&amp;id=EUK12025&amp;party=16" TargetMode="External"/><Relationship Id="rId484" Type="http://schemas.openxmlformats.org/officeDocument/2006/relationships/hyperlink" Target="https://elections2024.belgium.be/fr/votes-nominatifs?el=EU&amp;id=EUK36015&amp;party=16" TargetMode="External"/><Relationship Id="rId137" Type="http://schemas.openxmlformats.org/officeDocument/2006/relationships/hyperlink" Target="https://elections2024.belgium.be/fr/votes-nominatifs?el=EU&amp;id=EUK21015&amp;party=11" TargetMode="External"/><Relationship Id="rId344" Type="http://schemas.openxmlformats.org/officeDocument/2006/relationships/hyperlink" Target="https://elections2024.belgium.be/fr/votes-nominatifs?el=EU&amp;id=EUK36008&amp;party=11" TargetMode="External"/><Relationship Id="rId691" Type="http://schemas.openxmlformats.org/officeDocument/2006/relationships/hyperlink" Target="https://elections2024.belgium.be/fr/votes-nominatifs?el=EU&amp;id=EUK43007&amp;party=16" TargetMode="External"/><Relationship Id="rId789" Type="http://schemas.openxmlformats.org/officeDocument/2006/relationships/hyperlink" Target="https://elections2024.belgium.be/fr/votes-nominatifs?el=EU&amp;id=EUK46025&amp;party=12" TargetMode="External"/><Relationship Id="rId996" Type="http://schemas.openxmlformats.org/officeDocument/2006/relationships/hyperlink" Target="https://elections2024.belgium.be/fr/votes-nominatifs?el=EU&amp;id=EUK53046&amp;party=69" TargetMode="External"/><Relationship Id="rId551" Type="http://schemas.openxmlformats.org/officeDocument/2006/relationships/hyperlink" Target="https://elections2024.belgium.be/fr/votes-nominatifs?el=EU&amp;id=EUK41002&amp;party=11" TargetMode="External"/><Relationship Id="rId649" Type="http://schemas.openxmlformats.org/officeDocument/2006/relationships/hyperlink" Target="https://elections2024.belgium.be/fr/votes-nominatifs?el=EU&amp;id=EUK41018&amp;party=13" TargetMode="External"/><Relationship Id="rId856" Type="http://schemas.openxmlformats.org/officeDocument/2006/relationships/hyperlink" Target="https://elections2024.belgium.be/fr/votes-nominatifs?el=EU&amp;id=EUK51004&amp;party=69" TargetMode="External"/><Relationship Id="rId1181" Type="http://schemas.openxmlformats.org/officeDocument/2006/relationships/hyperlink" Target="https://elections2024.belgium.be/fr/votes-nominatifs?el=EU&amp;id=EUK63049&amp;party=70" TargetMode="External"/><Relationship Id="rId1279" Type="http://schemas.openxmlformats.org/officeDocument/2006/relationships/hyperlink" Target="https://elections2024.belgium.be/nl/voorkeurstemmen?el=EU&amp;id=EUK72004&amp;party=71" TargetMode="External"/><Relationship Id="rId1486" Type="http://schemas.openxmlformats.org/officeDocument/2006/relationships/hyperlink" Target="https://elections2024.belgium.be/fr/votes-nominatifs?el=EU&amp;id=EUK84050&amp;party=70" TargetMode="External"/><Relationship Id="rId204" Type="http://schemas.openxmlformats.org/officeDocument/2006/relationships/hyperlink" Target="https://elections2024.belgium.be/fr/votes-nominatifs?el=EU&amp;id=EUK11009&amp;party=12" TargetMode="External"/><Relationship Id="rId411" Type="http://schemas.openxmlformats.org/officeDocument/2006/relationships/hyperlink" Target="https://elections2024.belgium.be/fr/votes-nominatifs?el=EU&amp;id=EUK38025&amp;party=12" TargetMode="External"/><Relationship Id="rId509" Type="http://schemas.openxmlformats.org/officeDocument/2006/relationships/hyperlink" Target="https://elections2024.belgium.be/fr/votes-nominatifs?el=EU&amp;id=EUK31033&amp;party=10" TargetMode="External"/><Relationship Id="rId1041" Type="http://schemas.openxmlformats.org/officeDocument/2006/relationships/hyperlink" Target="https://elections2024.belgium.be/fr/votes-nominatifs?el=EU&amp;id=EUK57064&amp;party=70" TargetMode="External"/><Relationship Id="rId1139" Type="http://schemas.openxmlformats.org/officeDocument/2006/relationships/hyperlink" Target="https://elections2024.belgium.be/fr/votes-nominatifs?el=EU&amp;id=EUK62051&amp;party=70" TargetMode="External"/><Relationship Id="rId1346" Type="http://schemas.openxmlformats.org/officeDocument/2006/relationships/hyperlink" Target="https://elections2024.belgium.be/nl/voorkeurstemmen?el=EU&amp;id=EUK72030&amp;party=15" TargetMode="External"/><Relationship Id="rId1693" Type="http://schemas.openxmlformats.org/officeDocument/2006/relationships/hyperlink" Target="https://elections2024.belgium.be/nl/voorkeurstemmen?el=EU&amp;id=EUK23027&amp;party=17" TargetMode="External"/><Relationship Id="rId716" Type="http://schemas.openxmlformats.org/officeDocument/2006/relationships/hyperlink" Target="https://elections2024.belgium.be/fr/votes-nominatifs?el=EU&amp;id=EUK44034&amp;party=10" TargetMode="External"/><Relationship Id="rId923" Type="http://schemas.openxmlformats.org/officeDocument/2006/relationships/hyperlink" Target="https://elections2024.belgium.be/fr/votes-nominatifs?el=EU&amp;id=EUK51014&amp;party=71" TargetMode="External"/><Relationship Id="rId1553" Type="http://schemas.openxmlformats.org/officeDocument/2006/relationships/hyperlink" Target="https://elections2024.belgium.be/fr/votes-nominatifs?el=EU&amp;id=EUK91013&amp;party=69" TargetMode="External"/><Relationship Id="rId1760" Type="http://schemas.openxmlformats.org/officeDocument/2006/relationships/hyperlink" Target="https://elections2024.belgium.be/nl/voorkeurstemmen?el=EU&amp;id=EUK23088&amp;party=12" TargetMode="External"/><Relationship Id="rId52" Type="http://schemas.openxmlformats.org/officeDocument/2006/relationships/hyperlink" Target="https://elections2024.belgium.be/fr/votes-nominatifs?el=EU&amp;id=EUK21004&amp;party=71" TargetMode="External"/><Relationship Id="rId1206" Type="http://schemas.openxmlformats.org/officeDocument/2006/relationships/hyperlink" Target="https://elections2024.belgium.be/fr/votes-nominatifs?el=EU&amp;id=EUK62096&amp;party=69" TargetMode="External"/><Relationship Id="rId1413" Type="http://schemas.openxmlformats.org/officeDocument/2006/relationships/hyperlink" Target="https://elections2024.belgium.be/fr/votes-nominatifs?el=EU&amp;id=EUK84010&amp;party=69" TargetMode="External"/><Relationship Id="rId1620" Type="http://schemas.openxmlformats.org/officeDocument/2006/relationships/hyperlink" Target="https://elections2024.belgium.be/fr/votes-nominatifs?el=EU&amp;id=EUK91114&amp;party=71" TargetMode="External"/><Relationship Id="rId1718" Type="http://schemas.openxmlformats.org/officeDocument/2006/relationships/hyperlink" Target="https://elections2024.belgium.be/nl/voorkeurstemmen?el=EU&amp;id=EUK24062&amp;party=16" TargetMode="External"/><Relationship Id="rId299" Type="http://schemas.openxmlformats.org/officeDocument/2006/relationships/hyperlink" Target="https://elections2024.belgium.be/fr/votes-nominatifs?el=EU&amp;id=EUK13040&amp;party=11" TargetMode="External"/><Relationship Id="rId159" Type="http://schemas.openxmlformats.org/officeDocument/2006/relationships/hyperlink" Target="https://elections2024.belgium.be/fr/votes-nominatifs?el=EU&amp;id=EUK63067&amp;party=70" TargetMode="External"/><Relationship Id="rId366" Type="http://schemas.openxmlformats.org/officeDocument/2006/relationships/hyperlink" Target="https://elections2024.belgium.be/fr/votes-nominatifs?el=EU&amp;id=EUK35013&amp;party=12" TargetMode="External"/><Relationship Id="rId573" Type="http://schemas.openxmlformats.org/officeDocument/2006/relationships/hyperlink" Target="https://elections2024.belgium.be/fr/votes-nominatifs?el=EU&amp;id=EUK45035&amp;party=12" TargetMode="External"/><Relationship Id="rId780" Type="http://schemas.openxmlformats.org/officeDocument/2006/relationships/hyperlink" Target="https://elections2024.belgium.be/fr/votes-nominatifs?el=EU&amp;id=EUK46020&amp;party=12" TargetMode="External"/><Relationship Id="rId226" Type="http://schemas.openxmlformats.org/officeDocument/2006/relationships/hyperlink" Target="https://elections2024.belgium.be/fr/votes-nominatifs?el=EU&amp;id=EUK13011&amp;party=13" TargetMode="External"/><Relationship Id="rId433" Type="http://schemas.openxmlformats.org/officeDocument/2006/relationships/hyperlink" Target="https://elections2024.belgium.be/fr/votes-nominatifs?el=EU&amp;id=EUK36006&amp;party=13" TargetMode="External"/><Relationship Id="rId878" Type="http://schemas.openxmlformats.org/officeDocument/2006/relationships/hyperlink" Target="https://elections2024.belgium.be/fr/votes-nominatifs?el=EU&amp;id=EUK51008&amp;party=67" TargetMode="External"/><Relationship Id="rId1063" Type="http://schemas.openxmlformats.org/officeDocument/2006/relationships/hyperlink" Target="https://elections2024.belgium.be/fr/votes-nominatifs?el=EU&amp;id=EUK56078&amp;party=71" TargetMode="External"/><Relationship Id="rId1270" Type="http://schemas.openxmlformats.org/officeDocument/2006/relationships/hyperlink" Target="https://elections2024.belgium.be/nl/voorkeurstemmen?el=EU&amp;id=EUK73009&amp;party=71" TargetMode="External"/><Relationship Id="rId640" Type="http://schemas.openxmlformats.org/officeDocument/2006/relationships/hyperlink" Target="https://elections2024.belgium.be/fr/votes-nominatifs?el=EU&amp;id=EUK44021&amp;party=13" TargetMode="External"/><Relationship Id="rId738" Type="http://schemas.openxmlformats.org/officeDocument/2006/relationships/hyperlink" Target="https://elections2024.belgium.be/fr/votes-nominatifs?el=EU&amp;id=EUK44043&amp;party=17" TargetMode="External"/><Relationship Id="rId945" Type="http://schemas.openxmlformats.org/officeDocument/2006/relationships/hyperlink" Target="https://elections2024.belgium.be/fr/votes-nominatifs?el=EU&amp;id=EUK53020&amp;party=72" TargetMode="External"/><Relationship Id="rId1368" Type="http://schemas.openxmlformats.org/officeDocument/2006/relationships/hyperlink" Target="https://elections2024.belgium.be/nl/voorkeurstemmen?el=EU&amp;id=EUK71053&amp;party=18" TargetMode="External"/><Relationship Id="rId1575" Type="http://schemas.openxmlformats.org/officeDocument/2006/relationships/hyperlink" Target="https://elections2024.belgium.be/fr/votes-nominatifs?el=EU&amp;id=EUK93022&amp;party=67" TargetMode="External"/><Relationship Id="rId1782" Type="http://schemas.openxmlformats.org/officeDocument/2006/relationships/hyperlink" Target="https://elections2024.belgium.be/nl/voorkeurstemmen?el=EU&amp;id=EUK25998&amp;party=67" TargetMode="External"/><Relationship Id="rId74" Type="http://schemas.openxmlformats.org/officeDocument/2006/relationships/hyperlink" Target="https://elections2024.belgium.be/fr/votes-nominatifs?el=EU&amp;id=EUK21998&amp;party=18" TargetMode="External"/><Relationship Id="rId500" Type="http://schemas.openxmlformats.org/officeDocument/2006/relationships/hyperlink" Target="https://elections2024.belgium.be/fr/votes-nominatifs?el=EU&amp;id=EUK37015&amp;party=10" TargetMode="External"/><Relationship Id="rId805" Type="http://schemas.openxmlformats.org/officeDocument/2006/relationships/hyperlink" Target="https://elections2024.belgium.be/fr/votes-nominatifs?el=EU&amp;id=EUK42025&amp;party=71" TargetMode="External"/><Relationship Id="rId1130" Type="http://schemas.openxmlformats.org/officeDocument/2006/relationships/hyperlink" Target="https://elections2024.belgium.be/fr/votes-nominatifs?el=EU&amp;id=EUK64034&amp;party=67" TargetMode="External"/><Relationship Id="rId1228" Type="http://schemas.openxmlformats.org/officeDocument/2006/relationships/hyperlink" Target="https://elections2024.belgium.be/fr/votes-nominatifs?el=EU&amp;id=EUK63079&amp;party=67" TargetMode="External"/><Relationship Id="rId1435" Type="http://schemas.openxmlformats.org/officeDocument/2006/relationships/hyperlink" Target="https://elections2024.belgium.be/fr/votes-nominatifs?el=EU&amp;id=EUK85011&amp;party=67" TargetMode="External"/><Relationship Id="rId1642" Type="http://schemas.openxmlformats.org/officeDocument/2006/relationships/hyperlink" Target="https://elections2024.belgium.be/nl/voorkeurstemmen?el=EU&amp;id=EUK23002&amp;party=18" TargetMode="External"/><Relationship Id="rId1502" Type="http://schemas.openxmlformats.org/officeDocument/2006/relationships/hyperlink" Target="https://elections2024.belgium.be/fr/votes-nominatifs?el=EU&amp;id=EUK82038&amp;party=72" TargetMode="External"/><Relationship Id="rId1807" Type="http://schemas.openxmlformats.org/officeDocument/2006/relationships/hyperlink" Target="https://elections2024.belgium.be/fr/votes-nominatifs?el=EU&amp;id=EUK25072&amp;party=72" TargetMode="External"/><Relationship Id="rId290" Type="http://schemas.openxmlformats.org/officeDocument/2006/relationships/hyperlink" Target="https://elections2024.belgium.be/fr/votes-nominatifs?el=EU&amp;id=EUK12041&amp;party=11" TargetMode="External"/><Relationship Id="rId388" Type="http://schemas.openxmlformats.org/officeDocument/2006/relationships/hyperlink" Target="https://elections2024.belgium.be/fr/votes-nominatifs?el=EU&amp;id=EUK34022&amp;party=13" TargetMode="External"/><Relationship Id="rId150" Type="http://schemas.openxmlformats.org/officeDocument/2006/relationships/hyperlink" Target="https://elections2024.belgium.be/fr/votes-nominatifs?el=EU&amp;id=EUK63023&amp;party=62" TargetMode="External"/><Relationship Id="rId595" Type="http://schemas.openxmlformats.org/officeDocument/2006/relationships/hyperlink" Target="https://elections2024.belgium.be/fr/votes-nominatifs?el=EU&amp;id=EUK44084&amp;party=13" TargetMode="External"/><Relationship Id="rId248" Type="http://schemas.openxmlformats.org/officeDocument/2006/relationships/hyperlink" Target="https://elections2024.belgium.be/fr/votes-nominatifs?el=EU&amp;id=EUK11023&amp;party=10" TargetMode="External"/><Relationship Id="rId455" Type="http://schemas.openxmlformats.org/officeDocument/2006/relationships/hyperlink" Target="https://elections2024.belgium.be/fr/votes-nominatifs?el=EU&amp;id=EUK37007&amp;party=10" TargetMode="External"/><Relationship Id="rId662" Type="http://schemas.openxmlformats.org/officeDocument/2006/relationships/hyperlink" Target="https://elections2024.belgium.be/fr/votes-nominatifs?el=EU&amp;id=EUK42008&amp;party=10" TargetMode="External"/><Relationship Id="rId1085" Type="http://schemas.openxmlformats.org/officeDocument/2006/relationships/hyperlink" Target="https://elections2024.belgium.be/fr/votes-nominatifs?el=EU&amp;id=EUK63003&amp;party=72" TargetMode="External"/><Relationship Id="rId1292" Type="http://schemas.openxmlformats.org/officeDocument/2006/relationships/hyperlink" Target="https://elections2024.belgium.be/nl/voorkeurstemmen?el=EU&amp;id=EUK70998&amp;party=15" TargetMode="External"/><Relationship Id="rId108" Type="http://schemas.openxmlformats.org/officeDocument/2006/relationships/hyperlink" Target="https://elections2024.belgium.be/fr/votes-nominatifs?el=EU&amp;id=EUK21013&amp;party=10" TargetMode="External"/><Relationship Id="rId315" Type="http://schemas.openxmlformats.org/officeDocument/2006/relationships/hyperlink" Target="https://elections2024.belgium.be/fr/votes-nominatifs?el=EU&amp;id=EUK13049&amp;party=17" TargetMode="External"/><Relationship Id="rId522" Type="http://schemas.openxmlformats.org/officeDocument/2006/relationships/hyperlink" Target="https://elections2024.belgium.be/fr/votes-nominatifs?el=EU&amp;id=EUK33041&amp;party=17" TargetMode="External"/><Relationship Id="rId967" Type="http://schemas.openxmlformats.org/officeDocument/2006/relationships/hyperlink" Target="https://elections2024.belgium.be/fr/votes-nominatifs?el=EU&amp;id=EUK53028&amp;party=62" TargetMode="External"/><Relationship Id="rId1152" Type="http://schemas.openxmlformats.org/officeDocument/2006/relationships/hyperlink" Target="https://elections2024.belgium.be/fr/votes-nominatifs?el=EU&amp;id=EUK61031&amp;party=68" TargetMode="External"/><Relationship Id="rId1597" Type="http://schemas.openxmlformats.org/officeDocument/2006/relationships/hyperlink" Target="https://elections2024.belgium.be/fr/votes-nominatifs?el=EU&amp;id=EUK92142&amp;party=68" TargetMode="External"/><Relationship Id="rId96" Type="http://schemas.openxmlformats.org/officeDocument/2006/relationships/hyperlink" Target="https://elections2024.belgium.be/fr/votes-nominatifs?el=EU&amp;id=EUK21012&amp;party=17" TargetMode="External"/><Relationship Id="rId827" Type="http://schemas.openxmlformats.org/officeDocument/2006/relationships/hyperlink" Target="https://elections2024.belgium.be/fr/votes-nominatifs?el=EU&amp;id=EUK41081&amp;party=15" TargetMode="External"/><Relationship Id="rId1012" Type="http://schemas.openxmlformats.org/officeDocument/2006/relationships/hyperlink" Target="https://elections2024.belgium.be/fr/votes-nominatifs?el=EU&amp;id=EUK56049&amp;party=68" TargetMode="External"/><Relationship Id="rId1457" Type="http://schemas.openxmlformats.org/officeDocument/2006/relationships/hyperlink" Target="https://elections2024.belgium.be/fr/votes-nominatifs?el=EU&amp;id=EUK83034&amp;party=68" TargetMode="External"/><Relationship Id="rId1664" Type="http://schemas.openxmlformats.org/officeDocument/2006/relationships/hyperlink" Target="https://elections2024.belgium.be/nl/voorkeurstemmen?el=EU&amp;id=EUK24998&amp;party=16" TargetMode="External"/><Relationship Id="rId1317" Type="http://schemas.openxmlformats.org/officeDocument/2006/relationships/hyperlink" Target="https://elections2024.belgium.be/nl/voorkeurstemmen?el=EU&amp;id=EUK71024&amp;party=12" TargetMode="External"/><Relationship Id="rId1524" Type="http://schemas.openxmlformats.org/officeDocument/2006/relationships/hyperlink" Target="https://elections2024.belgium.be/fr/votes-nominatifs?el=EU&amp;id=EUK84075&amp;party=62" TargetMode="External"/><Relationship Id="rId1731" Type="http://schemas.openxmlformats.org/officeDocument/2006/relationships/hyperlink" Target="https://elections2024.belgium.be/nl/voorkeurstemmen?el=EU&amp;id=EUK23101&amp;party=11" TargetMode="External"/><Relationship Id="rId23" Type="http://schemas.openxmlformats.org/officeDocument/2006/relationships/hyperlink" Target="https://elections2024.belgium.be/fr/votes-nominatifs?el=EU&amp;id=EUK21009&amp;party=69" TargetMode="External"/><Relationship Id="rId172" Type="http://schemas.openxmlformats.org/officeDocument/2006/relationships/hyperlink" Target="https://elections2024.belgium.be/fr/votes-nominatifs?el=EU&amp;id=EUK11002&amp;party=13" TargetMode="External"/><Relationship Id="rId477" Type="http://schemas.openxmlformats.org/officeDocument/2006/relationships/hyperlink" Target="https://elections2024.belgium.be/fr/votes-nominatifs?el=EU&amp;id=EUK33021&amp;party=17" TargetMode="External"/><Relationship Id="rId684" Type="http://schemas.openxmlformats.org/officeDocument/2006/relationships/hyperlink" Target="https://elections2024.belgium.be/fr/votes-nominatifs?el=EU&amp;id=EUK45062&amp;party=17" TargetMode="External"/><Relationship Id="rId337" Type="http://schemas.openxmlformats.org/officeDocument/2006/relationships/hyperlink" Target="https://elections2024.belgium.be/fr/votes-nominatifs?el=EU&amp;id=EUK34003&amp;party=71" TargetMode="External"/><Relationship Id="rId891" Type="http://schemas.openxmlformats.org/officeDocument/2006/relationships/hyperlink" Target="https://elections2024.belgium.be/fr/votes-nominatifs?el=EU&amp;id=EUK58002&amp;party=69" TargetMode="External"/><Relationship Id="rId989" Type="http://schemas.openxmlformats.org/officeDocument/2006/relationships/hyperlink" Target="https://elections2024.belgium.be/fr/votes-nominatifs?el=EU&amp;id=EUK55035&amp;party=69" TargetMode="External"/><Relationship Id="rId544" Type="http://schemas.openxmlformats.org/officeDocument/2006/relationships/hyperlink" Target="https://elections2024.belgium.be/fr/votes-nominatifs?el=EU&amp;id=EUK40998&amp;party=71" TargetMode="External"/><Relationship Id="rId751" Type="http://schemas.openxmlformats.org/officeDocument/2006/relationships/hyperlink" Target="https://elections2024.belgium.be/fr/votes-nominatifs?el=EU&amp;id=EUK41048&amp;party=71" TargetMode="External"/><Relationship Id="rId849" Type="http://schemas.openxmlformats.org/officeDocument/2006/relationships/hyperlink" Target="https://elections2024.belgium.be/fr/votes-nominatifs?el=EU&amp;id=EUK57003&amp;party=69" TargetMode="External"/><Relationship Id="rId1174" Type="http://schemas.openxmlformats.org/officeDocument/2006/relationships/hyperlink" Target="https://elections2024.belgium.be/fr/votes-nominatifs?el=EU&amp;id=EUK62063&amp;party=70" TargetMode="External"/><Relationship Id="rId1381" Type="http://schemas.openxmlformats.org/officeDocument/2006/relationships/hyperlink" Target="https://elections2024.belgium.be/nl/voorkeurstemmen?el=EU&amp;id=EUK73083&amp;party=16" TargetMode="External"/><Relationship Id="rId1479" Type="http://schemas.openxmlformats.org/officeDocument/2006/relationships/hyperlink" Target="https://elections2024.belgium.be/fr/votes-nominatifs?el=EU&amp;id=EUK84043&amp;party=70" TargetMode="External"/><Relationship Id="rId1686" Type="http://schemas.openxmlformats.org/officeDocument/2006/relationships/hyperlink" Target="https://elections2024.belgium.be/nl/voorkeurstemmen?el=EU&amp;id=EUK23027&amp;party=11" TargetMode="External"/><Relationship Id="rId404" Type="http://schemas.openxmlformats.org/officeDocument/2006/relationships/hyperlink" Target="https://elections2024.belgium.be/fr/votes-nominatifs?el=EU&amp;id=EUK32003&amp;party=15" TargetMode="External"/><Relationship Id="rId611" Type="http://schemas.openxmlformats.org/officeDocument/2006/relationships/hyperlink" Target="https://elections2024.belgium.be/fr/votes-nominatifs?el=EU&amp;id=EUK46003&amp;party=15" TargetMode="External"/><Relationship Id="rId1034" Type="http://schemas.openxmlformats.org/officeDocument/2006/relationships/hyperlink" Target="https://elections2024.belgium.be/fr/votes-nominatifs?el=EU&amp;id=EUK52055&amp;party=70" TargetMode="External"/><Relationship Id="rId1241" Type="http://schemas.openxmlformats.org/officeDocument/2006/relationships/hyperlink" Target="https://elections2024.belgium.be/fr/votes-nominatifs?el=EU&amp;id=EUK62108&amp;party=69" TargetMode="External"/><Relationship Id="rId1339" Type="http://schemas.openxmlformats.org/officeDocument/2006/relationships/hyperlink" Target="https://elections2024.belgium.be/nl/voorkeurstemmen?el=EU&amp;id=EUK72030&amp;party=13" TargetMode="External"/><Relationship Id="rId709" Type="http://schemas.openxmlformats.org/officeDocument/2006/relationships/hyperlink" Target="https://elections2024.belgium.be/fr/votes-nominatifs?el=EU&amp;id=EUK44085&amp;party=16" TargetMode="External"/><Relationship Id="rId916" Type="http://schemas.openxmlformats.org/officeDocument/2006/relationships/hyperlink" Target="https://elections2024.belgium.be/fr/votes-nominatifs?el=EU&amp;id=EUK56016&amp;party=71" TargetMode="External"/><Relationship Id="rId1101" Type="http://schemas.openxmlformats.org/officeDocument/2006/relationships/hyperlink" Target="https://elections2024.belgium.be/fr/votes-nominatifs?el=EU&amp;id=EUK62011&amp;party=69" TargetMode="External"/><Relationship Id="rId1546" Type="http://schemas.openxmlformats.org/officeDocument/2006/relationships/hyperlink" Target="https://elections2024.belgium.be/fr/votes-nominatifs?el=EU&amp;id=EUK92035&amp;party=69" TargetMode="External"/><Relationship Id="rId1753" Type="http://schemas.openxmlformats.org/officeDocument/2006/relationships/hyperlink" Target="https://elections2024.belgium.be/nl/voorkeurstemmen?el=EU&amp;id=EUK24107&amp;party=15" TargetMode="External"/><Relationship Id="rId45" Type="http://schemas.openxmlformats.org/officeDocument/2006/relationships/hyperlink" Target="https://elections2024.belgium.be/fr/votes-nominatifs?el=EU&amp;id=EUK21016&amp;party=12" TargetMode="External"/><Relationship Id="rId1406" Type="http://schemas.openxmlformats.org/officeDocument/2006/relationships/hyperlink" Target="https://elections2024.belgium.be/fr/votes-nominatifs?el=EU&amp;id=EUK82003&amp;party=69" TargetMode="External"/><Relationship Id="rId1613" Type="http://schemas.openxmlformats.org/officeDocument/2006/relationships/hyperlink" Target="https://elections2024.belgium.be/fr/votes-nominatifs?el=EU&amp;id=EUK93056&amp;party=71" TargetMode="External"/><Relationship Id="rId1820" Type="http://schemas.openxmlformats.org/officeDocument/2006/relationships/hyperlink" Target="https://elections2024.belgium.be/fr/votes-nominatifs?el=EU&amp;id=EUK25112&amp;party=71" TargetMode="External"/><Relationship Id="rId194" Type="http://schemas.openxmlformats.org/officeDocument/2006/relationships/hyperlink" Target="https://elections2024.belgium.be/fr/votes-nominatifs?el=EU&amp;id=EUK11005&amp;party=10" TargetMode="External"/><Relationship Id="rId261" Type="http://schemas.openxmlformats.org/officeDocument/2006/relationships/hyperlink" Target="https://elections2024.belgium.be/fr/votes-nominatifs?el=EU&amp;id=EUK11024&amp;party=17" TargetMode="External"/><Relationship Id="rId499" Type="http://schemas.openxmlformats.org/officeDocument/2006/relationships/hyperlink" Target="https://elections2024.belgium.be/fr/votes-nominatifs?el=EU&amp;id=EUK37015&amp;party=71" TargetMode="External"/><Relationship Id="rId359" Type="http://schemas.openxmlformats.org/officeDocument/2006/relationships/hyperlink" Target="https://elections2024.belgium.be/fr/votes-nominatifs?el=EU&amp;id=EUK37010&amp;party=15" TargetMode="External"/><Relationship Id="rId566" Type="http://schemas.openxmlformats.org/officeDocument/2006/relationships/hyperlink" Target="https://elections2024.belgium.be/fr/votes-nominatifs?el=EU&amp;id=EUK43002&amp;party=15" TargetMode="External"/><Relationship Id="rId773" Type="http://schemas.openxmlformats.org/officeDocument/2006/relationships/hyperlink" Target="https://elections2024.belgium.be/fr/votes-nominatifs?el=EU&amp;id=EUK46021&amp;party=15" TargetMode="External"/><Relationship Id="rId1196" Type="http://schemas.openxmlformats.org/officeDocument/2006/relationships/hyperlink" Target="https://elections2024.belgium.be/fr/votes-nominatifs?el=EU&amp;id=EUK62093&amp;party=71" TargetMode="External"/><Relationship Id="rId121" Type="http://schemas.openxmlformats.org/officeDocument/2006/relationships/hyperlink" Target="https://elections2024.belgium.be/fr/votes-nominatifs?el=EU&amp;id=EUK21014&amp;party=11" TargetMode="External"/><Relationship Id="rId219" Type="http://schemas.openxmlformats.org/officeDocument/2006/relationships/hyperlink" Target="https://elections2024.belgium.be/fr/votes-nominatifs?el=EU&amp;id=EUK12014&amp;party=18" TargetMode="External"/><Relationship Id="rId426" Type="http://schemas.openxmlformats.org/officeDocument/2006/relationships/hyperlink" Target="https://elections2024.belgium.be/fr/votes-nominatifs?el=EU&amp;id=EUK33039&amp;party=18" TargetMode="External"/><Relationship Id="rId633" Type="http://schemas.openxmlformats.org/officeDocument/2006/relationships/hyperlink" Target="https://elections2024.belgium.be/fr/votes-nominatifs?el=EU&amp;id=EUK44013&amp;party=18" TargetMode="External"/><Relationship Id="rId980" Type="http://schemas.openxmlformats.org/officeDocument/2006/relationships/hyperlink" Target="https://elections2024.belgium.be/fr/votes-nominatifs?el=EU&amp;id=EUK58001&amp;party=72" TargetMode="External"/><Relationship Id="rId1056" Type="http://schemas.openxmlformats.org/officeDocument/2006/relationships/hyperlink" Target="https://elections2024.belgium.be/fr/votes-nominatifs?el=EU&amp;id=EUK55040&amp;party=71" TargetMode="External"/><Relationship Id="rId1263" Type="http://schemas.openxmlformats.org/officeDocument/2006/relationships/hyperlink" Target="https://elections2024.belgium.be/nl/voorkeurstemmen?el=EU&amp;id=EUK73006&amp;party=12" TargetMode="External"/><Relationship Id="rId840" Type="http://schemas.openxmlformats.org/officeDocument/2006/relationships/hyperlink" Target="https://elections2024.belgium.be/fr/votes-nominatifs?el=EU&amp;id=EUK56001&amp;party=72" TargetMode="External"/><Relationship Id="rId938" Type="http://schemas.openxmlformats.org/officeDocument/2006/relationships/hyperlink" Target="https://elections2024.belgium.be/fr/votes-nominatifs?el=EU&amp;id=EUK57097&amp;party=72" TargetMode="External"/><Relationship Id="rId1470" Type="http://schemas.openxmlformats.org/officeDocument/2006/relationships/hyperlink" Target="https://elections2024.belgium.be/fr/votes-nominatifs?el=EU&amp;id=EUK83040&amp;party=67" TargetMode="External"/><Relationship Id="rId1568" Type="http://schemas.openxmlformats.org/officeDocument/2006/relationships/hyperlink" Target="https://elections2024.belgium.be/fr/votes-nominatifs?el=EU&amp;id=EUK91034&amp;party=67" TargetMode="External"/><Relationship Id="rId1775" Type="http://schemas.openxmlformats.org/officeDocument/2006/relationships/hyperlink" Target="https://elections2024.belgium.be/nl/voorkeurstemmen?el=EU&amp;id=EUK24130&amp;party=18" TargetMode="External"/><Relationship Id="rId67" Type="http://schemas.openxmlformats.org/officeDocument/2006/relationships/hyperlink" Target="https://elections2024.belgium.be/fr/votes-nominatifs?el=EU&amp;id=EUK21998&amp;party=70" TargetMode="External"/><Relationship Id="rId700" Type="http://schemas.openxmlformats.org/officeDocument/2006/relationships/hyperlink" Target="https://elections2024.belgium.be/fr/votes-nominatifs?el=EU&amp;id=EUK45068&amp;party=16" TargetMode="External"/><Relationship Id="rId1123" Type="http://schemas.openxmlformats.org/officeDocument/2006/relationships/hyperlink" Target="https://elections2024.belgium.be/fr/votes-nominatifs?el=EU&amp;id=EUK62118&amp;party=67" TargetMode="External"/><Relationship Id="rId1330" Type="http://schemas.openxmlformats.org/officeDocument/2006/relationships/hyperlink" Target="https://elections2024.belgium.be/nl/voorkeurstemmen?el=EU&amp;id=EUK73107&amp;party=13" TargetMode="External"/><Relationship Id="rId1428" Type="http://schemas.openxmlformats.org/officeDocument/2006/relationships/hyperlink" Target="https://elections2024.belgium.be/fr/votes-nominatifs?el=EU&amp;id=EUK82009&amp;party=67" TargetMode="External"/><Relationship Id="rId1635" Type="http://schemas.openxmlformats.org/officeDocument/2006/relationships/hyperlink" Target="https://elections2024.belgium.be/nl/voorkeurstemmen?el=EU&amp;id=EUK24001&amp;party=10" TargetMode="External"/><Relationship Id="rId1702" Type="http://schemas.openxmlformats.org/officeDocument/2006/relationships/hyperlink" Target="https://elections2024.belgium.be/nl/voorkeurstemmen?el=EU&amp;id=EUK24059&amp;party=17" TargetMode="External"/><Relationship Id="rId283" Type="http://schemas.openxmlformats.org/officeDocument/2006/relationships/hyperlink" Target="https://elections2024.belgium.be/fr/votes-nominatifs?el=EU&amp;id=EUK13025&amp;party=71" TargetMode="External"/><Relationship Id="rId490" Type="http://schemas.openxmlformats.org/officeDocument/2006/relationships/hyperlink" Target="https://elections2024.belgium.be/fr/votes-nominatifs?el=EU&amp;id=EUK37012&amp;party=71" TargetMode="External"/><Relationship Id="rId143" Type="http://schemas.openxmlformats.org/officeDocument/2006/relationships/hyperlink" Target="https://elections2024.belgium.be/fr/votes-nominatifs?el=EU&amp;id=EUK21015&amp;party=15" TargetMode="External"/><Relationship Id="rId350" Type="http://schemas.openxmlformats.org/officeDocument/2006/relationships/hyperlink" Target="https://elections2024.belgium.be/fr/votes-nominatifs?el=EU&amp;id=EUK36008&amp;party=15" TargetMode="External"/><Relationship Id="rId588" Type="http://schemas.openxmlformats.org/officeDocument/2006/relationships/hyperlink" Target="https://elections2024.belgium.be/fr/votes-nominatifs?el=EU&amp;id=EUK44019&amp;party=18" TargetMode="External"/><Relationship Id="rId795" Type="http://schemas.openxmlformats.org/officeDocument/2006/relationships/hyperlink" Target="https://elections2024.belgium.be/fr/votes-nominatifs?el=EU&amp;id=EUK42006&amp;party=18" TargetMode="External"/><Relationship Id="rId9" Type="http://schemas.openxmlformats.org/officeDocument/2006/relationships/hyperlink" Target="https://elections2024.belgium.be/fr/votes-nominatifs?el=EU&amp;id=EUK21001&amp;party=11" TargetMode="External"/><Relationship Id="rId210" Type="http://schemas.openxmlformats.org/officeDocument/2006/relationships/hyperlink" Target="https://elections2024.belgium.be/fr/votes-nominatifs?el=EU&amp;id=EUK12009&amp;party=18" TargetMode="External"/><Relationship Id="rId448" Type="http://schemas.openxmlformats.org/officeDocument/2006/relationships/hyperlink" Target="https://elections2024.belgium.be/fr/votes-nominatifs?el=EU&amp;id=EUK34027&amp;party=16" TargetMode="External"/><Relationship Id="rId655" Type="http://schemas.openxmlformats.org/officeDocument/2006/relationships/hyperlink" Target="https://elections2024.belgium.be/fr/votes-nominatifs?el=EU&amp;id=EUK41018&amp;party=16" TargetMode="External"/><Relationship Id="rId862" Type="http://schemas.openxmlformats.org/officeDocument/2006/relationships/hyperlink" Target="https://elections2024.belgium.be/fr/votes-nominatifs?el=EU&amp;id=EUK51067&amp;party=62" TargetMode="External"/><Relationship Id="rId1078" Type="http://schemas.openxmlformats.org/officeDocument/2006/relationships/hyperlink" Target="https://elections2024.belgium.be/fr/votes-nominatifs?el=EU&amp;id=EUK60998&amp;party=72" TargetMode="External"/><Relationship Id="rId1285" Type="http://schemas.openxmlformats.org/officeDocument/2006/relationships/hyperlink" Target="https://elections2024.belgium.be/nl/voorkeurstemmen?el=EU&amp;id=EUK70998&amp;party=13" TargetMode="External"/><Relationship Id="rId1492" Type="http://schemas.openxmlformats.org/officeDocument/2006/relationships/hyperlink" Target="https://elections2024.belgium.be/fr/votes-nominatifs?el=EU&amp;id=EUK84059&amp;party=68" TargetMode="External"/><Relationship Id="rId308" Type="http://schemas.openxmlformats.org/officeDocument/2006/relationships/hyperlink" Target="https://elections2024.belgium.be/fr/votes-nominatifs?el=EU&amp;id=EUK13049&amp;party=11" TargetMode="External"/><Relationship Id="rId515" Type="http://schemas.openxmlformats.org/officeDocument/2006/relationships/hyperlink" Target="https://elections2024.belgium.be/fr/votes-nominatifs?el=EU&amp;id=EUK33041&amp;party=11" TargetMode="External"/><Relationship Id="rId722" Type="http://schemas.openxmlformats.org/officeDocument/2006/relationships/hyperlink" Target="https://elections2024.belgium.be/fr/votes-nominatifs?el=EU&amp;id=EUK46014&amp;party=11" TargetMode="External"/><Relationship Id="rId1145" Type="http://schemas.openxmlformats.org/officeDocument/2006/relationships/hyperlink" Target="https://elections2024.belgium.be/fr/votes-nominatifs?el=EU&amp;id=EUK63035&amp;party=68" TargetMode="External"/><Relationship Id="rId1352" Type="http://schemas.openxmlformats.org/officeDocument/2006/relationships/hyperlink" Target="https://elections2024.belgium.be/nl/voorkeurstemmen?el=EU&amp;id=EUK72043&amp;party=10" TargetMode="External"/><Relationship Id="rId1797" Type="http://schemas.openxmlformats.org/officeDocument/2006/relationships/hyperlink" Target="https://elections2024.belgium.be/fr/votes-nominatifs?el=EU&amp;id=EUK25048&amp;party=68" TargetMode="External"/><Relationship Id="rId89" Type="http://schemas.openxmlformats.org/officeDocument/2006/relationships/hyperlink" Target="https://elections2024.belgium.be/fr/votes-nominatifs?el=EU&amp;id=EUK21012&amp;party=11" TargetMode="External"/><Relationship Id="rId1005" Type="http://schemas.openxmlformats.org/officeDocument/2006/relationships/hyperlink" Target="https://elections2024.belgium.be/fr/votes-nominatifs?el=EU&amp;id=EUK57094&amp;party=68" TargetMode="External"/><Relationship Id="rId1212" Type="http://schemas.openxmlformats.org/officeDocument/2006/relationships/hyperlink" Target="https://elections2024.belgium.be/fr/votes-nominatifs?el=EU&amp;id=EUK63072&amp;party=62" TargetMode="External"/><Relationship Id="rId1657" Type="http://schemas.openxmlformats.org/officeDocument/2006/relationships/hyperlink" Target="https://elections2024.belgium.be/nl/voorkeurstemmen?el=EU&amp;id=EUK24020&amp;party=17" TargetMode="External"/><Relationship Id="rId1517" Type="http://schemas.openxmlformats.org/officeDocument/2006/relationships/hyperlink" Target="https://elections2024.belgium.be/fr/votes-nominatifs?el=EU&amp;id=EUK85045&amp;party=62" TargetMode="External"/><Relationship Id="rId1724" Type="http://schemas.openxmlformats.org/officeDocument/2006/relationships/hyperlink" Target="https://elections2024.belgium.be/nl/voorkeurstemmen?el=EU&amp;id=EUK23050&amp;party=71" TargetMode="External"/><Relationship Id="rId16" Type="http://schemas.openxmlformats.org/officeDocument/2006/relationships/hyperlink" Target="https://elections2024.belgium.be/fr/votes-nominatifs?el=EU&amp;id=EUK21001&amp;party=17" TargetMode="External"/><Relationship Id="rId165" Type="http://schemas.openxmlformats.org/officeDocument/2006/relationships/hyperlink" Target="https://elections2024.belgium.be/fr/votes-nominatifs?el=EU&amp;id=EUK10998&amp;party=18" TargetMode="External"/><Relationship Id="rId372" Type="http://schemas.openxmlformats.org/officeDocument/2006/relationships/hyperlink" Target="https://elections2024.belgium.be/fr/votes-nominatifs?el=EU&amp;id=EUK33011&amp;party=18" TargetMode="External"/><Relationship Id="rId677" Type="http://schemas.openxmlformats.org/officeDocument/2006/relationships/hyperlink" Target="https://elections2024.belgium.be/fr/votes-nominatifs?el=EU&amp;id=EUK45062&amp;party=11" TargetMode="External"/><Relationship Id="rId232" Type="http://schemas.openxmlformats.org/officeDocument/2006/relationships/hyperlink" Target="https://elections2024.belgium.be/fr/votes-nominatifs?el=EU&amp;id=EUK13011&amp;party=16" TargetMode="External"/><Relationship Id="rId884" Type="http://schemas.openxmlformats.org/officeDocument/2006/relationships/hyperlink" Target="https://elections2024.belgium.be/fr/votes-nominatifs?el=EU&amp;id=EUK51008&amp;party=69" TargetMode="External"/><Relationship Id="rId537" Type="http://schemas.openxmlformats.org/officeDocument/2006/relationships/hyperlink" Target="https://elections2024.belgium.be/fr/votes-nominatifs?el=EU&amp;id=EUK33029&amp;party=12" TargetMode="External"/><Relationship Id="rId744" Type="http://schemas.openxmlformats.org/officeDocument/2006/relationships/hyperlink" Target="https://elections2024.belgium.be/fr/votes-nominatifs?el=EU&amp;id=EUK44048&amp;party=12" TargetMode="External"/><Relationship Id="rId951" Type="http://schemas.openxmlformats.org/officeDocument/2006/relationships/hyperlink" Target="https://elections2024.belgium.be/fr/votes-nominatifs?el=EU&amp;id=EUK51019&amp;party=71" TargetMode="External"/><Relationship Id="rId1167" Type="http://schemas.openxmlformats.org/officeDocument/2006/relationships/hyperlink" Target="https://elections2024.belgium.be/fr/votes-nominatifs?el=EU&amp;id=EUK63046&amp;party=70" TargetMode="External"/><Relationship Id="rId1374" Type="http://schemas.openxmlformats.org/officeDocument/2006/relationships/hyperlink" Target="https://elections2024.belgium.be/nl/voorkeurstemmen?el=EU&amp;id=EUK71053&amp;party=17" TargetMode="External"/><Relationship Id="rId1581" Type="http://schemas.openxmlformats.org/officeDocument/2006/relationships/hyperlink" Target="https://elections2024.belgium.be/fr/votes-nominatifs?el=EU&amp;id=EUK93022&amp;party=69" TargetMode="External"/><Relationship Id="rId1679" Type="http://schemas.openxmlformats.org/officeDocument/2006/relationships/hyperlink" Target="https://elections2024.belgium.be/nl/voorkeurstemmen?el=EU&amp;id=EUK24033&amp;party=71" TargetMode="External"/><Relationship Id="rId80" Type="http://schemas.openxmlformats.org/officeDocument/2006/relationships/hyperlink" Target="https://elections2024.belgium.be/fr/votes-nominatifs?el=EU&amp;id=EUK21998&amp;party=17" TargetMode="External"/><Relationship Id="rId604" Type="http://schemas.openxmlformats.org/officeDocument/2006/relationships/hyperlink" Target="https://elections2024.belgium.be/fr/votes-nominatifs?el=EU&amp;id=EUK46003&amp;party=13" TargetMode="External"/><Relationship Id="rId811" Type="http://schemas.openxmlformats.org/officeDocument/2006/relationships/hyperlink" Target="https://elections2024.belgium.be/fr/votes-nominatifs?el=EU&amp;id=EUK42028&amp;party=13" TargetMode="External"/><Relationship Id="rId1027" Type="http://schemas.openxmlformats.org/officeDocument/2006/relationships/hyperlink" Target="https://elections2024.belgium.be/fr/votes-nominatifs?el=EU&amp;id=EUK57096&amp;party=70" TargetMode="External"/><Relationship Id="rId1234" Type="http://schemas.openxmlformats.org/officeDocument/2006/relationships/hyperlink" Target="https://elections2024.belgium.be/fr/votes-nominatifs?el=EU&amp;id=EUK63079&amp;party=69" TargetMode="External"/><Relationship Id="rId1441" Type="http://schemas.openxmlformats.org/officeDocument/2006/relationships/hyperlink" Target="https://elections2024.belgium.be/fr/votes-nominatifs?el=EU&amp;id=EUK85011&amp;party=69" TargetMode="External"/><Relationship Id="rId909" Type="http://schemas.openxmlformats.org/officeDocument/2006/relationships/hyperlink" Target="https://elections2024.belgium.be/fr/votes-nominatifs?el=EU&amp;id=EUK52011&amp;party=71" TargetMode="External"/><Relationship Id="rId1301" Type="http://schemas.openxmlformats.org/officeDocument/2006/relationships/hyperlink" Target="https://elections2024.belgium.be/nl/voorkeurstemmen?el=EU&amp;id=EUK71016&amp;party=15" TargetMode="External"/><Relationship Id="rId1539" Type="http://schemas.openxmlformats.org/officeDocument/2006/relationships/hyperlink" Target="https://elections2024.belgium.be/fr/votes-nominatifs?el=EU&amp;id=EUK92003&amp;party=69" TargetMode="External"/><Relationship Id="rId1746" Type="http://schemas.openxmlformats.org/officeDocument/2006/relationships/hyperlink" Target="https://elections2024.belgium.be/nl/voorkeurstemmen?el=EU&amp;id=EUK24107&amp;party=13" TargetMode="External"/><Relationship Id="rId38" Type="http://schemas.openxmlformats.org/officeDocument/2006/relationships/hyperlink" Target="https://elections2024.belgium.be/fr/votes-nominatifs?el=EU&amp;id=EUK21016&amp;party=62" TargetMode="External"/><Relationship Id="rId1606" Type="http://schemas.openxmlformats.org/officeDocument/2006/relationships/hyperlink" Target="https://elections2024.belgium.be/fr/votes-nominatifs?el=EU&amp;id=EUK92094&amp;party=71" TargetMode="External"/><Relationship Id="rId1813" Type="http://schemas.openxmlformats.org/officeDocument/2006/relationships/hyperlink" Target="https://elections2024.belgium.be/fr/votes-nominatifs?el=EU&amp;id=EUK25084&amp;party=71" TargetMode="External"/><Relationship Id="rId187" Type="http://schemas.openxmlformats.org/officeDocument/2006/relationships/hyperlink" Target="https://elections2024.belgium.be/fr/votes-nominatifs?el=EU&amp;id=EUK13001&amp;party=16" TargetMode="External"/><Relationship Id="rId394" Type="http://schemas.openxmlformats.org/officeDocument/2006/relationships/hyperlink" Target="https://elections2024.belgium.be/fr/votes-nominatifs?el=EU&amp;id=EUK34022&amp;party=16" TargetMode="External"/><Relationship Id="rId254" Type="http://schemas.openxmlformats.org/officeDocument/2006/relationships/hyperlink" Target="https://elections2024.belgium.be/fr/votes-nominatifs?el=EU&amp;id=EUK11024&amp;party=11" TargetMode="External"/><Relationship Id="rId699" Type="http://schemas.openxmlformats.org/officeDocument/2006/relationships/hyperlink" Target="https://elections2024.belgium.be/fr/votes-nominatifs?el=EU&amp;id=EUK45068&amp;party=12" TargetMode="External"/><Relationship Id="rId1091" Type="http://schemas.openxmlformats.org/officeDocument/2006/relationships/hyperlink" Target="https://elections2024.belgium.be/fr/votes-nominatifs?el=EU&amp;id=EUK62009&amp;party=71" TargetMode="External"/><Relationship Id="rId114" Type="http://schemas.openxmlformats.org/officeDocument/2006/relationships/hyperlink" Target="https://elections2024.belgium.be/fr/votes-nominatifs?el=EU&amp;id=EUK21014&amp;party=68" TargetMode="External"/><Relationship Id="rId461" Type="http://schemas.openxmlformats.org/officeDocument/2006/relationships/hyperlink" Target="https://elections2024.belgium.be/fr/votes-nominatifs?el=EU&amp;id=EUK38016&amp;party=11" TargetMode="External"/><Relationship Id="rId559" Type="http://schemas.openxmlformats.org/officeDocument/2006/relationships/hyperlink" Target="https://elections2024.belgium.be/fr/votes-nominatifs?el=EU&amp;id=EUK43002&amp;party=13" TargetMode="External"/><Relationship Id="rId766" Type="http://schemas.openxmlformats.org/officeDocument/2006/relationships/hyperlink" Target="https://elections2024.belgium.be/fr/votes-nominatifs?el=EU&amp;id=EUK46021&amp;party=13" TargetMode="External"/><Relationship Id="rId1189" Type="http://schemas.openxmlformats.org/officeDocument/2006/relationships/hyperlink" Target="https://elections2024.belgium.be/fr/votes-nominatifs?el=EU&amp;id=EUK61043&amp;party=71" TargetMode="External"/><Relationship Id="rId1396" Type="http://schemas.openxmlformats.org/officeDocument/2006/relationships/hyperlink" Target="https://elections2024.belgium.be/fr/votes-nominatifs?el=EU&amp;id=EUK81001&amp;party=71" TargetMode="External"/><Relationship Id="rId321" Type="http://schemas.openxmlformats.org/officeDocument/2006/relationships/hyperlink" Target="https://elections2024.belgium.be/fr/votes-nominatifs?el=EU&amp;id=EUK11054&amp;party=12" TargetMode="External"/><Relationship Id="rId419" Type="http://schemas.openxmlformats.org/officeDocument/2006/relationships/hyperlink" Target="https://elections2024.belgium.be/fr/votes-nominatifs?el=EU&amp;id=EUK35005&amp;party=10" TargetMode="External"/><Relationship Id="rId626" Type="http://schemas.openxmlformats.org/officeDocument/2006/relationships/hyperlink" Target="https://elections2024.belgium.be/fr/votes-nominatifs?el=EU&amp;id=EUK44083&amp;party=10" TargetMode="External"/><Relationship Id="rId973" Type="http://schemas.openxmlformats.org/officeDocument/2006/relationships/hyperlink" Target="https://elections2024.belgium.be/fr/votes-nominatifs?el=EU&amp;id=EUK51065&amp;party=72" TargetMode="External"/><Relationship Id="rId1049" Type="http://schemas.openxmlformats.org/officeDocument/2006/relationships/hyperlink" Target="https://elections2024.belgium.be/fr/votes-nominatifs?el=EU&amp;id=EUK55085&amp;party=71" TargetMode="External"/><Relationship Id="rId1256" Type="http://schemas.openxmlformats.org/officeDocument/2006/relationships/hyperlink" Target="https://elections2024.belgium.be/nl/voorkeurstemmen?el=EU&amp;id=EUK71004&amp;party=15" TargetMode="External"/><Relationship Id="rId833" Type="http://schemas.openxmlformats.org/officeDocument/2006/relationships/hyperlink" Target="https://elections2024.belgium.be/fr/votes-nominatifs?el=EU&amp;id=EUK50998&amp;party=72" TargetMode="External"/><Relationship Id="rId1116" Type="http://schemas.openxmlformats.org/officeDocument/2006/relationships/hyperlink" Target="https://elections2024.belgium.be/fr/votes-nominatifs?el=EU&amp;id=EUK62038&amp;party=67" TargetMode="External"/><Relationship Id="rId1463" Type="http://schemas.openxmlformats.org/officeDocument/2006/relationships/hyperlink" Target="https://elections2024.belgium.be/fr/votes-nominatifs?el=EU&amp;id=EUK81015&amp;party=67" TargetMode="External"/><Relationship Id="rId1670" Type="http://schemas.openxmlformats.org/officeDocument/2006/relationships/hyperlink" Target="https://elections2024.belgium.be/nl/voorkeurstemmen?el=EU&amp;id=EUK24137&amp;party=71" TargetMode="External"/><Relationship Id="rId1768" Type="http://schemas.openxmlformats.org/officeDocument/2006/relationships/hyperlink" Target="https://elections2024.belgium.be/nl/voorkeurstemmen?el=EU&amp;id=EUK23094&amp;party=10" TargetMode="External"/><Relationship Id="rId900" Type="http://schemas.openxmlformats.org/officeDocument/2006/relationships/hyperlink" Target="https://elections2024.belgium.be/fr/votes-nominatifs?el=EU&amp;id=EUK57018&amp;party=68" TargetMode="External"/><Relationship Id="rId1323" Type="http://schemas.openxmlformats.org/officeDocument/2006/relationships/hyperlink" Target="https://elections2024.belgium.be/nl/voorkeurstemmen?el=EU&amp;id=EUK72021&amp;party=18" TargetMode="External"/><Relationship Id="rId1530" Type="http://schemas.openxmlformats.org/officeDocument/2006/relationships/hyperlink" Target="https://elections2024.belgium.be/fr/votes-nominatifs?el=EU&amp;id=EUK90998&amp;party=72" TargetMode="External"/><Relationship Id="rId1628" Type="http://schemas.openxmlformats.org/officeDocument/2006/relationships/hyperlink" Target="https://elections2024.belgium.be/fr/votes-nominatifs?el=EU&amp;id=EUK93088&amp;party=72" TargetMode="External"/><Relationship Id="rId276" Type="http://schemas.openxmlformats.org/officeDocument/2006/relationships/hyperlink" Target="https://elections2024.belgium.be/fr/votes-nominatifs?el=EU&amp;id=EUK12025&amp;party=12" TargetMode="External"/><Relationship Id="rId483" Type="http://schemas.openxmlformats.org/officeDocument/2006/relationships/hyperlink" Target="https://elections2024.belgium.be/fr/votes-nominatifs?el=EU&amp;id=EUK36015&amp;party=12" TargetMode="External"/><Relationship Id="rId690" Type="http://schemas.openxmlformats.org/officeDocument/2006/relationships/hyperlink" Target="https://elections2024.belgium.be/fr/votes-nominatifs?el=EU&amp;id=EUK43007&amp;party=12" TargetMode="External"/><Relationship Id="rId136" Type="http://schemas.openxmlformats.org/officeDocument/2006/relationships/hyperlink" Target="https://elections2024.belgium.be/fr/votes-nominatifs?el=EU&amp;id=EUK21015&amp;party=13" TargetMode="External"/><Relationship Id="rId343" Type="http://schemas.openxmlformats.org/officeDocument/2006/relationships/hyperlink" Target="https://elections2024.belgium.be/fr/votes-nominatifs?el=EU&amp;id=EUK36008&amp;party=13" TargetMode="External"/><Relationship Id="rId550" Type="http://schemas.openxmlformats.org/officeDocument/2006/relationships/hyperlink" Target="https://elections2024.belgium.be/fr/votes-nominatifs?el=EU&amp;id=EUK41002&amp;party=13" TargetMode="External"/><Relationship Id="rId788" Type="http://schemas.openxmlformats.org/officeDocument/2006/relationships/hyperlink" Target="https://elections2024.belgium.be/fr/votes-nominatifs?el=EU&amp;id=EUK46025&amp;party=10" TargetMode="External"/><Relationship Id="rId995" Type="http://schemas.openxmlformats.org/officeDocument/2006/relationships/hyperlink" Target="https://elections2024.belgium.be/fr/votes-nominatifs?el=EU&amp;id=EUK53046&amp;party=62" TargetMode="External"/><Relationship Id="rId1180" Type="http://schemas.openxmlformats.org/officeDocument/2006/relationships/hyperlink" Target="https://elections2024.belgium.be/fr/votes-nominatifs?el=EU&amp;id=EUK63049&amp;party=68" TargetMode="External"/><Relationship Id="rId203" Type="http://schemas.openxmlformats.org/officeDocument/2006/relationships/hyperlink" Target="https://elections2024.belgium.be/fr/votes-nominatifs?el=EU&amp;id=EUK11009&amp;party=10" TargetMode="External"/><Relationship Id="rId648" Type="http://schemas.openxmlformats.org/officeDocument/2006/relationships/hyperlink" Target="https://elections2024.belgium.be/fr/votes-nominatifs?el=EU&amp;id=EUK44021&amp;party=17" TargetMode="External"/><Relationship Id="rId855" Type="http://schemas.openxmlformats.org/officeDocument/2006/relationships/hyperlink" Target="https://elections2024.belgium.be/fr/votes-nominatifs?el=EU&amp;id=EUK51004&amp;party=62" TargetMode="External"/><Relationship Id="rId1040" Type="http://schemas.openxmlformats.org/officeDocument/2006/relationships/hyperlink" Target="https://elections2024.belgium.be/fr/votes-nominatifs?el=EU&amp;id=EUK57064&amp;party=68" TargetMode="External"/><Relationship Id="rId1278" Type="http://schemas.openxmlformats.org/officeDocument/2006/relationships/hyperlink" Target="https://elections2024.belgium.be/nl/voorkeurstemmen?el=EU&amp;id=EUK72004&amp;party=18" TargetMode="External"/><Relationship Id="rId1485" Type="http://schemas.openxmlformats.org/officeDocument/2006/relationships/hyperlink" Target="https://elections2024.belgium.be/fr/votes-nominatifs?el=EU&amp;id=EUK84050&amp;party=68" TargetMode="External"/><Relationship Id="rId1692" Type="http://schemas.openxmlformats.org/officeDocument/2006/relationships/hyperlink" Target="https://elections2024.belgium.be/nl/voorkeurstemmen?el=EU&amp;id=EUK23027&amp;party=15" TargetMode="External"/><Relationship Id="rId410" Type="http://schemas.openxmlformats.org/officeDocument/2006/relationships/hyperlink" Target="https://elections2024.belgium.be/fr/votes-nominatifs?el=EU&amp;id=EUK38025&amp;party=10" TargetMode="External"/><Relationship Id="rId508" Type="http://schemas.openxmlformats.org/officeDocument/2006/relationships/hyperlink" Target="https://elections2024.belgium.be/fr/votes-nominatifs?el=EU&amp;id=EUK31033&amp;party=71" TargetMode="External"/><Relationship Id="rId715" Type="http://schemas.openxmlformats.org/officeDocument/2006/relationships/hyperlink" Target="https://elections2024.belgium.be/fr/votes-nominatifs?el=EU&amp;id=EUK44034&amp;party=71" TargetMode="External"/><Relationship Id="rId922" Type="http://schemas.openxmlformats.org/officeDocument/2006/relationships/hyperlink" Target="https://elections2024.belgium.be/fr/votes-nominatifs?el=EU&amp;id=EUK51014&amp;party=70" TargetMode="External"/><Relationship Id="rId1138" Type="http://schemas.openxmlformats.org/officeDocument/2006/relationships/hyperlink" Target="https://elections2024.belgium.be/fr/votes-nominatifs?el=EU&amp;id=EUK62051&amp;party=68" TargetMode="External"/><Relationship Id="rId1345" Type="http://schemas.openxmlformats.org/officeDocument/2006/relationships/hyperlink" Target="https://elections2024.belgium.be/nl/voorkeurstemmen?el=EU&amp;id=EUK72030&amp;party=16" TargetMode="External"/><Relationship Id="rId1552" Type="http://schemas.openxmlformats.org/officeDocument/2006/relationships/hyperlink" Target="https://elections2024.belgium.be/fr/votes-nominatifs?el=EU&amp;id=EUK91013&amp;party=62" TargetMode="External"/><Relationship Id="rId1205" Type="http://schemas.openxmlformats.org/officeDocument/2006/relationships/hyperlink" Target="https://elections2024.belgium.be/fr/votes-nominatifs?el=EU&amp;id=EUK62096&amp;party=62" TargetMode="External"/><Relationship Id="rId51" Type="http://schemas.openxmlformats.org/officeDocument/2006/relationships/hyperlink" Target="https://elections2024.belgium.be/fr/votes-nominatifs?el=EU&amp;id=EUK21004&amp;party=70" TargetMode="External"/><Relationship Id="rId1412" Type="http://schemas.openxmlformats.org/officeDocument/2006/relationships/hyperlink" Target="https://elections2024.belgium.be/fr/votes-nominatifs?el=EU&amp;id=EUK84010&amp;party=62" TargetMode="External"/><Relationship Id="rId1717" Type="http://schemas.openxmlformats.org/officeDocument/2006/relationships/hyperlink" Target="https://elections2024.belgium.be/nl/voorkeurstemmen?el=EU&amp;id=EUK24062&amp;party=12" TargetMode="External"/><Relationship Id="rId298" Type="http://schemas.openxmlformats.org/officeDocument/2006/relationships/hyperlink" Target="https://elections2024.belgium.be/fr/votes-nominatifs?el=EU&amp;id=EUK13040&amp;party=13" TargetMode="External"/><Relationship Id="rId158" Type="http://schemas.openxmlformats.org/officeDocument/2006/relationships/hyperlink" Target="https://elections2024.belgium.be/fr/votes-nominatifs?el=EU&amp;id=EUK63067&amp;party=68" TargetMode="External"/><Relationship Id="rId365" Type="http://schemas.openxmlformats.org/officeDocument/2006/relationships/hyperlink" Target="https://elections2024.belgium.be/fr/votes-nominatifs?el=EU&amp;id=EUK35013&amp;party=10" TargetMode="External"/><Relationship Id="rId572" Type="http://schemas.openxmlformats.org/officeDocument/2006/relationships/hyperlink" Target="https://elections2024.belgium.be/fr/votes-nominatifs?el=EU&amp;id=EUK45035&amp;party=10" TargetMode="External"/><Relationship Id="rId225" Type="http://schemas.openxmlformats.org/officeDocument/2006/relationships/hyperlink" Target="https://elections2024.belgium.be/fr/votes-nominatifs?el=EU&amp;id=EUK12014&amp;party=17" TargetMode="External"/><Relationship Id="rId432" Type="http://schemas.openxmlformats.org/officeDocument/2006/relationships/hyperlink" Target="https://elections2024.belgium.be/fr/votes-nominatifs?el=EU&amp;id=EUK33039&amp;party=17" TargetMode="External"/><Relationship Id="rId877" Type="http://schemas.openxmlformats.org/officeDocument/2006/relationships/hyperlink" Target="https://elections2024.belgium.be/fr/votes-nominatifs?el=EU&amp;id=EUK56005&amp;party=69" TargetMode="External"/><Relationship Id="rId1062" Type="http://schemas.openxmlformats.org/officeDocument/2006/relationships/hyperlink" Target="https://elections2024.belgium.be/fr/votes-nominatifs?el=EU&amp;id=EUK56078&amp;party=70" TargetMode="External"/><Relationship Id="rId737" Type="http://schemas.openxmlformats.org/officeDocument/2006/relationships/hyperlink" Target="https://elections2024.belgium.be/fr/votes-nominatifs?el=EU&amp;id=EUK44043&amp;party=15" TargetMode="External"/><Relationship Id="rId944" Type="http://schemas.openxmlformats.org/officeDocument/2006/relationships/hyperlink" Target="https://elections2024.belgium.be/fr/votes-nominatifs?el=EU&amp;id=EUK53020&amp;party=71" TargetMode="External"/><Relationship Id="rId1367" Type="http://schemas.openxmlformats.org/officeDocument/2006/relationships/hyperlink" Target="https://elections2024.belgium.be/nl/voorkeurstemmen?el=EU&amp;id=EUK71053&amp;party=11" TargetMode="External"/><Relationship Id="rId1574" Type="http://schemas.openxmlformats.org/officeDocument/2006/relationships/hyperlink" Target="https://elections2024.belgium.be/fr/votes-nominatifs?el=EU&amp;id=EUK91034&amp;party=69" TargetMode="External"/><Relationship Id="rId1781" Type="http://schemas.openxmlformats.org/officeDocument/2006/relationships/hyperlink" Target="https://elections2024.belgium.be/nl/voorkeurstemmen?el=EU&amp;id=EUK24130&amp;party=17" TargetMode="External"/><Relationship Id="rId73" Type="http://schemas.openxmlformats.org/officeDocument/2006/relationships/hyperlink" Target="https://elections2024.belgium.be/fr/votes-nominatifs?el=EU&amp;id=EUK21998&amp;party=11" TargetMode="External"/><Relationship Id="rId804" Type="http://schemas.openxmlformats.org/officeDocument/2006/relationships/hyperlink" Target="https://elections2024.belgium.be/fr/votes-nominatifs?el=EU&amp;id=EUK42025&amp;party=18" TargetMode="External"/><Relationship Id="rId1227" Type="http://schemas.openxmlformats.org/officeDocument/2006/relationships/hyperlink" Target="https://elections2024.belgium.be/fr/votes-nominatifs?el=EU&amp;id=EUK61063&amp;party=69" TargetMode="External"/><Relationship Id="rId1434" Type="http://schemas.openxmlformats.org/officeDocument/2006/relationships/hyperlink" Target="https://elections2024.belgium.be/fr/votes-nominatifs?el=EU&amp;id=EUK82009&amp;party=69" TargetMode="External"/><Relationship Id="rId1641" Type="http://schemas.openxmlformats.org/officeDocument/2006/relationships/hyperlink" Target="https://elections2024.belgium.be/nl/voorkeurstemmen?el=EU&amp;id=EUK23002&amp;party=11" TargetMode="External"/><Relationship Id="rId1501" Type="http://schemas.openxmlformats.org/officeDocument/2006/relationships/hyperlink" Target="https://elections2024.belgium.be/fr/votes-nominatifs?el=EU&amp;id=EUK82038&amp;party=71" TargetMode="External"/><Relationship Id="rId1739" Type="http://schemas.openxmlformats.org/officeDocument/2006/relationships/hyperlink" Target="https://elections2024.belgium.be/nl/voorkeurstemmen?el=EU&amp;id=EUK23101&amp;party=67" TargetMode="External"/><Relationship Id="rId1806" Type="http://schemas.openxmlformats.org/officeDocument/2006/relationships/hyperlink" Target="https://elections2024.belgium.be/fr/votes-nominatifs?el=EU&amp;id=EUK25072&amp;party=71" TargetMode="External"/><Relationship Id="rId387" Type="http://schemas.openxmlformats.org/officeDocument/2006/relationships/hyperlink" Target="https://elections2024.belgium.be/fr/votes-nominatifs?el=EU&amp;id=EUK31005&amp;party=17" TargetMode="External"/><Relationship Id="rId594" Type="http://schemas.openxmlformats.org/officeDocument/2006/relationships/hyperlink" Target="https://elections2024.belgium.be/fr/votes-nominatifs?el=EU&amp;id=EUK44019&amp;party=17" TargetMode="External"/><Relationship Id="rId247" Type="http://schemas.openxmlformats.org/officeDocument/2006/relationships/hyperlink" Target="https://elections2024.belgium.be/fr/votes-nominatifs?el=EU&amp;id=EUK11023&amp;party=71" TargetMode="External"/><Relationship Id="rId899" Type="http://schemas.openxmlformats.org/officeDocument/2006/relationships/hyperlink" Target="https://elections2024.belgium.be/fr/votes-nominatifs?el=EU&amp;id=EUK57018&amp;party=67" TargetMode="External"/><Relationship Id="rId1084" Type="http://schemas.openxmlformats.org/officeDocument/2006/relationships/hyperlink" Target="https://elections2024.belgium.be/fr/votes-nominatifs?el=EU&amp;id=EUK63003&amp;party=71" TargetMode="External"/><Relationship Id="rId107" Type="http://schemas.openxmlformats.org/officeDocument/2006/relationships/hyperlink" Target="https://elections2024.belgium.be/fr/votes-nominatifs?el=EU&amp;id=EUK21013&amp;party=71" TargetMode="External"/><Relationship Id="rId454" Type="http://schemas.openxmlformats.org/officeDocument/2006/relationships/hyperlink" Target="https://elections2024.belgium.be/fr/votes-nominatifs?el=EU&amp;id=EUK37007&amp;party=71" TargetMode="External"/><Relationship Id="rId661" Type="http://schemas.openxmlformats.org/officeDocument/2006/relationships/hyperlink" Target="https://elections2024.belgium.be/fr/votes-nominatifs?el=EU&amp;id=EUK42008&amp;party=71" TargetMode="External"/><Relationship Id="rId759" Type="http://schemas.openxmlformats.org/officeDocument/2006/relationships/hyperlink" Target="https://elections2024.belgium.be/fr/votes-nominatifs?el=EU&amp;id=EUK45041&amp;party=18" TargetMode="External"/><Relationship Id="rId966" Type="http://schemas.openxmlformats.org/officeDocument/2006/relationships/hyperlink" Target="https://elections2024.belgium.be/fr/votes-nominatifs?el=EU&amp;id=EUK53028&amp;party=72" TargetMode="External"/><Relationship Id="rId1291" Type="http://schemas.openxmlformats.org/officeDocument/2006/relationships/hyperlink" Target="https://elections2024.belgium.be/nl/voorkeurstemmen?el=EU&amp;id=EUK70998&amp;party=16" TargetMode="External"/><Relationship Id="rId1389" Type="http://schemas.openxmlformats.org/officeDocument/2006/relationships/hyperlink" Target="https://elections2024.belgium.be/nl/voorkeurstemmen?el=EU&amp;id=EUK73109&amp;party=12" TargetMode="External"/><Relationship Id="rId1596" Type="http://schemas.openxmlformats.org/officeDocument/2006/relationships/hyperlink" Target="https://elections2024.belgium.be/fr/votes-nominatifs?el=EU&amp;id=EUK92142&amp;party=67" TargetMode="External"/><Relationship Id="rId314" Type="http://schemas.openxmlformats.org/officeDocument/2006/relationships/hyperlink" Target="https://elections2024.belgium.be/fr/votes-nominatifs?el=EU&amp;id=EUK13049&amp;party=15" TargetMode="External"/><Relationship Id="rId521" Type="http://schemas.openxmlformats.org/officeDocument/2006/relationships/hyperlink" Target="https://elections2024.belgium.be/fr/votes-nominatifs?el=EU&amp;id=EUK33041&amp;party=15" TargetMode="External"/><Relationship Id="rId619" Type="http://schemas.openxmlformats.org/officeDocument/2006/relationships/hyperlink" Target="https://elections2024.belgium.be/fr/votes-nominatifs?el=EU&amp;id=EUK45059&amp;party=16" TargetMode="External"/><Relationship Id="rId1151" Type="http://schemas.openxmlformats.org/officeDocument/2006/relationships/hyperlink" Target="https://elections2024.belgium.be/fr/votes-nominatifs?el=EU&amp;id=EUK61031&amp;party=67" TargetMode="External"/><Relationship Id="rId1249" Type="http://schemas.openxmlformats.org/officeDocument/2006/relationships/hyperlink" Target="https://elections2024.belgium.be/nl/voorkeurstemmen?el=EU&amp;id=EUK71004&amp;party=13" TargetMode="External"/><Relationship Id="rId95" Type="http://schemas.openxmlformats.org/officeDocument/2006/relationships/hyperlink" Target="https://elections2024.belgium.be/fr/votes-nominatifs?el=EU&amp;id=EUK21012&amp;party=15" TargetMode="External"/><Relationship Id="rId826" Type="http://schemas.openxmlformats.org/officeDocument/2006/relationships/hyperlink" Target="https://elections2024.belgium.be/fr/votes-nominatifs?el=EU&amp;id=EUK41081&amp;party=16" TargetMode="External"/><Relationship Id="rId1011" Type="http://schemas.openxmlformats.org/officeDocument/2006/relationships/hyperlink" Target="https://elections2024.belgium.be/fr/votes-nominatifs?el=EU&amp;id=EUK56049&amp;party=67" TargetMode="External"/><Relationship Id="rId1109" Type="http://schemas.openxmlformats.org/officeDocument/2006/relationships/hyperlink" Target="https://elections2024.belgium.be/fr/votes-nominatifs?el=EU&amp;id=EUK61019&amp;party=67" TargetMode="External"/><Relationship Id="rId1456" Type="http://schemas.openxmlformats.org/officeDocument/2006/relationships/hyperlink" Target="https://elections2024.belgium.be/fr/votes-nominatifs?el=EU&amp;id=EUK83034&amp;party=67" TargetMode="External"/><Relationship Id="rId1663" Type="http://schemas.openxmlformats.org/officeDocument/2006/relationships/hyperlink" Target="https://elections2024.belgium.be/nl/voorkeurstemmen?el=EU&amp;id=EUK24998&amp;party=12" TargetMode="External"/><Relationship Id="rId1316" Type="http://schemas.openxmlformats.org/officeDocument/2006/relationships/hyperlink" Target="https://elections2024.belgium.be/nl/voorkeurstemmen?el=EU&amp;id=EUK71024&amp;party=10" TargetMode="External"/><Relationship Id="rId1523" Type="http://schemas.openxmlformats.org/officeDocument/2006/relationships/hyperlink" Target="https://elections2024.belgium.be/fr/votes-nominatifs?el=EU&amp;id=EUK84075&amp;party=72" TargetMode="External"/><Relationship Id="rId1730" Type="http://schemas.openxmlformats.org/officeDocument/2006/relationships/hyperlink" Target="https://elections2024.belgium.be/nl/voorkeurstemmen?el=EU&amp;id=EUK23101&amp;party=13" TargetMode="External"/><Relationship Id="rId22" Type="http://schemas.openxmlformats.org/officeDocument/2006/relationships/hyperlink" Target="https://elections2024.belgium.be/fr/votes-nominatifs?el=EU&amp;id=EUK21009&amp;party=6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B20F-973F-7E4D-A314-174096911F24}">
  <dimension ref="A1:O2784"/>
  <sheetViews>
    <sheetView tabSelected="1" topLeftCell="A1460" zoomScale="79" zoomScaleNormal="85" workbookViewId="0">
      <selection activeCell="L1460" sqref="L1460"/>
    </sheetView>
  </sheetViews>
  <sheetFormatPr baseColWidth="10" defaultRowHeight="15.5" x14ac:dyDescent="0.35"/>
  <cols>
    <col min="9" max="9" width="39.33203125" style="32" customWidth="1"/>
  </cols>
  <sheetData>
    <row r="1" spans="1:13" x14ac:dyDescent="0.35">
      <c r="A1" s="1" t="s">
        <v>44</v>
      </c>
      <c r="B1" t="s">
        <v>45</v>
      </c>
      <c r="C1" t="s">
        <v>267</v>
      </c>
      <c r="D1">
        <v>2024</v>
      </c>
      <c r="E1">
        <v>2019</v>
      </c>
      <c r="F1" s="5">
        <v>20.239999999999998</v>
      </c>
      <c r="G1" s="5">
        <v>20.190000000000001</v>
      </c>
      <c r="H1" t="s">
        <v>46</v>
      </c>
      <c r="I1" s="32" t="s">
        <v>48</v>
      </c>
      <c r="J1" t="s">
        <v>857</v>
      </c>
      <c r="K1" t="s">
        <v>197</v>
      </c>
      <c r="L1" t="s">
        <v>269</v>
      </c>
      <c r="M1" t="s">
        <v>847</v>
      </c>
    </row>
    <row r="2" spans="1:13" ht="23.5" x14ac:dyDescent="0.55000000000000004">
      <c r="A2" s="2">
        <v>2</v>
      </c>
      <c r="B2" s="2" t="s">
        <v>1</v>
      </c>
      <c r="C2" s="3"/>
      <c r="D2" s="2" t="s">
        <v>2</v>
      </c>
      <c r="E2" s="2" t="s">
        <v>3</v>
      </c>
      <c r="F2" s="4">
        <v>0.192</v>
      </c>
      <c r="G2" s="4">
        <v>0.1235</v>
      </c>
      <c r="H2" s="4">
        <v>6.8500000000000005E-2</v>
      </c>
      <c r="I2" s="33" t="s">
        <v>47</v>
      </c>
      <c r="J2" t="s">
        <v>50</v>
      </c>
      <c r="K2" t="s">
        <v>198</v>
      </c>
      <c r="L2" t="s">
        <v>270</v>
      </c>
      <c r="M2" s="7" t="b">
        <v>1</v>
      </c>
    </row>
    <row r="3" spans="1:13" ht="23.5" x14ac:dyDescent="0.55000000000000004">
      <c r="A3" s="2">
        <v>4</v>
      </c>
      <c r="B3" s="2" t="s">
        <v>4</v>
      </c>
      <c r="C3" s="3"/>
      <c r="D3" s="2" t="s">
        <v>5</v>
      </c>
      <c r="E3" s="2" t="s">
        <v>6</v>
      </c>
      <c r="F3" s="4">
        <v>0.2074</v>
      </c>
      <c r="G3" s="4">
        <v>0.23269999999999999</v>
      </c>
      <c r="H3" s="4">
        <v>-2.53E-2</v>
      </c>
      <c r="I3" s="33" t="s">
        <v>47</v>
      </c>
      <c r="J3" t="s">
        <v>50</v>
      </c>
      <c r="K3" t="s">
        <v>198</v>
      </c>
      <c r="L3" t="s">
        <v>270</v>
      </c>
      <c r="M3" s="7" t="b">
        <v>1</v>
      </c>
    </row>
    <row r="4" spans="1:13" ht="23.5" x14ac:dyDescent="0.55000000000000004">
      <c r="A4" s="2">
        <v>6</v>
      </c>
      <c r="B4" s="2" t="s">
        <v>7</v>
      </c>
      <c r="C4" s="3"/>
      <c r="D4" s="2" t="s">
        <v>8</v>
      </c>
      <c r="E4" s="2" t="s">
        <v>9</v>
      </c>
      <c r="F4" s="4">
        <v>6.5000000000000002E-2</v>
      </c>
      <c r="G4" s="2" t="s">
        <v>9</v>
      </c>
      <c r="H4" s="4">
        <v>1.5599999999999999E-2</v>
      </c>
      <c r="I4" s="33" t="s">
        <v>47</v>
      </c>
      <c r="J4" t="s">
        <v>50</v>
      </c>
      <c r="K4" t="s">
        <v>198</v>
      </c>
      <c r="L4" t="s">
        <v>270</v>
      </c>
      <c r="M4" s="7" t="b">
        <v>1</v>
      </c>
    </row>
    <row r="5" spans="1:13" ht="23.5" x14ac:dyDescent="0.55000000000000004">
      <c r="A5" s="2"/>
      <c r="B5" s="2" t="s">
        <v>10</v>
      </c>
      <c r="C5" s="2"/>
      <c r="D5" s="2" t="s">
        <v>9</v>
      </c>
      <c r="E5" s="2" t="s">
        <v>11</v>
      </c>
      <c r="F5" s="2" t="s">
        <v>9</v>
      </c>
      <c r="G5" s="4">
        <v>4.9399999999999999E-2</v>
      </c>
      <c r="H5" s="2" t="s">
        <v>9</v>
      </c>
      <c r="I5" s="33" t="s">
        <v>47</v>
      </c>
      <c r="J5" t="s">
        <v>50</v>
      </c>
      <c r="K5" t="s">
        <v>198</v>
      </c>
      <c r="L5" t="s">
        <v>270</v>
      </c>
      <c r="M5" s="7" t="b">
        <v>1</v>
      </c>
    </row>
    <row r="6" spans="1:13" ht="23.5" x14ac:dyDescent="0.55000000000000004">
      <c r="A6" s="2">
        <v>8</v>
      </c>
      <c r="B6" s="2" t="s">
        <v>12</v>
      </c>
      <c r="C6" s="3"/>
      <c r="D6" s="2" t="s">
        <v>13</v>
      </c>
      <c r="E6" s="2" t="s">
        <v>14</v>
      </c>
      <c r="F6" s="4">
        <v>0.28970000000000001</v>
      </c>
      <c r="G6" s="4">
        <v>0.17710000000000001</v>
      </c>
      <c r="H6" s="4">
        <v>0.11260000000000001</v>
      </c>
      <c r="I6" s="33" t="s">
        <v>47</v>
      </c>
      <c r="J6" t="s">
        <v>50</v>
      </c>
      <c r="K6" t="s">
        <v>198</v>
      </c>
      <c r="L6" t="s">
        <v>270</v>
      </c>
      <c r="M6" s="7" t="b">
        <v>1</v>
      </c>
    </row>
    <row r="7" spans="1:13" ht="23.5" x14ac:dyDescent="0.55000000000000004">
      <c r="A7" s="2">
        <v>13</v>
      </c>
      <c r="B7" s="2" t="s">
        <v>15</v>
      </c>
      <c r="C7" s="3"/>
      <c r="D7" s="2" t="s">
        <v>16</v>
      </c>
      <c r="E7" s="2" t="s">
        <v>17</v>
      </c>
      <c r="F7" s="4">
        <v>2.9700000000000001E-2</v>
      </c>
      <c r="G7" s="4">
        <v>5.8200000000000002E-2</v>
      </c>
      <c r="H7" s="4">
        <v>-2.86E-2</v>
      </c>
      <c r="I7" s="33" t="s">
        <v>47</v>
      </c>
      <c r="J7" t="s">
        <v>50</v>
      </c>
      <c r="K7" t="s">
        <v>198</v>
      </c>
      <c r="L7" t="s">
        <v>270</v>
      </c>
      <c r="M7" s="7" t="b">
        <v>1</v>
      </c>
    </row>
    <row r="8" spans="1:13" ht="23.5" x14ac:dyDescent="0.55000000000000004">
      <c r="A8" s="2">
        <v>14</v>
      </c>
      <c r="B8" s="2" t="s">
        <v>18</v>
      </c>
      <c r="C8" s="3"/>
      <c r="D8" s="2" t="s">
        <v>19</v>
      </c>
      <c r="E8" s="2" t="s">
        <v>20</v>
      </c>
      <c r="F8" s="4">
        <v>6.8400000000000002E-2</v>
      </c>
      <c r="G8" s="4">
        <v>0.1704</v>
      </c>
      <c r="H8" s="4">
        <v>-0.10199999999999999</v>
      </c>
      <c r="I8" s="33" t="s">
        <v>47</v>
      </c>
      <c r="J8" t="s">
        <v>50</v>
      </c>
      <c r="K8" t="s">
        <v>198</v>
      </c>
      <c r="L8" t="s">
        <v>270</v>
      </c>
      <c r="M8" s="7" t="b">
        <v>1</v>
      </c>
    </row>
    <row r="9" spans="1:13" ht="23.5" x14ac:dyDescent="0.55000000000000004">
      <c r="A9" s="2">
        <v>18</v>
      </c>
      <c r="B9" s="2" t="s">
        <v>21</v>
      </c>
      <c r="C9" s="3"/>
      <c r="D9" s="2">
        <v>560</v>
      </c>
      <c r="E9" s="2" t="s">
        <v>9</v>
      </c>
      <c r="F9" s="4">
        <v>9.4000000000000004E-3</v>
      </c>
      <c r="G9" s="2" t="s">
        <v>9</v>
      </c>
      <c r="H9" s="2" t="s">
        <v>9</v>
      </c>
      <c r="I9" s="33" t="s">
        <v>47</v>
      </c>
      <c r="J9" t="s">
        <v>50</v>
      </c>
      <c r="K9" t="s">
        <v>198</v>
      </c>
      <c r="L9" t="s">
        <v>270</v>
      </c>
      <c r="M9" s="7" t="b">
        <v>1</v>
      </c>
    </row>
    <row r="10" spans="1:13" ht="23.5" x14ac:dyDescent="0.55000000000000004">
      <c r="A10" s="2"/>
      <c r="B10" s="2" t="s">
        <v>22</v>
      </c>
      <c r="C10" s="2"/>
      <c r="D10" s="2" t="s">
        <v>9</v>
      </c>
      <c r="E10" s="2" t="s">
        <v>23</v>
      </c>
      <c r="F10" s="2" t="s">
        <v>9</v>
      </c>
      <c r="G10" s="4">
        <v>2.6499999999999999E-2</v>
      </c>
      <c r="H10" s="2" t="s">
        <v>9</v>
      </c>
      <c r="I10" s="33" t="s">
        <v>47</v>
      </c>
      <c r="J10" t="s">
        <v>50</v>
      </c>
      <c r="K10" t="s">
        <v>198</v>
      </c>
      <c r="L10" t="s">
        <v>270</v>
      </c>
      <c r="M10" s="7" t="b">
        <v>1</v>
      </c>
    </row>
    <row r="11" spans="1:13" ht="23.5" x14ac:dyDescent="0.55000000000000004">
      <c r="A11" s="2">
        <v>1</v>
      </c>
      <c r="B11" s="2" t="s">
        <v>25</v>
      </c>
      <c r="C11" s="3"/>
      <c r="D11" s="2" t="s">
        <v>26</v>
      </c>
      <c r="E11" s="2" t="s">
        <v>27</v>
      </c>
      <c r="F11" s="4">
        <v>3.1899999999999998E-2</v>
      </c>
      <c r="G11" s="4">
        <v>2.6800000000000001E-2</v>
      </c>
      <c r="H11" s="4">
        <v>5.1000000000000004E-3</v>
      </c>
      <c r="I11" s="33" t="s">
        <v>47</v>
      </c>
      <c r="J11" t="s">
        <v>50</v>
      </c>
      <c r="K11" t="s">
        <v>198</v>
      </c>
      <c r="L11" t="s">
        <v>270</v>
      </c>
      <c r="M11" s="7" t="b">
        <v>1</v>
      </c>
    </row>
    <row r="12" spans="1:13" ht="23.5" x14ac:dyDescent="0.55000000000000004">
      <c r="A12" s="2">
        <v>3</v>
      </c>
      <c r="B12" s="2" t="s">
        <v>28</v>
      </c>
      <c r="C12" s="3"/>
      <c r="D12" s="2">
        <v>696</v>
      </c>
      <c r="E12" s="2" t="s">
        <v>9</v>
      </c>
      <c r="F12" s="4">
        <v>1.17E-2</v>
      </c>
      <c r="G12" s="2" t="s">
        <v>9</v>
      </c>
      <c r="H12" s="4">
        <v>-2.1000000000000001E-2</v>
      </c>
      <c r="I12" s="33" t="s">
        <v>47</v>
      </c>
      <c r="J12" t="s">
        <v>50</v>
      </c>
      <c r="K12" t="s">
        <v>198</v>
      </c>
      <c r="L12" t="s">
        <v>270</v>
      </c>
      <c r="M12" s="7" t="b">
        <v>1</v>
      </c>
    </row>
    <row r="13" spans="1:13" ht="23.5" x14ac:dyDescent="0.55000000000000004">
      <c r="A13" s="2"/>
      <c r="B13" s="2" t="s">
        <v>29</v>
      </c>
      <c r="C13" s="2"/>
      <c r="D13" s="2" t="s">
        <v>9</v>
      </c>
      <c r="E13" s="2" t="s">
        <v>30</v>
      </c>
      <c r="F13" s="2" t="s">
        <v>9</v>
      </c>
      <c r="G13" s="4">
        <v>3.27E-2</v>
      </c>
      <c r="H13" s="2" t="s">
        <v>9</v>
      </c>
      <c r="I13" s="33" t="s">
        <v>47</v>
      </c>
      <c r="J13" t="s">
        <v>50</v>
      </c>
      <c r="K13" t="s">
        <v>198</v>
      </c>
      <c r="L13" t="s">
        <v>270</v>
      </c>
      <c r="M13" s="7" t="b">
        <v>1</v>
      </c>
    </row>
    <row r="14" spans="1:13" ht="23.5" x14ac:dyDescent="0.55000000000000004">
      <c r="A14" s="2">
        <v>5</v>
      </c>
      <c r="B14" s="2" t="s">
        <v>31</v>
      </c>
      <c r="C14" s="3"/>
      <c r="D14" s="2">
        <v>266</v>
      </c>
      <c r="E14" s="2" t="s">
        <v>9</v>
      </c>
      <c r="F14" s="4">
        <v>4.4999999999999997E-3</v>
      </c>
      <c r="G14" s="2" t="s">
        <v>9</v>
      </c>
      <c r="H14" s="4">
        <v>2.8E-3</v>
      </c>
      <c r="I14" s="33" t="s">
        <v>47</v>
      </c>
      <c r="J14" t="s">
        <v>50</v>
      </c>
      <c r="K14" t="s">
        <v>198</v>
      </c>
      <c r="L14" t="s">
        <v>270</v>
      </c>
      <c r="M14" s="7" t="b">
        <v>1</v>
      </c>
    </row>
    <row r="15" spans="1:13" ht="23.5" x14ac:dyDescent="0.55000000000000004">
      <c r="A15" s="2"/>
      <c r="B15" s="2" t="s">
        <v>32</v>
      </c>
      <c r="C15" s="2"/>
      <c r="D15" s="2" t="s">
        <v>9</v>
      </c>
      <c r="E15" s="2">
        <v>91</v>
      </c>
      <c r="F15" s="2" t="s">
        <v>9</v>
      </c>
      <c r="G15" s="4">
        <v>1.6000000000000001E-3</v>
      </c>
      <c r="H15" s="2" t="s">
        <v>9</v>
      </c>
      <c r="I15" s="33" t="s">
        <v>47</v>
      </c>
      <c r="J15" t="s">
        <v>50</v>
      </c>
      <c r="K15" t="s">
        <v>198</v>
      </c>
      <c r="L15" t="s">
        <v>270</v>
      </c>
      <c r="M15" s="7" t="b">
        <v>1</v>
      </c>
    </row>
    <row r="16" spans="1:13" ht="23.5" x14ac:dyDescent="0.55000000000000004">
      <c r="A16" s="2">
        <v>8</v>
      </c>
      <c r="B16" s="2" t="s">
        <v>33</v>
      </c>
      <c r="C16" s="3"/>
      <c r="D16" s="2">
        <v>980</v>
      </c>
      <c r="E16" s="2">
        <v>434</v>
      </c>
      <c r="F16" s="4">
        <v>1.6500000000000001E-2</v>
      </c>
      <c r="G16" s="4">
        <v>7.7999999999999996E-3</v>
      </c>
      <c r="H16" s="4">
        <v>8.6999999999999994E-3</v>
      </c>
      <c r="I16" s="33" t="s">
        <v>47</v>
      </c>
      <c r="J16" t="s">
        <v>50</v>
      </c>
      <c r="K16" t="s">
        <v>198</v>
      </c>
      <c r="L16" t="s">
        <v>270</v>
      </c>
      <c r="M16" s="7" t="b">
        <v>1</v>
      </c>
    </row>
    <row r="17" spans="1:13" ht="23.5" x14ac:dyDescent="0.55000000000000004">
      <c r="A17" s="2">
        <v>9</v>
      </c>
      <c r="B17" s="2" t="s">
        <v>34</v>
      </c>
      <c r="C17" s="3"/>
      <c r="D17" s="2">
        <v>868</v>
      </c>
      <c r="E17" s="2" t="s">
        <v>9</v>
      </c>
      <c r="F17" s="4">
        <v>1.46E-2</v>
      </c>
      <c r="G17" s="2" t="s">
        <v>9</v>
      </c>
      <c r="H17" s="4">
        <v>-2.3999999999999998E-3</v>
      </c>
      <c r="I17" s="33" t="s">
        <v>47</v>
      </c>
      <c r="J17" t="s">
        <v>50</v>
      </c>
      <c r="K17" t="s">
        <v>198</v>
      </c>
      <c r="L17" t="s">
        <v>270</v>
      </c>
      <c r="M17" s="7" t="b">
        <v>1</v>
      </c>
    </row>
    <row r="18" spans="1:13" ht="23.5" x14ac:dyDescent="0.55000000000000004">
      <c r="A18" s="2"/>
      <c r="B18" s="2" t="s">
        <v>35</v>
      </c>
      <c r="C18" s="2"/>
      <c r="D18" s="2" t="s">
        <v>9</v>
      </c>
      <c r="E18" s="2">
        <v>953</v>
      </c>
      <c r="F18" s="2" t="s">
        <v>9</v>
      </c>
      <c r="G18" s="4">
        <v>1.7000000000000001E-2</v>
      </c>
      <c r="H18" s="2" t="s">
        <v>9</v>
      </c>
      <c r="I18" s="33" t="s">
        <v>47</v>
      </c>
      <c r="J18" t="s">
        <v>50</v>
      </c>
      <c r="K18" t="s">
        <v>198</v>
      </c>
      <c r="L18" t="s">
        <v>270</v>
      </c>
      <c r="M18" s="7" t="b">
        <v>1</v>
      </c>
    </row>
    <row r="19" spans="1:13" ht="23.5" x14ac:dyDescent="0.55000000000000004">
      <c r="A19" s="2">
        <v>10</v>
      </c>
      <c r="B19" s="2" t="s">
        <v>36</v>
      </c>
      <c r="C19" s="3"/>
      <c r="D19" s="2" t="s">
        <v>37</v>
      </c>
      <c r="E19" s="2" t="s">
        <v>38</v>
      </c>
      <c r="F19" s="4">
        <v>2.2599999999999999E-2</v>
      </c>
      <c r="G19" s="4">
        <v>3.8899999999999997E-2</v>
      </c>
      <c r="H19" s="4">
        <v>-1.6299999999999999E-2</v>
      </c>
      <c r="I19" s="33" t="s">
        <v>47</v>
      </c>
      <c r="J19" t="s">
        <v>50</v>
      </c>
      <c r="K19" t="s">
        <v>198</v>
      </c>
      <c r="L19" t="s">
        <v>270</v>
      </c>
      <c r="M19" s="7" t="b">
        <v>1</v>
      </c>
    </row>
    <row r="20" spans="1:13" ht="23.5" x14ac:dyDescent="0.55000000000000004">
      <c r="A20" s="2">
        <v>15</v>
      </c>
      <c r="B20" s="2" t="s">
        <v>39</v>
      </c>
      <c r="C20" s="3"/>
      <c r="D20" s="2" t="s">
        <v>40</v>
      </c>
      <c r="E20" s="2" t="s">
        <v>41</v>
      </c>
      <c r="F20" s="4">
        <v>2.3199999999999998E-2</v>
      </c>
      <c r="G20" s="4">
        <v>2.4E-2</v>
      </c>
      <c r="H20" s="4">
        <v>-8.0000000000000004E-4</v>
      </c>
      <c r="I20" s="33" t="s">
        <v>47</v>
      </c>
      <c r="J20" t="s">
        <v>50</v>
      </c>
      <c r="K20" t="s">
        <v>198</v>
      </c>
      <c r="L20" t="s">
        <v>270</v>
      </c>
      <c r="M20" s="7" t="b">
        <v>1</v>
      </c>
    </row>
    <row r="21" spans="1:13" ht="23.5" x14ac:dyDescent="0.55000000000000004">
      <c r="A21" s="2">
        <v>16</v>
      </c>
      <c r="B21" s="2" t="s">
        <v>42</v>
      </c>
      <c r="C21" s="3"/>
      <c r="D21" s="2">
        <v>673</v>
      </c>
      <c r="E21" s="2">
        <v>750</v>
      </c>
      <c r="F21" s="4">
        <v>1.1299999999999999E-2</v>
      </c>
      <c r="G21" s="4">
        <v>1.34E-2</v>
      </c>
      <c r="H21" s="4">
        <v>-2.0999999999999999E-3</v>
      </c>
      <c r="I21" s="33" t="s">
        <v>47</v>
      </c>
      <c r="J21" t="s">
        <v>50</v>
      </c>
      <c r="K21" t="s">
        <v>198</v>
      </c>
      <c r="L21" t="s">
        <v>270</v>
      </c>
      <c r="M21" s="7" t="b">
        <v>1</v>
      </c>
    </row>
    <row r="22" spans="1:13" ht="23.5" x14ac:dyDescent="0.55000000000000004">
      <c r="A22" s="2">
        <v>17</v>
      </c>
      <c r="B22" s="2" t="s">
        <v>43</v>
      </c>
      <c r="C22" s="3"/>
      <c r="D22" s="2">
        <v>128</v>
      </c>
      <c r="E22" s="2" t="s">
        <v>9</v>
      </c>
      <c r="F22" s="4">
        <v>2.2000000000000001E-3</v>
      </c>
      <c r="G22" s="2" t="s">
        <v>9</v>
      </c>
      <c r="H22" s="2" t="s">
        <v>9</v>
      </c>
      <c r="I22" s="33" t="s">
        <v>47</v>
      </c>
      <c r="J22" t="s">
        <v>50</v>
      </c>
      <c r="K22" t="s">
        <v>198</v>
      </c>
      <c r="L22" t="s">
        <v>270</v>
      </c>
      <c r="M22" s="7" t="b">
        <v>1</v>
      </c>
    </row>
    <row r="23" spans="1:13" ht="23.5" x14ac:dyDescent="0.55000000000000004">
      <c r="A23" s="6">
        <v>2</v>
      </c>
      <c r="B23" s="6" t="s">
        <v>1</v>
      </c>
      <c r="C23" s="3"/>
      <c r="D23" s="6" t="s">
        <v>51</v>
      </c>
      <c r="E23" s="6" t="s">
        <v>52</v>
      </c>
      <c r="F23" s="8">
        <v>0.27900000000000003</v>
      </c>
      <c r="G23" s="8">
        <v>0.16270000000000001</v>
      </c>
      <c r="H23" s="8">
        <v>0.1163</v>
      </c>
      <c r="I23" s="33" t="s">
        <v>70</v>
      </c>
      <c r="J23" t="s">
        <v>50</v>
      </c>
      <c r="K23" t="s">
        <v>198</v>
      </c>
      <c r="L23" t="s">
        <v>333</v>
      </c>
      <c r="M23" s="7" t="b">
        <v>1</v>
      </c>
    </row>
    <row r="24" spans="1:13" ht="23.5" x14ac:dyDescent="0.55000000000000004">
      <c r="A24" s="6">
        <v>4</v>
      </c>
      <c r="B24" s="6" t="s">
        <v>4</v>
      </c>
      <c r="C24" s="3"/>
      <c r="D24" s="6" t="s">
        <v>53</v>
      </c>
      <c r="E24" s="6" t="s">
        <v>54</v>
      </c>
      <c r="F24" s="8">
        <v>0.12509999999999999</v>
      </c>
      <c r="G24" s="8">
        <v>0.12230000000000001</v>
      </c>
      <c r="H24" s="8">
        <v>2.8E-3</v>
      </c>
      <c r="I24" s="33" t="s">
        <v>70</v>
      </c>
      <c r="J24" t="s">
        <v>50</v>
      </c>
      <c r="K24" t="s">
        <v>198</v>
      </c>
      <c r="L24" t="s">
        <v>333</v>
      </c>
      <c r="M24" s="7" t="b">
        <v>1</v>
      </c>
    </row>
    <row r="25" spans="1:13" ht="23.5" x14ac:dyDescent="0.55000000000000004">
      <c r="A25" s="6">
        <v>6</v>
      </c>
      <c r="B25" s="6" t="s">
        <v>7</v>
      </c>
      <c r="C25" s="3"/>
      <c r="D25" s="6" t="s">
        <v>55</v>
      </c>
      <c r="E25" s="6" t="s">
        <v>9</v>
      </c>
      <c r="F25" s="8">
        <v>7.7499999999999999E-2</v>
      </c>
      <c r="G25" s="6" t="s">
        <v>9</v>
      </c>
      <c r="H25" s="8">
        <v>4.0500000000000001E-2</v>
      </c>
      <c r="I25" s="33" t="s">
        <v>70</v>
      </c>
      <c r="J25" t="s">
        <v>50</v>
      </c>
      <c r="K25" t="s">
        <v>198</v>
      </c>
      <c r="L25" t="s">
        <v>333</v>
      </c>
      <c r="M25" s="7" t="b">
        <v>1</v>
      </c>
    </row>
    <row r="26" spans="1:13" ht="23.5" x14ac:dyDescent="0.55000000000000004">
      <c r="A26" s="6"/>
      <c r="B26" s="6" t="s">
        <v>10</v>
      </c>
      <c r="C26" s="6"/>
      <c r="D26" s="6" t="s">
        <v>9</v>
      </c>
      <c r="E26" s="6" t="s">
        <v>56</v>
      </c>
      <c r="F26" s="6" t="s">
        <v>9</v>
      </c>
      <c r="G26" s="8">
        <v>3.6999999999999998E-2</v>
      </c>
      <c r="H26" s="6" t="s">
        <v>9</v>
      </c>
      <c r="I26" s="33" t="s">
        <v>70</v>
      </c>
      <c r="J26" t="s">
        <v>50</v>
      </c>
      <c r="K26" t="s">
        <v>198</v>
      </c>
      <c r="L26" t="s">
        <v>333</v>
      </c>
      <c r="M26" s="7" t="b">
        <v>1</v>
      </c>
    </row>
    <row r="27" spans="1:13" ht="23.5" x14ac:dyDescent="0.55000000000000004">
      <c r="A27" s="6">
        <v>8</v>
      </c>
      <c r="B27" s="6" t="s">
        <v>12</v>
      </c>
      <c r="C27" s="3"/>
      <c r="D27" s="6" t="s">
        <v>57</v>
      </c>
      <c r="E27" s="6" t="s">
        <v>58</v>
      </c>
      <c r="F27" s="8">
        <v>0.1208</v>
      </c>
      <c r="G27" s="8">
        <v>7.3899999999999993E-2</v>
      </c>
      <c r="H27" s="8">
        <v>4.6800000000000001E-2</v>
      </c>
      <c r="I27" s="33" t="s">
        <v>70</v>
      </c>
      <c r="J27" t="s">
        <v>50</v>
      </c>
      <c r="K27" t="s">
        <v>198</v>
      </c>
      <c r="L27" t="s">
        <v>333</v>
      </c>
      <c r="M27" s="7" t="b">
        <v>1</v>
      </c>
    </row>
    <row r="28" spans="1:13" ht="23.5" x14ac:dyDescent="0.55000000000000004">
      <c r="A28" s="6">
        <v>13</v>
      </c>
      <c r="B28" s="6" t="s">
        <v>15</v>
      </c>
      <c r="C28" s="3"/>
      <c r="D28" s="6" t="s">
        <v>59</v>
      </c>
      <c r="E28" s="6" t="s">
        <v>60</v>
      </c>
      <c r="F28" s="8">
        <v>5.2400000000000002E-2</v>
      </c>
      <c r="G28" s="8">
        <v>9.8799999999999999E-2</v>
      </c>
      <c r="H28" s="8">
        <v>-4.6399999999999997E-2</v>
      </c>
      <c r="I28" s="33" t="s">
        <v>70</v>
      </c>
      <c r="J28" t="s">
        <v>50</v>
      </c>
      <c r="K28" t="s">
        <v>198</v>
      </c>
      <c r="L28" t="s">
        <v>333</v>
      </c>
      <c r="M28" s="7" t="b">
        <v>1</v>
      </c>
    </row>
    <row r="29" spans="1:13" ht="23.5" x14ac:dyDescent="0.55000000000000004">
      <c r="A29" s="6">
        <v>14</v>
      </c>
      <c r="B29" s="6" t="s">
        <v>18</v>
      </c>
      <c r="C29" s="3"/>
      <c r="D29" s="6" t="s">
        <v>61</v>
      </c>
      <c r="E29" s="6" t="s">
        <v>62</v>
      </c>
      <c r="F29" s="8">
        <v>0.21920000000000001</v>
      </c>
      <c r="G29" s="8">
        <v>0.34560000000000002</v>
      </c>
      <c r="H29" s="8">
        <v>-0.1265</v>
      </c>
      <c r="I29" s="33" t="s">
        <v>70</v>
      </c>
      <c r="J29" t="s">
        <v>50</v>
      </c>
      <c r="K29" t="s">
        <v>198</v>
      </c>
      <c r="L29" t="s">
        <v>333</v>
      </c>
      <c r="M29" s="7" t="b">
        <v>1</v>
      </c>
    </row>
    <row r="30" spans="1:13" ht="23.5" x14ac:dyDescent="0.55000000000000004">
      <c r="A30" s="6">
        <v>18</v>
      </c>
      <c r="B30" s="6" t="s">
        <v>21</v>
      </c>
      <c r="C30" s="3"/>
      <c r="D30" s="6">
        <v>813</v>
      </c>
      <c r="E30" s="6" t="s">
        <v>9</v>
      </c>
      <c r="F30" s="8">
        <v>1.2699999999999999E-2</v>
      </c>
      <c r="G30" s="6" t="s">
        <v>9</v>
      </c>
      <c r="H30" s="6" t="s">
        <v>9</v>
      </c>
      <c r="I30" s="33" t="s">
        <v>70</v>
      </c>
      <c r="J30" t="s">
        <v>50</v>
      </c>
      <c r="K30" t="s">
        <v>198</v>
      </c>
      <c r="L30" t="s">
        <v>333</v>
      </c>
      <c r="M30" s="7" t="b">
        <v>1</v>
      </c>
    </row>
    <row r="31" spans="1:13" ht="23.5" x14ac:dyDescent="0.55000000000000004">
      <c r="A31" s="6"/>
      <c r="B31" s="6" t="s">
        <v>22</v>
      </c>
      <c r="C31" s="6"/>
      <c r="D31" s="6" t="s">
        <v>9</v>
      </c>
      <c r="E31" s="6" t="s">
        <v>63</v>
      </c>
      <c r="F31" s="6" t="s">
        <v>9</v>
      </c>
      <c r="G31" s="8">
        <v>2.0400000000000001E-2</v>
      </c>
      <c r="H31" s="6" t="s">
        <v>9</v>
      </c>
      <c r="I31" s="33" t="s">
        <v>70</v>
      </c>
      <c r="J31" t="s">
        <v>50</v>
      </c>
      <c r="K31" t="s">
        <v>198</v>
      </c>
      <c r="L31" t="s">
        <v>333</v>
      </c>
      <c r="M31" s="7" t="b">
        <v>1</v>
      </c>
    </row>
    <row r="32" spans="1:13" ht="23.5" x14ac:dyDescent="0.55000000000000004">
      <c r="A32" s="6"/>
      <c r="I32" s="33" t="s">
        <v>70</v>
      </c>
      <c r="J32" t="s">
        <v>50</v>
      </c>
      <c r="K32" t="s">
        <v>198</v>
      </c>
      <c r="L32" t="s">
        <v>333</v>
      </c>
      <c r="M32" s="7" t="b">
        <v>1</v>
      </c>
    </row>
    <row r="33" spans="1:13" ht="23.5" x14ac:dyDescent="0.55000000000000004">
      <c r="A33" s="9" t="s">
        <v>24</v>
      </c>
      <c r="I33" s="33" t="s">
        <v>70</v>
      </c>
      <c r="J33" t="s">
        <v>50</v>
      </c>
      <c r="K33" t="s">
        <v>198</v>
      </c>
      <c r="L33" t="s">
        <v>333</v>
      </c>
      <c r="M33" s="7" t="b">
        <v>1</v>
      </c>
    </row>
    <row r="34" spans="1:13" ht="23.5" x14ac:dyDescent="0.55000000000000004">
      <c r="A34" s="6">
        <v>1</v>
      </c>
      <c r="B34" s="6" t="s">
        <v>25</v>
      </c>
      <c r="C34" s="3"/>
      <c r="D34" s="6">
        <v>947</v>
      </c>
      <c r="E34" s="6">
        <v>512</v>
      </c>
      <c r="F34" s="8">
        <v>1.4800000000000001E-2</v>
      </c>
      <c r="G34" s="8">
        <v>8.3999999999999995E-3</v>
      </c>
      <c r="H34" s="8">
        <v>6.4000000000000003E-3</v>
      </c>
      <c r="I34" s="33" t="s">
        <v>70</v>
      </c>
      <c r="J34" t="s">
        <v>50</v>
      </c>
      <c r="K34" t="s">
        <v>198</v>
      </c>
      <c r="L34" t="s">
        <v>333</v>
      </c>
      <c r="M34" s="7" t="b">
        <v>1</v>
      </c>
    </row>
    <row r="35" spans="1:13" ht="23.5" x14ac:dyDescent="0.55000000000000004">
      <c r="A35" s="6">
        <v>3</v>
      </c>
      <c r="B35" s="6" t="s">
        <v>28</v>
      </c>
      <c r="C35" s="3"/>
      <c r="D35" s="6" t="s">
        <v>64</v>
      </c>
      <c r="E35" s="6" t="s">
        <v>9</v>
      </c>
      <c r="F35" s="8">
        <v>1.72E-2</v>
      </c>
      <c r="G35" s="6" t="s">
        <v>9</v>
      </c>
      <c r="H35" s="8">
        <v>-4.2500000000000003E-2</v>
      </c>
      <c r="I35" s="33" t="s">
        <v>70</v>
      </c>
      <c r="J35" t="s">
        <v>50</v>
      </c>
      <c r="K35" t="s">
        <v>198</v>
      </c>
      <c r="L35" t="s">
        <v>333</v>
      </c>
      <c r="M35" s="7" t="b">
        <v>1</v>
      </c>
    </row>
    <row r="36" spans="1:13" ht="23.5" x14ac:dyDescent="0.55000000000000004">
      <c r="A36" s="6"/>
      <c r="B36" s="6" t="s">
        <v>29</v>
      </c>
      <c r="C36" s="6"/>
      <c r="D36" s="6" t="s">
        <v>9</v>
      </c>
      <c r="E36" s="6" t="s">
        <v>65</v>
      </c>
      <c r="F36" s="6" t="s">
        <v>9</v>
      </c>
      <c r="G36" s="8">
        <v>5.9700000000000003E-2</v>
      </c>
      <c r="H36" s="6" t="s">
        <v>9</v>
      </c>
      <c r="I36" s="33" t="s">
        <v>70</v>
      </c>
      <c r="J36" t="s">
        <v>50</v>
      </c>
      <c r="K36" t="s">
        <v>198</v>
      </c>
      <c r="L36" t="s">
        <v>333</v>
      </c>
      <c r="M36" s="7" t="b">
        <v>1</v>
      </c>
    </row>
    <row r="37" spans="1:13" ht="23.5" x14ac:dyDescent="0.55000000000000004">
      <c r="A37" s="6">
        <v>5</v>
      </c>
      <c r="B37" s="6" t="s">
        <v>31</v>
      </c>
      <c r="C37" s="3"/>
      <c r="D37" s="6">
        <v>527</v>
      </c>
      <c r="E37" s="6" t="s">
        <v>9</v>
      </c>
      <c r="F37" s="8">
        <v>8.3000000000000001E-3</v>
      </c>
      <c r="G37" s="6" t="s">
        <v>9</v>
      </c>
      <c r="H37" s="8">
        <v>5.1000000000000004E-3</v>
      </c>
      <c r="I37" s="33" t="s">
        <v>70</v>
      </c>
      <c r="J37" t="s">
        <v>50</v>
      </c>
      <c r="K37" t="s">
        <v>198</v>
      </c>
      <c r="L37" t="s">
        <v>333</v>
      </c>
      <c r="M37" s="7" t="b">
        <v>1</v>
      </c>
    </row>
    <row r="38" spans="1:13" ht="23.5" x14ac:dyDescent="0.55000000000000004">
      <c r="A38" s="6"/>
      <c r="B38" s="6" t="s">
        <v>32</v>
      </c>
      <c r="C38" s="6"/>
      <c r="D38" s="6" t="s">
        <v>9</v>
      </c>
      <c r="E38" s="6">
        <v>192</v>
      </c>
      <c r="F38" s="6" t="s">
        <v>9</v>
      </c>
      <c r="G38" s="8">
        <v>3.2000000000000002E-3</v>
      </c>
      <c r="H38" s="6" t="s">
        <v>9</v>
      </c>
      <c r="I38" s="33" t="s">
        <v>70</v>
      </c>
      <c r="J38" t="s">
        <v>50</v>
      </c>
      <c r="K38" t="s">
        <v>198</v>
      </c>
      <c r="L38" t="s">
        <v>333</v>
      </c>
      <c r="M38" s="7" t="b">
        <v>1</v>
      </c>
    </row>
    <row r="39" spans="1:13" ht="23.5" x14ac:dyDescent="0.55000000000000004">
      <c r="A39" s="6">
        <v>8</v>
      </c>
      <c r="B39" s="6" t="s">
        <v>33</v>
      </c>
      <c r="C39" s="3"/>
      <c r="D39" s="6">
        <v>410</v>
      </c>
      <c r="E39" s="6">
        <v>200</v>
      </c>
      <c r="F39" s="8">
        <v>6.4000000000000003E-3</v>
      </c>
      <c r="G39" s="8">
        <v>3.3E-3</v>
      </c>
      <c r="H39" s="8">
        <v>3.0999999999999999E-3</v>
      </c>
      <c r="I39" s="33" t="s">
        <v>70</v>
      </c>
      <c r="J39" t="s">
        <v>50</v>
      </c>
      <c r="K39" t="s">
        <v>198</v>
      </c>
      <c r="L39" t="s">
        <v>333</v>
      </c>
      <c r="M39" s="7" t="b">
        <v>1</v>
      </c>
    </row>
    <row r="40" spans="1:13" ht="23.5" x14ac:dyDescent="0.55000000000000004">
      <c r="A40" s="6">
        <v>9</v>
      </c>
      <c r="B40" s="6" t="s">
        <v>34</v>
      </c>
      <c r="C40" s="3"/>
      <c r="D40" s="6">
        <v>629</v>
      </c>
      <c r="E40" s="6" t="s">
        <v>9</v>
      </c>
      <c r="F40" s="8">
        <v>9.9000000000000008E-3</v>
      </c>
      <c r="G40" s="6" t="s">
        <v>9</v>
      </c>
      <c r="H40" s="8">
        <v>2.3999999999999998E-3</v>
      </c>
      <c r="I40" s="33" t="s">
        <v>70</v>
      </c>
      <c r="J40" t="s">
        <v>50</v>
      </c>
      <c r="K40" t="s">
        <v>198</v>
      </c>
      <c r="L40" t="s">
        <v>333</v>
      </c>
      <c r="M40" s="7" t="b">
        <v>1</v>
      </c>
    </row>
    <row r="41" spans="1:13" ht="23.5" x14ac:dyDescent="0.55000000000000004">
      <c r="A41" s="6"/>
      <c r="B41" s="6" t="s">
        <v>35</v>
      </c>
      <c r="C41" s="6"/>
      <c r="D41" s="6" t="s">
        <v>9</v>
      </c>
      <c r="E41" s="6">
        <v>455</v>
      </c>
      <c r="F41" s="6" t="s">
        <v>9</v>
      </c>
      <c r="G41" s="8">
        <v>7.4999999999999997E-3</v>
      </c>
      <c r="H41" s="6" t="s">
        <v>9</v>
      </c>
      <c r="I41" s="33" t="s">
        <v>70</v>
      </c>
      <c r="J41" t="s">
        <v>50</v>
      </c>
      <c r="K41" t="s">
        <v>198</v>
      </c>
      <c r="L41" t="s">
        <v>333</v>
      </c>
      <c r="M41" s="7" t="b">
        <v>1</v>
      </c>
    </row>
    <row r="42" spans="1:13" ht="23.5" x14ac:dyDescent="0.55000000000000004">
      <c r="A42" s="6">
        <v>10</v>
      </c>
      <c r="B42" s="6" t="s">
        <v>36</v>
      </c>
      <c r="C42" s="3"/>
      <c r="D42" s="6" t="s">
        <v>66</v>
      </c>
      <c r="E42" s="6" t="s">
        <v>67</v>
      </c>
      <c r="F42" s="8">
        <v>1.83E-2</v>
      </c>
      <c r="G42" s="8">
        <v>1.9900000000000001E-2</v>
      </c>
      <c r="H42" s="8">
        <v>-1.6000000000000001E-3</v>
      </c>
      <c r="I42" s="33" t="s">
        <v>70</v>
      </c>
      <c r="J42" t="s">
        <v>50</v>
      </c>
      <c r="K42" t="s">
        <v>198</v>
      </c>
      <c r="L42" t="s">
        <v>333</v>
      </c>
      <c r="M42" s="7" t="b">
        <v>1</v>
      </c>
    </row>
    <row r="43" spans="1:13" ht="23.5" x14ac:dyDescent="0.55000000000000004">
      <c r="A43" s="6">
        <v>15</v>
      </c>
      <c r="B43" s="6" t="s">
        <v>39</v>
      </c>
      <c r="C43" s="3"/>
      <c r="D43" s="6" t="s">
        <v>68</v>
      </c>
      <c r="E43" s="6" t="s">
        <v>69</v>
      </c>
      <c r="F43" s="8">
        <v>2.87E-2</v>
      </c>
      <c r="G43" s="8">
        <v>2.9499999999999998E-2</v>
      </c>
      <c r="H43" s="8">
        <v>-8.0000000000000004E-4</v>
      </c>
      <c r="I43" s="33" t="s">
        <v>70</v>
      </c>
      <c r="J43" t="s">
        <v>50</v>
      </c>
      <c r="K43" t="s">
        <v>198</v>
      </c>
      <c r="L43" t="s">
        <v>333</v>
      </c>
      <c r="M43" s="7" t="b">
        <v>1</v>
      </c>
    </row>
    <row r="44" spans="1:13" ht="23.5" x14ac:dyDescent="0.55000000000000004">
      <c r="A44" s="6">
        <v>16</v>
      </c>
      <c r="B44" s="6" t="s">
        <v>42</v>
      </c>
      <c r="C44" s="3"/>
      <c r="D44" s="6">
        <v>539</v>
      </c>
      <c r="E44" s="6">
        <v>466</v>
      </c>
      <c r="F44" s="8">
        <v>8.3999999999999995E-3</v>
      </c>
      <c r="G44" s="8">
        <v>7.7000000000000002E-3</v>
      </c>
      <c r="H44" s="8">
        <v>8.0000000000000004E-4</v>
      </c>
      <c r="I44" s="33" t="s">
        <v>70</v>
      </c>
      <c r="J44" t="s">
        <v>50</v>
      </c>
      <c r="K44" t="s">
        <v>198</v>
      </c>
      <c r="L44" t="s">
        <v>333</v>
      </c>
      <c r="M44" s="7" t="b">
        <v>1</v>
      </c>
    </row>
    <row r="45" spans="1:13" ht="23.5" x14ac:dyDescent="0.55000000000000004">
      <c r="A45" s="6">
        <v>17</v>
      </c>
      <c r="B45" s="6" t="s">
        <v>43</v>
      </c>
      <c r="C45" s="3"/>
      <c r="D45" s="6">
        <v>82</v>
      </c>
      <c r="E45" s="6" t="s">
        <v>9</v>
      </c>
      <c r="F45" s="8">
        <v>1.2999999999999999E-3</v>
      </c>
      <c r="G45" s="6" t="s">
        <v>9</v>
      </c>
      <c r="H45" s="6" t="s">
        <v>9</v>
      </c>
      <c r="I45" s="33" t="s">
        <v>70</v>
      </c>
      <c r="J45" t="s">
        <v>50</v>
      </c>
      <c r="K45" t="s">
        <v>198</v>
      </c>
      <c r="L45" t="s">
        <v>333</v>
      </c>
      <c r="M45" s="7" t="b">
        <v>1</v>
      </c>
    </row>
    <row r="46" spans="1:13" ht="23.5" x14ac:dyDescent="0.55000000000000004">
      <c r="J46" t="s">
        <v>50</v>
      </c>
      <c r="K46" t="s">
        <v>198</v>
      </c>
      <c r="M46" s="7" t="b">
        <v>0</v>
      </c>
    </row>
    <row r="47" spans="1:13" ht="23.5" x14ac:dyDescent="0.55000000000000004">
      <c r="J47" t="s">
        <v>50</v>
      </c>
      <c r="K47" t="s">
        <v>198</v>
      </c>
      <c r="M47" s="7" t="b">
        <v>0</v>
      </c>
    </row>
    <row r="48" spans="1:13" ht="23.5" x14ac:dyDescent="0.55000000000000004">
      <c r="J48" t="s">
        <v>50</v>
      </c>
      <c r="K48" t="s">
        <v>198</v>
      </c>
      <c r="M48" s="7" t="b">
        <v>0</v>
      </c>
    </row>
    <row r="49" spans="1:13" ht="23.5" x14ac:dyDescent="0.55000000000000004">
      <c r="A49" s="9" t="s">
        <v>0</v>
      </c>
      <c r="J49" t="s">
        <v>50</v>
      </c>
      <c r="K49" t="s">
        <v>198</v>
      </c>
      <c r="M49" s="7" t="b">
        <v>0</v>
      </c>
    </row>
    <row r="50" spans="1:13" ht="23.5" x14ac:dyDescent="0.55000000000000004">
      <c r="A50" s="6">
        <v>2</v>
      </c>
      <c r="B50" s="6" t="s">
        <v>1</v>
      </c>
      <c r="C50" s="3"/>
      <c r="D50" s="6" t="s">
        <v>71</v>
      </c>
      <c r="E50" s="6" t="s">
        <v>72</v>
      </c>
      <c r="F50" s="8">
        <v>0.3216</v>
      </c>
      <c r="G50" s="8">
        <v>0.21060000000000001</v>
      </c>
      <c r="H50" s="8">
        <v>0.111</v>
      </c>
      <c r="I50" s="33" t="s">
        <v>90</v>
      </c>
      <c r="J50" t="s">
        <v>50</v>
      </c>
      <c r="K50" t="s">
        <v>198</v>
      </c>
      <c r="L50" t="s">
        <v>350</v>
      </c>
      <c r="M50" s="7" t="b">
        <v>1</v>
      </c>
    </row>
    <row r="51" spans="1:13" ht="23.5" x14ac:dyDescent="0.55000000000000004">
      <c r="A51" s="6">
        <v>4</v>
      </c>
      <c r="B51" s="6" t="s">
        <v>4</v>
      </c>
      <c r="C51" s="3"/>
      <c r="D51" s="6" t="s">
        <v>73</v>
      </c>
      <c r="E51" s="6" t="s">
        <v>74</v>
      </c>
      <c r="F51" s="8">
        <v>0.13150000000000001</v>
      </c>
      <c r="G51" s="8">
        <v>0.14080000000000001</v>
      </c>
      <c r="H51" s="8">
        <v>-9.2999999999999992E-3</v>
      </c>
      <c r="I51" s="33" t="s">
        <v>90</v>
      </c>
      <c r="J51" t="s">
        <v>50</v>
      </c>
      <c r="K51" t="s">
        <v>198</v>
      </c>
      <c r="L51" t="s">
        <v>350</v>
      </c>
      <c r="M51" s="7" t="b">
        <v>1</v>
      </c>
    </row>
    <row r="52" spans="1:13" ht="23.5" x14ac:dyDescent="0.55000000000000004">
      <c r="A52" s="6">
        <v>6</v>
      </c>
      <c r="B52" s="6" t="s">
        <v>7</v>
      </c>
      <c r="C52" s="3"/>
      <c r="D52" s="6" t="s">
        <v>75</v>
      </c>
      <c r="E52" s="6" t="s">
        <v>9</v>
      </c>
      <c r="F52" s="8">
        <v>6.7400000000000002E-2</v>
      </c>
      <c r="G52" s="6" t="s">
        <v>9</v>
      </c>
      <c r="H52" s="8">
        <v>2.7699999999999999E-2</v>
      </c>
      <c r="I52" s="33" t="s">
        <v>90</v>
      </c>
      <c r="J52" t="s">
        <v>50</v>
      </c>
      <c r="K52" t="s">
        <v>198</v>
      </c>
      <c r="L52" t="s">
        <v>350</v>
      </c>
      <c r="M52" s="7" t="b">
        <v>1</v>
      </c>
    </row>
    <row r="53" spans="1:13" ht="23.5" x14ac:dyDescent="0.55000000000000004">
      <c r="A53" s="6"/>
      <c r="B53" s="6" t="s">
        <v>10</v>
      </c>
      <c r="C53" s="6"/>
      <c r="D53" s="6" t="s">
        <v>9</v>
      </c>
      <c r="E53" s="6" t="s">
        <v>76</v>
      </c>
      <c r="F53" s="6" t="s">
        <v>9</v>
      </c>
      <c r="G53" s="8">
        <v>3.9699999999999999E-2</v>
      </c>
      <c r="H53" s="6" t="s">
        <v>9</v>
      </c>
      <c r="I53" s="33" t="s">
        <v>90</v>
      </c>
      <c r="J53" t="s">
        <v>50</v>
      </c>
      <c r="K53" t="s">
        <v>198</v>
      </c>
      <c r="L53" t="s">
        <v>350</v>
      </c>
      <c r="M53" s="7" t="b">
        <v>1</v>
      </c>
    </row>
    <row r="54" spans="1:13" ht="23.5" x14ac:dyDescent="0.55000000000000004">
      <c r="A54" s="6">
        <v>8</v>
      </c>
      <c r="B54" s="6" t="s">
        <v>12</v>
      </c>
      <c r="C54" s="3"/>
      <c r="D54" s="6" t="s">
        <v>77</v>
      </c>
      <c r="E54" s="6" t="s">
        <v>78</v>
      </c>
      <c r="F54" s="8">
        <v>0.14729999999999999</v>
      </c>
      <c r="G54" s="8">
        <v>8.5800000000000001E-2</v>
      </c>
      <c r="H54" s="8">
        <v>6.1499999999999999E-2</v>
      </c>
      <c r="I54" s="33" t="s">
        <v>90</v>
      </c>
      <c r="J54" t="s">
        <v>50</v>
      </c>
      <c r="K54" t="s">
        <v>198</v>
      </c>
      <c r="L54" t="s">
        <v>350</v>
      </c>
      <c r="M54" s="7" t="b">
        <v>1</v>
      </c>
    </row>
    <row r="55" spans="1:13" ht="23.5" x14ac:dyDescent="0.55000000000000004">
      <c r="A55" s="6">
        <v>13</v>
      </c>
      <c r="B55" s="6" t="s">
        <v>15</v>
      </c>
      <c r="C55" s="3"/>
      <c r="D55" s="6" t="s">
        <v>79</v>
      </c>
      <c r="E55" s="6" t="s">
        <v>80</v>
      </c>
      <c r="F55" s="8">
        <v>4.0099999999999997E-2</v>
      </c>
      <c r="G55" s="8">
        <v>8.3299999999999999E-2</v>
      </c>
      <c r="H55" s="8">
        <v>-4.3200000000000002E-2</v>
      </c>
      <c r="I55" s="33" t="s">
        <v>90</v>
      </c>
      <c r="J55" t="s">
        <v>50</v>
      </c>
      <c r="K55" t="s">
        <v>198</v>
      </c>
      <c r="L55" t="s">
        <v>350</v>
      </c>
      <c r="M55" s="7" t="b">
        <v>1</v>
      </c>
    </row>
    <row r="56" spans="1:13" ht="23.5" x14ac:dyDescent="0.55000000000000004">
      <c r="A56" s="6">
        <v>14</v>
      </c>
      <c r="B56" s="6" t="s">
        <v>18</v>
      </c>
      <c r="C56" s="3"/>
      <c r="D56" s="6" t="s">
        <v>81</v>
      </c>
      <c r="E56" s="6" t="s">
        <v>82</v>
      </c>
      <c r="F56" s="8">
        <v>0.1764</v>
      </c>
      <c r="G56" s="8">
        <v>0.29509999999999997</v>
      </c>
      <c r="H56" s="8">
        <v>-0.1187</v>
      </c>
      <c r="I56" s="33" t="s">
        <v>90</v>
      </c>
      <c r="J56" t="s">
        <v>50</v>
      </c>
      <c r="K56" t="s">
        <v>198</v>
      </c>
      <c r="L56" t="s">
        <v>350</v>
      </c>
      <c r="M56" s="7" t="b">
        <v>1</v>
      </c>
    </row>
    <row r="57" spans="1:13" ht="23.5" x14ac:dyDescent="0.55000000000000004">
      <c r="A57" s="6">
        <v>18</v>
      </c>
      <c r="B57" s="6" t="s">
        <v>21</v>
      </c>
      <c r="C57" s="3"/>
      <c r="D57" s="6">
        <v>832</v>
      </c>
      <c r="E57" s="6" t="s">
        <v>9</v>
      </c>
      <c r="F57" s="8">
        <v>1.29E-2</v>
      </c>
      <c r="G57" s="6" t="s">
        <v>9</v>
      </c>
      <c r="H57" s="6" t="s">
        <v>9</v>
      </c>
      <c r="I57" s="33" t="s">
        <v>90</v>
      </c>
      <c r="J57" t="s">
        <v>50</v>
      </c>
      <c r="K57" t="s">
        <v>198</v>
      </c>
      <c r="L57" t="s">
        <v>350</v>
      </c>
      <c r="M57" s="7" t="b">
        <v>1</v>
      </c>
    </row>
    <row r="58" spans="1:13" ht="23.5" x14ac:dyDescent="0.55000000000000004">
      <c r="A58" s="6"/>
      <c r="B58" s="6" t="s">
        <v>22</v>
      </c>
      <c r="C58" s="6"/>
      <c r="D58" s="6" t="s">
        <v>9</v>
      </c>
      <c r="E58" s="6" t="s">
        <v>83</v>
      </c>
      <c r="F58" s="6" t="s">
        <v>9</v>
      </c>
      <c r="G58" s="8">
        <v>1.95E-2</v>
      </c>
      <c r="H58" s="6" t="s">
        <v>9</v>
      </c>
      <c r="I58" s="33" t="s">
        <v>90</v>
      </c>
      <c r="J58" t="s">
        <v>50</v>
      </c>
      <c r="K58" t="s">
        <v>198</v>
      </c>
      <c r="L58" t="s">
        <v>350</v>
      </c>
      <c r="M58" s="7" t="b">
        <v>1</v>
      </c>
    </row>
    <row r="59" spans="1:13" ht="23.5" x14ac:dyDescent="0.55000000000000004">
      <c r="I59" s="33" t="s">
        <v>90</v>
      </c>
      <c r="J59" t="s">
        <v>50</v>
      </c>
      <c r="K59" t="s">
        <v>198</v>
      </c>
      <c r="L59" t="s">
        <v>350</v>
      </c>
      <c r="M59" s="7" t="b">
        <v>1</v>
      </c>
    </row>
    <row r="60" spans="1:13" ht="23.5" x14ac:dyDescent="0.55000000000000004">
      <c r="A60" s="6">
        <v>1</v>
      </c>
      <c r="B60" s="6" t="s">
        <v>25</v>
      </c>
      <c r="C60" s="3"/>
      <c r="D60" s="6" t="s">
        <v>84</v>
      </c>
      <c r="E60" s="6">
        <v>486</v>
      </c>
      <c r="F60" s="8">
        <v>1.6400000000000001E-2</v>
      </c>
      <c r="G60" s="8">
        <v>8.0999999999999996E-3</v>
      </c>
      <c r="H60" s="8">
        <v>8.3000000000000001E-3</v>
      </c>
      <c r="I60" s="33" t="s">
        <v>90</v>
      </c>
      <c r="J60" t="s">
        <v>50</v>
      </c>
      <c r="K60" t="s">
        <v>198</v>
      </c>
      <c r="L60" t="s">
        <v>350</v>
      </c>
      <c r="M60" s="7" t="b">
        <v>1</v>
      </c>
    </row>
    <row r="61" spans="1:13" ht="23.5" x14ac:dyDescent="0.55000000000000004">
      <c r="A61" s="6">
        <v>3</v>
      </c>
      <c r="B61" s="6" t="s">
        <v>28</v>
      </c>
      <c r="C61" s="3"/>
      <c r="D61" s="6">
        <v>855</v>
      </c>
      <c r="E61" s="6" t="s">
        <v>9</v>
      </c>
      <c r="F61" s="8">
        <v>1.32E-2</v>
      </c>
      <c r="G61" s="6" t="s">
        <v>9</v>
      </c>
      <c r="H61" s="8">
        <v>-4.4299999999999999E-2</v>
      </c>
      <c r="I61" s="33" t="s">
        <v>90</v>
      </c>
      <c r="J61" t="s">
        <v>50</v>
      </c>
      <c r="K61" t="s">
        <v>198</v>
      </c>
      <c r="L61" t="s">
        <v>350</v>
      </c>
      <c r="M61" s="7" t="b">
        <v>1</v>
      </c>
    </row>
    <row r="62" spans="1:13" ht="23.5" x14ac:dyDescent="0.55000000000000004">
      <c r="A62" s="6"/>
      <c r="B62" s="6" t="s">
        <v>29</v>
      </c>
      <c r="C62" s="6"/>
      <c r="D62" s="6" t="s">
        <v>9</v>
      </c>
      <c r="E62" s="6" t="s">
        <v>85</v>
      </c>
      <c r="F62" s="6" t="s">
        <v>9</v>
      </c>
      <c r="G62" s="8">
        <v>5.7599999999999998E-2</v>
      </c>
      <c r="H62" s="6" t="s">
        <v>9</v>
      </c>
      <c r="I62" s="33" t="s">
        <v>90</v>
      </c>
      <c r="J62" t="s">
        <v>50</v>
      </c>
      <c r="K62" t="s">
        <v>198</v>
      </c>
      <c r="L62" t="s">
        <v>350</v>
      </c>
      <c r="M62" s="7" t="b">
        <v>1</v>
      </c>
    </row>
    <row r="63" spans="1:13" ht="23.5" x14ac:dyDescent="0.55000000000000004">
      <c r="A63" s="6">
        <v>5</v>
      </c>
      <c r="B63" s="6" t="s">
        <v>31</v>
      </c>
      <c r="C63" s="3"/>
      <c r="D63" s="6">
        <v>355</v>
      </c>
      <c r="E63" s="6" t="s">
        <v>9</v>
      </c>
      <c r="F63" s="8">
        <v>5.4999999999999997E-3</v>
      </c>
      <c r="G63" s="6" t="s">
        <v>9</v>
      </c>
      <c r="H63" s="8">
        <v>3.5000000000000001E-3</v>
      </c>
      <c r="I63" s="33" t="s">
        <v>90</v>
      </c>
      <c r="J63" t="s">
        <v>50</v>
      </c>
      <c r="K63" t="s">
        <v>198</v>
      </c>
      <c r="L63" t="s">
        <v>350</v>
      </c>
      <c r="M63" s="7" t="b">
        <v>1</v>
      </c>
    </row>
    <row r="64" spans="1:13" ht="23.5" x14ac:dyDescent="0.55000000000000004">
      <c r="A64" s="6"/>
      <c r="B64" s="6" t="s">
        <v>32</v>
      </c>
      <c r="C64" s="6"/>
      <c r="D64" s="6" t="s">
        <v>9</v>
      </c>
      <c r="E64" s="6">
        <v>121</v>
      </c>
      <c r="F64" s="6" t="s">
        <v>9</v>
      </c>
      <c r="G64" s="8">
        <v>2E-3</v>
      </c>
      <c r="H64" s="6" t="s">
        <v>9</v>
      </c>
      <c r="I64" s="33" t="s">
        <v>90</v>
      </c>
      <c r="J64" t="s">
        <v>50</v>
      </c>
      <c r="K64" t="s">
        <v>198</v>
      </c>
      <c r="L64" t="s">
        <v>350</v>
      </c>
      <c r="M64" s="7" t="b">
        <v>1</v>
      </c>
    </row>
    <row r="65" spans="1:13" ht="23.5" x14ac:dyDescent="0.55000000000000004">
      <c r="A65" s="6">
        <v>8</v>
      </c>
      <c r="B65" s="6" t="s">
        <v>33</v>
      </c>
      <c r="C65" s="3"/>
      <c r="D65" s="6">
        <v>406</v>
      </c>
      <c r="E65" s="6">
        <v>206</v>
      </c>
      <c r="F65" s="8">
        <v>6.3E-3</v>
      </c>
      <c r="G65" s="8">
        <v>3.3999999999999998E-3</v>
      </c>
      <c r="H65" s="8">
        <v>2.8999999999999998E-3</v>
      </c>
      <c r="I65" s="33" t="s">
        <v>90</v>
      </c>
      <c r="J65" t="s">
        <v>50</v>
      </c>
      <c r="K65" t="s">
        <v>198</v>
      </c>
      <c r="L65" t="s">
        <v>350</v>
      </c>
      <c r="M65" s="7" t="b">
        <v>1</v>
      </c>
    </row>
    <row r="66" spans="1:13" ht="23.5" x14ac:dyDescent="0.55000000000000004">
      <c r="A66" s="6">
        <v>9</v>
      </c>
      <c r="B66" s="6" t="s">
        <v>34</v>
      </c>
      <c r="C66" s="3"/>
      <c r="D66" s="6">
        <v>497</v>
      </c>
      <c r="E66" s="6" t="s">
        <v>9</v>
      </c>
      <c r="F66" s="8">
        <v>7.7000000000000002E-3</v>
      </c>
      <c r="G66" s="6" t="s">
        <v>9</v>
      </c>
      <c r="H66" s="8">
        <v>2E-3</v>
      </c>
      <c r="I66" s="33" t="s">
        <v>90</v>
      </c>
      <c r="J66" t="s">
        <v>50</v>
      </c>
      <c r="K66" t="s">
        <v>198</v>
      </c>
      <c r="L66" t="s">
        <v>350</v>
      </c>
      <c r="M66" s="7" t="b">
        <v>1</v>
      </c>
    </row>
    <row r="67" spans="1:13" ht="23.5" x14ac:dyDescent="0.55000000000000004">
      <c r="A67" s="6"/>
      <c r="B67" s="6" t="s">
        <v>35</v>
      </c>
      <c r="C67" s="6"/>
      <c r="D67" s="6" t="s">
        <v>9</v>
      </c>
      <c r="E67" s="6">
        <v>342</v>
      </c>
      <c r="F67" s="6" t="s">
        <v>9</v>
      </c>
      <c r="G67" s="8">
        <v>5.7000000000000002E-3</v>
      </c>
      <c r="H67" s="6" t="s">
        <v>9</v>
      </c>
      <c r="I67" s="33" t="s">
        <v>90</v>
      </c>
      <c r="J67" t="s">
        <v>50</v>
      </c>
      <c r="K67" t="s">
        <v>198</v>
      </c>
      <c r="L67" t="s">
        <v>350</v>
      </c>
      <c r="M67" s="7" t="b">
        <v>1</v>
      </c>
    </row>
    <row r="68" spans="1:13" ht="23.5" x14ac:dyDescent="0.55000000000000004">
      <c r="A68" s="6">
        <v>10</v>
      </c>
      <c r="B68" s="6" t="s">
        <v>36</v>
      </c>
      <c r="C68" s="3"/>
      <c r="D68" s="6" t="s">
        <v>86</v>
      </c>
      <c r="E68" s="6" t="s">
        <v>87</v>
      </c>
      <c r="F68" s="8">
        <v>2.0400000000000001E-2</v>
      </c>
      <c r="G68" s="8">
        <v>0.02</v>
      </c>
      <c r="H68" s="8">
        <v>4.0000000000000002E-4</v>
      </c>
      <c r="I68" s="33" t="s">
        <v>90</v>
      </c>
      <c r="J68" t="s">
        <v>50</v>
      </c>
      <c r="K68" t="s">
        <v>198</v>
      </c>
      <c r="L68" t="s">
        <v>350</v>
      </c>
      <c r="M68" s="7" t="b">
        <v>1</v>
      </c>
    </row>
    <row r="69" spans="1:13" ht="23.5" x14ac:dyDescent="0.55000000000000004">
      <c r="A69" s="6">
        <v>15</v>
      </c>
      <c r="B69" s="6" t="s">
        <v>39</v>
      </c>
      <c r="C69" s="3"/>
      <c r="D69" s="6" t="s">
        <v>88</v>
      </c>
      <c r="E69" s="6" t="s">
        <v>89</v>
      </c>
      <c r="F69" s="8">
        <v>2.58E-2</v>
      </c>
      <c r="G69" s="8">
        <v>2.23E-2</v>
      </c>
      <c r="H69" s="8">
        <v>3.5000000000000001E-3</v>
      </c>
      <c r="I69" s="33" t="s">
        <v>90</v>
      </c>
      <c r="J69" t="s">
        <v>50</v>
      </c>
      <c r="K69" t="s">
        <v>198</v>
      </c>
      <c r="L69" t="s">
        <v>350</v>
      </c>
      <c r="M69" s="7" t="b">
        <v>1</v>
      </c>
    </row>
    <row r="70" spans="1:13" ht="23.5" x14ac:dyDescent="0.55000000000000004">
      <c r="A70" s="6">
        <v>16</v>
      </c>
      <c r="B70" s="6" t="s">
        <v>42</v>
      </c>
      <c r="C70" s="3"/>
      <c r="D70" s="6">
        <v>412</v>
      </c>
      <c r="E70" s="6">
        <v>367</v>
      </c>
      <c r="F70" s="8">
        <v>6.4000000000000003E-3</v>
      </c>
      <c r="G70" s="8">
        <v>6.1000000000000004E-3</v>
      </c>
      <c r="H70" s="8">
        <v>2.9999999999999997E-4</v>
      </c>
      <c r="I70" s="33" t="s">
        <v>90</v>
      </c>
      <c r="J70" t="s">
        <v>50</v>
      </c>
      <c r="K70" t="s">
        <v>198</v>
      </c>
      <c r="L70" t="s">
        <v>350</v>
      </c>
      <c r="M70" s="7" t="b">
        <v>1</v>
      </c>
    </row>
    <row r="71" spans="1:13" ht="23.5" x14ac:dyDescent="0.55000000000000004">
      <c r="A71" s="6">
        <v>17</v>
      </c>
      <c r="B71" s="6" t="s">
        <v>43</v>
      </c>
      <c r="C71" s="3"/>
      <c r="D71" s="6">
        <v>74</v>
      </c>
      <c r="E71" s="6" t="s">
        <v>9</v>
      </c>
      <c r="F71" s="8">
        <v>1.1000000000000001E-3</v>
      </c>
      <c r="G71" s="6" t="s">
        <v>9</v>
      </c>
      <c r="H71" s="6" t="s">
        <v>9</v>
      </c>
      <c r="I71" s="33" t="s">
        <v>90</v>
      </c>
      <c r="J71" t="s">
        <v>50</v>
      </c>
      <c r="K71" t="s">
        <v>198</v>
      </c>
      <c r="L71" t="s">
        <v>350</v>
      </c>
      <c r="M71" s="7" t="b">
        <v>1</v>
      </c>
    </row>
    <row r="72" spans="1:13" ht="23.5" x14ac:dyDescent="0.55000000000000004">
      <c r="J72" t="s">
        <v>50</v>
      </c>
      <c r="K72" t="s">
        <v>198</v>
      </c>
      <c r="M72" s="7" t="b">
        <v>0</v>
      </c>
    </row>
    <row r="73" spans="1:13" ht="23.5" x14ac:dyDescent="0.55000000000000004">
      <c r="A73" s="6">
        <v>2</v>
      </c>
      <c r="B73" s="6" t="s">
        <v>1</v>
      </c>
      <c r="C73" s="3"/>
      <c r="D73" s="6" t="s">
        <v>91</v>
      </c>
      <c r="E73" s="6" t="s">
        <v>92</v>
      </c>
      <c r="F73" s="8">
        <v>0.16889999999999999</v>
      </c>
      <c r="G73" s="8">
        <v>9.4600000000000004E-2</v>
      </c>
      <c r="H73" s="8">
        <v>7.4300000000000005E-2</v>
      </c>
      <c r="I73" s="33" t="s">
        <v>116</v>
      </c>
      <c r="J73" t="s">
        <v>50</v>
      </c>
      <c r="K73" t="s">
        <v>198</v>
      </c>
      <c r="L73" t="s">
        <v>345</v>
      </c>
      <c r="M73" s="7" t="b">
        <v>1</v>
      </c>
    </row>
    <row r="74" spans="1:13" ht="23.5" x14ac:dyDescent="0.55000000000000004">
      <c r="A74" s="6">
        <v>4</v>
      </c>
      <c r="B74" s="6" t="s">
        <v>4</v>
      </c>
      <c r="C74" s="3"/>
      <c r="D74" s="6" t="s">
        <v>93</v>
      </c>
      <c r="E74" s="6" t="s">
        <v>94</v>
      </c>
      <c r="F74" s="8">
        <v>0.20039999999999999</v>
      </c>
      <c r="G74" s="8">
        <v>0.23599999999999999</v>
      </c>
      <c r="H74" s="8">
        <v>-3.5700000000000003E-2</v>
      </c>
      <c r="I74" s="33" t="s">
        <v>116</v>
      </c>
      <c r="J74" t="s">
        <v>50</v>
      </c>
      <c r="K74" t="s">
        <v>198</v>
      </c>
      <c r="L74" t="s">
        <v>345</v>
      </c>
      <c r="M74" s="7" t="b">
        <v>1</v>
      </c>
    </row>
    <row r="75" spans="1:13" ht="23.5" x14ac:dyDescent="0.55000000000000004">
      <c r="A75" s="6">
        <v>6</v>
      </c>
      <c r="B75" s="6" t="s">
        <v>7</v>
      </c>
      <c r="C75" s="3"/>
      <c r="D75" s="6" t="s">
        <v>95</v>
      </c>
      <c r="E75" s="6" t="s">
        <v>9</v>
      </c>
      <c r="F75" s="8">
        <v>6.25E-2</v>
      </c>
      <c r="G75" s="6" t="s">
        <v>9</v>
      </c>
      <c r="H75" s="8">
        <v>5.7999999999999996E-3</v>
      </c>
      <c r="I75" s="33" t="s">
        <v>116</v>
      </c>
      <c r="J75" t="s">
        <v>50</v>
      </c>
      <c r="K75" t="s">
        <v>198</v>
      </c>
      <c r="L75" t="s">
        <v>345</v>
      </c>
      <c r="M75" s="7" t="b">
        <v>1</v>
      </c>
    </row>
    <row r="76" spans="1:13" ht="23.5" x14ac:dyDescent="0.55000000000000004">
      <c r="A76" s="6"/>
      <c r="B76" s="6" t="s">
        <v>10</v>
      </c>
      <c r="C76" s="6"/>
      <c r="D76" s="6" t="s">
        <v>9</v>
      </c>
      <c r="E76" s="6" t="s">
        <v>96</v>
      </c>
      <c r="F76" s="6" t="s">
        <v>9</v>
      </c>
      <c r="G76" s="8">
        <v>5.67E-2</v>
      </c>
      <c r="H76" s="6" t="s">
        <v>9</v>
      </c>
      <c r="I76" s="33" t="s">
        <v>116</v>
      </c>
      <c r="J76" t="s">
        <v>50</v>
      </c>
      <c r="K76" t="s">
        <v>198</v>
      </c>
      <c r="L76" t="s">
        <v>345</v>
      </c>
      <c r="M76" s="7" t="b">
        <v>1</v>
      </c>
    </row>
    <row r="77" spans="1:13" ht="23.5" x14ac:dyDescent="0.55000000000000004">
      <c r="A77" s="6">
        <v>8</v>
      </c>
      <c r="B77" s="6" t="s">
        <v>12</v>
      </c>
      <c r="C77" s="3"/>
      <c r="D77" s="6" t="s">
        <v>97</v>
      </c>
      <c r="E77" s="6" t="s">
        <v>98</v>
      </c>
      <c r="F77" s="8">
        <v>0.25829999999999997</v>
      </c>
      <c r="G77" s="8">
        <v>0.1555</v>
      </c>
      <c r="H77" s="8">
        <v>0.10290000000000001</v>
      </c>
      <c r="I77" s="33" t="s">
        <v>116</v>
      </c>
      <c r="J77" t="s">
        <v>50</v>
      </c>
      <c r="K77" t="s">
        <v>198</v>
      </c>
      <c r="L77" t="s">
        <v>345</v>
      </c>
      <c r="M77" s="7" t="b">
        <v>1</v>
      </c>
    </row>
    <row r="78" spans="1:13" ht="23.5" x14ac:dyDescent="0.55000000000000004">
      <c r="A78" s="6">
        <v>13</v>
      </c>
      <c r="B78" s="6" t="s">
        <v>15</v>
      </c>
      <c r="C78" s="3"/>
      <c r="D78" s="6" t="s">
        <v>99</v>
      </c>
      <c r="E78" s="6" t="s">
        <v>100</v>
      </c>
      <c r="F78" s="8">
        <v>3.0099999999999998E-2</v>
      </c>
      <c r="G78" s="8">
        <v>5.8200000000000002E-2</v>
      </c>
      <c r="H78" s="8">
        <v>-2.81E-2</v>
      </c>
      <c r="I78" s="33" t="s">
        <v>116</v>
      </c>
      <c r="J78" t="s">
        <v>50</v>
      </c>
      <c r="K78" t="s">
        <v>198</v>
      </c>
      <c r="L78" t="s">
        <v>345</v>
      </c>
      <c r="M78" s="7" t="b">
        <v>1</v>
      </c>
    </row>
    <row r="79" spans="1:13" ht="23.5" x14ac:dyDescent="0.55000000000000004">
      <c r="A79" s="6">
        <v>14</v>
      </c>
      <c r="B79" s="6" t="s">
        <v>18</v>
      </c>
      <c r="C79" s="3"/>
      <c r="D79" s="6" t="s">
        <v>101</v>
      </c>
      <c r="E79" s="6" t="s">
        <v>102</v>
      </c>
      <c r="F79" s="8">
        <v>8.5699999999999998E-2</v>
      </c>
      <c r="G79" s="8">
        <v>0.18290000000000001</v>
      </c>
      <c r="H79" s="8">
        <v>-9.7199999999999995E-2</v>
      </c>
      <c r="I79" s="33" t="s">
        <v>116</v>
      </c>
      <c r="J79" t="s">
        <v>50</v>
      </c>
      <c r="K79" t="s">
        <v>198</v>
      </c>
      <c r="L79" t="s">
        <v>345</v>
      </c>
      <c r="M79" s="7" t="b">
        <v>1</v>
      </c>
    </row>
    <row r="80" spans="1:13" ht="23.5" x14ac:dyDescent="0.55000000000000004">
      <c r="A80" s="6">
        <v>18</v>
      </c>
      <c r="B80" s="6" t="s">
        <v>21</v>
      </c>
      <c r="C80" s="3"/>
      <c r="D80" s="6">
        <v>614</v>
      </c>
      <c r="E80" s="6" t="s">
        <v>9</v>
      </c>
      <c r="F80" s="8">
        <v>8.5000000000000006E-3</v>
      </c>
      <c r="G80" s="6" t="s">
        <v>9</v>
      </c>
      <c r="H80" s="6" t="s">
        <v>9</v>
      </c>
      <c r="I80" s="33" t="s">
        <v>116</v>
      </c>
      <c r="J80" t="s">
        <v>50</v>
      </c>
      <c r="K80" t="s">
        <v>198</v>
      </c>
      <c r="L80" t="s">
        <v>345</v>
      </c>
      <c r="M80" s="7" t="b">
        <v>1</v>
      </c>
    </row>
    <row r="81" spans="1:13" ht="23.5" x14ac:dyDescent="0.55000000000000004">
      <c r="A81" s="6"/>
      <c r="B81" s="6" t="s">
        <v>22</v>
      </c>
      <c r="C81" s="6"/>
      <c r="D81" s="6" t="s">
        <v>9</v>
      </c>
      <c r="E81" s="6" t="s">
        <v>103</v>
      </c>
      <c r="F81" s="6" t="s">
        <v>9</v>
      </c>
      <c r="G81" s="8">
        <v>2.0400000000000001E-2</v>
      </c>
      <c r="H81" s="6" t="s">
        <v>9</v>
      </c>
      <c r="I81" s="33" t="s">
        <v>116</v>
      </c>
      <c r="J81" t="s">
        <v>50</v>
      </c>
      <c r="K81" t="s">
        <v>198</v>
      </c>
      <c r="L81" t="s">
        <v>345</v>
      </c>
      <c r="M81" s="7" t="b">
        <v>1</v>
      </c>
    </row>
    <row r="82" spans="1:13" ht="23.5" x14ac:dyDescent="0.55000000000000004">
      <c r="A82" s="6"/>
      <c r="I82" s="33" t="s">
        <v>116</v>
      </c>
      <c r="J82" t="s">
        <v>50</v>
      </c>
      <c r="K82" t="s">
        <v>198</v>
      </c>
      <c r="L82" t="s">
        <v>345</v>
      </c>
      <c r="M82" s="7" t="b">
        <v>1</v>
      </c>
    </row>
    <row r="83" spans="1:13" ht="23.5" x14ac:dyDescent="0.55000000000000004">
      <c r="A83" s="9" t="s">
        <v>24</v>
      </c>
      <c r="I83" s="33" t="s">
        <v>116</v>
      </c>
      <c r="J83" t="s">
        <v>50</v>
      </c>
      <c r="K83" t="s">
        <v>198</v>
      </c>
      <c r="L83" t="s">
        <v>345</v>
      </c>
      <c r="M83" s="7" t="b">
        <v>1</v>
      </c>
    </row>
    <row r="84" spans="1:13" ht="23.5" x14ac:dyDescent="0.55000000000000004">
      <c r="A84" s="6">
        <v>1</v>
      </c>
      <c r="B84" s="6" t="s">
        <v>25</v>
      </c>
      <c r="C84" s="3"/>
      <c r="D84" s="6" t="s">
        <v>104</v>
      </c>
      <c r="E84" s="6" t="s">
        <v>105</v>
      </c>
      <c r="F84" s="8">
        <v>2.29E-2</v>
      </c>
      <c r="G84" s="8">
        <v>1.7600000000000001E-2</v>
      </c>
      <c r="H84" s="8">
        <v>5.3E-3</v>
      </c>
      <c r="I84" s="33" t="s">
        <v>116</v>
      </c>
      <c r="J84" t="s">
        <v>50</v>
      </c>
      <c r="K84" t="s">
        <v>198</v>
      </c>
      <c r="L84" t="s">
        <v>345</v>
      </c>
      <c r="M84" s="7" t="b">
        <v>1</v>
      </c>
    </row>
    <row r="85" spans="1:13" ht="23.5" x14ac:dyDescent="0.55000000000000004">
      <c r="A85" s="6">
        <v>3</v>
      </c>
      <c r="B85" s="6" t="s">
        <v>28</v>
      </c>
      <c r="C85" s="3"/>
      <c r="D85" s="6" t="s">
        <v>106</v>
      </c>
      <c r="E85" s="6" t="s">
        <v>9</v>
      </c>
      <c r="F85" s="8">
        <v>2.1700000000000001E-2</v>
      </c>
      <c r="G85" s="6" t="s">
        <v>9</v>
      </c>
      <c r="H85" s="8">
        <v>-2.75E-2</v>
      </c>
      <c r="I85" s="33" t="s">
        <v>116</v>
      </c>
      <c r="J85" t="s">
        <v>50</v>
      </c>
      <c r="K85" t="s">
        <v>198</v>
      </c>
      <c r="L85" t="s">
        <v>345</v>
      </c>
      <c r="M85" s="7" t="b">
        <v>1</v>
      </c>
    </row>
    <row r="86" spans="1:13" ht="23.5" x14ac:dyDescent="0.55000000000000004">
      <c r="A86" s="6"/>
      <c r="B86" s="6" t="s">
        <v>29</v>
      </c>
      <c r="C86" s="6"/>
      <c r="D86" s="6" t="s">
        <v>9</v>
      </c>
      <c r="E86" s="6" t="s">
        <v>107</v>
      </c>
      <c r="F86" s="6" t="s">
        <v>9</v>
      </c>
      <c r="G86" s="8">
        <v>4.9200000000000001E-2</v>
      </c>
      <c r="H86" s="6" t="s">
        <v>9</v>
      </c>
      <c r="I86" s="33" t="s">
        <v>116</v>
      </c>
      <c r="J86" t="s">
        <v>50</v>
      </c>
      <c r="K86" t="s">
        <v>198</v>
      </c>
      <c r="L86" t="s">
        <v>345</v>
      </c>
      <c r="M86" s="7" t="b">
        <v>1</v>
      </c>
    </row>
    <row r="87" spans="1:13" ht="23.5" x14ac:dyDescent="0.55000000000000004">
      <c r="A87" s="6">
        <v>5</v>
      </c>
      <c r="B87" s="6" t="s">
        <v>31</v>
      </c>
      <c r="C87" s="3"/>
      <c r="D87" s="6">
        <v>647</v>
      </c>
      <c r="E87" s="6" t="s">
        <v>9</v>
      </c>
      <c r="F87" s="8">
        <v>8.8999999999999999E-3</v>
      </c>
      <c r="G87" s="6" t="s">
        <v>9</v>
      </c>
      <c r="H87" s="8">
        <v>6.1999999999999998E-3</v>
      </c>
      <c r="I87" s="33" t="s">
        <v>116</v>
      </c>
      <c r="J87" t="s">
        <v>50</v>
      </c>
      <c r="K87" t="s">
        <v>198</v>
      </c>
      <c r="L87" t="s">
        <v>345</v>
      </c>
      <c r="M87" s="7" t="b">
        <v>1</v>
      </c>
    </row>
    <row r="88" spans="1:13" ht="23.5" x14ac:dyDescent="0.55000000000000004">
      <c r="A88" s="6"/>
      <c r="B88" s="6" t="s">
        <v>32</v>
      </c>
      <c r="C88" s="6"/>
      <c r="D88" s="6" t="s">
        <v>9</v>
      </c>
      <c r="E88" s="6">
        <v>181</v>
      </c>
      <c r="F88" s="6" t="s">
        <v>9</v>
      </c>
      <c r="G88" s="8">
        <v>2.8E-3</v>
      </c>
      <c r="H88" s="6" t="s">
        <v>9</v>
      </c>
      <c r="I88" s="33" t="s">
        <v>116</v>
      </c>
      <c r="J88" t="s">
        <v>50</v>
      </c>
      <c r="K88" t="s">
        <v>198</v>
      </c>
      <c r="L88" t="s">
        <v>345</v>
      </c>
      <c r="M88" s="7" t="b">
        <v>1</v>
      </c>
    </row>
    <row r="89" spans="1:13" ht="23.5" x14ac:dyDescent="0.55000000000000004">
      <c r="A89" s="6">
        <v>8</v>
      </c>
      <c r="B89" s="6" t="s">
        <v>33</v>
      </c>
      <c r="C89" s="3"/>
      <c r="D89" s="6" t="s">
        <v>108</v>
      </c>
      <c r="E89" s="6">
        <v>560</v>
      </c>
      <c r="F89" s="8">
        <v>1.89E-2</v>
      </c>
      <c r="G89" s="8">
        <v>8.6E-3</v>
      </c>
      <c r="H89" s="8">
        <v>1.03E-2</v>
      </c>
      <c r="I89" s="33" t="s">
        <v>116</v>
      </c>
      <c r="J89" t="s">
        <v>50</v>
      </c>
      <c r="K89" t="s">
        <v>198</v>
      </c>
      <c r="L89" t="s">
        <v>345</v>
      </c>
      <c r="M89" s="7" t="b">
        <v>1</v>
      </c>
    </row>
    <row r="90" spans="1:13" ht="23.5" x14ac:dyDescent="0.55000000000000004">
      <c r="A90" s="6">
        <v>9</v>
      </c>
      <c r="B90" s="6" t="s">
        <v>34</v>
      </c>
      <c r="C90" s="3"/>
      <c r="D90" s="6" t="s">
        <v>109</v>
      </c>
      <c r="E90" s="6" t="s">
        <v>9</v>
      </c>
      <c r="F90" s="8">
        <v>2.0899999999999998E-2</v>
      </c>
      <c r="G90" s="6" t="s">
        <v>9</v>
      </c>
      <c r="H90" s="8">
        <v>3.5999999999999999E-3</v>
      </c>
      <c r="I90" s="33" t="s">
        <v>116</v>
      </c>
      <c r="J90" t="s">
        <v>50</v>
      </c>
      <c r="K90" t="s">
        <v>198</v>
      </c>
      <c r="L90" t="s">
        <v>345</v>
      </c>
      <c r="M90" s="7" t="b">
        <v>1</v>
      </c>
    </row>
    <row r="91" spans="1:13" ht="23.5" x14ac:dyDescent="0.55000000000000004">
      <c r="A91" s="6"/>
      <c r="B91" s="6" t="s">
        <v>35</v>
      </c>
      <c r="C91" s="6"/>
      <c r="D91" s="6" t="s">
        <v>9</v>
      </c>
      <c r="E91" s="6" t="s">
        <v>110</v>
      </c>
      <c r="F91" s="6" t="s">
        <v>9</v>
      </c>
      <c r="G91" s="8">
        <v>1.7299999999999999E-2</v>
      </c>
      <c r="H91" s="6" t="s">
        <v>9</v>
      </c>
      <c r="I91" s="33" t="s">
        <v>116</v>
      </c>
      <c r="J91" t="s">
        <v>50</v>
      </c>
      <c r="K91" t="s">
        <v>198</v>
      </c>
      <c r="L91" t="s">
        <v>345</v>
      </c>
      <c r="M91" s="7" t="b">
        <v>1</v>
      </c>
    </row>
    <row r="92" spans="1:13" ht="23.5" x14ac:dyDescent="0.55000000000000004">
      <c r="A92" s="6">
        <v>10</v>
      </c>
      <c r="B92" s="6" t="s">
        <v>36</v>
      </c>
      <c r="C92" s="3"/>
      <c r="D92" s="6" t="s">
        <v>111</v>
      </c>
      <c r="E92" s="6" t="s">
        <v>112</v>
      </c>
      <c r="F92" s="8">
        <v>2.3199999999999998E-2</v>
      </c>
      <c r="G92" s="8">
        <v>3.3000000000000002E-2</v>
      </c>
      <c r="H92" s="8">
        <v>-9.7999999999999997E-3</v>
      </c>
      <c r="I92" s="33" t="s">
        <v>116</v>
      </c>
      <c r="J92" t="s">
        <v>50</v>
      </c>
      <c r="K92" t="s">
        <v>198</v>
      </c>
      <c r="L92" t="s">
        <v>345</v>
      </c>
      <c r="M92" s="7" t="b">
        <v>1</v>
      </c>
    </row>
    <row r="93" spans="1:13" ht="23.5" x14ac:dyDescent="0.55000000000000004">
      <c r="A93" s="6">
        <v>15</v>
      </c>
      <c r="B93" s="6" t="s">
        <v>39</v>
      </c>
      <c r="C93" s="3"/>
      <c r="D93" s="6" t="s">
        <v>113</v>
      </c>
      <c r="E93" s="6" t="s">
        <v>114</v>
      </c>
      <c r="F93" s="8">
        <v>5.2499999999999998E-2</v>
      </c>
      <c r="G93" s="8">
        <v>5.2400000000000002E-2</v>
      </c>
      <c r="H93" s="8">
        <v>1E-4</v>
      </c>
      <c r="I93" s="33" t="s">
        <v>116</v>
      </c>
      <c r="J93" t="s">
        <v>50</v>
      </c>
      <c r="K93" t="s">
        <v>198</v>
      </c>
      <c r="L93" t="s">
        <v>345</v>
      </c>
      <c r="M93" s="7" t="b">
        <v>1</v>
      </c>
    </row>
    <row r="94" spans="1:13" ht="23.5" x14ac:dyDescent="0.55000000000000004">
      <c r="A94" s="6">
        <v>16</v>
      </c>
      <c r="B94" s="6" t="s">
        <v>42</v>
      </c>
      <c r="C94" s="3"/>
      <c r="D94" s="6" t="s">
        <v>115</v>
      </c>
      <c r="E94" s="6">
        <v>968</v>
      </c>
      <c r="F94" s="8">
        <v>1.44E-2</v>
      </c>
      <c r="G94" s="8">
        <v>1.4800000000000001E-2</v>
      </c>
      <c r="H94" s="8">
        <v>-4.0000000000000002E-4</v>
      </c>
      <c r="I94" s="33" t="s">
        <v>116</v>
      </c>
      <c r="J94" t="s">
        <v>50</v>
      </c>
      <c r="K94" t="s">
        <v>198</v>
      </c>
      <c r="L94" t="s">
        <v>345</v>
      </c>
      <c r="M94" s="7" t="b">
        <v>1</v>
      </c>
    </row>
    <row r="95" spans="1:13" ht="23.5" x14ac:dyDescent="0.55000000000000004">
      <c r="A95" s="6">
        <v>17</v>
      </c>
      <c r="B95" s="6" t="s">
        <v>43</v>
      </c>
      <c r="C95" s="3"/>
      <c r="D95" s="6">
        <v>148</v>
      </c>
      <c r="E95" s="6" t="s">
        <v>9</v>
      </c>
      <c r="F95" s="8">
        <v>2E-3</v>
      </c>
      <c r="G95" s="6" t="s">
        <v>9</v>
      </c>
      <c r="H95" s="6" t="s">
        <v>9</v>
      </c>
      <c r="I95" s="33" t="s">
        <v>116</v>
      </c>
      <c r="J95" t="s">
        <v>50</v>
      </c>
      <c r="K95" t="s">
        <v>198</v>
      </c>
      <c r="L95" t="s">
        <v>345</v>
      </c>
      <c r="M95" s="7" t="b">
        <v>1</v>
      </c>
    </row>
    <row r="96" spans="1:13" ht="23.5" x14ac:dyDescent="0.55000000000000004">
      <c r="A96" s="6">
        <v>2</v>
      </c>
      <c r="B96" s="6" t="s">
        <v>1</v>
      </c>
      <c r="C96" s="3"/>
      <c r="D96" s="6" t="s">
        <v>117</v>
      </c>
      <c r="E96" s="6">
        <v>984</v>
      </c>
      <c r="F96" s="8">
        <v>0.31280000000000002</v>
      </c>
      <c r="G96" s="8">
        <v>0.26219999999999999</v>
      </c>
      <c r="H96" s="8">
        <v>5.0599999999999999E-2</v>
      </c>
      <c r="I96" s="33" t="s">
        <v>120</v>
      </c>
      <c r="J96" t="s">
        <v>50</v>
      </c>
      <c r="K96" t="s">
        <v>198</v>
      </c>
      <c r="L96" t="s">
        <v>858</v>
      </c>
      <c r="M96" s="7" t="b">
        <v>0</v>
      </c>
    </row>
    <row r="97" spans="1:13" ht="23.5" x14ac:dyDescent="0.55000000000000004">
      <c r="A97" s="6">
        <v>4</v>
      </c>
      <c r="B97" s="6" t="s">
        <v>4</v>
      </c>
      <c r="C97" s="3"/>
      <c r="D97" s="6">
        <v>857</v>
      </c>
      <c r="E97" s="6">
        <v>363</v>
      </c>
      <c r="F97" s="8">
        <v>0.14319999999999999</v>
      </c>
      <c r="G97" s="8">
        <v>9.6699999999999994E-2</v>
      </c>
      <c r="H97" s="8">
        <v>4.65E-2</v>
      </c>
      <c r="I97" s="33" t="s">
        <v>120</v>
      </c>
      <c r="J97" t="s">
        <v>50</v>
      </c>
      <c r="K97" t="s">
        <v>198</v>
      </c>
      <c r="L97" t="s">
        <v>858</v>
      </c>
      <c r="M97" s="7" t="b">
        <v>0</v>
      </c>
    </row>
    <row r="98" spans="1:13" ht="23.5" x14ac:dyDescent="0.55000000000000004">
      <c r="A98" s="6">
        <v>6</v>
      </c>
      <c r="B98" s="6" t="s">
        <v>7</v>
      </c>
      <c r="C98" s="3"/>
      <c r="D98" s="6">
        <v>396</v>
      </c>
      <c r="E98" s="6" t="s">
        <v>9</v>
      </c>
      <c r="F98" s="8">
        <v>6.6199999999999995E-2</v>
      </c>
      <c r="G98" s="6" t="s">
        <v>9</v>
      </c>
      <c r="H98" s="8">
        <v>1.77E-2</v>
      </c>
      <c r="I98" s="33" t="s">
        <v>120</v>
      </c>
      <c r="J98" t="s">
        <v>50</v>
      </c>
      <c r="K98" t="s">
        <v>198</v>
      </c>
      <c r="L98" t="s">
        <v>858</v>
      </c>
      <c r="M98" s="7" t="b">
        <v>0</v>
      </c>
    </row>
    <row r="99" spans="1:13" ht="23.5" x14ac:dyDescent="0.55000000000000004">
      <c r="A99" s="6"/>
      <c r="B99" s="6" t="s">
        <v>10</v>
      </c>
      <c r="C99" s="6"/>
      <c r="D99" s="6" t="s">
        <v>9</v>
      </c>
      <c r="E99" s="6">
        <v>182</v>
      </c>
      <c r="F99" s="6" t="s">
        <v>9</v>
      </c>
      <c r="G99" s="8">
        <v>4.8500000000000001E-2</v>
      </c>
      <c r="H99" s="6" t="s">
        <v>9</v>
      </c>
      <c r="I99" s="33" t="s">
        <v>120</v>
      </c>
      <c r="J99" t="s">
        <v>50</v>
      </c>
      <c r="K99" t="s">
        <v>198</v>
      </c>
      <c r="L99" t="s">
        <v>858</v>
      </c>
      <c r="M99" s="7" t="b">
        <v>0</v>
      </c>
    </row>
    <row r="100" spans="1:13" ht="23.5" x14ac:dyDescent="0.55000000000000004">
      <c r="A100" s="6">
        <v>8</v>
      </c>
      <c r="B100" s="6" t="s">
        <v>12</v>
      </c>
      <c r="C100" s="3"/>
      <c r="D100" s="6">
        <v>259</v>
      </c>
      <c r="E100" s="6">
        <v>78</v>
      </c>
      <c r="F100" s="8">
        <v>4.3299999999999998E-2</v>
      </c>
      <c r="G100" s="8">
        <v>2.0799999999999999E-2</v>
      </c>
      <c r="H100" s="8">
        <v>2.2499999999999999E-2</v>
      </c>
      <c r="I100" s="33" t="s">
        <v>120</v>
      </c>
      <c r="J100" t="s">
        <v>50</v>
      </c>
      <c r="K100" t="s">
        <v>198</v>
      </c>
      <c r="L100" t="s">
        <v>858</v>
      </c>
      <c r="M100" s="7" t="b">
        <v>0</v>
      </c>
    </row>
    <row r="101" spans="1:13" ht="23.5" x14ac:dyDescent="0.55000000000000004">
      <c r="A101" s="6">
        <v>13</v>
      </c>
      <c r="B101" s="6" t="s">
        <v>15</v>
      </c>
      <c r="C101" s="3"/>
      <c r="D101" s="6">
        <v>186</v>
      </c>
      <c r="E101" s="6">
        <v>139</v>
      </c>
      <c r="F101" s="8">
        <v>3.1099999999999999E-2</v>
      </c>
      <c r="G101" s="8">
        <v>3.6999999999999998E-2</v>
      </c>
      <c r="H101" s="8">
        <v>-6.0000000000000001E-3</v>
      </c>
      <c r="I101" s="33" t="s">
        <v>120</v>
      </c>
      <c r="J101" t="s">
        <v>50</v>
      </c>
      <c r="K101" t="s">
        <v>198</v>
      </c>
      <c r="L101" t="s">
        <v>858</v>
      </c>
      <c r="M101" s="7" t="b">
        <v>0</v>
      </c>
    </row>
    <row r="102" spans="1:13" ht="23.5" x14ac:dyDescent="0.55000000000000004">
      <c r="A102" s="6">
        <v>14</v>
      </c>
      <c r="B102" s="6" t="s">
        <v>18</v>
      </c>
      <c r="C102" s="3"/>
      <c r="D102" s="6" t="s">
        <v>118</v>
      </c>
      <c r="E102" s="6" t="s">
        <v>119</v>
      </c>
      <c r="F102" s="8">
        <v>0.2072</v>
      </c>
      <c r="G102" s="8">
        <v>0.32829999999999998</v>
      </c>
      <c r="H102" s="8">
        <v>-0.1211</v>
      </c>
      <c r="I102" s="33" t="s">
        <v>120</v>
      </c>
      <c r="J102" t="s">
        <v>50</v>
      </c>
      <c r="K102" t="s">
        <v>198</v>
      </c>
      <c r="L102" t="s">
        <v>858</v>
      </c>
      <c r="M102" s="7" t="b">
        <v>0</v>
      </c>
    </row>
    <row r="103" spans="1:13" ht="23.5" x14ac:dyDescent="0.55000000000000004">
      <c r="A103" s="6">
        <v>18</v>
      </c>
      <c r="B103" s="6" t="s">
        <v>21</v>
      </c>
      <c r="C103" s="3"/>
      <c r="D103" s="6">
        <v>58</v>
      </c>
      <c r="E103" s="6" t="s">
        <v>9</v>
      </c>
      <c r="F103" s="8">
        <v>9.7000000000000003E-3</v>
      </c>
      <c r="G103" s="6" t="s">
        <v>9</v>
      </c>
      <c r="H103" s="6" t="s">
        <v>9</v>
      </c>
      <c r="I103" s="33" t="s">
        <v>120</v>
      </c>
      <c r="J103" t="s">
        <v>50</v>
      </c>
      <c r="K103" t="s">
        <v>198</v>
      </c>
      <c r="L103" t="s">
        <v>858</v>
      </c>
      <c r="M103" s="7" t="b">
        <v>0</v>
      </c>
    </row>
    <row r="104" spans="1:13" ht="23.5" x14ac:dyDescent="0.55000000000000004">
      <c r="A104" s="6"/>
      <c r="B104" s="6" t="s">
        <v>22</v>
      </c>
      <c r="C104" s="6"/>
      <c r="D104" s="6" t="s">
        <v>9</v>
      </c>
      <c r="E104" s="6">
        <v>86</v>
      </c>
      <c r="F104" s="6" t="s">
        <v>9</v>
      </c>
      <c r="G104" s="8">
        <v>2.29E-2</v>
      </c>
      <c r="H104" s="6" t="s">
        <v>9</v>
      </c>
      <c r="I104" s="33" t="s">
        <v>120</v>
      </c>
      <c r="J104" t="s">
        <v>50</v>
      </c>
      <c r="K104" t="s">
        <v>198</v>
      </c>
      <c r="L104" t="s">
        <v>858</v>
      </c>
      <c r="M104" s="7" t="b">
        <v>0</v>
      </c>
    </row>
    <row r="105" spans="1:13" ht="23.5" x14ac:dyDescent="0.55000000000000004">
      <c r="A105" s="6">
        <v>1</v>
      </c>
      <c r="B105" s="6" t="s">
        <v>25</v>
      </c>
      <c r="C105" s="3"/>
      <c r="D105" s="6">
        <v>232</v>
      </c>
      <c r="E105" s="6">
        <v>54</v>
      </c>
      <c r="F105" s="8">
        <v>3.8800000000000001E-2</v>
      </c>
      <c r="G105" s="8">
        <v>1.44E-2</v>
      </c>
      <c r="H105" s="8">
        <v>2.4400000000000002E-2</v>
      </c>
      <c r="I105" s="33" t="s">
        <v>120</v>
      </c>
      <c r="J105" t="s">
        <v>50</v>
      </c>
      <c r="K105" t="s">
        <v>198</v>
      </c>
      <c r="L105" t="s">
        <v>858</v>
      </c>
      <c r="M105" s="7" t="b">
        <v>0</v>
      </c>
    </row>
    <row r="106" spans="1:13" ht="23.5" x14ac:dyDescent="0.55000000000000004">
      <c r="A106" s="6">
        <v>3</v>
      </c>
      <c r="B106" s="6" t="s">
        <v>28</v>
      </c>
      <c r="C106" s="3"/>
      <c r="D106" s="6">
        <v>178</v>
      </c>
      <c r="E106" s="6" t="s">
        <v>9</v>
      </c>
      <c r="F106" s="8">
        <v>2.9700000000000001E-2</v>
      </c>
      <c r="G106" s="6" t="s">
        <v>9</v>
      </c>
      <c r="H106" s="8">
        <v>-4.65E-2</v>
      </c>
      <c r="I106" s="33" t="s">
        <v>120</v>
      </c>
      <c r="J106" t="s">
        <v>50</v>
      </c>
      <c r="K106" t="s">
        <v>198</v>
      </c>
      <c r="L106" t="s">
        <v>858</v>
      </c>
      <c r="M106" s="7" t="b">
        <v>0</v>
      </c>
    </row>
    <row r="107" spans="1:13" ht="23.5" x14ac:dyDescent="0.55000000000000004">
      <c r="A107" s="6"/>
      <c r="B107" s="6" t="s">
        <v>29</v>
      </c>
      <c r="C107" s="6"/>
      <c r="D107" s="6" t="s">
        <v>9</v>
      </c>
      <c r="E107" s="6">
        <v>286</v>
      </c>
      <c r="F107" s="6" t="s">
        <v>9</v>
      </c>
      <c r="G107" s="8">
        <v>7.6200000000000004E-2</v>
      </c>
      <c r="H107" s="6" t="s">
        <v>9</v>
      </c>
      <c r="I107" s="33" t="s">
        <v>120</v>
      </c>
      <c r="J107" t="s">
        <v>50</v>
      </c>
      <c r="K107" t="s">
        <v>198</v>
      </c>
      <c r="L107" t="s">
        <v>858</v>
      </c>
      <c r="M107" s="7" t="b">
        <v>0</v>
      </c>
    </row>
    <row r="108" spans="1:13" ht="23.5" x14ac:dyDescent="0.55000000000000004">
      <c r="A108" s="6">
        <v>5</v>
      </c>
      <c r="B108" s="6" t="s">
        <v>31</v>
      </c>
      <c r="C108" s="3"/>
      <c r="D108" s="6">
        <v>93</v>
      </c>
      <c r="E108" s="6" t="s">
        <v>9</v>
      </c>
      <c r="F108" s="8">
        <v>1.55E-2</v>
      </c>
      <c r="G108" s="6" t="s">
        <v>9</v>
      </c>
      <c r="H108" s="8">
        <v>9.4000000000000004E-3</v>
      </c>
      <c r="I108" s="33" t="s">
        <v>120</v>
      </c>
      <c r="J108" t="s">
        <v>50</v>
      </c>
      <c r="K108" t="s">
        <v>198</v>
      </c>
      <c r="L108" t="s">
        <v>858</v>
      </c>
      <c r="M108" s="7" t="b">
        <v>0</v>
      </c>
    </row>
    <row r="109" spans="1:13" ht="23.5" x14ac:dyDescent="0.55000000000000004">
      <c r="A109" s="6"/>
      <c r="B109" s="6" t="s">
        <v>32</v>
      </c>
      <c r="C109" s="6"/>
      <c r="D109" s="6" t="s">
        <v>9</v>
      </c>
      <c r="E109" s="6">
        <v>23</v>
      </c>
      <c r="F109" s="6" t="s">
        <v>9</v>
      </c>
      <c r="G109" s="8">
        <v>6.1000000000000004E-3</v>
      </c>
      <c r="H109" s="6" t="s">
        <v>9</v>
      </c>
      <c r="I109" s="33" t="s">
        <v>120</v>
      </c>
      <c r="J109" t="s">
        <v>50</v>
      </c>
      <c r="K109" t="s">
        <v>198</v>
      </c>
      <c r="L109" t="s">
        <v>858</v>
      </c>
      <c r="M109" s="7" t="b">
        <v>0</v>
      </c>
    </row>
    <row r="110" spans="1:13" ht="23.5" x14ac:dyDescent="0.55000000000000004">
      <c r="A110" s="6">
        <v>8</v>
      </c>
      <c r="B110" s="6" t="s">
        <v>33</v>
      </c>
      <c r="C110" s="3"/>
      <c r="D110" s="6">
        <v>36</v>
      </c>
      <c r="E110" s="6">
        <v>7</v>
      </c>
      <c r="F110" s="8">
        <v>6.0000000000000001E-3</v>
      </c>
      <c r="G110" s="8">
        <v>1.9E-3</v>
      </c>
      <c r="H110" s="8">
        <v>4.1999999999999997E-3</v>
      </c>
      <c r="I110" s="33" t="s">
        <v>120</v>
      </c>
      <c r="J110" t="s">
        <v>50</v>
      </c>
      <c r="K110" t="s">
        <v>198</v>
      </c>
      <c r="L110" t="s">
        <v>858</v>
      </c>
      <c r="M110" s="7" t="b">
        <v>0</v>
      </c>
    </row>
    <row r="111" spans="1:13" ht="23.5" x14ac:dyDescent="0.55000000000000004">
      <c r="A111" s="6">
        <v>9</v>
      </c>
      <c r="B111" s="6" t="s">
        <v>34</v>
      </c>
      <c r="C111" s="3"/>
      <c r="D111" s="6">
        <v>68</v>
      </c>
      <c r="E111" s="6" t="s">
        <v>9</v>
      </c>
      <c r="F111" s="8">
        <v>1.14E-2</v>
      </c>
      <c r="G111" s="6" t="s">
        <v>9</v>
      </c>
      <c r="H111" s="8">
        <v>6.0000000000000001E-3</v>
      </c>
      <c r="I111" s="33" t="s">
        <v>120</v>
      </c>
      <c r="J111" t="s">
        <v>50</v>
      </c>
      <c r="K111" t="s">
        <v>198</v>
      </c>
      <c r="L111" t="s">
        <v>858</v>
      </c>
      <c r="M111" s="7" t="b">
        <v>0</v>
      </c>
    </row>
    <row r="112" spans="1:13" ht="23.5" x14ac:dyDescent="0.55000000000000004">
      <c r="A112" s="6"/>
      <c r="B112" s="6" t="s">
        <v>35</v>
      </c>
      <c r="C112" s="6"/>
      <c r="D112" s="6" t="s">
        <v>9</v>
      </c>
      <c r="E112" s="6">
        <v>20</v>
      </c>
      <c r="F112" s="6" t="s">
        <v>9</v>
      </c>
      <c r="G112" s="8">
        <v>5.3E-3</v>
      </c>
      <c r="H112" s="6" t="s">
        <v>9</v>
      </c>
      <c r="I112" s="33" t="s">
        <v>120</v>
      </c>
      <c r="J112" t="s">
        <v>50</v>
      </c>
      <c r="K112" t="s">
        <v>198</v>
      </c>
      <c r="L112" t="s">
        <v>858</v>
      </c>
      <c r="M112" s="7" t="b">
        <v>0</v>
      </c>
    </row>
    <row r="113" spans="1:13" ht="23.5" x14ac:dyDescent="0.55000000000000004">
      <c r="A113" s="6">
        <v>10</v>
      </c>
      <c r="B113" s="6" t="s">
        <v>36</v>
      </c>
      <c r="C113" s="3"/>
      <c r="D113" s="6">
        <v>231</v>
      </c>
      <c r="E113" s="6">
        <v>135</v>
      </c>
      <c r="F113" s="8">
        <v>3.8600000000000002E-2</v>
      </c>
      <c r="G113" s="8">
        <v>3.5999999999999997E-2</v>
      </c>
      <c r="H113" s="8">
        <v>2.5999999999999999E-3</v>
      </c>
      <c r="I113" s="33" t="s">
        <v>120</v>
      </c>
      <c r="J113" t="s">
        <v>50</v>
      </c>
      <c r="K113" t="s">
        <v>198</v>
      </c>
      <c r="L113" t="s">
        <v>858</v>
      </c>
      <c r="M113" s="7" t="b">
        <v>0</v>
      </c>
    </row>
    <row r="114" spans="1:13" ht="23.5" x14ac:dyDescent="0.55000000000000004">
      <c r="A114" s="6">
        <v>15</v>
      </c>
      <c r="B114" s="6" t="s">
        <v>39</v>
      </c>
      <c r="C114" s="3"/>
      <c r="D114" s="6">
        <v>201</v>
      </c>
      <c r="E114" s="6">
        <v>110</v>
      </c>
      <c r="F114" s="8">
        <v>3.3599999999999998E-2</v>
      </c>
      <c r="G114" s="8">
        <v>2.93E-2</v>
      </c>
      <c r="H114" s="8">
        <v>4.3E-3</v>
      </c>
      <c r="I114" s="33" t="s">
        <v>120</v>
      </c>
      <c r="J114" t="s">
        <v>50</v>
      </c>
      <c r="K114" t="s">
        <v>198</v>
      </c>
      <c r="L114" t="s">
        <v>858</v>
      </c>
      <c r="M114" s="7" t="b">
        <v>0</v>
      </c>
    </row>
    <row r="115" spans="1:13" ht="23.5" x14ac:dyDescent="0.55000000000000004">
      <c r="A115" s="6">
        <v>16</v>
      </c>
      <c r="B115" s="6" t="s">
        <v>42</v>
      </c>
      <c r="C115" s="3"/>
      <c r="D115" s="6">
        <v>64</v>
      </c>
      <c r="E115" s="6">
        <v>54</v>
      </c>
      <c r="F115" s="8">
        <v>1.0699999999999999E-2</v>
      </c>
      <c r="G115" s="8">
        <v>1.44E-2</v>
      </c>
      <c r="H115" s="8">
        <v>-3.7000000000000002E-3</v>
      </c>
      <c r="I115" s="33" t="s">
        <v>120</v>
      </c>
      <c r="J115" t="s">
        <v>50</v>
      </c>
      <c r="K115" t="s">
        <v>198</v>
      </c>
      <c r="L115" t="s">
        <v>858</v>
      </c>
      <c r="M115" s="7" t="b">
        <v>0</v>
      </c>
    </row>
    <row r="116" spans="1:13" ht="23.5" x14ac:dyDescent="0.55000000000000004">
      <c r="A116" s="6">
        <v>17</v>
      </c>
      <c r="B116" s="6" t="s">
        <v>43</v>
      </c>
      <c r="C116" s="3"/>
      <c r="D116" s="6">
        <v>13</v>
      </c>
      <c r="E116" s="6" t="s">
        <v>9</v>
      </c>
      <c r="F116" s="8">
        <v>2.2000000000000001E-3</v>
      </c>
      <c r="G116" s="6" t="s">
        <v>9</v>
      </c>
      <c r="H116" s="6" t="s">
        <v>9</v>
      </c>
      <c r="I116" s="33" t="s">
        <v>120</v>
      </c>
      <c r="J116" t="s">
        <v>50</v>
      </c>
      <c r="K116" t="s">
        <v>198</v>
      </c>
      <c r="L116" t="s">
        <v>858</v>
      </c>
      <c r="M116" s="7" t="b">
        <v>0</v>
      </c>
    </row>
    <row r="117" spans="1:13" ht="23.5" x14ac:dyDescent="0.55000000000000004">
      <c r="A117" s="6">
        <v>2</v>
      </c>
      <c r="B117" s="6" t="s">
        <v>1</v>
      </c>
      <c r="C117" s="3"/>
      <c r="D117" s="6" t="s">
        <v>121</v>
      </c>
      <c r="E117" s="6" t="s">
        <v>122</v>
      </c>
      <c r="F117" s="8">
        <v>0.17299999999999999</v>
      </c>
      <c r="G117" s="8">
        <v>0.1089</v>
      </c>
      <c r="H117" s="8">
        <v>6.4100000000000004E-2</v>
      </c>
      <c r="I117" s="33" t="s">
        <v>146</v>
      </c>
      <c r="J117" t="s">
        <v>50</v>
      </c>
      <c r="K117" t="s">
        <v>198</v>
      </c>
      <c r="L117" t="s">
        <v>308</v>
      </c>
      <c r="M117" s="7" t="b">
        <v>1</v>
      </c>
    </row>
    <row r="118" spans="1:13" ht="23.5" x14ac:dyDescent="0.55000000000000004">
      <c r="A118" s="6">
        <v>4</v>
      </c>
      <c r="B118" s="6" t="s">
        <v>4</v>
      </c>
      <c r="C118" s="3"/>
      <c r="D118" s="6" t="s">
        <v>123</v>
      </c>
      <c r="E118" s="6" t="s">
        <v>124</v>
      </c>
      <c r="F118" s="8">
        <v>0.21390000000000001</v>
      </c>
      <c r="G118" s="8">
        <v>0.24879999999999999</v>
      </c>
      <c r="H118" s="8">
        <v>-3.49E-2</v>
      </c>
      <c r="I118" s="33" t="s">
        <v>146</v>
      </c>
      <c r="J118" t="s">
        <v>50</v>
      </c>
      <c r="K118" t="s">
        <v>198</v>
      </c>
      <c r="L118" t="s">
        <v>308</v>
      </c>
      <c r="M118" s="7" t="b">
        <v>1</v>
      </c>
    </row>
    <row r="119" spans="1:13" ht="23.5" x14ac:dyDescent="0.55000000000000004">
      <c r="A119" s="6">
        <v>6</v>
      </c>
      <c r="B119" s="6" t="s">
        <v>7</v>
      </c>
      <c r="C119" s="3"/>
      <c r="D119" s="6" t="s">
        <v>125</v>
      </c>
      <c r="E119" s="6" t="s">
        <v>9</v>
      </c>
      <c r="F119" s="8">
        <v>7.2599999999999998E-2</v>
      </c>
      <c r="G119" s="6" t="s">
        <v>9</v>
      </c>
      <c r="H119" s="8">
        <v>3.0999999999999999E-3</v>
      </c>
      <c r="I119" s="33" t="s">
        <v>146</v>
      </c>
      <c r="J119" t="s">
        <v>50</v>
      </c>
      <c r="K119" t="s">
        <v>198</v>
      </c>
      <c r="L119" t="s">
        <v>308</v>
      </c>
      <c r="M119" s="7" t="b">
        <v>1</v>
      </c>
    </row>
    <row r="120" spans="1:13" ht="23.5" x14ac:dyDescent="0.55000000000000004">
      <c r="A120" s="6"/>
      <c r="B120" s="6" t="s">
        <v>10</v>
      </c>
      <c r="C120" s="6"/>
      <c r="D120" s="6" t="s">
        <v>9</v>
      </c>
      <c r="E120" s="6" t="s">
        <v>126</v>
      </c>
      <c r="F120" s="6" t="s">
        <v>9</v>
      </c>
      <c r="G120" s="8">
        <v>6.9400000000000003E-2</v>
      </c>
      <c r="H120" s="6" t="s">
        <v>9</v>
      </c>
      <c r="I120" s="33" t="s">
        <v>146</v>
      </c>
      <c r="J120" t="s">
        <v>50</v>
      </c>
      <c r="K120" t="s">
        <v>198</v>
      </c>
      <c r="L120" t="s">
        <v>308</v>
      </c>
      <c r="M120" s="7" t="b">
        <v>1</v>
      </c>
    </row>
    <row r="121" spans="1:13" ht="23.5" x14ac:dyDescent="0.55000000000000004">
      <c r="A121" s="6">
        <v>8</v>
      </c>
      <c r="B121" s="6" t="s">
        <v>12</v>
      </c>
      <c r="C121" s="3"/>
      <c r="D121" s="6" t="s">
        <v>127</v>
      </c>
      <c r="E121" s="6" t="s">
        <v>128</v>
      </c>
      <c r="F121" s="8">
        <v>0.27600000000000002</v>
      </c>
      <c r="G121" s="8">
        <v>0.1573</v>
      </c>
      <c r="H121" s="8">
        <v>0.1186</v>
      </c>
      <c r="I121" s="33" t="s">
        <v>146</v>
      </c>
      <c r="J121" t="s">
        <v>50</v>
      </c>
      <c r="K121" t="s">
        <v>198</v>
      </c>
      <c r="L121" t="s">
        <v>308</v>
      </c>
      <c r="M121" s="7" t="b">
        <v>1</v>
      </c>
    </row>
    <row r="122" spans="1:13" ht="23.5" x14ac:dyDescent="0.55000000000000004">
      <c r="A122" s="6">
        <v>13</v>
      </c>
      <c r="B122" s="6" t="s">
        <v>15</v>
      </c>
      <c r="C122" s="3"/>
      <c r="D122" s="6" t="s">
        <v>129</v>
      </c>
      <c r="E122" s="6" t="s">
        <v>130</v>
      </c>
      <c r="F122" s="8">
        <v>3.2800000000000003E-2</v>
      </c>
      <c r="G122" s="8">
        <v>5.74E-2</v>
      </c>
      <c r="H122" s="8">
        <v>-2.46E-2</v>
      </c>
      <c r="I122" s="33" t="s">
        <v>146</v>
      </c>
      <c r="J122" t="s">
        <v>50</v>
      </c>
      <c r="K122" t="s">
        <v>198</v>
      </c>
      <c r="L122" t="s">
        <v>308</v>
      </c>
      <c r="M122" s="7" t="b">
        <v>1</v>
      </c>
    </row>
    <row r="123" spans="1:13" ht="23.5" x14ac:dyDescent="0.55000000000000004">
      <c r="A123" s="6">
        <v>14</v>
      </c>
      <c r="B123" s="6" t="s">
        <v>18</v>
      </c>
      <c r="C123" s="3"/>
      <c r="D123" s="6" t="s">
        <v>131</v>
      </c>
      <c r="E123" s="6" t="s">
        <v>132</v>
      </c>
      <c r="F123" s="8">
        <v>6.3399999999999998E-2</v>
      </c>
      <c r="G123" s="8">
        <v>0.1588</v>
      </c>
      <c r="H123" s="8">
        <v>-9.5399999999999999E-2</v>
      </c>
      <c r="I123" s="33" t="s">
        <v>146</v>
      </c>
      <c r="J123" t="s">
        <v>50</v>
      </c>
      <c r="K123" t="s">
        <v>198</v>
      </c>
      <c r="L123" t="s">
        <v>308</v>
      </c>
      <c r="M123" s="7" t="b">
        <v>1</v>
      </c>
    </row>
    <row r="124" spans="1:13" ht="23.5" x14ac:dyDescent="0.55000000000000004">
      <c r="A124" s="6">
        <v>18</v>
      </c>
      <c r="B124" s="6" t="s">
        <v>21</v>
      </c>
      <c r="C124" s="3"/>
      <c r="D124" s="6">
        <v>677</v>
      </c>
      <c r="E124" s="6" t="s">
        <v>9</v>
      </c>
      <c r="F124" s="8">
        <v>8.0999999999999996E-3</v>
      </c>
      <c r="G124" s="6" t="s">
        <v>9</v>
      </c>
      <c r="H124" s="6" t="s">
        <v>9</v>
      </c>
      <c r="I124" s="33" t="s">
        <v>146</v>
      </c>
      <c r="J124" t="s">
        <v>50</v>
      </c>
      <c r="K124" t="s">
        <v>198</v>
      </c>
      <c r="L124" t="s">
        <v>308</v>
      </c>
      <c r="M124" s="7" t="b">
        <v>1</v>
      </c>
    </row>
    <row r="125" spans="1:13" ht="23.5" x14ac:dyDescent="0.55000000000000004">
      <c r="A125" s="6"/>
      <c r="B125" s="6" t="s">
        <v>22</v>
      </c>
      <c r="C125" s="6"/>
      <c r="D125" s="6" t="s">
        <v>9</v>
      </c>
      <c r="E125" s="6" t="s">
        <v>133</v>
      </c>
      <c r="F125" s="6" t="s">
        <v>9</v>
      </c>
      <c r="G125" s="8">
        <v>2.2499999999999999E-2</v>
      </c>
      <c r="H125" s="6" t="s">
        <v>9</v>
      </c>
      <c r="I125" s="33" t="s">
        <v>146</v>
      </c>
      <c r="J125" t="s">
        <v>50</v>
      </c>
      <c r="K125" t="s">
        <v>198</v>
      </c>
      <c r="L125" t="s">
        <v>308</v>
      </c>
      <c r="M125" s="7" t="b">
        <v>1</v>
      </c>
    </row>
    <row r="126" spans="1:13" ht="23.5" x14ac:dyDescent="0.55000000000000004">
      <c r="A126" s="6">
        <v>1</v>
      </c>
      <c r="B126" s="6" t="s">
        <v>25</v>
      </c>
      <c r="C126" s="3"/>
      <c r="D126" s="6" t="s">
        <v>134</v>
      </c>
      <c r="E126" s="6" t="s">
        <v>135</v>
      </c>
      <c r="F126" s="8">
        <v>2.7400000000000001E-2</v>
      </c>
      <c r="G126" s="8">
        <v>2.2800000000000001E-2</v>
      </c>
      <c r="H126" s="8">
        <v>4.5999999999999999E-3</v>
      </c>
      <c r="I126" s="33" t="s">
        <v>146</v>
      </c>
      <c r="J126" t="s">
        <v>50</v>
      </c>
      <c r="K126" t="s">
        <v>198</v>
      </c>
      <c r="L126" t="s">
        <v>308</v>
      </c>
      <c r="M126" s="7" t="b">
        <v>1</v>
      </c>
    </row>
    <row r="127" spans="1:13" ht="23.5" x14ac:dyDescent="0.55000000000000004">
      <c r="A127" s="6">
        <v>3</v>
      </c>
      <c r="B127" s="6" t="s">
        <v>28</v>
      </c>
      <c r="C127" s="3"/>
      <c r="D127" s="6" t="s">
        <v>136</v>
      </c>
      <c r="E127" s="6" t="s">
        <v>9</v>
      </c>
      <c r="F127" s="8">
        <v>1.5699999999999999E-2</v>
      </c>
      <c r="G127" s="6" t="s">
        <v>9</v>
      </c>
      <c r="H127" s="8">
        <v>-2.4500000000000001E-2</v>
      </c>
      <c r="I127" s="33" t="s">
        <v>146</v>
      </c>
      <c r="J127" t="s">
        <v>50</v>
      </c>
      <c r="K127" t="s">
        <v>198</v>
      </c>
      <c r="L127" t="s">
        <v>308</v>
      </c>
      <c r="M127" s="7" t="b">
        <v>1</v>
      </c>
    </row>
    <row r="128" spans="1:13" ht="23.5" x14ac:dyDescent="0.55000000000000004">
      <c r="A128" s="6"/>
      <c r="B128" s="6" t="s">
        <v>29</v>
      </c>
      <c r="C128" s="6"/>
      <c r="D128" s="6" t="s">
        <v>9</v>
      </c>
      <c r="E128" s="6" t="s">
        <v>137</v>
      </c>
      <c r="F128" s="6" t="s">
        <v>9</v>
      </c>
      <c r="G128" s="8">
        <v>4.02E-2</v>
      </c>
      <c r="H128" s="6" t="s">
        <v>9</v>
      </c>
      <c r="I128" s="33" t="s">
        <v>146</v>
      </c>
      <c r="J128" t="s">
        <v>50</v>
      </c>
      <c r="K128" t="s">
        <v>198</v>
      </c>
      <c r="L128" t="s">
        <v>308</v>
      </c>
      <c r="M128" s="7" t="b">
        <v>1</v>
      </c>
    </row>
    <row r="129" spans="1:13" ht="23.5" x14ac:dyDescent="0.55000000000000004">
      <c r="A129" s="6">
        <v>5</v>
      </c>
      <c r="B129" s="6" t="s">
        <v>31</v>
      </c>
      <c r="C129" s="3"/>
      <c r="D129" s="6">
        <v>430</v>
      </c>
      <c r="E129" s="6" t="s">
        <v>9</v>
      </c>
      <c r="F129" s="8">
        <v>5.1999999999999998E-3</v>
      </c>
      <c r="G129" s="6" t="s">
        <v>9</v>
      </c>
      <c r="H129" s="8">
        <v>3.5999999999999999E-3</v>
      </c>
      <c r="I129" s="33" t="s">
        <v>146</v>
      </c>
      <c r="J129" t="s">
        <v>50</v>
      </c>
      <c r="K129" t="s">
        <v>198</v>
      </c>
      <c r="L129" t="s">
        <v>308</v>
      </c>
      <c r="M129" s="7" t="b">
        <v>1</v>
      </c>
    </row>
    <row r="130" spans="1:13" ht="23.5" x14ac:dyDescent="0.55000000000000004">
      <c r="A130" s="6"/>
      <c r="B130" s="6" t="s">
        <v>32</v>
      </c>
      <c r="C130" s="6"/>
      <c r="D130" s="6" t="s">
        <v>9</v>
      </c>
      <c r="E130" s="6">
        <v>129</v>
      </c>
      <c r="F130" s="6" t="s">
        <v>9</v>
      </c>
      <c r="G130" s="8">
        <v>1.6000000000000001E-3</v>
      </c>
      <c r="H130" s="6" t="s">
        <v>9</v>
      </c>
      <c r="I130" s="33" t="s">
        <v>146</v>
      </c>
      <c r="J130" t="s">
        <v>50</v>
      </c>
      <c r="K130" t="s">
        <v>198</v>
      </c>
      <c r="L130" t="s">
        <v>308</v>
      </c>
      <c r="M130" s="7" t="b">
        <v>1</v>
      </c>
    </row>
    <row r="131" spans="1:13" ht="23.5" x14ac:dyDescent="0.55000000000000004">
      <c r="A131" s="6">
        <v>8</v>
      </c>
      <c r="B131" s="6" t="s">
        <v>33</v>
      </c>
      <c r="C131" s="3"/>
      <c r="D131" s="6" t="s">
        <v>138</v>
      </c>
      <c r="E131" s="6">
        <v>646</v>
      </c>
      <c r="F131" s="8">
        <v>1.8599999999999998E-2</v>
      </c>
      <c r="G131" s="8">
        <v>8.0999999999999996E-3</v>
      </c>
      <c r="H131" s="8">
        <v>1.0500000000000001E-2</v>
      </c>
      <c r="I131" s="33" t="s">
        <v>146</v>
      </c>
      <c r="J131" t="s">
        <v>50</v>
      </c>
      <c r="K131" t="s">
        <v>198</v>
      </c>
      <c r="L131" t="s">
        <v>308</v>
      </c>
      <c r="M131" s="7" t="b">
        <v>1</v>
      </c>
    </row>
    <row r="132" spans="1:13" ht="23.5" x14ac:dyDescent="0.55000000000000004">
      <c r="A132" s="6">
        <v>9</v>
      </c>
      <c r="B132" s="6" t="s">
        <v>34</v>
      </c>
      <c r="C132" s="3"/>
      <c r="D132" s="6" t="s">
        <v>139</v>
      </c>
      <c r="E132" s="6" t="s">
        <v>9</v>
      </c>
      <c r="F132" s="8">
        <v>1.7500000000000002E-2</v>
      </c>
      <c r="G132" s="6" t="s">
        <v>9</v>
      </c>
      <c r="H132" s="8">
        <v>-5.9999999999999995E-4</v>
      </c>
      <c r="I132" s="33" t="s">
        <v>146</v>
      </c>
      <c r="J132" t="s">
        <v>50</v>
      </c>
      <c r="K132" t="s">
        <v>198</v>
      </c>
      <c r="L132" t="s">
        <v>308</v>
      </c>
      <c r="M132" s="7" t="b">
        <v>1</v>
      </c>
    </row>
    <row r="133" spans="1:13" ht="23.5" x14ac:dyDescent="0.55000000000000004">
      <c r="A133" s="6"/>
      <c r="B133" s="6" t="s">
        <v>35</v>
      </c>
      <c r="C133" s="6"/>
      <c r="D133" s="6" t="s">
        <v>9</v>
      </c>
      <c r="E133" s="6" t="s">
        <v>140</v>
      </c>
      <c r="F133" s="6" t="s">
        <v>9</v>
      </c>
      <c r="G133" s="8">
        <v>1.8100000000000002E-2</v>
      </c>
      <c r="H133" s="6" t="s">
        <v>9</v>
      </c>
      <c r="I133" s="33" t="s">
        <v>146</v>
      </c>
      <c r="J133" t="s">
        <v>50</v>
      </c>
      <c r="K133" t="s">
        <v>198</v>
      </c>
      <c r="L133" t="s">
        <v>308</v>
      </c>
      <c r="M133" s="7" t="b">
        <v>1</v>
      </c>
    </row>
    <row r="134" spans="1:13" ht="23.5" x14ac:dyDescent="0.55000000000000004">
      <c r="A134" s="6">
        <v>10</v>
      </c>
      <c r="B134" s="6" t="s">
        <v>36</v>
      </c>
      <c r="C134" s="3"/>
      <c r="D134" s="6" t="s">
        <v>141</v>
      </c>
      <c r="E134" s="6" t="s">
        <v>142</v>
      </c>
      <c r="F134" s="8">
        <v>2.1999999999999999E-2</v>
      </c>
      <c r="G134" s="8">
        <v>3.78E-2</v>
      </c>
      <c r="H134" s="8">
        <v>-1.5800000000000002E-2</v>
      </c>
      <c r="I134" s="33" t="s">
        <v>146</v>
      </c>
      <c r="J134" t="s">
        <v>50</v>
      </c>
      <c r="K134" t="s">
        <v>198</v>
      </c>
      <c r="L134" t="s">
        <v>308</v>
      </c>
      <c r="M134" s="7" t="b">
        <v>1</v>
      </c>
    </row>
    <row r="135" spans="1:13" ht="23.5" x14ac:dyDescent="0.55000000000000004">
      <c r="A135" s="6">
        <v>15</v>
      </c>
      <c r="B135" s="6" t="s">
        <v>39</v>
      </c>
      <c r="C135" s="3"/>
      <c r="D135" s="6" t="s">
        <v>143</v>
      </c>
      <c r="E135" s="6" t="s">
        <v>144</v>
      </c>
      <c r="F135" s="8">
        <v>4.0500000000000001E-2</v>
      </c>
      <c r="G135" s="8">
        <v>3.4700000000000002E-2</v>
      </c>
      <c r="H135" s="8">
        <v>5.7999999999999996E-3</v>
      </c>
      <c r="I135" s="33" t="s">
        <v>146</v>
      </c>
      <c r="J135" t="s">
        <v>50</v>
      </c>
      <c r="K135" t="s">
        <v>198</v>
      </c>
      <c r="L135" t="s">
        <v>308</v>
      </c>
      <c r="M135" s="7" t="b">
        <v>1</v>
      </c>
    </row>
    <row r="136" spans="1:13" ht="23.5" x14ac:dyDescent="0.55000000000000004">
      <c r="A136" s="6">
        <v>16</v>
      </c>
      <c r="B136" s="6" t="s">
        <v>42</v>
      </c>
      <c r="C136" s="3"/>
      <c r="D136" s="6">
        <v>922</v>
      </c>
      <c r="E136" s="6" t="s">
        <v>145</v>
      </c>
      <c r="F136" s="8">
        <v>1.11E-2</v>
      </c>
      <c r="G136" s="8">
        <v>1.35E-2</v>
      </c>
      <c r="H136" s="8">
        <v>-2.3999999999999998E-3</v>
      </c>
      <c r="I136" s="33" t="s">
        <v>146</v>
      </c>
      <c r="J136" t="s">
        <v>50</v>
      </c>
      <c r="K136" t="s">
        <v>198</v>
      </c>
      <c r="L136" t="s">
        <v>308</v>
      </c>
      <c r="M136" s="7" t="b">
        <v>1</v>
      </c>
    </row>
    <row r="137" spans="1:13" ht="23.5" x14ac:dyDescent="0.55000000000000004">
      <c r="A137" s="6">
        <v>17</v>
      </c>
      <c r="B137" s="6" t="s">
        <v>43</v>
      </c>
      <c r="C137" s="3"/>
      <c r="D137" s="6">
        <v>188</v>
      </c>
      <c r="E137" s="6" t="s">
        <v>9</v>
      </c>
      <c r="F137" s="8">
        <v>2.3E-3</v>
      </c>
      <c r="G137" s="6" t="s">
        <v>9</v>
      </c>
      <c r="H137" s="6" t="s">
        <v>9</v>
      </c>
      <c r="I137" s="33" t="s">
        <v>146</v>
      </c>
      <c r="J137" t="s">
        <v>50</v>
      </c>
      <c r="K137" t="s">
        <v>198</v>
      </c>
      <c r="L137" t="s">
        <v>308</v>
      </c>
      <c r="M137" s="7" t="b">
        <v>1</v>
      </c>
    </row>
    <row r="138" spans="1:13" ht="23.5" x14ac:dyDescent="0.55000000000000004">
      <c r="J138" t="s">
        <v>50</v>
      </c>
      <c r="K138" t="s">
        <v>198</v>
      </c>
      <c r="M138" s="7" t="b">
        <v>0</v>
      </c>
    </row>
    <row r="139" spans="1:13" ht="23.5" x14ac:dyDescent="0.55000000000000004">
      <c r="A139" s="6">
        <v>2</v>
      </c>
      <c r="B139" s="6" t="s">
        <v>1</v>
      </c>
      <c r="C139" s="3"/>
      <c r="D139" s="6" t="s">
        <v>147</v>
      </c>
      <c r="E139" s="6" t="s">
        <v>63</v>
      </c>
      <c r="F139" s="8">
        <v>0.13220000000000001</v>
      </c>
      <c r="G139" s="8">
        <v>7.5499999999999998E-2</v>
      </c>
      <c r="H139" s="8">
        <v>5.67E-2</v>
      </c>
      <c r="I139" s="33" t="s">
        <v>154</v>
      </c>
      <c r="J139" t="s">
        <v>50</v>
      </c>
      <c r="K139" t="s">
        <v>198</v>
      </c>
      <c r="L139" t="s">
        <v>442</v>
      </c>
      <c r="M139" s="7" t="b">
        <v>1</v>
      </c>
    </row>
    <row r="140" spans="1:13" ht="23.5" x14ac:dyDescent="0.55000000000000004">
      <c r="A140" s="6">
        <v>4</v>
      </c>
      <c r="B140" s="6" t="s">
        <v>4</v>
      </c>
      <c r="C140" s="3"/>
      <c r="D140" s="6" t="s">
        <v>148</v>
      </c>
      <c r="E140" s="6" t="s">
        <v>149</v>
      </c>
      <c r="F140" s="8">
        <v>0.19189999999999999</v>
      </c>
      <c r="G140" s="8">
        <v>0.21310000000000001</v>
      </c>
      <c r="H140" s="8">
        <v>-2.12E-2</v>
      </c>
      <c r="I140" s="33" t="s">
        <v>154</v>
      </c>
      <c r="J140" t="s">
        <v>50</v>
      </c>
      <c r="K140" t="s">
        <v>198</v>
      </c>
      <c r="L140" t="s">
        <v>442</v>
      </c>
      <c r="M140" s="7" t="b">
        <v>1</v>
      </c>
    </row>
    <row r="141" spans="1:13" ht="23.5" x14ac:dyDescent="0.55000000000000004">
      <c r="A141" s="6">
        <v>6</v>
      </c>
      <c r="B141" s="6" t="s">
        <v>7</v>
      </c>
      <c r="C141" s="3"/>
      <c r="D141" s="6">
        <v>785</v>
      </c>
      <c r="E141" s="6" t="s">
        <v>9</v>
      </c>
      <c r="F141" s="8">
        <v>4.6100000000000002E-2</v>
      </c>
      <c r="G141" s="6" t="s">
        <v>9</v>
      </c>
      <c r="H141" s="8">
        <v>1.29E-2</v>
      </c>
      <c r="I141" s="33" t="s">
        <v>154</v>
      </c>
      <c r="J141" t="s">
        <v>50</v>
      </c>
      <c r="K141" t="s">
        <v>198</v>
      </c>
      <c r="L141" t="s">
        <v>442</v>
      </c>
      <c r="M141" s="7" t="b">
        <v>1</v>
      </c>
    </row>
    <row r="142" spans="1:13" ht="23.5" x14ac:dyDescent="0.55000000000000004">
      <c r="A142" s="6"/>
      <c r="B142" s="6" t="s">
        <v>10</v>
      </c>
      <c r="C142" s="6"/>
      <c r="D142" s="6" t="s">
        <v>9</v>
      </c>
      <c r="E142" s="6">
        <v>545</v>
      </c>
      <c r="F142" s="6" t="s">
        <v>9</v>
      </c>
      <c r="G142" s="8">
        <v>3.3300000000000003E-2</v>
      </c>
      <c r="H142" s="6" t="s">
        <v>9</v>
      </c>
      <c r="I142" s="33" t="s">
        <v>154</v>
      </c>
      <c r="J142" t="s">
        <v>50</v>
      </c>
      <c r="K142" t="s">
        <v>198</v>
      </c>
      <c r="L142" t="s">
        <v>442</v>
      </c>
      <c r="M142" s="7" t="b">
        <v>1</v>
      </c>
    </row>
    <row r="143" spans="1:13" ht="23.5" x14ac:dyDescent="0.55000000000000004">
      <c r="A143" s="6">
        <v>8</v>
      </c>
      <c r="B143" s="6" t="s">
        <v>12</v>
      </c>
      <c r="C143" s="3"/>
      <c r="D143" s="6" t="s">
        <v>150</v>
      </c>
      <c r="E143" s="6" t="s">
        <v>151</v>
      </c>
      <c r="F143" s="8">
        <v>0.2286</v>
      </c>
      <c r="G143" s="8">
        <v>0.16919999999999999</v>
      </c>
      <c r="H143" s="8">
        <v>5.9400000000000001E-2</v>
      </c>
      <c r="I143" s="33" t="s">
        <v>154</v>
      </c>
      <c r="J143" t="s">
        <v>50</v>
      </c>
      <c r="K143" t="s">
        <v>198</v>
      </c>
      <c r="L143" t="s">
        <v>442</v>
      </c>
      <c r="M143" s="7" t="b">
        <v>1</v>
      </c>
    </row>
    <row r="144" spans="1:13" ht="23.5" x14ac:dyDescent="0.55000000000000004">
      <c r="A144" s="6">
        <v>13</v>
      </c>
      <c r="B144" s="6" t="s">
        <v>15</v>
      </c>
      <c r="C144" s="3"/>
      <c r="D144" s="6">
        <v>434</v>
      </c>
      <c r="E144" s="6">
        <v>579</v>
      </c>
      <c r="F144" s="8">
        <v>2.5499999999999998E-2</v>
      </c>
      <c r="G144" s="8">
        <v>3.5299999999999998E-2</v>
      </c>
      <c r="H144" s="8">
        <v>-9.7999999999999997E-3</v>
      </c>
      <c r="I144" s="33" t="s">
        <v>154</v>
      </c>
      <c r="J144" t="s">
        <v>50</v>
      </c>
      <c r="K144" t="s">
        <v>198</v>
      </c>
      <c r="L144" t="s">
        <v>442</v>
      </c>
      <c r="M144" s="7" t="b">
        <v>1</v>
      </c>
    </row>
    <row r="145" spans="1:13" ht="23.5" x14ac:dyDescent="0.55000000000000004">
      <c r="A145" s="6">
        <v>14</v>
      </c>
      <c r="B145" s="6" t="s">
        <v>18</v>
      </c>
      <c r="C145" s="3"/>
      <c r="D145" s="6" t="s">
        <v>152</v>
      </c>
      <c r="E145" s="6" t="s">
        <v>153</v>
      </c>
      <c r="F145" s="8">
        <v>0.20669999999999999</v>
      </c>
      <c r="G145" s="8">
        <v>0.30819999999999997</v>
      </c>
      <c r="H145" s="8">
        <v>-0.10150000000000001</v>
      </c>
      <c r="I145" s="33" t="s">
        <v>154</v>
      </c>
      <c r="J145" t="s">
        <v>50</v>
      </c>
      <c r="K145" t="s">
        <v>198</v>
      </c>
      <c r="L145" t="s">
        <v>442</v>
      </c>
      <c r="M145" s="7" t="b">
        <v>1</v>
      </c>
    </row>
    <row r="146" spans="1:13" ht="23.5" x14ac:dyDescent="0.55000000000000004">
      <c r="A146" s="6">
        <v>18</v>
      </c>
      <c r="B146" s="6" t="s">
        <v>21</v>
      </c>
      <c r="C146" s="3"/>
      <c r="D146" s="6">
        <v>336</v>
      </c>
      <c r="E146" s="6" t="s">
        <v>9</v>
      </c>
      <c r="F146" s="8">
        <v>1.9699999999999999E-2</v>
      </c>
      <c r="G146" s="6" t="s">
        <v>9</v>
      </c>
      <c r="H146" s="6" t="s">
        <v>9</v>
      </c>
      <c r="I146" s="33" t="s">
        <v>154</v>
      </c>
      <c r="J146" t="s">
        <v>50</v>
      </c>
      <c r="K146" t="s">
        <v>198</v>
      </c>
      <c r="L146" t="s">
        <v>442</v>
      </c>
      <c r="M146" s="7" t="b">
        <v>1</v>
      </c>
    </row>
    <row r="147" spans="1:13" ht="23.5" x14ac:dyDescent="0.55000000000000004">
      <c r="A147" s="6"/>
      <c r="B147" s="6" t="s">
        <v>22</v>
      </c>
      <c r="C147" s="6"/>
      <c r="D147" s="6" t="s">
        <v>9</v>
      </c>
      <c r="E147" s="6">
        <v>294</v>
      </c>
      <c r="F147" s="6" t="s">
        <v>9</v>
      </c>
      <c r="G147" s="8">
        <v>1.7899999999999999E-2</v>
      </c>
      <c r="H147" s="6" t="s">
        <v>9</v>
      </c>
      <c r="I147" s="33" t="s">
        <v>154</v>
      </c>
      <c r="J147" t="s">
        <v>50</v>
      </c>
      <c r="K147" t="s">
        <v>198</v>
      </c>
      <c r="L147" t="s">
        <v>442</v>
      </c>
      <c r="M147" s="7" t="b">
        <v>1</v>
      </c>
    </row>
    <row r="148" spans="1:13" ht="23.5" x14ac:dyDescent="0.55000000000000004">
      <c r="A148" s="6"/>
      <c r="I148" s="33" t="s">
        <v>154</v>
      </c>
      <c r="J148" t="s">
        <v>50</v>
      </c>
      <c r="K148" t="s">
        <v>198</v>
      </c>
      <c r="L148" t="s">
        <v>442</v>
      </c>
      <c r="M148" s="7" t="b">
        <v>1</v>
      </c>
    </row>
    <row r="149" spans="1:13" ht="23.5" x14ac:dyDescent="0.55000000000000004">
      <c r="A149" s="9" t="s">
        <v>24</v>
      </c>
      <c r="I149" s="33" t="s">
        <v>154</v>
      </c>
      <c r="J149" t="s">
        <v>50</v>
      </c>
      <c r="K149" t="s">
        <v>198</v>
      </c>
      <c r="L149" t="s">
        <v>442</v>
      </c>
      <c r="M149" s="7" t="b">
        <v>1</v>
      </c>
    </row>
    <row r="150" spans="1:13" ht="23.5" x14ac:dyDescent="0.55000000000000004">
      <c r="A150" s="6">
        <v>1</v>
      </c>
      <c r="B150" s="6" t="s">
        <v>25</v>
      </c>
      <c r="C150" s="3"/>
      <c r="D150" s="6">
        <v>287</v>
      </c>
      <c r="E150" s="6">
        <v>159</v>
      </c>
      <c r="F150" s="8">
        <v>1.6899999999999998E-2</v>
      </c>
      <c r="G150" s="8">
        <v>9.7000000000000003E-3</v>
      </c>
      <c r="H150" s="8">
        <v>7.1999999999999998E-3</v>
      </c>
      <c r="I150" s="33" t="s">
        <v>154</v>
      </c>
      <c r="J150" t="s">
        <v>50</v>
      </c>
      <c r="K150" t="s">
        <v>198</v>
      </c>
      <c r="L150" t="s">
        <v>442</v>
      </c>
      <c r="M150" s="7" t="b">
        <v>1</v>
      </c>
    </row>
    <row r="151" spans="1:13" ht="23.5" x14ac:dyDescent="0.55000000000000004">
      <c r="A151" s="6">
        <v>3</v>
      </c>
      <c r="B151" s="6" t="s">
        <v>28</v>
      </c>
      <c r="C151" s="3"/>
      <c r="D151" s="6">
        <v>259</v>
      </c>
      <c r="E151" s="6" t="s">
        <v>9</v>
      </c>
      <c r="F151" s="8">
        <v>1.52E-2</v>
      </c>
      <c r="G151" s="6" t="s">
        <v>9</v>
      </c>
      <c r="H151" s="8">
        <v>-0.02</v>
      </c>
      <c r="I151" s="33" t="s">
        <v>154</v>
      </c>
      <c r="J151" t="s">
        <v>50</v>
      </c>
      <c r="K151" t="s">
        <v>198</v>
      </c>
      <c r="L151" t="s">
        <v>442</v>
      </c>
      <c r="M151" s="7" t="b">
        <v>1</v>
      </c>
    </row>
    <row r="152" spans="1:13" ht="23.5" x14ac:dyDescent="0.55000000000000004">
      <c r="A152" s="6"/>
      <c r="B152" s="6" t="s">
        <v>29</v>
      </c>
      <c r="C152" s="6"/>
      <c r="D152" s="6" t="s">
        <v>9</v>
      </c>
      <c r="E152" s="6">
        <v>577</v>
      </c>
      <c r="F152" s="6" t="s">
        <v>9</v>
      </c>
      <c r="G152" s="8">
        <v>3.5200000000000002E-2</v>
      </c>
      <c r="H152" s="6" t="s">
        <v>9</v>
      </c>
      <c r="I152" s="33" t="s">
        <v>154</v>
      </c>
      <c r="J152" t="s">
        <v>50</v>
      </c>
      <c r="K152" t="s">
        <v>198</v>
      </c>
      <c r="L152" t="s">
        <v>442</v>
      </c>
      <c r="M152" s="7" t="b">
        <v>1</v>
      </c>
    </row>
    <row r="153" spans="1:13" ht="23.5" x14ac:dyDescent="0.55000000000000004">
      <c r="A153" s="6">
        <v>5</v>
      </c>
      <c r="B153" s="6" t="s">
        <v>31</v>
      </c>
      <c r="C153" s="3"/>
      <c r="D153" s="6">
        <v>143</v>
      </c>
      <c r="E153" s="6" t="s">
        <v>9</v>
      </c>
      <c r="F153" s="8">
        <v>8.3999999999999995E-3</v>
      </c>
      <c r="G153" s="6" t="s">
        <v>9</v>
      </c>
      <c r="H153" s="8">
        <v>6.0000000000000001E-3</v>
      </c>
      <c r="I153" s="33" t="s">
        <v>154</v>
      </c>
      <c r="J153" t="s">
        <v>50</v>
      </c>
      <c r="K153" t="s">
        <v>198</v>
      </c>
      <c r="L153" t="s">
        <v>442</v>
      </c>
      <c r="M153" s="7" t="b">
        <v>1</v>
      </c>
    </row>
    <row r="154" spans="1:13" ht="23.5" x14ac:dyDescent="0.55000000000000004">
      <c r="A154" s="6"/>
      <c r="B154" s="6" t="s">
        <v>32</v>
      </c>
      <c r="C154" s="6"/>
      <c r="D154" s="6" t="s">
        <v>9</v>
      </c>
      <c r="E154" s="6">
        <v>40</v>
      </c>
      <c r="F154" s="6" t="s">
        <v>9</v>
      </c>
      <c r="G154" s="8">
        <v>2.3999999999999998E-3</v>
      </c>
      <c r="H154" s="6" t="s">
        <v>9</v>
      </c>
      <c r="I154" s="33" t="s">
        <v>154</v>
      </c>
      <c r="J154" t="s">
        <v>50</v>
      </c>
      <c r="K154" t="s">
        <v>198</v>
      </c>
      <c r="L154" t="s">
        <v>442</v>
      </c>
      <c r="M154" s="7" t="b">
        <v>1</v>
      </c>
    </row>
    <row r="155" spans="1:13" ht="23.5" x14ac:dyDescent="0.55000000000000004">
      <c r="A155" s="6">
        <v>8</v>
      </c>
      <c r="B155" s="6" t="s">
        <v>33</v>
      </c>
      <c r="C155" s="3"/>
      <c r="D155" s="6">
        <v>241</v>
      </c>
      <c r="E155" s="6">
        <v>128</v>
      </c>
      <c r="F155" s="8">
        <v>1.4200000000000001E-2</v>
      </c>
      <c r="G155" s="8">
        <v>7.7999999999999996E-3</v>
      </c>
      <c r="H155" s="8">
        <v>6.3E-3</v>
      </c>
      <c r="I155" s="33" t="s">
        <v>154</v>
      </c>
      <c r="J155" t="s">
        <v>50</v>
      </c>
      <c r="K155" t="s">
        <v>198</v>
      </c>
      <c r="L155" t="s">
        <v>442</v>
      </c>
      <c r="M155" s="7" t="b">
        <v>1</v>
      </c>
    </row>
    <row r="156" spans="1:13" ht="23.5" x14ac:dyDescent="0.55000000000000004">
      <c r="A156" s="6">
        <v>9</v>
      </c>
      <c r="B156" s="6" t="s">
        <v>34</v>
      </c>
      <c r="C156" s="3"/>
      <c r="D156" s="6">
        <v>282</v>
      </c>
      <c r="E156" s="6" t="s">
        <v>9</v>
      </c>
      <c r="F156" s="8">
        <v>1.66E-2</v>
      </c>
      <c r="G156" s="6" t="s">
        <v>9</v>
      </c>
      <c r="H156" s="8">
        <v>4.4999999999999997E-3</v>
      </c>
      <c r="I156" s="33" t="s">
        <v>154</v>
      </c>
      <c r="J156" t="s">
        <v>50</v>
      </c>
      <c r="K156" t="s">
        <v>198</v>
      </c>
      <c r="L156" t="s">
        <v>442</v>
      </c>
      <c r="M156" s="7" t="b">
        <v>1</v>
      </c>
    </row>
    <row r="157" spans="1:13" ht="23.5" x14ac:dyDescent="0.55000000000000004">
      <c r="A157" s="6"/>
      <c r="B157" s="6" t="s">
        <v>35</v>
      </c>
      <c r="C157" s="6"/>
      <c r="D157" s="6" t="s">
        <v>9</v>
      </c>
      <c r="E157" s="6">
        <v>198</v>
      </c>
      <c r="F157" s="6" t="s">
        <v>9</v>
      </c>
      <c r="G157" s="8">
        <v>1.21E-2</v>
      </c>
      <c r="H157" s="6" t="s">
        <v>9</v>
      </c>
      <c r="I157" s="33" t="s">
        <v>154</v>
      </c>
      <c r="J157" t="s">
        <v>50</v>
      </c>
      <c r="K157" t="s">
        <v>198</v>
      </c>
      <c r="L157" t="s">
        <v>442</v>
      </c>
      <c r="M157" s="7" t="b">
        <v>1</v>
      </c>
    </row>
    <row r="158" spans="1:13" ht="23.5" x14ac:dyDescent="0.55000000000000004">
      <c r="A158" s="6">
        <v>10</v>
      </c>
      <c r="B158" s="6" t="s">
        <v>36</v>
      </c>
      <c r="C158" s="3"/>
      <c r="D158" s="6">
        <v>239</v>
      </c>
      <c r="E158" s="6">
        <v>320</v>
      </c>
      <c r="F158" s="8">
        <v>1.4E-2</v>
      </c>
      <c r="G158" s="8">
        <v>1.95E-2</v>
      </c>
      <c r="H158" s="8">
        <v>-5.4999999999999997E-3</v>
      </c>
      <c r="I158" s="33" t="s">
        <v>154</v>
      </c>
      <c r="J158" t="s">
        <v>50</v>
      </c>
      <c r="K158" t="s">
        <v>198</v>
      </c>
      <c r="L158" t="s">
        <v>442</v>
      </c>
      <c r="M158" s="7" t="b">
        <v>1</v>
      </c>
    </row>
    <row r="159" spans="1:13" ht="23.5" x14ac:dyDescent="0.55000000000000004">
      <c r="A159" s="6">
        <v>15</v>
      </c>
      <c r="B159" s="6" t="s">
        <v>39</v>
      </c>
      <c r="C159" s="3"/>
      <c r="D159" s="6">
        <v>942</v>
      </c>
      <c r="E159" s="6">
        <v>904</v>
      </c>
      <c r="F159" s="8">
        <v>5.5399999999999998E-2</v>
      </c>
      <c r="G159" s="8">
        <v>5.5199999999999999E-2</v>
      </c>
      <c r="H159" s="8">
        <v>2.0000000000000001E-4</v>
      </c>
      <c r="I159" s="33" t="s">
        <v>154</v>
      </c>
      <c r="J159" t="s">
        <v>50</v>
      </c>
      <c r="K159" t="s">
        <v>198</v>
      </c>
      <c r="L159" t="s">
        <v>442</v>
      </c>
      <c r="M159" s="7" t="b">
        <v>1</v>
      </c>
    </row>
    <row r="160" spans="1:13" ht="23.5" x14ac:dyDescent="0.55000000000000004">
      <c r="A160" s="6">
        <v>16</v>
      </c>
      <c r="B160" s="6" t="s">
        <v>42</v>
      </c>
      <c r="C160" s="3"/>
      <c r="D160" s="6">
        <v>124</v>
      </c>
      <c r="E160" s="6">
        <v>90</v>
      </c>
      <c r="F160" s="8">
        <v>7.3000000000000001E-3</v>
      </c>
      <c r="G160" s="8">
        <v>5.4999999999999997E-3</v>
      </c>
      <c r="H160" s="8">
        <v>1.8E-3</v>
      </c>
      <c r="I160" s="33" t="s">
        <v>154</v>
      </c>
      <c r="J160" t="s">
        <v>50</v>
      </c>
      <c r="K160" t="s">
        <v>198</v>
      </c>
      <c r="L160" t="s">
        <v>442</v>
      </c>
      <c r="M160" s="7" t="b">
        <v>1</v>
      </c>
    </row>
    <row r="161" spans="1:13" ht="23.5" x14ac:dyDescent="0.55000000000000004">
      <c r="A161" s="6">
        <v>17</v>
      </c>
      <c r="B161" s="6" t="s">
        <v>43</v>
      </c>
      <c r="C161" s="3"/>
      <c r="D161" s="6">
        <v>23</v>
      </c>
      <c r="E161" s="6" t="s">
        <v>9</v>
      </c>
      <c r="F161" s="8">
        <v>1.4E-3</v>
      </c>
      <c r="G161" s="6" t="s">
        <v>9</v>
      </c>
      <c r="H161" s="6" t="s">
        <v>9</v>
      </c>
      <c r="I161" s="33" t="s">
        <v>154</v>
      </c>
      <c r="J161" t="s">
        <v>50</v>
      </c>
      <c r="K161" t="s">
        <v>198</v>
      </c>
      <c r="L161" t="s">
        <v>442</v>
      </c>
      <c r="M161" s="7" t="b">
        <v>1</v>
      </c>
    </row>
    <row r="162" spans="1:13" ht="23.5" x14ac:dyDescent="0.55000000000000004">
      <c r="J162" t="s">
        <v>50</v>
      </c>
      <c r="K162" t="s">
        <v>198</v>
      </c>
      <c r="M162" s="7" t="b">
        <v>0</v>
      </c>
    </row>
    <row r="163" spans="1:13" ht="23.5" x14ac:dyDescent="0.55000000000000004">
      <c r="J163" t="s">
        <v>50</v>
      </c>
      <c r="K163" t="s">
        <v>198</v>
      </c>
      <c r="M163" s="7" t="b">
        <v>0</v>
      </c>
    </row>
    <row r="164" spans="1:13" ht="23.5" x14ac:dyDescent="0.55000000000000004">
      <c r="A164" s="6">
        <v>2</v>
      </c>
      <c r="B164" s="6" t="s">
        <v>1</v>
      </c>
      <c r="C164" s="3"/>
      <c r="D164" s="6" t="s">
        <v>155</v>
      </c>
      <c r="E164" s="6" t="s">
        <v>156</v>
      </c>
      <c r="F164" s="8">
        <v>0.31730000000000003</v>
      </c>
      <c r="G164" s="8">
        <v>0.1797</v>
      </c>
      <c r="H164" s="8">
        <v>0.13750000000000001</v>
      </c>
      <c r="I164" s="33" t="s">
        <v>175</v>
      </c>
      <c r="J164" t="s">
        <v>50</v>
      </c>
      <c r="K164" t="s">
        <v>198</v>
      </c>
      <c r="L164" t="s">
        <v>293</v>
      </c>
      <c r="M164" s="7" t="b">
        <v>1</v>
      </c>
    </row>
    <row r="165" spans="1:13" ht="23.5" x14ac:dyDescent="0.55000000000000004">
      <c r="A165" s="6">
        <v>4</v>
      </c>
      <c r="B165" s="6" t="s">
        <v>4</v>
      </c>
      <c r="C165" s="3"/>
      <c r="D165" s="6" t="s">
        <v>157</v>
      </c>
      <c r="E165" s="6" t="s">
        <v>158</v>
      </c>
      <c r="F165" s="8">
        <v>0.12039999999999999</v>
      </c>
      <c r="G165" s="8">
        <v>0.13469999999999999</v>
      </c>
      <c r="H165" s="8">
        <v>-1.43E-2</v>
      </c>
      <c r="I165" s="33" t="s">
        <v>175</v>
      </c>
      <c r="J165" t="s">
        <v>50</v>
      </c>
      <c r="K165" t="s">
        <v>198</v>
      </c>
      <c r="L165" t="s">
        <v>293</v>
      </c>
      <c r="M165" s="7" t="b">
        <v>1</v>
      </c>
    </row>
    <row r="166" spans="1:13" ht="23.5" x14ac:dyDescent="0.55000000000000004">
      <c r="A166" s="6">
        <v>6</v>
      </c>
      <c r="B166" s="6" t="s">
        <v>7</v>
      </c>
      <c r="C166" s="3"/>
      <c r="D166" s="6" t="s">
        <v>159</v>
      </c>
      <c r="E166" s="6" t="s">
        <v>9</v>
      </c>
      <c r="F166" s="8">
        <v>0.10390000000000001</v>
      </c>
      <c r="G166" s="6" t="s">
        <v>9</v>
      </c>
      <c r="H166" s="8">
        <v>4.8000000000000001E-2</v>
      </c>
      <c r="I166" s="33" t="s">
        <v>175</v>
      </c>
      <c r="J166" t="s">
        <v>50</v>
      </c>
      <c r="K166" t="s">
        <v>198</v>
      </c>
      <c r="L166" t="s">
        <v>293</v>
      </c>
      <c r="M166" s="7" t="b">
        <v>1</v>
      </c>
    </row>
    <row r="167" spans="1:13" ht="23.5" x14ac:dyDescent="0.55000000000000004">
      <c r="A167" s="6"/>
      <c r="B167" s="6" t="s">
        <v>10</v>
      </c>
      <c r="C167" s="6"/>
      <c r="D167" s="6" t="s">
        <v>9</v>
      </c>
      <c r="E167" s="6" t="s">
        <v>160</v>
      </c>
      <c r="F167" s="6" t="s">
        <v>9</v>
      </c>
      <c r="G167" s="8">
        <v>5.5899999999999998E-2</v>
      </c>
      <c r="H167" s="6" t="s">
        <v>9</v>
      </c>
      <c r="I167" s="33" t="s">
        <v>175</v>
      </c>
      <c r="J167" t="s">
        <v>50</v>
      </c>
      <c r="K167" t="s">
        <v>198</v>
      </c>
      <c r="L167" t="s">
        <v>293</v>
      </c>
      <c r="M167" s="7" t="b">
        <v>1</v>
      </c>
    </row>
    <row r="168" spans="1:13" ht="23.5" x14ac:dyDescent="0.55000000000000004">
      <c r="A168" s="6">
        <v>8</v>
      </c>
      <c r="B168" s="6" t="s">
        <v>12</v>
      </c>
      <c r="C168" s="3"/>
      <c r="D168" s="6" t="s">
        <v>161</v>
      </c>
      <c r="E168" s="6" t="s">
        <v>162</v>
      </c>
      <c r="F168" s="8">
        <v>0.11940000000000001</v>
      </c>
      <c r="G168" s="8">
        <v>6.3899999999999998E-2</v>
      </c>
      <c r="H168" s="8">
        <v>5.5500000000000001E-2</v>
      </c>
      <c r="I168" s="33" t="s">
        <v>175</v>
      </c>
      <c r="J168" t="s">
        <v>50</v>
      </c>
      <c r="K168" t="s">
        <v>198</v>
      </c>
      <c r="L168" t="s">
        <v>293</v>
      </c>
      <c r="M168" s="7" t="b">
        <v>1</v>
      </c>
    </row>
    <row r="169" spans="1:13" ht="23.5" x14ac:dyDescent="0.55000000000000004">
      <c r="A169" s="6">
        <v>13</v>
      </c>
      <c r="B169" s="6" t="s">
        <v>15</v>
      </c>
      <c r="C169" s="3"/>
      <c r="D169" s="6" t="s">
        <v>163</v>
      </c>
      <c r="E169" s="6" t="s">
        <v>164</v>
      </c>
      <c r="F169" s="8">
        <v>5.2400000000000002E-2</v>
      </c>
      <c r="G169" s="8">
        <v>0.1288</v>
      </c>
      <c r="H169" s="8">
        <v>-7.6499999999999999E-2</v>
      </c>
      <c r="I169" s="33" t="s">
        <v>175</v>
      </c>
      <c r="J169" t="s">
        <v>50</v>
      </c>
      <c r="K169" t="s">
        <v>198</v>
      </c>
      <c r="L169" t="s">
        <v>293</v>
      </c>
      <c r="M169" s="7" t="b">
        <v>1</v>
      </c>
    </row>
    <row r="170" spans="1:13" ht="23.5" x14ac:dyDescent="0.55000000000000004">
      <c r="A170" s="6">
        <v>14</v>
      </c>
      <c r="B170" s="6" t="s">
        <v>18</v>
      </c>
      <c r="C170" s="3"/>
      <c r="D170" s="6" t="s">
        <v>165</v>
      </c>
      <c r="E170" s="6" t="s">
        <v>166</v>
      </c>
      <c r="F170" s="8">
        <v>0.1593</v>
      </c>
      <c r="G170" s="8">
        <v>0.2636</v>
      </c>
      <c r="H170" s="8">
        <v>-0.1043</v>
      </c>
      <c r="I170" s="33" t="s">
        <v>175</v>
      </c>
      <c r="J170" t="s">
        <v>50</v>
      </c>
      <c r="K170" t="s">
        <v>198</v>
      </c>
      <c r="L170" t="s">
        <v>293</v>
      </c>
      <c r="M170" s="7" t="b">
        <v>1</v>
      </c>
    </row>
    <row r="171" spans="1:13" ht="23.5" x14ac:dyDescent="0.55000000000000004">
      <c r="A171" s="6">
        <v>18</v>
      </c>
      <c r="B171" s="6" t="s">
        <v>21</v>
      </c>
      <c r="C171" s="3"/>
      <c r="D171" s="6">
        <v>668</v>
      </c>
      <c r="E171" s="6" t="s">
        <v>9</v>
      </c>
      <c r="F171" s="8">
        <v>9.1999999999999998E-3</v>
      </c>
      <c r="G171" s="6" t="s">
        <v>9</v>
      </c>
      <c r="H171" s="6" t="s">
        <v>9</v>
      </c>
      <c r="I171" s="33" t="s">
        <v>175</v>
      </c>
      <c r="J171" t="s">
        <v>50</v>
      </c>
      <c r="K171" t="s">
        <v>198</v>
      </c>
      <c r="L171" t="s">
        <v>293</v>
      </c>
      <c r="M171" s="7" t="b">
        <v>1</v>
      </c>
    </row>
    <row r="172" spans="1:13" ht="23.5" x14ac:dyDescent="0.55000000000000004">
      <c r="A172" s="6"/>
      <c r="B172" s="6" t="s">
        <v>22</v>
      </c>
      <c r="C172" s="6"/>
      <c r="D172" s="6" t="s">
        <v>9</v>
      </c>
      <c r="E172" s="6" t="s">
        <v>167</v>
      </c>
      <c r="F172" s="6" t="s">
        <v>9</v>
      </c>
      <c r="G172" s="8">
        <v>1.89E-2</v>
      </c>
      <c r="H172" s="6" t="s">
        <v>9</v>
      </c>
      <c r="I172" s="33" t="s">
        <v>175</v>
      </c>
      <c r="J172" t="s">
        <v>50</v>
      </c>
      <c r="K172" t="s">
        <v>198</v>
      </c>
      <c r="L172" t="s">
        <v>293</v>
      </c>
      <c r="M172" s="7" t="b">
        <v>1</v>
      </c>
    </row>
    <row r="173" spans="1:13" ht="23.5" x14ac:dyDescent="0.55000000000000004">
      <c r="I173" s="33" t="s">
        <v>175</v>
      </c>
      <c r="J173" t="s">
        <v>50</v>
      </c>
      <c r="K173" t="s">
        <v>198</v>
      </c>
      <c r="L173" t="s">
        <v>293</v>
      </c>
      <c r="M173" s="7" t="b">
        <v>1</v>
      </c>
    </row>
    <row r="174" spans="1:13" ht="23.5" x14ac:dyDescent="0.55000000000000004">
      <c r="A174" s="6">
        <v>1</v>
      </c>
      <c r="B174" s="6" t="s">
        <v>25</v>
      </c>
      <c r="C174" s="3"/>
      <c r="D174" s="6" t="s">
        <v>168</v>
      </c>
      <c r="E174" s="6">
        <v>723</v>
      </c>
      <c r="F174" s="8">
        <v>1.7500000000000002E-2</v>
      </c>
      <c r="G174" s="8">
        <v>1.04E-2</v>
      </c>
      <c r="H174" s="8">
        <v>7.1000000000000004E-3</v>
      </c>
      <c r="I174" s="33" t="s">
        <v>175</v>
      </c>
      <c r="J174" t="s">
        <v>50</v>
      </c>
      <c r="K174" t="s">
        <v>198</v>
      </c>
      <c r="L174" t="s">
        <v>293</v>
      </c>
      <c r="M174" s="7" t="b">
        <v>1</v>
      </c>
    </row>
    <row r="175" spans="1:13" ht="23.5" x14ac:dyDescent="0.55000000000000004">
      <c r="A175" s="6">
        <v>3</v>
      </c>
      <c r="B175" s="6" t="s">
        <v>28</v>
      </c>
      <c r="C175" s="3"/>
      <c r="D175" s="6" t="s">
        <v>169</v>
      </c>
      <c r="E175" s="6" t="s">
        <v>9</v>
      </c>
      <c r="F175" s="8">
        <v>1.8499999999999999E-2</v>
      </c>
      <c r="G175" s="6" t="s">
        <v>9</v>
      </c>
      <c r="H175" s="8">
        <v>-5.0500000000000003E-2</v>
      </c>
      <c r="I175" s="33" t="s">
        <v>175</v>
      </c>
      <c r="J175" t="s">
        <v>50</v>
      </c>
      <c r="K175" t="s">
        <v>198</v>
      </c>
      <c r="L175" t="s">
        <v>293</v>
      </c>
      <c r="M175" s="7" t="b">
        <v>1</v>
      </c>
    </row>
    <row r="176" spans="1:13" ht="23.5" x14ac:dyDescent="0.55000000000000004">
      <c r="A176" s="6"/>
      <c r="B176" s="6" t="s">
        <v>29</v>
      </c>
      <c r="C176" s="6"/>
      <c r="D176" s="6" t="s">
        <v>9</v>
      </c>
      <c r="E176" s="6" t="s">
        <v>170</v>
      </c>
      <c r="F176" s="6" t="s">
        <v>9</v>
      </c>
      <c r="G176" s="8">
        <v>6.9099999999999995E-2</v>
      </c>
      <c r="H176" s="6" t="s">
        <v>9</v>
      </c>
      <c r="I176" s="33" t="s">
        <v>175</v>
      </c>
      <c r="J176" t="s">
        <v>50</v>
      </c>
      <c r="K176" t="s">
        <v>198</v>
      </c>
      <c r="L176" t="s">
        <v>293</v>
      </c>
      <c r="M176" s="7" t="b">
        <v>1</v>
      </c>
    </row>
    <row r="177" spans="1:13" ht="23.5" x14ac:dyDescent="0.55000000000000004">
      <c r="A177" s="6">
        <v>5</v>
      </c>
      <c r="B177" s="6" t="s">
        <v>31</v>
      </c>
      <c r="C177" s="3"/>
      <c r="D177" s="6">
        <v>618</v>
      </c>
      <c r="E177" s="6" t="s">
        <v>9</v>
      </c>
      <c r="F177" s="8">
        <v>8.5000000000000006E-3</v>
      </c>
      <c r="G177" s="6" t="s">
        <v>9</v>
      </c>
      <c r="H177" s="8">
        <v>5.5999999999999999E-3</v>
      </c>
      <c r="I177" s="33" t="s">
        <v>175</v>
      </c>
      <c r="J177" t="s">
        <v>50</v>
      </c>
      <c r="K177" t="s">
        <v>198</v>
      </c>
      <c r="L177" t="s">
        <v>293</v>
      </c>
      <c r="M177" s="7" t="b">
        <v>1</v>
      </c>
    </row>
    <row r="178" spans="1:13" ht="23.5" x14ac:dyDescent="0.55000000000000004">
      <c r="A178" s="6"/>
      <c r="B178" s="6" t="s">
        <v>32</v>
      </c>
      <c r="C178" s="6"/>
      <c r="D178" s="6" t="s">
        <v>9</v>
      </c>
      <c r="E178" s="6">
        <v>206</v>
      </c>
      <c r="F178" s="6" t="s">
        <v>9</v>
      </c>
      <c r="G178" s="8">
        <v>3.0000000000000001E-3</v>
      </c>
      <c r="H178" s="6" t="s">
        <v>9</v>
      </c>
      <c r="I178" s="33" t="s">
        <v>175</v>
      </c>
      <c r="J178" t="s">
        <v>50</v>
      </c>
      <c r="K178" t="s">
        <v>198</v>
      </c>
      <c r="L178" t="s">
        <v>293</v>
      </c>
      <c r="M178" s="7" t="b">
        <v>1</v>
      </c>
    </row>
    <row r="179" spans="1:13" ht="23.5" x14ac:dyDescent="0.55000000000000004">
      <c r="A179" s="6">
        <v>8</v>
      </c>
      <c r="B179" s="6" t="s">
        <v>33</v>
      </c>
      <c r="C179" s="3"/>
      <c r="D179" s="6">
        <v>529</v>
      </c>
      <c r="E179" s="6">
        <v>246</v>
      </c>
      <c r="F179" s="8">
        <v>7.3000000000000001E-3</v>
      </c>
      <c r="G179" s="8">
        <v>3.5999999999999999E-3</v>
      </c>
      <c r="H179" s="8">
        <v>3.7000000000000002E-3</v>
      </c>
      <c r="I179" s="33" t="s">
        <v>175</v>
      </c>
      <c r="J179" t="s">
        <v>50</v>
      </c>
      <c r="K179" t="s">
        <v>198</v>
      </c>
      <c r="L179" t="s">
        <v>293</v>
      </c>
      <c r="M179" s="7" t="b">
        <v>1</v>
      </c>
    </row>
    <row r="180" spans="1:13" ht="23.5" x14ac:dyDescent="0.55000000000000004">
      <c r="A180" s="6">
        <v>9</v>
      </c>
      <c r="B180" s="6" t="s">
        <v>34</v>
      </c>
      <c r="C180" s="3"/>
      <c r="D180" s="6">
        <v>727</v>
      </c>
      <c r="E180" s="6" t="s">
        <v>9</v>
      </c>
      <c r="F180" s="8">
        <v>0.01</v>
      </c>
      <c r="G180" s="6" t="s">
        <v>9</v>
      </c>
      <c r="H180" s="8">
        <v>2.0999999999999999E-3</v>
      </c>
      <c r="I180" s="33" t="s">
        <v>175</v>
      </c>
      <c r="J180" t="s">
        <v>50</v>
      </c>
      <c r="K180" t="s">
        <v>198</v>
      </c>
      <c r="L180" t="s">
        <v>293</v>
      </c>
      <c r="M180" s="7" t="b">
        <v>1</v>
      </c>
    </row>
    <row r="181" spans="1:13" ht="23.5" x14ac:dyDescent="0.55000000000000004">
      <c r="A181" s="6"/>
      <c r="B181" s="6" t="s">
        <v>35</v>
      </c>
      <c r="C181" s="6"/>
      <c r="D181" s="6" t="s">
        <v>9</v>
      </c>
      <c r="E181" s="6">
        <v>550</v>
      </c>
      <c r="F181" s="6" t="s">
        <v>9</v>
      </c>
      <c r="G181" s="8">
        <v>7.9000000000000008E-3</v>
      </c>
      <c r="H181" s="6" t="s">
        <v>9</v>
      </c>
      <c r="I181" s="33" t="s">
        <v>175</v>
      </c>
      <c r="J181" t="s">
        <v>50</v>
      </c>
      <c r="K181" t="s">
        <v>198</v>
      </c>
      <c r="L181" t="s">
        <v>293</v>
      </c>
      <c r="M181" s="7" t="b">
        <v>1</v>
      </c>
    </row>
    <row r="182" spans="1:13" ht="23.5" x14ac:dyDescent="0.55000000000000004">
      <c r="A182" s="6">
        <v>10</v>
      </c>
      <c r="B182" s="6" t="s">
        <v>36</v>
      </c>
      <c r="C182" s="3"/>
      <c r="D182" s="6" t="s">
        <v>171</v>
      </c>
      <c r="E182" s="6" t="s">
        <v>172</v>
      </c>
      <c r="F182" s="8">
        <v>1.8100000000000002E-2</v>
      </c>
      <c r="G182" s="8">
        <v>2.24E-2</v>
      </c>
      <c r="H182" s="8">
        <v>-4.3E-3</v>
      </c>
      <c r="I182" s="33" t="s">
        <v>175</v>
      </c>
      <c r="J182" t="s">
        <v>50</v>
      </c>
      <c r="K182" t="s">
        <v>198</v>
      </c>
      <c r="L182" t="s">
        <v>293</v>
      </c>
      <c r="M182" s="7" t="b">
        <v>1</v>
      </c>
    </row>
    <row r="183" spans="1:13" ht="23.5" x14ac:dyDescent="0.55000000000000004">
      <c r="A183" s="6">
        <v>15</v>
      </c>
      <c r="B183" s="6" t="s">
        <v>39</v>
      </c>
      <c r="C183" s="3"/>
      <c r="D183" s="6" t="s">
        <v>173</v>
      </c>
      <c r="E183" s="6" t="s">
        <v>174</v>
      </c>
      <c r="F183" s="8">
        <v>2.58E-2</v>
      </c>
      <c r="G183" s="8">
        <v>2.6499999999999999E-2</v>
      </c>
      <c r="H183" s="8">
        <v>-6.9999999999999999E-4</v>
      </c>
      <c r="I183" s="33" t="s">
        <v>175</v>
      </c>
      <c r="J183" t="s">
        <v>50</v>
      </c>
      <c r="K183" t="s">
        <v>198</v>
      </c>
      <c r="L183" t="s">
        <v>293</v>
      </c>
      <c r="M183" s="7" t="b">
        <v>1</v>
      </c>
    </row>
    <row r="184" spans="1:13" ht="23.5" x14ac:dyDescent="0.55000000000000004">
      <c r="A184" s="6">
        <v>16</v>
      </c>
      <c r="B184" s="6" t="s">
        <v>42</v>
      </c>
      <c r="C184" s="3"/>
      <c r="D184" s="6">
        <v>772</v>
      </c>
      <c r="E184" s="6">
        <v>806</v>
      </c>
      <c r="F184" s="8">
        <v>1.0699999999999999E-2</v>
      </c>
      <c r="G184" s="8">
        <v>1.1599999999999999E-2</v>
      </c>
      <c r="H184" s="8">
        <v>-1E-3</v>
      </c>
      <c r="I184" s="33" t="s">
        <v>175</v>
      </c>
      <c r="J184" t="s">
        <v>50</v>
      </c>
      <c r="K184" t="s">
        <v>198</v>
      </c>
      <c r="L184" t="s">
        <v>293</v>
      </c>
      <c r="M184" s="7" t="b">
        <v>1</v>
      </c>
    </row>
    <row r="185" spans="1:13" ht="23.5" x14ac:dyDescent="0.55000000000000004">
      <c r="A185" s="6">
        <v>17</v>
      </c>
      <c r="B185" s="6" t="s">
        <v>43</v>
      </c>
      <c r="C185" s="3"/>
      <c r="D185" s="6">
        <v>119</v>
      </c>
      <c r="E185" s="6" t="s">
        <v>9</v>
      </c>
      <c r="F185" s="8">
        <v>1.6000000000000001E-3</v>
      </c>
      <c r="G185" s="6" t="s">
        <v>9</v>
      </c>
      <c r="H185" s="6" t="s">
        <v>9</v>
      </c>
      <c r="I185" s="33" t="s">
        <v>175</v>
      </c>
      <c r="J185" t="s">
        <v>50</v>
      </c>
      <c r="K185" t="s">
        <v>198</v>
      </c>
      <c r="L185" t="s">
        <v>293</v>
      </c>
      <c r="M185" s="7" t="b">
        <v>1</v>
      </c>
    </row>
    <row r="186" spans="1:13" ht="23.5" x14ac:dyDescent="0.55000000000000004">
      <c r="J186" t="s">
        <v>50</v>
      </c>
      <c r="K186" t="s">
        <v>198</v>
      </c>
      <c r="M186" s="7" t="b">
        <v>0</v>
      </c>
    </row>
    <row r="187" spans="1:13" ht="23.5" x14ac:dyDescent="0.55000000000000004">
      <c r="J187" t="s">
        <v>50</v>
      </c>
      <c r="K187" t="s">
        <v>198</v>
      </c>
      <c r="M187" s="7" t="b">
        <v>0</v>
      </c>
    </row>
    <row r="188" spans="1:13" ht="23.5" x14ac:dyDescent="0.55000000000000004">
      <c r="A188" s="6">
        <v>2</v>
      </c>
      <c r="B188" s="6" t="s">
        <v>1</v>
      </c>
      <c r="C188" s="3"/>
      <c r="D188" s="6" t="s">
        <v>176</v>
      </c>
      <c r="E188" s="6" t="s">
        <v>177</v>
      </c>
      <c r="F188" s="8">
        <v>0.18479999999999999</v>
      </c>
      <c r="G188" s="8">
        <v>9.11E-2</v>
      </c>
      <c r="H188" s="8">
        <v>9.3700000000000006E-2</v>
      </c>
      <c r="I188" s="33" t="s">
        <v>196</v>
      </c>
      <c r="J188" t="s">
        <v>50</v>
      </c>
      <c r="K188" t="s">
        <v>198</v>
      </c>
      <c r="L188" t="s">
        <v>384</v>
      </c>
      <c r="M188" s="7" t="b">
        <v>1</v>
      </c>
    </row>
    <row r="189" spans="1:13" ht="23.5" x14ac:dyDescent="0.55000000000000004">
      <c r="A189" s="6">
        <v>4</v>
      </c>
      <c r="B189" s="6" t="s">
        <v>4</v>
      </c>
      <c r="C189" s="3"/>
      <c r="D189" s="6" t="s">
        <v>178</v>
      </c>
      <c r="E189" s="6" t="s">
        <v>179</v>
      </c>
      <c r="F189" s="8">
        <v>0.2026</v>
      </c>
      <c r="G189" s="8">
        <v>0.2351</v>
      </c>
      <c r="H189" s="8">
        <v>-3.2500000000000001E-2</v>
      </c>
      <c r="I189" s="33" t="s">
        <v>196</v>
      </c>
      <c r="J189" t="s">
        <v>50</v>
      </c>
      <c r="K189" t="s">
        <v>198</v>
      </c>
      <c r="L189" t="s">
        <v>384</v>
      </c>
      <c r="M189" s="7" t="b">
        <v>1</v>
      </c>
    </row>
    <row r="190" spans="1:13" ht="23.5" x14ac:dyDescent="0.55000000000000004">
      <c r="A190" s="6">
        <v>6</v>
      </c>
      <c r="B190" s="6" t="s">
        <v>7</v>
      </c>
      <c r="C190" s="3"/>
      <c r="D190" s="6" t="s">
        <v>180</v>
      </c>
      <c r="E190" s="6" t="s">
        <v>9</v>
      </c>
      <c r="F190" s="8">
        <v>7.0300000000000001E-2</v>
      </c>
      <c r="G190" s="6" t="s">
        <v>9</v>
      </c>
      <c r="H190" s="8">
        <v>2.5000000000000001E-2</v>
      </c>
      <c r="I190" s="33" t="s">
        <v>196</v>
      </c>
      <c r="J190" t="s">
        <v>50</v>
      </c>
      <c r="K190" t="s">
        <v>198</v>
      </c>
      <c r="L190" t="s">
        <v>384</v>
      </c>
      <c r="M190" s="7" t="b">
        <v>1</v>
      </c>
    </row>
    <row r="191" spans="1:13" ht="23.5" x14ac:dyDescent="0.55000000000000004">
      <c r="A191" s="6"/>
      <c r="B191" s="6" t="s">
        <v>10</v>
      </c>
      <c r="C191" s="6"/>
      <c r="D191" s="6" t="s">
        <v>9</v>
      </c>
      <c r="E191" s="6" t="s">
        <v>181</v>
      </c>
      <c r="F191" s="6" t="s">
        <v>9</v>
      </c>
      <c r="G191" s="8">
        <v>4.53E-2</v>
      </c>
      <c r="H191" s="6" t="s">
        <v>9</v>
      </c>
      <c r="I191" s="33" t="s">
        <v>196</v>
      </c>
      <c r="J191" t="s">
        <v>50</v>
      </c>
      <c r="K191" t="s">
        <v>198</v>
      </c>
      <c r="L191" t="s">
        <v>384</v>
      </c>
      <c r="M191" s="7" t="b">
        <v>1</v>
      </c>
    </row>
    <row r="192" spans="1:13" ht="23.5" x14ac:dyDescent="0.55000000000000004">
      <c r="A192" s="6">
        <v>8</v>
      </c>
      <c r="B192" s="6" t="s">
        <v>12</v>
      </c>
      <c r="C192" s="3"/>
      <c r="D192" s="6" t="s">
        <v>182</v>
      </c>
      <c r="E192" s="6" t="s">
        <v>183</v>
      </c>
      <c r="F192" s="8">
        <v>0.224</v>
      </c>
      <c r="G192" s="8">
        <v>0.14349999999999999</v>
      </c>
      <c r="H192" s="8">
        <v>8.0600000000000005E-2</v>
      </c>
      <c r="I192" s="33" t="s">
        <v>196</v>
      </c>
      <c r="J192" t="s">
        <v>50</v>
      </c>
      <c r="K192" t="s">
        <v>198</v>
      </c>
      <c r="L192" t="s">
        <v>384</v>
      </c>
      <c r="M192" s="7" t="b">
        <v>1</v>
      </c>
    </row>
    <row r="193" spans="1:13" ht="23.5" x14ac:dyDescent="0.55000000000000004">
      <c r="A193" s="6">
        <v>13</v>
      </c>
      <c r="B193" s="6" t="s">
        <v>15</v>
      </c>
      <c r="C193" s="3"/>
      <c r="D193" s="6" t="s">
        <v>184</v>
      </c>
      <c r="E193" s="6" t="s">
        <v>185</v>
      </c>
      <c r="F193" s="8">
        <v>4.0800000000000003E-2</v>
      </c>
      <c r="G193" s="8">
        <v>9.4899999999999998E-2</v>
      </c>
      <c r="H193" s="8">
        <v>-5.3999999999999999E-2</v>
      </c>
      <c r="I193" s="33" t="s">
        <v>196</v>
      </c>
      <c r="J193" t="s">
        <v>50</v>
      </c>
      <c r="K193" t="s">
        <v>198</v>
      </c>
      <c r="L193" t="s">
        <v>384</v>
      </c>
      <c r="M193" s="7" t="b">
        <v>1</v>
      </c>
    </row>
    <row r="194" spans="1:13" ht="23.5" x14ac:dyDescent="0.55000000000000004">
      <c r="A194" s="6">
        <v>14</v>
      </c>
      <c r="B194" s="6" t="s">
        <v>18</v>
      </c>
      <c r="C194" s="3"/>
      <c r="D194" s="6" t="s">
        <v>186</v>
      </c>
      <c r="E194" s="6" t="s">
        <v>187</v>
      </c>
      <c r="F194" s="8">
        <v>0.1268</v>
      </c>
      <c r="G194" s="8">
        <v>0.2235</v>
      </c>
      <c r="H194" s="8">
        <v>-9.6699999999999994E-2</v>
      </c>
      <c r="I194" s="33" t="s">
        <v>196</v>
      </c>
      <c r="J194" t="s">
        <v>50</v>
      </c>
      <c r="K194" t="s">
        <v>198</v>
      </c>
      <c r="L194" t="s">
        <v>384</v>
      </c>
      <c r="M194" s="7" t="b">
        <v>1</v>
      </c>
    </row>
    <row r="195" spans="1:13" ht="23.5" x14ac:dyDescent="0.55000000000000004">
      <c r="A195" s="6">
        <v>18</v>
      </c>
      <c r="B195" s="6" t="s">
        <v>21</v>
      </c>
      <c r="C195" s="3"/>
      <c r="D195" s="6">
        <v>761</v>
      </c>
      <c r="E195" s="6" t="s">
        <v>9</v>
      </c>
      <c r="F195" s="8">
        <v>1.12E-2</v>
      </c>
      <c r="G195" s="6" t="s">
        <v>9</v>
      </c>
      <c r="H195" s="6" t="s">
        <v>9</v>
      </c>
      <c r="I195" s="33" t="s">
        <v>196</v>
      </c>
      <c r="J195" t="s">
        <v>50</v>
      </c>
      <c r="K195" t="s">
        <v>198</v>
      </c>
      <c r="L195" t="s">
        <v>384</v>
      </c>
      <c r="M195" s="7" t="b">
        <v>1</v>
      </c>
    </row>
    <row r="196" spans="1:13" ht="23.5" x14ac:dyDescent="0.55000000000000004">
      <c r="A196" s="6"/>
      <c r="B196" s="6" t="s">
        <v>22</v>
      </c>
      <c r="C196" s="6"/>
      <c r="D196" s="6" t="s">
        <v>9</v>
      </c>
      <c r="E196" s="6" t="s">
        <v>188</v>
      </c>
      <c r="F196" s="6" t="s">
        <v>9</v>
      </c>
      <c r="G196" s="8">
        <v>2.1600000000000001E-2</v>
      </c>
      <c r="H196" s="6" t="s">
        <v>9</v>
      </c>
      <c r="I196" s="33" t="s">
        <v>196</v>
      </c>
      <c r="J196" t="s">
        <v>50</v>
      </c>
      <c r="K196" t="s">
        <v>198</v>
      </c>
      <c r="L196" t="s">
        <v>384</v>
      </c>
      <c r="M196" s="7" t="b">
        <v>1</v>
      </c>
    </row>
    <row r="197" spans="1:13" ht="23.5" x14ac:dyDescent="0.55000000000000004">
      <c r="A197" s="6">
        <v>1</v>
      </c>
      <c r="B197" s="6" t="s">
        <v>25</v>
      </c>
      <c r="C197" s="3"/>
      <c r="D197" s="6" t="s">
        <v>189</v>
      </c>
      <c r="E197" s="6">
        <v>898</v>
      </c>
      <c r="F197" s="8">
        <v>2.12E-2</v>
      </c>
      <c r="G197" s="8">
        <v>1.3599999999999999E-2</v>
      </c>
      <c r="H197" s="8">
        <v>7.6E-3</v>
      </c>
      <c r="I197" s="33" t="s">
        <v>196</v>
      </c>
      <c r="J197" t="s">
        <v>50</v>
      </c>
      <c r="K197" t="s">
        <v>198</v>
      </c>
      <c r="L197" t="s">
        <v>384</v>
      </c>
      <c r="M197" s="7" t="b">
        <v>1</v>
      </c>
    </row>
    <row r="198" spans="1:13" ht="23.5" x14ac:dyDescent="0.55000000000000004">
      <c r="A198" s="6">
        <v>3</v>
      </c>
      <c r="B198" s="6" t="s">
        <v>28</v>
      </c>
      <c r="C198" s="3"/>
      <c r="D198" s="6">
        <v>979</v>
      </c>
      <c r="E198" s="6" t="s">
        <v>9</v>
      </c>
      <c r="F198" s="8">
        <v>1.44E-2</v>
      </c>
      <c r="G198" s="6" t="s">
        <v>9</v>
      </c>
      <c r="H198" s="8">
        <v>-2.5399999999999999E-2</v>
      </c>
      <c r="I198" s="33" t="s">
        <v>196</v>
      </c>
      <c r="J198" t="s">
        <v>50</v>
      </c>
      <c r="K198" t="s">
        <v>198</v>
      </c>
      <c r="L198" t="s">
        <v>384</v>
      </c>
      <c r="M198" s="7" t="b">
        <v>1</v>
      </c>
    </row>
    <row r="199" spans="1:13" ht="23.5" x14ac:dyDescent="0.55000000000000004">
      <c r="A199" s="6"/>
      <c r="B199" s="6" t="s">
        <v>29</v>
      </c>
      <c r="C199" s="6"/>
      <c r="D199" s="6" t="s">
        <v>9</v>
      </c>
      <c r="E199" s="6" t="s">
        <v>190</v>
      </c>
      <c r="F199" s="6" t="s">
        <v>9</v>
      </c>
      <c r="G199" s="8">
        <v>3.9699999999999999E-2</v>
      </c>
      <c r="H199" s="6" t="s">
        <v>9</v>
      </c>
      <c r="I199" s="33" t="s">
        <v>196</v>
      </c>
      <c r="J199" t="s">
        <v>50</v>
      </c>
      <c r="K199" t="s">
        <v>198</v>
      </c>
      <c r="L199" t="s">
        <v>384</v>
      </c>
      <c r="M199" s="7" t="b">
        <v>1</v>
      </c>
    </row>
    <row r="200" spans="1:13" ht="23.5" x14ac:dyDescent="0.55000000000000004">
      <c r="A200" s="6">
        <v>5</v>
      </c>
      <c r="B200" s="6" t="s">
        <v>31</v>
      </c>
      <c r="C200" s="3"/>
      <c r="D200" s="6">
        <v>499</v>
      </c>
      <c r="E200" s="6" t="s">
        <v>9</v>
      </c>
      <c r="F200" s="8">
        <v>7.3000000000000001E-3</v>
      </c>
      <c r="G200" s="6" t="s">
        <v>9</v>
      </c>
      <c r="H200" s="8">
        <v>5.4000000000000003E-3</v>
      </c>
      <c r="I200" s="33" t="s">
        <v>196</v>
      </c>
      <c r="J200" t="s">
        <v>50</v>
      </c>
      <c r="K200" t="s">
        <v>198</v>
      </c>
      <c r="L200" t="s">
        <v>384</v>
      </c>
      <c r="M200" s="7" t="b">
        <v>1</v>
      </c>
    </row>
    <row r="201" spans="1:13" ht="23.5" x14ac:dyDescent="0.55000000000000004">
      <c r="A201" s="6"/>
      <c r="B201" s="6" t="s">
        <v>32</v>
      </c>
      <c r="C201" s="6"/>
      <c r="D201" s="6" t="s">
        <v>9</v>
      </c>
      <c r="E201" s="6">
        <v>127</v>
      </c>
      <c r="F201" s="6" t="s">
        <v>9</v>
      </c>
      <c r="G201" s="8">
        <v>1.9E-3</v>
      </c>
      <c r="H201" s="6" t="s">
        <v>9</v>
      </c>
      <c r="I201" s="33" t="s">
        <v>196</v>
      </c>
      <c r="J201" t="s">
        <v>50</v>
      </c>
      <c r="K201" t="s">
        <v>198</v>
      </c>
      <c r="L201" t="s">
        <v>384</v>
      </c>
      <c r="M201" s="7" t="b">
        <v>1</v>
      </c>
    </row>
    <row r="202" spans="1:13" ht="23.5" x14ac:dyDescent="0.55000000000000004">
      <c r="A202" s="6">
        <v>8</v>
      </c>
      <c r="B202" s="6" t="s">
        <v>33</v>
      </c>
      <c r="C202" s="3"/>
      <c r="D202" s="6" t="s">
        <v>191</v>
      </c>
      <c r="E202" s="6">
        <v>482</v>
      </c>
      <c r="F202" s="8">
        <v>1.6E-2</v>
      </c>
      <c r="G202" s="8">
        <v>7.3000000000000001E-3</v>
      </c>
      <c r="H202" s="8">
        <v>8.6999999999999994E-3</v>
      </c>
      <c r="I202" s="33" t="s">
        <v>196</v>
      </c>
      <c r="J202" t="s">
        <v>50</v>
      </c>
      <c r="K202" t="s">
        <v>198</v>
      </c>
      <c r="L202" t="s">
        <v>384</v>
      </c>
      <c r="M202" s="7" t="b">
        <v>1</v>
      </c>
    </row>
    <row r="203" spans="1:13" ht="23.5" x14ac:dyDescent="0.55000000000000004">
      <c r="A203" s="6">
        <v>9</v>
      </c>
      <c r="B203" s="6" t="s">
        <v>34</v>
      </c>
      <c r="C203" s="3"/>
      <c r="D203" s="6">
        <v>944</v>
      </c>
      <c r="E203" s="6" t="s">
        <v>9</v>
      </c>
      <c r="F203" s="8">
        <v>1.3899999999999999E-2</v>
      </c>
      <c r="G203" s="6" t="s">
        <v>9</v>
      </c>
      <c r="H203" s="8">
        <v>2.7000000000000001E-3</v>
      </c>
      <c r="I203" s="33" t="s">
        <v>196</v>
      </c>
      <c r="J203" t="s">
        <v>50</v>
      </c>
      <c r="K203" t="s">
        <v>198</v>
      </c>
      <c r="L203" t="s">
        <v>384</v>
      </c>
      <c r="M203" s="7" t="b">
        <v>1</v>
      </c>
    </row>
    <row r="204" spans="1:13" ht="23.5" x14ac:dyDescent="0.55000000000000004">
      <c r="A204" s="6"/>
      <c r="B204" s="6" t="s">
        <v>35</v>
      </c>
      <c r="C204" s="6"/>
      <c r="D204" s="6" t="s">
        <v>9</v>
      </c>
      <c r="E204" s="6">
        <v>732</v>
      </c>
      <c r="F204" s="6" t="s">
        <v>9</v>
      </c>
      <c r="G204" s="8">
        <v>1.11E-2</v>
      </c>
      <c r="H204" s="6" t="s">
        <v>9</v>
      </c>
      <c r="I204" s="33" t="s">
        <v>196</v>
      </c>
      <c r="J204" t="s">
        <v>50</v>
      </c>
      <c r="K204" t="s">
        <v>198</v>
      </c>
      <c r="L204" t="s">
        <v>384</v>
      </c>
      <c r="M204" s="7" t="b">
        <v>1</v>
      </c>
    </row>
    <row r="205" spans="1:13" ht="23.5" x14ac:dyDescent="0.55000000000000004">
      <c r="A205" s="6">
        <v>10</v>
      </c>
      <c r="B205" s="6" t="s">
        <v>36</v>
      </c>
      <c r="C205" s="3"/>
      <c r="D205" s="6" t="s">
        <v>192</v>
      </c>
      <c r="E205" s="6" t="s">
        <v>193</v>
      </c>
      <c r="F205" s="8">
        <v>1.7999999999999999E-2</v>
      </c>
      <c r="G205" s="8">
        <v>2.4299999999999999E-2</v>
      </c>
      <c r="H205" s="8">
        <v>-6.3E-3</v>
      </c>
      <c r="I205" s="33" t="s">
        <v>196</v>
      </c>
      <c r="J205" t="s">
        <v>50</v>
      </c>
      <c r="K205" t="s">
        <v>198</v>
      </c>
      <c r="L205" t="s">
        <v>384</v>
      </c>
      <c r="M205" s="7" t="b">
        <v>1</v>
      </c>
    </row>
    <row r="206" spans="1:13" ht="23.5" x14ac:dyDescent="0.55000000000000004">
      <c r="A206" s="6">
        <v>15</v>
      </c>
      <c r="B206" s="6" t="s">
        <v>39</v>
      </c>
      <c r="C206" s="3"/>
      <c r="D206" s="6" t="s">
        <v>194</v>
      </c>
      <c r="E206" s="6" t="s">
        <v>195</v>
      </c>
      <c r="F206" s="8">
        <v>3.7199999999999997E-2</v>
      </c>
      <c r="G206" s="8">
        <v>3.5700000000000003E-2</v>
      </c>
      <c r="H206" s="8">
        <v>1.5E-3</v>
      </c>
      <c r="I206" s="33" t="s">
        <v>196</v>
      </c>
      <c r="J206" t="s">
        <v>50</v>
      </c>
      <c r="K206" t="s">
        <v>198</v>
      </c>
      <c r="L206" t="s">
        <v>384</v>
      </c>
      <c r="M206" s="7" t="b">
        <v>1</v>
      </c>
    </row>
    <row r="207" spans="1:13" ht="23.5" x14ac:dyDescent="0.55000000000000004">
      <c r="A207" s="6">
        <v>16</v>
      </c>
      <c r="B207" s="6" t="s">
        <v>42</v>
      </c>
      <c r="C207" s="3"/>
      <c r="D207" s="6">
        <v>685</v>
      </c>
      <c r="E207" s="6">
        <v>741</v>
      </c>
      <c r="F207" s="8">
        <v>1.01E-2</v>
      </c>
      <c r="G207" s="8">
        <v>1.1299999999999999E-2</v>
      </c>
      <c r="H207" s="8">
        <v>-1.1999999999999999E-3</v>
      </c>
      <c r="I207" s="33" t="s">
        <v>196</v>
      </c>
      <c r="J207" t="s">
        <v>50</v>
      </c>
      <c r="K207" t="s">
        <v>198</v>
      </c>
      <c r="L207" t="s">
        <v>384</v>
      </c>
      <c r="M207" s="7" t="b">
        <v>1</v>
      </c>
    </row>
    <row r="208" spans="1:13" ht="23.5" x14ac:dyDescent="0.55000000000000004">
      <c r="A208" s="6">
        <v>17</v>
      </c>
      <c r="B208" s="6" t="s">
        <v>43</v>
      </c>
      <c r="C208" s="3"/>
      <c r="D208" s="6">
        <v>90</v>
      </c>
      <c r="E208" s="6" t="s">
        <v>9</v>
      </c>
      <c r="F208" s="8">
        <v>1.2999999999999999E-3</v>
      </c>
      <c r="G208" s="6" t="s">
        <v>9</v>
      </c>
      <c r="H208" s="6" t="s">
        <v>9</v>
      </c>
      <c r="I208" s="33" t="s">
        <v>196</v>
      </c>
      <c r="J208" t="s">
        <v>50</v>
      </c>
      <c r="K208" t="s">
        <v>198</v>
      </c>
      <c r="L208" t="s">
        <v>384</v>
      </c>
      <c r="M208" s="7" t="b">
        <v>1</v>
      </c>
    </row>
    <row r="209" spans="1:13" ht="23.5" x14ac:dyDescent="0.55000000000000004">
      <c r="M209" s="7" t="b">
        <v>0</v>
      </c>
    </row>
    <row r="210" spans="1:13" ht="23.5" x14ac:dyDescent="0.55000000000000004">
      <c r="M210" s="7" t="b">
        <v>0</v>
      </c>
    </row>
    <row r="211" spans="1:13" ht="23.5" x14ac:dyDescent="0.55000000000000004">
      <c r="A211" s="6">
        <v>2</v>
      </c>
      <c r="B211" s="6" t="s">
        <v>216</v>
      </c>
      <c r="C211" s="3"/>
      <c r="D211" s="6" t="s">
        <v>217</v>
      </c>
      <c r="E211" s="6" t="s">
        <v>218</v>
      </c>
      <c r="F211" s="8">
        <v>0.161</v>
      </c>
      <c r="G211" s="8">
        <v>0.12130000000000001</v>
      </c>
      <c r="H211" s="8">
        <v>3.9800000000000002E-2</v>
      </c>
      <c r="I211" s="33" t="s">
        <v>234</v>
      </c>
      <c r="J211" t="s">
        <v>3209</v>
      </c>
      <c r="K211" t="s">
        <v>198</v>
      </c>
      <c r="L211" t="s">
        <v>366</v>
      </c>
      <c r="M211" s="7" t="b">
        <v>1</v>
      </c>
    </row>
    <row r="212" spans="1:13" ht="23.5" x14ac:dyDescent="0.55000000000000004">
      <c r="A212" s="6">
        <v>4</v>
      </c>
      <c r="B212" s="6" t="s">
        <v>219</v>
      </c>
      <c r="C212" s="3"/>
      <c r="D212" s="6" t="s">
        <v>220</v>
      </c>
      <c r="E212" s="6" t="s">
        <v>221</v>
      </c>
      <c r="F212" s="8">
        <v>0.1484</v>
      </c>
      <c r="G212" s="8">
        <v>0.1416</v>
      </c>
      <c r="H212" s="8">
        <v>6.8999999999999999E-3</v>
      </c>
      <c r="I212" s="33" t="s">
        <v>234</v>
      </c>
      <c r="J212" t="s">
        <v>3209</v>
      </c>
      <c r="K212" t="s">
        <v>198</v>
      </c>
      <c r="L212" t="s">
        <v>366</v>
      </c>
      <c r="M212" s="7" t="b">
        <v>1</v>
      </c>
    </row>
    <row r="213" spans="1:13" ht="23.5" x14ac:dyDescent="0.55000000000000004">
      <c r="A213" s="6">
        <v>6</v>
      </c>
      <c r="B213" s="6" t="s">
        <v>222</v>
      </c>
      <c r="C213" s="3"/>
      <c r="D213" s="6" t="s">
        <v>223</v>
      </c>
      <c r="E213" s="6" t="s">
        <v>224</v>
      </c>
      <c r="F213" s="8">
        <v>0.27810000000000001</v>
      </c>
      <c r="G213" s="8">
        <v>0.31790000000000002</v>
      </c>
      <c r="H213" s="8">
        <v>-3.9800000000000002E-2</v>
      </c>
      <c r="I213" s="33" t="s">
        <v>234</v>
      </c>
      <c r="J213" t="s">
        <v>3209</v>
      </c>
      <c r="K213" t="s">
        <v>198</v>
      </c>
      <c r="L213" t="s">
        <v>366</v>
      </c>
      <c r="M213" s="7" t="b">
        <v>1</v>
      </c>
    </row>
    <row r="214" spans="1:13" ht="23.5" x14ac:dyDescent="0.55000000000000004">
      <c r="A214" s="6">
        <v>11</v>
      </c>
      <c r="B214" s="6" t="s">
        <v>225</v>
      </c>
      <c r="C214" s="3"/>
      <c r="D214" s="6" t="s">
        <v>226</v>
      </c>
      <c r="E214" s="6" t="s">
        <v>227</v>
      </c>
      <c r="F214" s="8">
        <v>8.7999999999999995E-2</v>
      </c>
      <c r="G214" s="8">
        <v>7.1300000000000002E-2</v>
      </c>
      <c r="H214" s="8">
        <v>1.67E-2</v>
      </c>
      <c r="I214" s="33" t="s">
        <v>234</v>
      </c>
      <c r="J214" t="s">
        <v>3209</v>
      </c>
      <c r="K214" t="s">
        <v>198</v>
      </c>
      <c r="L214" t="s">
        <v>366</v>
      </c>
      <c r="M214" s="7" t="b">
        <v>1</v>
      </c>
    </row>
    <row r="215" spans="1:13" ht="23.5" x14ac:dyDescent="0.55000000000000004">
      <c r="A215" s="6">
        <v>12</v>
      </c>
      <c r="B215" s="6" t="s">
        <v>228</v>
      </c>
      <c r="C215" s="3"/>
      <c r="D215" s="6" t="s">
        <v>229</v>
      </c>
      <c r="E215" s="6" t="s">
        <v>230</v>
      </c>
      <c r="F215" s="8">
        <v>0.1804</v>
      </c>
      <c r="G215" s="8">
        <v>0.1268</v>
      </c>
      <c r="H215" s="8">
        <v>5.3600000000000002E-2</v>
      </c>
      <c r="I215" s="33" t="s">
        <v>234</v>
      </c>
      <c r="J215" t="s">
        <v>3209</v>
      </c>
      <c r="K215" t="s">
        <v>198</v>
      </c>
      <c r="L215" t="s">
        <v>366</v>
      </c>
      <c r="M215" s="7" t="b">
        <v>1</v>
      </c>
    </row>
    <row r="216" spans="1:13" ht="23.5" x14ac:dyDescent="0.55000000000000004">
      <c r="A216" s="6">
        <v>14</v>
      </c>
      <c r="B216" s="6" t="s">
        <v>18</v>
      </c>
      <c r="C216" s="3"/>
      <c r="D216" s="6" t="s">
        <v>231</v>
      </c>
      <c r="E216" s="6" t="s">
        <v>232</v>
      </c>
      <c r="F216" s="8">
        <v>0.14410000000000001</v>
      </c>
      <c r="G216" s="8">
        <v>0.20200000000000001</v>
      </c>
      <c r="H216" s="8">
        <v>-5.79E-2</v>
      </c>
      <c r="I216" s="33" t="s">
        <v>234</v>
      </c>
      <c r="J216" t="s">
        <v>3209</v>
      </c>
      <c r="K216" t="s">
        <v>198</v>
      </c>
      <c r="L216" t="s">
        <v>366</v>
      </c>
      <c r="M216" s="7" t="b">
        <v>1</v>
      </c>
    </row>
    <row r="217" spans="1:13" ht="23.5" x14ac:dyDescent="0.55000000000000004">
      <c r="A217" s="6"/>
      <c r="B217" s="6" t="s">
        <v>233</v>
      </c>
      <c r="C217" s="6"/>
      <c r="D217" s="6" t="s">
        <v>9</v>
      </c>
      <c r="E217" s="6">
        <v>425</v>
      </c>
      <c r="F217" s="6" t="s">
        <v>9</v>
      </c>
      <c r="G217" s="8">
        <v>1.9099999999999999E-2</v>
      </c>
      <c r="H217" s="6" t="s">
        <v>9</v>
      </c>
      <c r="I217" s="33" t="s">
        <v>234</v>
      </c>
      <c r="J217" t="s">
        <v>3209</v>
      </c>
      <c r="K217" t="s">
        <v>198</v>
      </c>
      <c r="L217" t="s">
        <v>366</v>
      </c>
      <c r="M217" s="7" t="b">
        <v>1</v>
      </c>
    </row>
    <row r="218" spans="1:13" ht="23.5" x14ac:dyDescent="0.55000000000000004">
      <c r="J218" t="s">
        <v>3209</v>
      </c>
      <c r="K218" t="s">
        <v>199</v>
      </c>
      <c r="L218" t="s">
        <v>366</v>
      </c>
      <c r="M218" s="7" t="b">
        <v>1</v>
      </c>
    </row>
    <row r="219" spans="1:13" ht="23.5" x14ac:dyDescent="0.55000000000000004">
      <c r="A219" s="6">
        <v>2</v>
      </c>
      <c r="B219" s="6" t="s">
        <v>216</v>
      </c>
      <c r="C219" s="3"/>
      <c r="D219" s="6">
        <v>31</v>
      </c>
      <c r="E219" s="6">
        <v>21</v>
      </c>
      <c r="F219" s="8">
        <v>0.1535</v>
      </c>
      <c r="G219" s="8">
        <v>0.15909999999999999</v>
      </c>
      <c r="H219" s="8">
        <v>-5.5999999999999999E-3</v>
      </c>
      <c r="I219" s="33" t="s">
        <v>235</v>
      </c>
      <c r="J219" t="s">
        <v>3209</v>
      </c>
      <c r="K219" t="s">
        <v>200</v>
      </c>
      <c r="L219" t="s">
        <v>366</v>
      </c>
      <c r="M219" s="7" t="b">
        <v>1</v>
      </c>
    </row>
    <row r="220" spans="1:13" ht="23.5" x14ac:dyDescent="0.55000000000000004">
      <c r="A220" s="6">
        <v>4</v>
      </c>
      <c r="B220" s="6" t="s">
        <v>219</v>
      </c>
      <c r="C220" s="3"/>
      <c r="D220" s="6">
        <v>17</v>
      </c>
      <c r="E220" s="6">
        <v>10</v>
      </c>
      <c r="F220" s="8">
        <v>8.4199999999999997E-2</v>
      </c>
      <c r="G220" s="8">
        <v>7.5800000000000006E-2</v>
      </c>
      <c r="H220" s="8">
        <v>8.3999999999999995E-3</v>
      </c>
      <c r="I220" s="33" t="s">
        <v>235</v>
      </c>
      <c r="J220" t="s">
        <v>3209</v>
      </c>
      <c r="K220" t="s">
        <v>201</v>
      </c>
      <c r="L220" t="s">
        <v>366</v>
      </c>
      <c r="M220" s="7" t="b">
        <v>1</v>
      </c>
    </row>
    <row r="221" spans="1:13" ht="23.5" x14ac:dyDescent="0.55000000000000004">
      <c r="A221" s="6">
        <v>6</v>
      </c>
      <c r="B221" s="6" t="s">
        <v>222</v>
      </c>
      <c r="C221" s="3"/>
      <c r="D221" s="6">
        <v>63</v>
      </c>
      <c r="E221" s="6">
        <v>29</v>
      </c>
      <c r="F221" s="8">
        <v>0.31190000000000001</v>
      </c>
      <c r="G221" s="8">
        <v>0.21970000000000001</v>
      </c>
      <c r="H221" s="8">
        <v>9.2200000000000004E-2</v>
      </c>
      <c r="I221" s="33" t="s">
        <v>235</v>
      </c>
      <c r="J221" t="s">
        <v>3209</v>
      </c>
      <c r="K221" t="s">
        <v>202</v>
      </c>
      <c r="L221" t="s">
        <v>366</v>
      </c>
      <c r="M221" s="7" t="b">
        <v>1</v>
      </c>
    </row>
    <row r="222" spans="1:13" ht="23.5" x14ac:dyDescent="0.55000000000000004">
      <c r="A222" s="6">
        <v>11</v>
      </c>
      <c r="B222" s="6" t="s">
        <v>225</v>
      </c>
      <c r="C222" s="3"/>
      <c r="D222" s="6">
        <v>3</v>
      </c>
      <c r="E222" s="6">
        <v>4</v>
      </c>
      <c r="F222" s="8">
        <v>1.49E-2</v>
      </c>
      <c r="G222" s="8">
        <v>3.0300000000000001E-2</v>
      </c>
      <c r="H222" s="8">
        <v>-1.55E-2</v>
      </c>
      <c r="I222" s="33" t="s">
        <v>235</v>
      </c>
      <c r="J222" t="s">
        <v>3209</v>
      </c>
      <c r="K222" t="s">
        <v>203</v>
      </c>
      <c r="L222" t="s">
        <v>366</v>
      </c>
      <c r="M222" s="7" t="b">
        <v>1</v>
      </c>
    </row>
    <row r="223" spans="1:13" ht="23.5" x14ac:dyDescent="0.55000000000000004">
      <c r="A223" s="6">
        <v>12</v>
      </c>
      <c r="B223" s="6" t="s">
        <v>228</v>
      </c>
      <c r="C223" s="3"/>
      <c r="D223" s="6">
        <v>33</v>
      </c>
      <c r="E223" s="6">
        <v>13</v>
      </c>
      <c r="F223" s="8">
        <v>0.16339999999999999</v>
      </c>
      <c r="G223" s="8">
        <v>9.8500000000000004E-2</v>
      </c>
      <c r="H223" s="8">
        <v>6.4899999999999999E-2</v>
      </c>
      <c r="I223" s="33" t="s">
        <v>235</v>
      </c>
      <c r="J223" t="s">
        <v>3209</v>
      </c>
      <c r="K223" t="s">
        <v>204</v>
      </c>
      <c r="L223" t="s">
        <v>366</v>
      </c>
      <c r="M223" s="7" t="b">
        <v>1</v>
      </c>
    </row>
    <row r="224" spans="1:13" ht="23.5" x14ac:dyDescent="0.55000000000000004">
      <c r="A224" s="6">
        <v>14</v>
      </c>
      <c r="B224" s="6" t="s">
        <v>18</v>
      </c>
      <c r="C224" s="3"/>
      <c r="D224" s="6">
        <v>55</v>
      </c>
      <c r="E224" s="6">
        <v>52</v>
      </c>
      <c r="F224" s="8">
        <v>0.27229999999999999</v>
      </c>
      <c r="G224" s="8">
        <v>0.39389999999999997</v>
      </c>
      <c r="H224" s="8">
        <v>-0.1217</v>
      </c>
      <c r="I224" s="33" t="s">
        <v>235</v>
      </c>
      <c r="J224" t="s">
        <v>3209</v>
      </c>
      <c r="K224" t="s">
        <v>205</v>
      </c>
      <c r="L224" t="s">
        <v>366</v>
      </c>
      <c r="M224" s="7" t="b">
        <v>1</v>
      </c>
    </row>
    <row r="225" spans="1:13" ht="23.5" x14ac:dyDescent="0.55000000000000004">
      <c r="A225" s="6"/>
      <c r="B225" s="6" t="s">
        <v>233</v>
      </c>
      <c r="C225" s="6"/>
      <c r="D225" s="6" t="s">
        <v>9</v>
      </c>
      <c r="E225" s="6">
        <v>3</v>
      </c>
      <c r="F225" s="6" t="s">
        <v>9</v>
      </c>
      <c r="G225" s="8">
        <v>2.2700000000000001E-2</v>
      </c>
      <c r="H225" s="6" t="s">
        <v>9</v>
      </c>
      <c r="I225" s="33" t="s">
        <v>235</v>
      </c>
      <c r="J225" t="s">
        <v>3209</v>
      </c>
      <c r="K225" t="s">
        <v>206</v>
      </c>
      <c r="L225" t="s">
        <v>366</v>
      </c>
      <c r="M225" s="7" t="b">
        <v>1</v>
      </c>
    </row>
    <row r="226" spans="1:13" ht="23.5" x14ac:dyDescent="0.55000000000000004">
      <c r="J226" t="s">
        <v>3209</v>
      </c>
      <c r="K226" t="s">
        <v>207</v>
      </c>
      <c r="M226" s="7" t="b">
        <v>0</v>
      </c>
    </row>
    <row r="227" spans="1:13" ht="23.5" x14ac:dyDescent="0.55000000000000004">
      <c r="J227" t="s">
        <v>3209</v>
      </c>
      <c r="K227" t="s">
        <v>208</v>
      </c>
      <c r="M227" s="7" t="b">
        <v>0</v>
      </c>
    </row>
    <row r="228" spans="1:13" ht="23.5" x14ac:dyDescent="0.55000000000000004">
      <c r="A228" s="6">
        <v>2</v>
      </c>
      <c r="B228" s="6" t="s">
        <v>216</v>
      </c>
      <c r="C228" s="3"/>
      <c r="D228" s="6" t="s">
        <v>236</v>
      </c>
      <c r="E228" s="6" t="s">
        <v>237</v>
      </c>
      <c r="F228" s="8">
        <v>0.10340000000000001</v>
      </c>
      <c r="G228" s="8">
        <v>0.10639999999999999</v>
      </c>
      <c r="H228" s="8">
        <v>-3.0000000000000001E-3</v>
      </c>
      <c r="I228" s="33" t="s">
        <v>247</v>
      </c>
      <c r="J228" t="s">
        <v>3209</v>
      </c>
      <c r="K228" t="s">
        <v>209</v>
      </c>
      <c r="L228" t="s">
        <v>280</v>
      </c>
      <c r="M228" s="7" t="b">
        <v>1</v>
      </c>
    </row>
    <row r="229" spans="1:13" ht="23.5" x14ac:dyDescent="0.55000000000000004">
      <c r="A229" s="6">
        <v>4</v>
      </c>
      <c r="B229" s="6" t="s">
        <v>219</v>
      </c>
      <c r="C229" s="3"/>
      <c r="D229" s="6" t="s">
        <v>238</v>
      </c>
      <c r="E229" s="6" t="s">
        <v>239</v>
      </c>
      <c r="F229" s="8">
        <v>8.0799999999999997E-2</v>
      </c>
      <c r="G229" s="8">
        <v>8.1199999999999994E-2</v>
      </c>
      <c r="H229" s="8">
        <v>-2.9999999999999997E-4</v>
      </c>
      <c r="I229" s="33" t="s">
        <v>247</v>
      </c>
      <c r="J229" t="s">
        <v>3209</v>
      </c>
      <c r="K229" t="s">
        <v>210</v>
      </c>
      <c r="L229" t="s">
        <v>280</v>
      </c>
      <c r="M229" s="7" t="b">
        <v>1</v>
      </c>
    </row>
    <row r="230" spans="1:13" ht="23.5" x14ac:dyDescent="0.55000000000000004">
      <c r="A230" s="6">
        <v>6</v>
      </c>
      <c r="B230" s="6" t="s">
        <v>222</v>
      </c>
      <c r="C230" s="3"/>
      <c r="D230" s="6" t="s">
        <v>240</v>
      </c>
      <c r="E230" s="6" t="s">
        <v>241</v>
      </c>
      <c r="F230" s="8">
        <v>0.43859999999999999</v>
      </c>
      <c r="G230" s="8">
        <v>0.38919999999999999</v>
      </c>
      <c r="H230" s="8">
        <v>4.9500000000000002E-2</v>
      </c>
      <c r="I230" s="33" t="s">
        <v>247</v>
      </c>
      <c r="J230" t="s">
        <v>3209</v>
      </c>
      <c r="K230" t="s">
        <v>211</v>
      </c>
      <c r="L230" t="s">
        <v>280</v>
      </c>
      <c r="M230" s="7" t="b">
        <v>1</v>
      </c>
    </row>
    <row r="231" spans="1:13" ht="23.5" x14ac:dyDescent="0.55000000000000004">
      <c r="A231" s="6">
        <v>11</v>
      </c>
      <c r="B231" s="6" t="s">
        <v>225</v>
      </c>
      <c r="C231" s="3"/>
      <c r="D231" s="6" t="s">
        <v>242</v>
      </c>
      <c r="E231" s="6" t="s">
        <v>243</v>
      </c>
      <c r="F231" s="8">
        <v>0.1648</v>
      </c>
      <c r="G231" s="8">
        <v>0.1613</v>
      </c>
      <c r="H231" s="8">
        <v>3.5000000000000001E-3</v>
      </c>
      <c r="I231" s="33" t="s">
        <v>247</v>
      </c>
      <c r="J231" t="s">
        <v>3209</v>
      </c>
      <c r="K231" t="s">
        <v>212</v>
      </c>
      <c r="L231" t="s">
        <v>280</v>
      </c>
      <c r="M231" s="7" t="b">
        <v>1</v>
      </c>
    </row>
    <row r="232" spans="1:13" ht="23.5" x14ac:dyDescent="0.55000000000000004">
      <c r="A232" s="6">
        <v>12</v>
      </c>
      <c r="B232" s="6" t="s">
        <v>228</v>
      </c>
      <c r="C232" s="3"/>
      <c r="D232" s="6" t="s">
        <v>244</v>
      </c>
      <c r="E232" s="6" t="s">
        <v>245</v>
      </c>
      <c r="F232" s="8">
        <v>0.14430000000000001</v>
      </c>
      <c r="G232" s="8">
        <v>0.13730000000000001</v>
      </c>
      <c r="H232" s="8">
        <v>7.1000000000000004E-3</v>
      </c>
      <c r="I232" s="33" t="s">
        <v>247</v>
      </c>
      <c r="J232" t="s">
        <v>3209</v>
      </c>
      <c r="K232" t="s">
        <v>213</v>
      </c>
      <c r="L232" t="s">
        <v>280</v>
      </c>
      <c r="M232" s="7" t="b">
        <v>1</v>
      </c>
    </row>
    <row r="233" spans="1:13" ht="23.5" x14ac:dyDescent="0.55000000000000004">
      <c r="A233" s="6">
        <v>14</v>
      </c>
      <c r="B233" s="6" t="s">
        <v>18</v>
      </c>
      <c r="C233" s="3"/>
      <c r="D233" s="6" t="s">
        <v>167</v>
      </c>
      <c r="E233" s="6" t="s">
        <v>246</v>
      </c>
      <c r="F233" s="8">
        <v>6.8000000000000005E-2</v>
      </c>
      <c r="G233" s="8">
        <v>0.115</v>
      </c>
      <c r="H233" s="8">
        <v>-4.7E-2</v>
      </c>
      <c r="I233" s="33" t="s">
        <v>247</v>
      </c>
      <c r="J233" t="s">
        <v>3209</v>
      </c>
      <c r="K233" t="s">
        <v>214</v>
      </c>
      <c r="L233" t="s">
        <v>280</v>
      </c>
      <c r="M233" s="7" t="b">
        <v>1</v>
      </c>
    </row>
    <row r="234" spans="1:13" ht="23.5" x14ac:dyDescent="0.55000000000000004">
      <c r="A234" s="6"/>
      <c r="B234" s="6" t="s">
        <v>233</v>
      </c>
      <c r="C234" s="6"/>
      <c r="D234" s="6" t="s">
        <v>9</v>
      </c>
      <c r="E234" s="6">
        <v>178</v>
      </c>
      <c r="F234" s="6" t="s">
        <v>9</v>
      </c>
      <c r="G234" s="8">
        <v>9.7000000000000003E-3</v>
      </c>
      <c r="H234" s="6" t="s">
        <v>9</v>
      </c>
      <c r="I234" s="33" t="s">
        <v>247</v>
      </c>
      <c r="J234" t="s">
        <v>3209</v>
      </c>
      <c r="K234" t="s">
        <v>215</v>
      </c>
      <c r="L234" t="s">
        <v>280</v>
      </c>
      <c r="M234" s="7" t="b">
        <v>1</v>
      </c>
    </row>
    <row r="237" spans="1:13" ht="23.5" x14ac:dyDescent="0.55000000000000004">
      <c r="A237" s="6">
        <v>1</v>
      </c>
      <c r="B237" s="6" t="s">
        <v>25</v>
      </c>
      <c r="C237" s="3"/>
      <c r="D237" s="6">
        <v>426</v>
      </c>
      <c r="E237" s="6" t="s">
        <v>9</v>
      </c>
      <c r="F237" s="8">
        <v>0.1167</v>
      </c>
      <c r="G237" s="6" t="s">
        <v>9</v>
      </c>
      <c r="H237" s="6" t="s">
        <v>9</v>
      </c>
      <c r="I237" s="33" t="s">
        <v>248</v>
      </c>
      <c r="J237" s="6" t="s">
        <v>268</v>
      </c>
      <c r="K237" t="s">
        <v>215</v>
      </c>
      <c r="L237" t="s">
        <v>858</v>
      </c>
      <c r="M237" s="7" t="b">
        <v>0</v>
      </c>
    </row>
    <row r="238" spans="1:13" ht="23.5" x14ac:dyDescent="0.55000000000000004">
      <c r="A238" s="6">
        <v>3</v>
      </c>
      <c r="B238" s="6" t="s">
        <v>28</v>
      </c>
      <c r="C238" s="3"/>
      <c r="D238" s="6">
        <v>589</v>
      </c>
      <c r="E238" s="6" t="s">
        <v>9</v>
      </c>
      <c r="F238" s="8">
        <v>0.16139999999999999</v>
      </c>
      <c r="G238" s="6" t="s">
        <v>9</v>
      </c>
      <c r="H238" s="6" t="s">
        <v>9</v>
      </c>
      <c r="I238" s="33" t="s">
        <v>248</v>
      </c>
      <c r="J238" s="6" t="s">
        <v>268</v>
      </c>
      <c r="K238" t="s">
        <v>215</v>
      </c>
      <c r="L238" t="s">
        <v>858</v>
      </c>
      <c r="M238" s="7" t="b">
        <v>0</v>
      </c>
    </row>
    <row r="239" spans="1:13" ht="23.5" x14ac:dyDescent="0.55000000000000004">
      <c r="A239" s="6">
        <v>5</v>
      </c>
      <c r="B239" s="6" t="s">
        <v>31</v>
      </c>
      <c r="C239" s="3"/>
      <c r="D239" s="6">
        <v>107</v>
      </c>
      <c r="E239" s="6" t="s">
        <v>9</v>
      </c>
      <c r="F239" s="8">
        <v>2.93E-2</v>
      </c>
      <c r="G239" s="6" t="s">
        <v>9</v>
      </c>
      <c r="H239" s="6" t="s">
        <v>9</v>
      </c>
      <c r="I239" s="33" t="s">
        <v>248</v>
      </c>
      <c r="J239" s="6" t="s">
        <v>268</v>
      </c>
      <c r="K239" t="s">
        <v>215</v>
      </c>
      <c r="L239" t="s">
        <v>858</v>
      </c>
      <c r="M239" s="7" t="b">
        <v>0</v>
      </c>
    </row>
    <row r="240" spans="1:13" ht="23.5" x14ac:dyDescent="0.55000000000000004">
      <c r="A240" s="6">
        <v>8</v>
      </c>
      <c r="B240" s="6" t="s">
        <v>33</v>
      </c>
      <c r="C240" s="3"/>
      <c r="D240" s="6">
        <v>225</v>
      </c>
      <c r="E240" s="6" t="s">
        <v>9</v>
      </c>
      <c r="F240" s="8">
        <v>6.1600000000000002E-2</v>
      </c>
      <c r="G240" s="6" t="s">
        <v>9</v>
      </c>
      <c r="H240" s="6" t="s">
        <v>9</v>
      </c>
      <c r="I240" s="33" t="s">
        <v>248</v>
      </c>
      <c r="J240" s="6" t="s">
        <v>268</v>
      </c>
      <c r="K240" t="s">
        <v>215</v>
      </c>
      <c r="L240" t="s">
        <v>858</v>
      </c>
      <c r="M240" s="7" t="b">
        <v>0</v>
      </c>
    </row>
    <row r="241" spans="1:13" ht="23.5" x14ac:dyDescent="0.55000000000000004">
      <c r="A241" s="6">
        <v>9</v>
      </c>
      <c r="B241" s="6" t="s">
        <v>34</v>
      </c>
      <c r="C241" s="3"/>
      <c r="D241" s="6">
        <v>358</v>
      </c>
      <c r="E241" s="6" t="s">
        <v>9</v>
      </c>
      <c r="F241" s="8">
        <v>9.8100000000000007E-2</v>
      </c>
      <c r="G241" s="6" t="s">
        <v>9</v>
      </c>
      <c r="H241" s="6" t="s">
        <v>9</v>
      </c>
      <c r="I241" s="33" t="s">
        <v>248</v>
      </c>
      <c r="J241" s="6" t="s">
        <v>268</v>
      </c>
      <c r="K241" t="s">
        <v>215</v>
      </c>
      <c r="L241" t="s">
        <v>858</v>
      </c>
      <c r="M241" s="7" t="b">
        <v>0</v>
      </c>
    </row>
    <row r="242" spans="1:13" ht="23.5" x14ac:dyDescent="0.55000000000000004">
      <c r="A242" s="6">
        <v>10</v>
      </c>
      <c r="B242" s="6" t="s">
        <v>36</v>
      </c>
      <c r="C242" s="3"/>
      <c r="D242" s="6">
        <v>837</v>
      </c>
      <c r="E242" s="6" t="s">
        <v>9</v>
      </c>
      <c r="F242" s="8">
        <v>0.2293</v>
      </c>
      <c r="G242" s="6" t="s">
        <v>9</v>
      </c>
      <c r="H242" s="6" t="s">
        <v>9</v>
      </c>
      <c r="I242" s="33" t="s">
        <v>248</v>
      </c>
      <c r="J242" s="6" t="s">
        <v>268</v>
      </c>
      <c r="K242" t="s">
        <v>215</v>
      </c>
      <c r="L242" t="s">
        <v>858</v>
      </c>
      <c r="M242" s="7" t="b">
        <v>0</v>
      </c>
    </row>
    <row r="243" spans="1:13" ht="23.5" x14ac:dyDescent="0.55000000000000004">
      <c r="A243" s="6">
        <v>15</v>
      </c>
      <c r="B243" s="6" t="s">
        <v>39</v>
      </c>
      <c r="C243" s="3"/>
      <c r="D243" s="6">
        <v>823</v>
      </c>
      <c r="E243" s="6" t="s">
        <v>9</v>
      </c>
      <c r="F243" s="8">
        <v>0.22550000000000001</v>
      </c>
      <c r="G243" s="6" t="s">
        <v>9</v>
      </c>
      <c r="H243" s="6" t="s">
        <v>9</v>
      </c>
      <c r="I243" s="33" t="s">
        <v>248</v>
      </c>
      <c r="J243" s="6" t="s">
        <v>268</v>
      </c>
      <c r="K243" t="s">
        <v>215</v>
      </c>
      <c r="L243" t="s">
        <v>858</v>
      </c>
      <c r="M243" s="7" t="b">
        <v>0</v>
      </c>
    </row>
    <row r="244" spans="1:13" ht="23.5" x14ac:dyDescent="0.55000000000000004">
      <c r="A244" s="6">
        <v>16</v>
      </c>
      <c r="B244" s="6" t="s">
        <v>42</v>
      </c>
      <c r="C244" s="3"/>
      <c r="D244" s="6">
        <v>249</v>
      </c>
      <c r="E244" s="6" t="s">
        <v>9</v>
      </c>
      <c r="F244" s="8">
        <v>6.8199999999999997E-2</v>
      </c>
      <c r="G244" s="6" t="s">
        <v>9</v>
      </c>
      <c r="H244" s="6" t="s">
        <v>9</v>
      </c>
      <c r="I244" s="33" t="s">
        <v>248</v>
      </c>
      <c r="J244" s="6" t="s">
        <v>268</v>
      </c>
      <c r="K244" t="s">
        <v>215</v>
      </c>
      <c r="L244" t="s">
        <v>858</v>
      </c>
      <c r="M244" s="7" t="b">
        <v>0</v>
      </c>
    </row>
    <row r="245" spans="1:13" ht="23.5" x14ac:dyDescent="0.55000000000000004">
      <c r="A245" s="6">
        <v>17</v>
      </c>
      <c r="B245" s="6" t="s">
        <v>43</v>
      </c>
      <c r="C245" s="3"/>
      <c r="D245" s="6">
        <v>36</v>
      </c>
      <c r="E245" s="6" t="s">
        <v>9</v>
      </c>
      <c r="F245" s="8">
        <v>9.9000000000000008E-3</v>
      </c>
      <c r="G245" s="6" t="s">
        <v>9</v>
      </c>
      <c r="H245" s="6" t="s">
        <v>9</v>
      </c>
      <c r="I245" s="33" t="s">
        <v>248</v>
      </c>
      <c r="J245" s="6" t="s">
        <v>268</v>
      </c>
      <c r="K245" t="s">
        <v>215</v>
      </c>
      <c r="L245" t="s">
        <v>858</v>
      </c>
      <c r="M245" s="7" t="b">
        <v>0</v>
      </c>
    </row>
    <row r="246" spans="1:13" ht="23.5" x14ac:dyDescent="0.55000000000000004">
      <c r="J246" s="6" t="s">
        <v>268</v>
      </c>
      <c r="K246" t="s">
        <v>215</v>
      </c>
      <c r="L246" t="s">
        <v>313</v>
      </c>
      <c r="M246" s="7" t="b">
        <v>1</v>
      </c>
    </row>
    <row r="247" spans="1:13" ht="23.5" x14ac:dyDescent="0.55000000000000004">
      <c r="A247" s="6">
        <v>1</v>
      </c>
      <c r="B247" s="6" t="s">
        <v>25</v>
      </c>
      <c r="C247" s="3"/>
      <c r="D247" s="6" t="s">
        <v>249</v>
      </c>
      <c r="E247" s="6" t="s">
        <v>250</v>
      </c>
      <c r="F247" s="8">
        <v>0.15620000000000001</v>
      </c>
      <c r="G247" s="8">
        <v>0.14879999999999999</v>
      </c>
      <c r="H247" s="8">
        <v>7.4000000000000003E-3</v>
      </c>
      <c r="I247" s="33" t="s">
        <v>266</v>
      </c>
      <c r="J247" s="6" t="s">
        <v>268</v>
      </c>
      <c r="K247" t="s">
        <v>215</v>
      </c>
      <c r="L247" t="s">
        <v>313</v>
      </c>
      <c r="M247" s="7" t="b">
        <v>1</v>
      </c>
    </row>
    <row r="248" spans="1:13" ht="23.5" x14ac:dyDescent="0.55000000000000004">
      <c r="A248" s="6">
        <v>3</v>
      </c>
      <c r="B248" s="6" t="s">
        <v>28</v>
      </c>
      <c r="C248" s="3"/>
      <c r="D248" s="6" t="s">
        <v>251</v>
      </c>
      <c r="E248" s="6" t="s">
        <v>9</v>
      </c>
      <c r="F248" s="8">
        <v>6.2700000000000006E-2</v>
      </c>
      <c r="G248" s="6" t="s">
        <v>9</v>
      </c>
      <c r="H248" s="8">
        <v>-4.65E-2</v>
      </c>
      <c r="I248" s="33" t="s">
        <v>266</v>
      </c>
      <c r="J248" s="6" t="s">
        <v>268</v>
      </c>
      <c r="K248" t="s">
        <v>215</v>
      </c>
      <c r="L248" t="s">
        <v>313</v>
      </c>
      <c r="M248" s="7" t="b">
        <v>1</v>
      </c>
    </row>
    <row r="249" spans="1:13" ht="23.5" x14ac:dyDescent="0.55000000000000004">
      <c r="A249" s="6"/>
      <c r="B249" s="6" t="s">
        <v>29</v>
      </c>
      <c r="C249" s="6"/>
      <c r="D249" s="6" t="s">
        <v>9</v>
      </c>
      <c r="E249" s="6" t="s">
        <v>252</v>
      </c>
      <c r="F249" s="6" t="s">
        <v>9</v>
      </c>
      <c r="G249" s="8">
        <v>0.10920000000000001</v>
      </c>
      <c r="H249" s="6" t="s">
        <v>9</v>
      </c>
      <c r="I249" s="33" t="s">
        <v>266</v>
      </c>
      <c r="J249" s="6" t="s">
        <v>268</v>
      </c>
      <c r="K249" t="s">
        <v>215</v>
      </c>
      <c r="L249" t="s">
        <v>313</v>
      </c>
      <c r="M249" s="7" t="b">
        <v>1</v>
      </c>
    </row>
    <row r="250" spans="1:13" ht="23.5" x14ac:dyDescent="0.55000000000000004">
      <c r="A250" s="6">
        <v>5</v>
      </c>
      <c r="B250" s="6" t="s">
        <v>31</v>
      </c>
      <c r="C250" s="3"/>
      <c r="D250" s="6" t="s">
        <v>253</v>
      </c>
      <c r="E250" s="6" t="s">
        <v>9</v>
      </c>
      <c r="F250" s="8">
        <v>1.09E-2</v>
      </c>
      <c r="G250" s="6" t="s">
        <v>9</v>
      </c>
      <c r="H250" s="8">
        <v>5.8999999999999999E-3</v>
      </c>
      <c r="I250" s="33" t="s">
        <v>266</v>
      </c>
      <c r="J250" s="6" t="s">
        <v>268</v>
      </c>
      <c r="K250" t="s">
        <v>215</v>
      </c>
      <c r="L250" t="s">
        <v>313</v>
      </c>
      <c r="M250" s="7" t="b">
        <v>1</v>
      </c>
    </row>
    <row r="251" spans="1:13" ht="23.5" x14ac:dyDescent="0.55000000000000004">
      <c r="A251" s="6"/>
      <c r="B251" s="6" t="s">
        <v>32</v>
      </c>
      <c r="C251" s="6"/>
      <c r="D251" s="6" t="s">
        <v>9</v>
      </c>
      <c r="E251" s="6" t="s">
        <v>254</v>
      </c>
      <c r="F251" s="6" t="s">
        <v>9</v>
      </c>
      <c r="G251" s="8">
        <v>5.0000000000000001E-3</v>
      </c>
      <c r="H251" s="6" t="s">
        <v>9</v>
      </c>
      <c r="I251" s="33" t="s">
        <v>266</v>
      </c>
      <c r="J251" s="6" t="s">
        <v>268</v>
      </c>
      <c r="K251" t="s">
        <v>215</v>
      </c>
      <c r="L251" t="s">
        <v>313</v>
      </c>
      <c r="M251" s="7" t="b">
        <v>1</v>
      </c>
    </row>
    <row r="252" spans="1:13" ht="23.5" x14ac:dyDescent="0.55000000000000004">
      <c r="A252" s="6">
        <v>8</v>
      </c>
      <c r="B252" s="6" t="s">
        <v>33</v>
      </c>
      <c r="C252" s="3"/>
      <c r="D252" s="6" t="s">
        <v>255</v>
      </c>
      <c r="E252" s="6" t="s">
        <v>256</v>
      </c>
      <c r="F252" s="8">
        <v>0.21479999999999999</v>
      </c>
      <c r="G252" s="8">
        <v>0.1173</v>
      </c>
      <c r="H252" s="8">
        <v>9.74E-2</v>
      </c>
      <c r="I252" s="33" t="s">
        <v>266</v>
      </c>
      <c r="J252" s="6" t="s">
        <v>268</v>
      </c>
      <c r="K252" t="s">
        <v>215</v>
      </c>
      <c r="L252" t="s">
        <v>313</v>
      </c>
      <c r="M252" s="7" t="b">
        <v>1</v>
      </c>
    </row>
    <row r="253" spans="1:13" ht="23.5" x14ac:dyDescent="0.55000000000000004">
      <c r="A253" s="6">
        <v>9</v>
      </c>
      <c r="B253" s="6" t="s">
        <v>34</v>
      </c>
      <c r="C253" s="3"/>
      <c r="D253" s="6" t="s">
        <v>257</v>
      </c>
      <c r="E253" s="6" t="s">
        <v>9</v>
      </c>
      <c r="F253" s="8">
        <v>0.1116</v>
      </c>
      <c r="G253" s="6" t="s">
        <v>9</v>
      </c>
      <c r="H253" s="8">
        <v>4.5999999999999999E-3</v>
      </c>
      <c r="I253" s="33" t="s">
        <v>266</v>
      </c>
      <c r="J253" s="6" t="s">
        <v>268</v>
      </c>
      <c r="K253" t="s">
        <v>215</v>
      </c>
      <c r="L253" t="s">
        <v>313</v>
      </c>
      <c r="M253" s="7" t="b">
        <v>1</v>
      </c>
    </row>
    <row r="254" spans="1:13" ht="23.5" x14ac:dyDescent="0.55000000000000004">
      <c r="A254" s="6"/>
      <c r="B254" s="6" t="s">
        <v>35</v>
      </c>
      <c r="C254" s="6"/>
      <c r="D254" s="6" t="s">
        <v>9</v>
      </c>
      <c r="E254" s="6" t="s">
        <v>258</v>
      </c>
      <c r="F254" s="6" t="s">
        <v>9</v>
      </c>
      <c r="G254" s="8">
        <v>0.107</v>
      </c>
      <c r="H254" s="6" t="s">
        <v>9</v>
      </c>
      <c r="I254" s="33" t="s">
        <v>266</v>
      </c>
      <c r="J254" s="6" t="s">
        <v>268</v>
      </c>
      <c r="K254" t="s">
        <v>215</v>
      </c>
      <c r="L254" t="s">
        <v>313</v>
      </c>
      <c r="M254" s="7" t="b">
        <v>1</v>
      </c>
    </row>
    <row r="255" spans="1:13" ht="23.5" x14ac:dyDescent="0.55000000000000004">
      <c r="A255" s="6">
        <v>10</v>
      </c>
      <c r="B255" s="6" t="s">
        <v>36</v>
      </c>
      <c r="C255" s="3"/>
      <c r="D255" s="6" t="s">
        <v>259</v>
      </c>
      <c r="E255" s="6" t="s">
        <v>260</v>
      </c>
      <c r="F255" s="8">
        <v>0.2306</v>
      </c>
      <c r="G255" s="8">
        <v>0.25240000000000001</v>
      </c>
      <c r="H255" s="8">
        <v>-2.18E-2</v>
      </c>
      <c r="I255" s="33" t="s">
        <v>266</v>
      </c>
      <c r="J255" s="6" t="s">
        <v>268</v>
      </c>
      <c r="K255" t="s">
        <v>215</v>
      </c>
      <c r="L255" t="s">
        <v>313</v>
      </c>
      <c r="M255" s="7" t="b">
        <v>1</v>
      </c>
    </row>
    <row r="256" spans="1:13" ht="23.5" x14ac:dyDescent="0.55000000000000004">
      <c r="A256" s="6">
        <v>15</v>
      </c>
      <c r="B256" s="6" t="s">
        <v>39</v>
      </c>
      <c r="C256" s="3"/>
      <c r="D256" s="6" t="s">
        <v>261</v>
      </c>
      <c r="E256" s="6" t="s">
        <v>262</v>
      </c>
      <c r="F256" s="8">
        <v>0.14899999999999999</v>
      </c>
      <c r="G256" s="8">
        <v>0.1951</v>
      </c>
      <c r="H256" s="8">
        <v>-4.5999999999999999E-2</v>
      </c>
      <c r="I256" s="33" t="s">
        <v>266</v>
      </c>
      <c r="J256" s="6" t="s">
        <v>268</v>
      </c>
      <c r="K256" t="s">
        <v>215</v>
      </c>
      <c r="L256" t="s">
        <v>313</v>
      </c>
      <c r="M256" s="7" t="b">
        <v>1</v>
      </c>
    </row>
    <row r="257" spans="1:13" ht="23.5" x14ac:dyDescent="0.55000000000000004">
      <c r="A257" s="6">
        <v>16</v>
      </c>
      <c r="B257" s="6" t="s">
        <v>42</v>
      </c>
      <c r="C257" s="3"/>
      <c r="D257" s="6" t="s">
        <v>263</v>
      </c>
      <c r="E257" s="6" t="s">
        <v>264</v>
      </c>
      <c r="F257" s="8">
        <v>5.7599999999999998E-2</v>
      </c>
      <c r="G257" s="8">
        <v>6.5100000000000005E-2</v>
      </c>
      <c r="H257" s="8">
        <v>-7.4999999999999997E-3</v>
      </c>
      <c r="I257" s="33" t="s">
        <v>266</v>
      </c>
      <c r="J257" s="6" t="s">
        <v>268</v>
      </c>
      <c r="K257" t="s">
        <v>215</v>
      </c>
      <c r="L257" t="s">
        <v>313</v>
      </c>
      <c r="M257" s="7" t="b">
        <v>1</v>
      </c>
    </row>
    <row r="258" spans="1:13" ht="23.5" x14ac:dyDescent="0.55000000000000004">
      <c r="A258" s="6">
        <v>17</v>
      </c>
      <c r="B258" s="6" t="s">
        <v>43</v>
      </c>
      <c r="C258" s="3"/>
      <c r="D258" s="6" t="s">
        <v>265</v>
      </c>
      <c r="E258" s="6" t="s">
        <v>9</v>
      </c>
      <c r="F258" s="8">
        <v>6.4999999999999997E-3</v>
      </c>
      <c r="G258" s="6" t="s">
        <v>9</v>
      </c>
      <c r="H258" s="6" t="s">
        <v>9</v>
      </c>
      <c r="I258" s="33" t="s">
        <v>266</v>
      </c>
      <c r="J258" s="6" t="s">
        <v>268</v>
      </c>
      <c r="K258" t="s">
        <v>215</v>
      </c>
      <c r="L258" t="s">
        <v>313</v>
      </c>
      <c r="M258" s="7" t="b">
        <v>1</v>
      </c>
    </row>
    <row r="259" spans="1:13" ht="23.5" x14ac:dyDescent="0.55000000000000004">
      <c r="M259" s="7" t="b">
        <v>0</v>
      </c>
    </row>
    <row r="260" spans="1:13" ht="23.5" x14ac:dyDescent="0.55000000000000004">
      <c r="M260" s="7" t="b">
        <v>0</v>
      </c>
    </row>
    <row r="261" spans="1:13" ht="23.5" x14ac:dyDescent="0.55000000000000004">
      <c r="A261" s="6">
        <v>1</v>
      </c>
      <c r="B261" s="6" t="s">
        <v>25</v>
      </c>
      <c r="C261" s="3"/>
      <c r="D261" s="6" t="s">
        <v>462</v>
      </c>
      <c r="E261" s="6" t="s">
        <v>463</v>
      </c>
      <c r="F261" s="8">
        <v>0.27289999999999998</v>
      </c>
      <c r="G261" s="8">
        <v>0.21840000000000001</v>
      </c>
      <c r="H261" s="8">
        <v>5.45E-2</v>
      </c>
      <c r="I261" s="33" t="s">
        <v>474</v>
      </c>
      <c r="J261" s="6" t="s">
        <v>268</v>
      </c>
      <c r="K261" t="s">
        <v>215</v>
      </c>
      <c r="L261" t="s">
        <v>358</v>
      </c>
      <c r="M261" s="7" t="b">
        <v>1</v>
      </c>
    </row>
    <row r="262" spans="1:13" ht="23.5" x14ac:dyDescent="0.55000000000000004">
      <c r="A262" s="6">
        <v>3</v>
      </c>
      <c r="B262" s="6" t="s">
        <v>28</v>
      </c>
      <c r="C262" s="3"/>
      <c r="D262" s="6" t="s">
        <v>464</v>
      </c>
      <c r="E262" s="6" t="s">
        <v>9</v>
      </c>
      <c r="F262" s="8">
        <v>5.3600000000000002E-2</v>
      </c>
      <c r="G262" s="6" t="s">
        <v>9</v>
      </c>
      <c r="H262" s="8">
        <v>-4.19E-2</v>
      </c>
      <c r="I262" s="33" t="s">
        <v>474</v>
      </c>
      <c r="J262" s="6" t="s">
        <v>268</v>
      </c>
      <c r="K262" t="s">
        <v>640</v>
      </c>
      <c r="L262" t="s">
        <v>358</v>
      </c>
      <c r="M262" s="7" t="b">
        <v>1</v>
      </c>
    </row>
    <row r="263" spans="1:13" ht="23.5" x14ac:dyDescent="0.55000000000000004">
      <c r="A263" s="6"/>
      <c r="B263" s="6" t="s">
        <v>29</v>
      </c>
      <c r="C263" s="6"/>
      <c r="D263" s="6" t="s">
        <v>9</v>
      </c>
      <c r="E263" s="6" t="s">
        <v>465</v>
      </c>
      <c r="F263" s="6" t="s">
        <v>9</v>
      </c>
      <c r="G263" s="8">
        <v>9.5500000000000002E-2</v>
      </c>
      <c r="H263" s="6" t="s">
        <v>9</v>
      </c>
      <c r="I263" s="33" t="s">
        <v>474</v>
      </c>
      <c r="J263" s="6" t="s">
        <v>268</v>
      </c>
      <c r="K263" t="s">
        <v>641</v>
      </c>
      <c r="L263" t="s">
        <v>358</v>
      </c>
      <c r="M263" s="7" t="b">
        <v>1</v>
      </c>
    </row>
    <row r="264" spans="1:13" ht="23.5" x14ac:dyDescent="0.55000000000000004">
      <c r="A264" s="6">
        <v>5</v>
      </c>
      <c r="B264" s="6" t="s">
        <v>31</v>
      </c>
      <c r="C264" s="3"/>
      <c r="D264" s="6">
        <v>160</v>
      </c>
      <c r="E264" s="6" t="s">
        <v>9</v>
      </c>
      <c r="F264" s="8">
        <v>5.1999999999999998E-3</v>
      </c>
      <c r="G264" s="6" t="s">
        <v>9</v>
      </c>
      <c r="H264" s="8">
        <v>2.3999999999999998E-3</v>
      </c>
      <c r="I264" s="33" t="s">
        <v>474</v>
      </c>
      <c r="J264" s="6" t="s">
        <v>268</v>
      </c>
      <c r="K264" t="s">
        <v>642</v>
      </c>
      <c r="L264" t="s">
        <v>358</v>
      </c>
      <c r="M264" s="7" t="b">
        <v>1</v>
      </c>
    </row>
    <row r="265" spans="1:13" ht="23.5" x14ac:dyDescent="0.55000000000000004">
      <c r="A265" s="6"/>
      <c r="B265" s="6" t="s">
        <v>32</v>
      </c>
      <c r="C265" s="6"/>
      <c r="D265" s="6" t="s">
        <v>9</v>
      </c>
      <c r="E265" s="6">
        <v>84</v>
      </c>
      <c r="F265" s="6" t="s">
        <v>9</v>
      </c>
      <c r="G265" s="8">
        <v>2.8E-3</v>
      </c>
      <c r="H265" s="6" t="s">
        <v>9</v>
      </c>
      <c r="I265" s="33" t="s">
        <v>474</v>
      </c>
      <c r="J265" s="6" t="s">
        <v>268</v>
      </c>
      <c r="K265" t="s">
        <v>643</v>
      </c>
      <c r="L265" t="s">
        <v>358</v>
      </c>
      <c r="M265" s="7" t="b">
        <v>1</v>
      </c>
    </row>
    <row r="266" spans="1:13" ht="23.5" x14ac:dyDescent="0.55000000000000004">
      <c r="A266" s="6">
        <v>8</v>
      </c>
      <c r="B266" s="6" t="s">
        <v>33</v>
      </c>
      <c r="C266" s="3"/>
      <c r="D266" s="6" t="s">
        <v>466</v>
      </c>
      <c r="E266" s="6">
        <v>975</v>
      </c>
      <c r="F266" s="8">
        <v>3.7699999999999997E-2</v>
      </c>
      <c r="G266" s="8">
        <v>3.3000000000000002E-2</v>
      </c>
      <c r="H266" s="8">
        <v>4.7000000000000002E-3</v>
      </c>
      <c r="I266" s="33" t="s">
        <v>474</v>
      </c>
      <c r="J266" s="6" t="s">
        <v>268</v>
      </c>
      <c r="K266" t="s">
        <v>644</v>
      </c>
      <c r="L266" t="s">
        <v>358</v>
      </c>
      <c r="M266" s="7" t="b">
        <v>1</v>
      </c>
    </row>
    <row r="267" spans="1:13" ht="23.5" x14ac:dyDescent="0.55000000000000004">
      <c r="A267" s="6">
        <v>9</v>
      </c>
      <c r="B267" s="6" t="s">
        <v>34</v>
      </c>
      <c r="C267" s="3"/>
      <c r="D267" s="6" t="s">
        <v>467</v>
      </c>
      <c r="E267" s="6" t="s">
        <v>9</v>
      </c>
      <c r="F267" s="8">
        <v>0.1041</v>
      </c>
      <c r="G267" s="6" t="s">
        <v>9</v>
      </c>
      <c r="H267" s="8">
        <v>4.0399999999999998E-2</v>
      </c>
      <c r="I267" s="33" t="s">
        <v>474</v>
      </c>
      <c r="J267" s="6" t="s">
        <v>268</v>
      </c>
      <c r="K267" t="s">
        <v>645</v>
      </c>
      <c r="L267" t="s">
        <v>358</v>
      </c>
      <c r="M267" s="7" t="b">
        <v>1</v>
      </c>
    </row>
    <row r="268" spans="1:13" ht="23.5" x14ac:dyDescent="0.55000000000000004">
      <c r="A268" s="6"/>
      <c r="B268" s="6" t="s">
        <v>35</v>
      </c>
      <c r="C268" s="6"/>
      <c r="D268" s="6" t="s">
        <v>9</v>
      </c>
      <c r="E268" s="6" t="s">
        <v>468</v>
      </c>
      <c r="F268" s="6" t="s">
        <v>9</v>
      </c>
      <c r="G268" s="8">
        <v>6.3700000000000007E-2</v>
      </c>
      <c r="H268" s="6" t="s">
        <v>9</v>
      </c>
      <c r="I268" s="33" t="s">
        <v>474</v>
      </c>
      <c r="J268" s="6" t="s">
        <v>268</v>
      </c>
      <c r="K268" t="s">
        <v>646</v>
      </c>
      <c r="L268" t="s">
        <v>358</v>
      </c>
      <c r="M268" s="7" t="b">
        <v>1</v>
      </c>
    </row>
    <row r="269" spans="1:13" ht="23.5" x14ac:dyDescent="0.55000000000000004">
      <c r="A269" s="6">
        <v>10</v>
      </c>
      <c r="B269" s="6" t="s">
        <v>36</v>
      </c>
      <c r="C269" s="3"/>
      <c r="D269" s="6" t="s">
        <v>74</v>
      </c>
      <c r="E269" s="6" t="s">
        <v>469</v>
      </c>
      <c r="F269" s="8">
        <v>0.27579999999999999</v>
      </c>
      <c r="G269" s="8">
        <v>0.29609999999999997</v>
      </c>
      <c r="H269" s="8">
        <v>-2.0400000000000001E-2</v>
      </c>
      <c r="I269" s="33" t="s">
        <v>474</v>
      </c>
      <c r="J269" s="6" t="s">
        <v>268</v>
      </c>
      <c r="K269" t="s">
        <v>647</v>
      </c>
      <c r="L269" t="s">
        <v>358</v>
      </c>
      <c r="M269" s="7" t="b">
        <v>1</v>
      </c>
    </row>
    <row r="270" spans="1:13" ht="23.5" x14ac:dyDescent="0.55000000000000004">
      <c r="A270" s="6">
        <v>15</v>
      </c>
      <c r="B270" s="6" t="s">
        <v>39</v>
      </c>
      <c r="C270" s="3"/>
      <c r="D270" s="6" t="s">
        <v>470</v>
      </c>
      <c r="E270" s="6" t="s">
        <v>471</v>
      </c>
      <c r="F270" s="8">
        <v>0.06</v>
      </c>
      <c r="G270" s="8">
        <v>8.0600000000000005E-2</v>
      </c>
      <c r="H270" s="8">
        <v>-2.06E-2</v>
      </c>
      <c r="I270" s="33" t="s">
        <v>474</v>
      </c>
      <c r="J270" s="6" t="s">
        <v>268</v>
      </c>
      <c r="K270" t="s">
        <v>648</v>
      </c>
      <c r="L270" t="s">
        <v>358</v>
      </c>
      <c r="M270" s="7" t="b">
        <v>1</v>
      </c>
    </row>
    <row r="271" spans="1:13" ht="23.5" x14ac:dyDescent="0.55000000000000004">
      <c r="A271" s="6">
        <v>16</v>
      </c>
      <c r="B271" s="6" t="s">
        <v>42</v>
      </c>
      <c r="C271" s="3"/>
      <c r="D271" s="6" t="s">
        <v>472</v>
      </c>
      <c r="E271" s="6" t="s">
        <v>473</v>
      </c>
      <c r="F271" s="8">
        <v>0.18190000000000001</v>
      </c>
      <c r="G271" s="8">
        <v>0.20979999999999999</v>
      </c>
      <c r="H271" s="8">
        <v>-2.7900000000000001E-2</v>
      </c>
      <c r="I271" s="33" t="s">
        <v>474</v>
      </c>
      <c r="J271" s="6" t="s">
        <v>268</v>
      </c>
      <c r="K271" t="s">
        <v>649</v>
      </c>
      <c r="L271" t="s">
        <v>358</v>
      </c>
      <c r="M271" s="7" t="b">
        <v>1</v>
      </c>
    </row>
    <row r="272" spans="1:13" ht="23.5" x14ac:dyDescent="0.55000000000000004">
      <c r="A272" s="6">
        <v>17</v>
      </c>
      <c r="B272" s="6" t="s">
        <v>43</v>
      </c>
      <c r="C272" s="3"/>
      <c r="D272" s="6">
        <v>268</v>
      </c>
      <c r="E272" s="6" t="s">
        <v>9</v>
      </c>
      <c r="F272" s="8">
        <v>8.6999999999999994E-3</v>
      </c>
      <c r="G272" s="6" t="s">
        <v>9</v>
      </c>
      <c r="H272" s="6" t="s">
        <v>9</v>
      </c>
      <c r="I272" s="33" t="s">
        <v>474</v>
      </c>
      <c r="J272" s="6" t="s">
        <v>268</v>
      </c>
      <c r="K272" t="s">
        <v>650</v>
      </c>
      <c r="L272" t="s">
        <v>358</v>
      </c>
      <c r="M272" s="7" t="b">
        <v>1</v>
      </c>
    </row>
    <row r="273" spans="1:13" ht="23.5" x14ac:dyDescent="0.55000000000000004">
      <c r="J273" s="6" t="s">
        <v>268</v>
      </c>
      <c r="K273" t="s">
        <v>651</v>
      </c>
      <c r="M273" s="7" t="b">
        <v>0</v>
      </c>
    </row>
    <row r="274" spans="1:13" ht="23.5" x14ac:dyDescent="0.55000000000000004">
      <c r="A274" s="6">
        <v>1</v>
      </c>
      <c r="B274" s="6" t="s">
        <v>25</v>
      </c>
      <c r="C274" s="3"/>
      <c r="D274" s="6" t="s">
        <v>475</v>
      </c>
      <c r="E274" s="6" t="s">
        <v>476</v>
      </c>
      <c r="F274" s="8">
        <v>0.25729999999999997</v>
      </c>
      <c r="G274" s="8">
        <v>0.2177</v>
      </c>
      <c r="H274" s="8">
        <v>3.9600000000000003E-2</v>
      </c>
      <c r="I274" s="33" t="s">
        <v>489</v>
      </c>
      <c r="J274" s="6" t="s">
        <v>268</v>
      </c>
      <c r="K274" t="s">
        <v>652</v>
      </c>
      <c r="L274" t="s">
        <v>413</v>
      </c>
      <c r="M274" s="7" t="b">
        <v>1</v>
      </c>
    </row>
    <row r="275" spans="1:13" ht="23.5" x14ac:dyDescent="0.55000000000000004">
      <c r="A275" s="6">
        <v>3</v>
      </c>
      <c r="B275" s="6" t="s">
        <v>28</v>
      </c>
      <c r="C275" s="3"/>
      <c r="D275" s="6" t="s">
        <v>477</v>
      </c>
      <c r="E275" s="6" t="s">
        <v>9</v>
      </c>
      <c r="F275" s="8">
        <v>5.6000000000000001E-2</v>
      </c>
      <c r="G275" s="6" t="s">
        <v>9</v>
      </c>
      <c r="H275" s="8">
        <v>-5.8900000000000001E-2</v>
      </c>
      <c r="I275" s="33" t="s">
        <v>489</v>
      </c>
      <c r="J275" s="6" t="s">
        <v>268</v>
      </c>
      <c r="K275" t="s">
        <v>653</v>
      </c>
      <c r="L275" t="s">
        <v>413</v>
      </c>
      <c r="M275" s="7" t="b">
        <v>1</v>
      </c>
    </row>
    <row r="276" spans="1:13" ht="23.5" x14ac:dyDescent="0.55000000000000004">
      <c r="A276" s="6"/>
      <c r="B276" s="6" t="s">
        <v>29</v>
      </c>
      <c r="C276" s="6"/>
      <c r="D276" s="6" t="s">
        <v>9</v>
      </c>
      <c r="E276" s="6" t="s">
        <v>478</v>
      </c>
      <c r="F276" s="6" t="s">
        <v>9</v>
      </c>
      <c r="G276" s="8">
        <v>0.1149</v>
      </c>
      <c r="H276" s="6" t="s">
        <v>9</v>
      </c>
      <c r="I276" s="33" t="s">
        <v>489</v>
      </c>
      <c r="J276" s="6" t="s">
        <v>268</v>
      </c>
      <c r="K276" t="s">
        <v>654</v>
      </c>
      <c r="L276" t="s">
        <v>413</v>
      </c>
      <c r="M276" s="7" t="b">
        <v>1</v>
      </c>
    </row>
    <row r="277" spans="1:13" ht="23.5" x14ac:dyDescent="0.55000000000000004">
      <c r="A277" s="6">
        <v>5</v>
      </c>
      <c r="B277" s="6" t="s">
        <v>31</v>
      </c>
      <c r="C277" s="3"/>
      <c r="D277" s="6">
        <v>278</v>
      </c>
      <c r="E277" s="6" t="s">
        <v>9</v>
      </c>
      <c r="F277" s="8">
        <v>6.4000000000000003E-3</v>
      </c>
      <c r="G277" s="6" t="s">
        <v>9</v>
      </c>
      <c r="H277" s="8">
        <v>2.5000000000000001E-3</v>
      </c>
      <c r="I277" s="33" t="s">
        <v>489</v>
      </c>
      <c r="J277" s="6" t="s">
        <v>268</v>
      </c>
      <c r="K277" t="s">
        <v>655</v>
      </c>
      <c r="L277" t="s">
        <v>413</v>
      </c>
      <c r="M277" s="7" t="b">
        <v>1</v>
      </c>
    </row>
    <row r="278" spans="1:13" ht="23.5" x14ac:dyDescent="0.55000000000000004">
      <c r="A278" s="6"/>
      <c r="B278" s="6" t="s">
        <v>32</v>
      </c>
      <c r="C278" s="6"/>
      <c r="D278" s="6" t="s">
        <v>9</v>
      </c>
      <c r="E278" s="6">
        <v>159</v>
      </c>
      <c r="F278" s="6" t="s">
        <v>9</v>
      </c>
      <c r="G278" s="8">
        <v>3.8999999999999998E-3</v>
      </c>
      <c r="H278" s="6" t="s">
        <v>9</v>
      </c>
      <c r="I278" s="33" t="s">
        <v>489</v>
      </c>
      <c r="J278" s="6" t="s">
        <v>268</v>
      </c>
      <c r="K278" t="s">
        <v>656</v>
      </c>
      <c r="L278" t="s">
        <v>413</v>
      </c>
      <c r="M278" s="7" t="b">
        <v>1</v>
      </c>
    </row>
    <row r="279" spans="1:13" ht="23.5" x14ac:dyDescent="0.55000000000000004">
      <c r="A279" s="6">
        <v>8</v>
      </c>
      <c r="B279" s="6" t="s">
        <v>33</v>
      </c>
      <c r="C279" s="3"/>
      <c r="D279" s="6" t="s">
        <v>479</v>
      </c>
      <c r="E279" s="6" t="s">
        <v>480</v>
      </c>
      <c r="F279" s="8">
        <v>0.1135</v>
      </c>
      <c r="G279" s="8">
        <v>6.2100000000000002E-2</v>
      </c>
      <c r="H279" s="8">
        <v>5.1400000000000001E-2</v>
      </c>
      <c r="I279" s="33" t="s">
        <v>489</v>
      </c>
      <c r="J279" s="6" t="s">
        <v>268</v>
      </c>
      <c r="K279" t="s">
        <v>657</v>
      </c>
      <c r="L279" t="s">
        <v>413</v>
      </c>
      <c r="M279" s="7" t="b">
        <v>1</v>
      </c>
    </row>
    <row r="280" spans="1:13" ht="23.5" x14ac:dyDescent="0.55000000000000004">
      <c r="A280" s="6">
        <v>9</v>
      </c>
      <c r="B280" s="6" t="s">
        <v>34</v>
      </c>
      <c r="C280" s="3"/>
      <c r="D280" s="6" t="s">
        <v>481</v>
      </c>
      <c r="E280" s="6" t="s">
        <v>9</v>
      </c>
      <c r="F280" s="8">
        <v>0.1366</v>
      </c>
      <c r="G280" s="6" t="s">
        <v>9</v>
      </c>
      <c r="H280" s="8">
        <v>2.3199999999999998E-2</v>
      </c>
      <c r="I280" s="33" t="s">
        <v>489</v>
      </c>
      <c r="J280" s="6" t="s">
        <v>268</v>
      </c>
      <c r="K280" t="s">
        <v>658</v>
      </c>
      <c r="L280" t="s">
        <v>413</v>
      </c>
      <c r="M280" s="7" t="b">
        <v>1</v>
      </c>
    </row>
    <row r="281" spans="1:13" ht="23.5" x14ac:dyDescent="0.55000000000000004">
      <c r="A281" s="6"/>
      <c r="B281" s="6" t="s">
        <v>35</v>
      </c>
      <c r="C281" s="6"/>
      <c r="D281" s="6" t="s">
        <v>9</v>
      </c>
      <c r="E281" s="6" t="s">
        <v>482</v>
      </c>
      <c r="F281" s="6" t="s">
        <v>9</v>
      </c>
      <c r="G281" s="8">
        <v>0.1134</v>
      </c>
      <c r="H281" s="6" t="s">
        <v>9</v>
      </c>
      <c r="I281" s="33" t="s">
        <v>489</v>
      </c>
      <c r="J281" s="6" t="s">
        <v>268</v>
      </c>
      <c r="K281" t="s">
        <v>659</v>
      </c>
      <c r="L281" t="s">
        <v>413</v>
      </c>
      <c r="M281" s="7" t="b">
        <v>1</v>
      </c>
    </row>
    <row r="282" spans="1:13" ht="23.5" x14ac:dyDescent="0.55000000000000004">
      <c r="A282" s="6">
        <v>10</v>
      </c>
      <c r="B282" s="6" t="s">
        <v>36</v>
      </c>
      <c r="C282" s="3"/>
      <c r="D282" s="6" t="s">
        <v>483</v>
      </c>
      <c r="E282" s="6" t="s">
        <v>484</v>
      </c>
      <c r="F282" s="8">
        <v>0.24460000000000001</v>
      </c>
      <c r="G282" s="8">
        <v>0.26629999999999998</v>
      </c>
      <c r="H282" s="8">
        <v>-2.1700000000000001E-2</v>
      </c>
      <c r="I282" s="33" t="s">
        <v>489</v>
      </c>
      <c r="J282" s="6" t="s">
        <v>268</v>
      </c>
      <c r="K282" t="s">
        <v>660</v>
      </c>
      <c r="L282" t="s">
        <v>413</v>
      </c>
      <c r="M282" s="7" t="b">
        <v>1</v>
      </c>
    </row>
    <row r="283" spans="1:13" ht="23.5" x14ac:dyDescent="0.55000000000000004">
      <c r="A283" s="6">
        <v>15</v>
      </c>
      <c r="B283" s="6" t="s">
        <v>39</v>
      </c>
      <c r="C283" s="3"/>
      <c r="D283" s="6" t="s">
        <v>485</v>
      </c>
      <c r="E283" s="6" t="s">
        <v>486</v>
      </c>
      <c r="F283" s="8">
        <v>8.3299999999999999E-2</v>
      </c>
      <c r="G283" s="8">
        <v>0.1053</v>
      </c>
      <c r="H283" s="8">
        <v>-2.1999999999999999E-2</v>
      </c>
      <c r="I283" s="33" t="s">
        <v>489</v>
      </c>
      <c r="J283" s="6" t="s">
        <v>268</v>
      </c>
      <c r="K283" t="s">
        <v>661</v>
      </c>
      <c r="L283" t="s">
        <v>413</v>
      </c>
      <c r="M283" s="7" t="b">
        <v>1</v>
      </c>
    </row>
    <row r="284" spans="1:13" ht="23.5" x14ac:dyDescent="0.55000000000000004">
      <c r="A284" s="6">
        <v>16</v>
      </c>
      <c r="B284" s="6" t="s">
        <v>42</v>
      </c>
      <c r="C284" s="3"/>
      <c r="D284" s="6" t="s">
        <v>487</v>
      </c>
      <c r="E284" s="6" t="s">
        <v>488</v>
      </c>
      <c r="F284" s="8">
        <v>9.4500000000000001E-2</v>
      </c>
      <c r="G284" s="8">
        <v>0.1164</v>
      </c>
      <c r="H284" s="8">
        <v>-2.1899999999999999E-2</v>
      </c>
      <c r="I284" s="33" t="s">
        <v>489</v>
      </c>
      <c r="J284" s="6" t="s">
        <v>268</v>
      </c>
      <c r="K284" t="s">
        <v>662</v>
      </c>
      <c r="L284" t="s">
        <v>413</v>
      </c>
      <c r="M284" s="7" t="b">
        <v>1</v>
      </c>
    </row>
    <row r="285" spans="1:13" ht="23.5" x14ac:dyDescent="0.55000000000000004">
      <c r="A285" s="6">
        <v>17</v>
      </c>
      <c r="B285" s="6" t="s">
        <v>43</v>
      </c>
      <c r="C285" s="3"/>
      <c r="D285" s="6">
        <v>338</v>
      </c>
      <c r="E285" s="6" t="s">
        <v>9</v>
      </c>
      <c r="F285" s="8">
        <v>7.7999999999999996E-3</v>
      </c>
      <c r="G285" s="6" t="s">
        <v>9</v>
      </c>
      <c r="H285" s="6" t="s">
        <v>9</v>
      </c>
      <c r="I285" s="33" t="s">
        <v>489</v>
      </c>
      <c r="J285" s="6" t="s">
        <v>268</v>
      </c>
      <c r="K285" t="s">
        <v>663</v>
      </c>
      <c r="L285" t="s">
        <v>413</v>
      </c>
      <c r="M285" s="7" t="b">
        <v>1</v>
      </c>
    </row>
    <row r="286" spans="1:13" ht="23.5" x14ac:dyDescent="0.55000000000000004">
      <c r="J286" s="6" t="s">
        <v>268</v>
      </c>
      <c r="K286" t="s">
        <v>664</v>
      </c>
      <c r="M286" s="7" t="b">
        <v>0</v>
      </c>
    </row>
    <row r="287" spans="1:13" ht="23.5" x14ac:dyDescent="0.55000000000000004">
      <c r="A287" s="6">
        <v>1</v>
      </c>
      <c r="B287" s="6" t="s">
        <v>25</v>
      </c>
      <c r="C287" s="3"/>
      <c r="D287" s="6" t="s">
        <v>490</v>
      </c>
      <c r="E287" s="6" t="s">
        <v>491</v>
      </c>
      <c r="F287" s="8">
        <v>0.26369999999999999</v>
      </c>
      <c r="G287" s="8">
        <v>0.21379999999999999</v>
      </c>
      <c r="H287" s="8">
        <v>4.99E-2</v>
      </c>
      <c r="I287" s="33" t="s">
        <v>504</v>
      </c>
      <c r="J287" s="6" t="s">
        <v>268</v>
      </c>
      <c r="K287" t="s">
        <v>665</v>
      </c>
      <c r="L287" t="s">
        <v>399</v>
      </c>
      <c r="M287" s="7" t="b">
        <v>1</v>
      </c>
    </row>
    <row r="288" spans="1:13" ht="23.5" x14ac:dyDescent="0.55000000000000004">
      <c r="A288" s="6">
        <v>3</v>
      </c>
      <c r="B288" s="6" t="s">
        <v>28</v>
      </c>
      <c r="C288" s="3"/>
      <c r="D288" s="6" t="s">
        <v>492</v>
      </c>
      <c r="E288" s="6" t="s">
        <v>9</v>
      </c>
      <c r="F288" s="8">
        <v>5.8000000000000003E-2</v>
      </c>
      <c r="G288" s="6" t="s">
        <v>9</v>
      </c>
      <c r="H288" s="8">
        <v>-5.1999999999999998E-2</v>
      </c>
      <c r="I288" s="33" t="s">
        <v>504</v>
      </c>
      <c r="J288" s="6" t="s">
        <v>268</v>
      </c>
      <c r="K288" t="s">
        <v>666</v>
      </c>
      <c r="L288" t="s">
        <v>399</v>
      </c>
      <c r="M288" s="7" t="b">
        <v>1</v>
      </c>
    </row>
    <row r="289" spans="1:13" ht="23.5" x14ac:dyDescent="0.55000000000000004">
      <c r="A289" s="6"/>
      <c r="B289" s="6" t="s">
        <v>29</v>
      </c>
      <c r="C289" s="6"/>
      <c r="D289" s="6" t="s">
        <v>9</v>
      </c>
      <c r="E289" s="6" t="s">
        <v>493</v>
      </c>
      <c r="F289" s="6" t="s">
        <v>9</v>
      </c>
      <c r="G289" s="8">
        <v>0.1101</v>
      </c>
      <c r="H289" s="6" t="s">
        <v>9</v>
      </c>
      <c r="I289" s="33" t="s">
        <v>504</v>
      </c>
      <c r="J289" s="6" t="s">
        <v>268</v>
      </c>
      <c r="K289" t="s">
        <v>667</v>
      </c>
      <c r="L289" t="s">
        <v>399</v>
      </c>
      <c r="M289" s="7" t="b">
        <v>1</v>
      </c>
    </row>
    <row r="290" spans="1:13" ht="23.5" x14ac:dyDescent="0.55000000000000004">
      <c r="A290" s="6">
        <v>5</v>
      </c>
      <c r="B290" s="6" t="s">
        <v>31</v>
      </c>
      <c r="C290" s="3"/>
      <c r="D290" s="6">
        <v>551</v>
      </c>
      <c r="E290" s="6" t="s">
        <v>9</v>
      </c>
      <c r="F290" s="8">
        <v>7.9000000000000008E-3</v>
      </c>
      <c r="G290" s="6" t="s">
        <v>9</v>
      </c>
      <c r="H290" s="8">
        <v>3.8999999999999998E-3</v>
      </c>
      <c r="I290" s="33" t="s">
        <v>504</v>
      </c>
      <c r="J290" s="6" t="s">
        <v>268</v>
      </c>
      <c r="K290" t="s">
        <v>668</v>
      </c>
      <c r="L290" t="s">
        <v>399</v>
      </c>
      <c r="M290" s="7" t="b">
        <v>1</v>
      </c>
    </row>
    <row r="291" spans="1:13" ht="23.5" x14ac:dyDescent="0.55000000000000004">
      <c r="A291" s="6"/>
      <c r="B291" s="6" t="s">
        <v>32</v>
      </c>
      <c r="C291" s="6"/>
      <c r="D291" s="6" t="s">
        <v>9</v>
      </c>
      <c r="E291" s="6">
        <v>259</v>
      </c>
      <c r="F291" s="6" t="s">
        <v>9</v>
      </c>
      <c r="G291" s="8">
        <v>4.0000000000000001E-3</v>
      </c>
      <c r="H291" s="6" t="s">
        <v>9</v>
      </c>
      <c r="I291" s="33" t="s">
        <v>504</v>
      </c>
      <c r="J291" s="6" t="s">
        <v>268</v>
      </c>
      <c r="K291" t="s">
        <v>669</v>
      </c>
      <c r="L291" t="s">
        <v>399</v>
      </c>
      <c r="M291" s="7" t="b">
        <v>1</v>
      </c>
    </row>
    <row r="292" spans="1:13" ht="23.5" x14ac:dyDescent="0.55000000000000004">
      <c r="A292" s="6">
        <v>8</v>
      </c>
      <c r="B292" s="6" t="s">
        <v>33</v>
      </c>
      <c r="C292" s="3"/>
      <c r="D292" s="6" t="s">
        <v>494</v>
      </c>
      <c r="E292" s="6" t="s">
        <v>495</v>
      </c>
      <c r="F292" s="8">
        <v>4.2599999999999999E-2</v>
      </c>
      <c r="G292" s="8">
        <v>3.9899999999999998E-2</v>
      </c>
      <c r="H292" s="8">
        <v>2.7000000000000001E-3</v>
      </c>
      <c r="I292" s="33" t="s">
        <v>504</v>
      </c>
      <c r="J292" s="6" t="s">
        <v>268</v>
      </c>
      <c r="K292" t="s">
        <v>670</v>
      </c>
      <c r="L292" t="s">
        <v>399</v>
      </c>
      <c r="M292" s="7" t="b">
        <v>1</v>
      </c>
    </row>
    <row r="293" spans="1:13" ht="23.5" x14ac:dyDescent="0.55000000000000004">
      <c r="A293" s="6">
        <v>9</v>
      </c>
      <c r="B293" s="6" t="s">
        <v>34</v>
      </c>
      <c r="C293" s="3"/>
      <c r="D293" s="6" t="s">
        <v>496</v>
      </c>
      <c r="E293" s="6" t="s">
        <v>9</v>
      </c>
      <c r="F293" s="8">
        <v>9.5899999999999999E-2</v>
      </c>
      <c r="G293" s="6" t="s">
        <v>9</v>
      </c>
      <c r="H293" s="8">
        <v>3.8399999999999997E-2</v>
      </c>
      <c r="I293" s="33" t="s">
        <v>504</v>
      </c>
      <c r="J293" s="6" t="s">
        <v>268</v>
      </c>
      <c r="K293" t="s">
        <v>671</v>
      </c>
      <c r="L293" t="s">
        <v>399</v>
      </c>
      <c r="M293" s="7" t="b">
        <v>1</v>
      </c>
    </row>
    <row r="294" spans="1:13" ht="23.5" x14ac:dyDescent="0.55000000000000004">
      <c r="A294" s="6"/>
      <c r="B294" s="6" t="s">
        <v>35</v>
      </c>
      <c r="C294" s="6"/>
      <c r="D294" s="6" t="s">
        <v>9</v>
      </c>
      <c r="E294" s="6" t="s">
        <v>497</v>
      </c>
      <c r="F294" s="6" t="s">
        <v>9</v>
      </c>
      <c r="G294" s="8">
        <v>5.7599999999999998E-2</v>
      </c>
      <c r="H294" s="6" t="s">
        <v>9</v>
      </c>
      <c r="I294" s="33" t="s">
        <v>504</v>
      </c>
      <c r="J294" s="6" t="s">
        <v>268</v>
      </c>
      <c r="K294" t="s">
        <v>672</v>
      </c>
      <c r="L294" t="s">
        <v>399</v>
      </c>
      <c r="M294" s="7" t="b">
        <v>1</v>
      </c>
    </row>
    <row r="295" spans="1:13" ht="23.5" x14ac:dyDescent="0.55000000000000004">
      <c r="A295" s="6">
        <v>10</v>
      </c>
      <c r="B295" s="6" t="s">
        <v>36</v>
      </c>
      <c r="C295" s="3"/>
      <c r="D295" s="6" t="s">
        <v>498</v>
      </c>
      <c r="E295" s="6" t="s">
        <v>499</v>
      </c>
      <c r="F295" s="8">
        <v>0.28860000000000002</v>
      </c>
      <c r="G295" s="8">
        <v>0.31940000000000002</v>
      </c>
      <c r="H295" s="8">
        <v>-3.0800000000000001E-2</v>
      </c>
      <c r="I295" s="33" t="s">
        <v>504</v>
      </c>
      <c r="J295" s="6" t="s">
        <v>268</v>
      </c>
      <c r="K295" t="s">
        <v>673</v>
      </c>
      <c r="L295" t="s">
        <v>399</v>
      </c>
      <c r="M295" s="7" t="b">
        <v>1</v>
      </c>
    </row>
    <row r="296" spans="1:13" ht="23.5" x14ac:dyDescent="0.55000000000000004">
      <c r="A296" s="6">
        <v>15</v>
      </c>
      <c r="B296" s="6" t="s">
        <v>39</v>
      </c>
      <c r="C296" s="3"/>
      <c r="D296" s="6" t="s">
        <v>500</v>
      </c>
      <c r="E296" s="6" t="s">
        <v>501</v>
      </c>
      <c r="F296" s="8">
        <v>8.0699999999999994E-2</v>
      </c>
      <c r="G296" s="8">
        <v>9.7600000000000006E-2</v>
      </c>
      <c r="H296" s="8">
        <v>-1.7000000000000001E-2</v>
      </c>
      <c r="I296" s="33" t="s">
        <v>504</v>
      </c>
      <c r="J296" s="6" t="s">
        <v>268</v>
      </c>
      <c r="K296" t="s">
        <v>674</v>
      </c>
      <c r="L296" t="s">
        <v>399</v>
      </c>
      <c r="M296" s="7" t="b">
        <v>1</v>
      </c>
    </row>
    <row r="297" spans="1:13" ht="23.5" x14ac:dyDescent="0.55000000000000004">
      <c r="A297" s="6">
        <v>16</v>
      </c>
      <c r="B297" s="6" t="s">
        <v>42</v>
      </c>
      <c r="C297" s="3"/>
      <c r="D297" s="6" t="s">
        <v>502</v>
      </c>
      <c r="E297" s="6" t="s">
        <v>503</v>
      </c>
      <c r="F297" s="8">
        <v>0.15390000000000001</v>
      </c>
      <c r="G297" s="8">
        <v>0.15759999999999999</v>
      </c>
      <c r="H297" s="8">
        <v>-3.7000000000000002E-3</v>
      </c>
      <c r="I297" s="33" t="s">
        <v>504</v>
      </c>
      <c r="J297" s="6" t="s">
        <v>268</v>
      </c>
      <c r="K297" t="s">
        <v>675</v>
      </c>
      <c r="L297" t="s">
        <v>399</v>
      </c>
      <c r="M297" s="7" t="b">
        <v>1</v>
      </c>
    </row>
    <row r="298" spans="1:13" ht="23.5" x14ac:dyDescent="0.55000000000000004">
      <c r="A298" s="6">
        <v>17</v>
      </c>
      <c r="B298" s="6" t="s">
        <v>43</v>
      </c>
      <c r="C298" s="3"/>
      <c r="D298" s="6">
        <v>613</v>
      </c>
      <c r="E298" s="6" t="s">
        <v>9</v>
      </c>
      <c r="F298" s="8">
        <v>8.6999999999999994E-3</v>
      </c>
      <c r="I298" s="33" t="s">
        <v>504</v>
      </c>
      <c r="J298" s="6" t="s">
        <v>268</v>
      </c>
      <c r="K298" t="s">
        <v>676</v>
      </c>
      <c r="L298" t="s">
        <v>399</v>
      </c>
      <c r="M298" s="7" t="b">
        <v>1</v>
      </c>
    </row>
    <row r="299" spans="1:13" ht="23.5" x14ac:dyDescent="0.55000000000000004">
      <c r="J299" s="6" t="s">
        <v>268</v>
      </c>
      <c r="K299" t="s">
        <v>677</v>
      </c>
      <c r="M299" s="7" t="b">
        <v>0</v>
      </c>
    </row>
    <row r="300" spans="1:13" ht="23.5" x14ac:dyDescent="0.55000000000000004">
      <c r="A300" s="6">
        <v>1</v>
      </c>
      <c r="B300" s="6" t="s">
        <v>25</v>
      </c>
      <c r="C300" s="3"/>
      <c r="D300" s="6" t="s">
        <v>505</v>
      </c>
      <c r="E300" s="6" t="s">
        <v>506</v>
      </c>
      <c r="F300" s="8">
        <v>0.20810000000000001</v>
      </c>
      <c r="G300" s="8">
        <v>0.17710000000000001</v>
      </c>
      <c r="H300" s="8">
        <v>3.1099999999999999E-2</v>
      </c>
      <c r="I300" s="33" t="s">
        <v>518</v>
      </c>
      <c r="J300" s="6" t="s">
        <v>268</v>
      </c>
      <c r="K300" t="s">
        <v>678</v>
      </c>
      <c r="L300" t="s">
        <v>441</v>
      </c>
      <c r="M300" s="7" t="b">
        <v>1</v>
      </c>
    </row>
    <row r="301" spans="1:13" ht="23.5" x14ac:dyDescent="0.55000000000000004">
      <c r="A301" s="6">
        <v>3</v>
      </c>
      <c r="B301" s="6" t="s">
        <v>28</v>
      </c>
      <c r="C301" s="3"/>
      <c r="D301" s="6" t="s">
        <v>507</v>
      </c>
      <c r="E301" s="6" t="s">
        <v>9</v>
      </c>
      <c r="F301" s="8">
        <v>9.0700000000000003E-2</v>
      </c>
      <c r="G301" s="6" t="s">
        <v>9</v>
      </c>
      <c r="H301" s="8">
        <v>-6.2600000000000003E-2</v>
      </c>
      <c r="I301" s="33" t="s">
        <v>518</v>
      </c>
      <c r="J301" s="6" t="s">
        <v>268</v>
      </c>
      <c r="K301" t="s">
        <v>679</v>
      </c>
      <c r="L301" t="s">
        <v>441</v>
      </c>
      <c r="M301" s="7" t="b">
        <v>1</v>
      </c>
    </row>
    <row r="302" spans="1:13" ht="23.5" x14ac:dyDescent="0.55000000000000004">
      <c r="A302" s="6"/>
      <c r="B302" s="6" t="s">
        <v>29</v>
      </c>
      <c r="C302" s="6"/>
      <c r="D302" s="6" t="s">
        <v>9</v>
      </c>
      <c r="E302" s="6" t="s">
        <v>508</v>
      </c>
      <c r="F302" s="6" t="s">
        <v>9</v>
      </c>
      <c r="G302" s="8">
        <v>0.15340000000000001</v>
      </c>
      <c r="H302" s="6" t="s">
        <v>9</v>
      </c>
      <c r="I302" s="33" t="s">
        <v>518</v>
      </c>
      <c r="J302" s="6" t="s">
        <v>268</v>
      </c>
      <c r="K302" t="s">
        <v>680</v>
      </c>
      <c r="L302" t="s">
        <v>441</v>
      </c>
      <c r="M302" s="7" t="b">
        <v>1</v>
      </c>
    </row>
    <row r="303" spans="1:13" ht="23.5" x14ac:dyDescent="0.55000000000000004">
      <c r="A303" s="6">
        <v>5</v>
      </c>
      <c r="B303" s="6" t="s">
        <v>31</v>
      </c>
      <c r="C303" s="3"/>
      <c r="D303" s="6">
        <v>341</v>
      </c>
      <c r="E303" s="6" t="s">
        <v>9</v>
      </c>
      <c r="F303" s="8">
        <v>8.8000000000000005E-3</v>
      </c>
      <c r="G303" s="6" t="s">
        <v>9</v>
      </c>
      <c r="H303" s="8">
        <v>5.1000000000000004E-3</v>
      </c>
      <c r="I303" s="33" t="s">
        <v>518</v>
      </c>
      <c r="J303" s="6" t="s">
        <v>268</v>
      </c>
      <c r="K303" t="s">
        <v>681</v>
      </c>
      <c r="L303" t="s">
        <v>441</v>
      </c>
      <c r="M303" s="7" t="b">
        <v>1</v>
      </c>
    </row>
    <row r="304" spans="1:13" ht="23.5" x14ac:dyDescent="0.55000000000000004">
      <c r="A304" s="6"/>
      <c r="B304" s="6" t="s">
        <v>32</v>
      </c>
      <c r="C304" s="6"/>
      <c r="D304" s="6" t="s">
        <v>9</v>
      </c>
      <c r="E304" s="6">
        <v>135</v>
      </c>
      <c r="F304" s="6" t="s">
        <v>9</v>
      </c>
      <c r="G304" s="8">
        <v>3.7000000000000002E-3</v>
      </c>
      <c r="H304" s="6" t="s">
        <v>9</v>
      </c>
      <c r="I304" s="33" t="s">
        <v>518</v>
      </c>
      <c r="J304" s="6" t="s">
        <v>268</v>
      </c>
      <c r="K304" t="s">
        <v>682</v>
      </c>
      <c r="L304" t="s">
        <v>441</v>
      </c>
      <c r="M304" s="7" t="b">
        <v>1</v>
      </c>
    </row>
    <row r="305" spans="1:13" ht="23.5" x14ac:dyDescent="0.55000000000000004">
      <c r="A305" s="6">
        <v>8</v>
      </c>
      <c r="B305" s="6" t="s">
        <v>33</v>
      </c>
      <c r="C305" s="3"/>
      <c r="D305" s="6" t="s">
        <v>246</v>
      </c>
      <c r="E305" s="6" t="s">
        <v>509</v>
      </c>
      <c r="F305" s="8">
        <v>5.4699999999999999E-2</v>
      </c>
      <c r="G305" s="8">
        <v>4.2299999999999997E-2</v>
      </c>
      <c r="H305" s="8">
        <v>1.24E-2</v>
      </c>
      <c r="I305" s="33" t="s">
        <v>518</v>
      </c>
      <c r="J305" s="6" t="s">
        <v>268</v>
      </c>
      <c r="K305" t="s">
        <v>683</v>
      </c>
      <c r="L305" t="s">
        <v>441</v>
      </c>
      <c r="M305" s="7" t="b">
        <v>1</v>
      </c>
    </row>
    <row r="306" spans="1:13" ht="23.5" x14ac:dyDescent="0.55000000000000004">
      <c r="A306" s="6">
        <v>9</v>
      </c>
      <c r="B306" s="6" t="s">
        <v>34</v>
      </c>
      <c r="C306" s="3"/>
      <c r="D306" s="6" t="s">
        <v>510</v>
      </c>
      <c r="E306" s="6" t="s">
        <v>9</v>
      </c>
      <c r="F306" s="8">
        <v>0.1027</v>
      </c>
      <c r="G306" s="6" t="s">
        <v>9</v>
      </c>
      <c r="H306" s="8">
        <v>4.3499999999999997E-2</v>
      </c>
      <c r="I306" s="33" t="s">
        <v>518</v>
      </c>
      <c r="J306" s="6" t="s">
        <v>268</v>
      </c>
      <c r="K306" t="s">
        <v>684</v>
      </c>
      <c r="L306" t="s">
        <v>441</v>
      </c>
      <c r="M306" s="7" t="b">
        <v>1</v>
      </c>
    </row>
    <row r="307" spans="1:13" ht="23.5" x14ac:dyDescent="0.55000000000000004">
      <c r="A307" s="6"/>
      <c r="B307" s="6" t="s">
        <v>35</v>
      </c>
      <c r="C307" s="6"/>
      <c r="D307" s="6" t="s">
        <v>9</v>
      </c>
      <c r="E307" s="6" t="s">
        <v>511</v>
      </c>
      <c r="F307" s="6" t="s">
        <v>9</v>
      </c>
      <c r="G307" s="8">
        <v>5.9200000000000003E-2</v>
      </c>
      <c r="H307" s="6" t="s">
        <v>9</v>
      </c>
      <c r="I307" s="33" t="s">
        <v>518</v>
      </c>
      <c r="J307" s="6" t="s">
        <v>268</v>
      </c>
      <c r="K307" t="s">
        <v>685</v>
      </c>
      <c r="L307" t="s">
        <v>441</v>
      </c>
      <c r="M307" s="7" t="b">
        <v>1</v>
      </c>
    </row>
    <row r="308" spans="1:13" ht="23.5" x14ac:dyDescent="0.55000000000000004">
      <c r="A308" s="6">
        <v>10</v>
      </c>
      <c r="B308" s="6" t="s">
        <v>36</v>
      </c>
      <c r="C308" s="3"/>
      <c r="D308" s="6" t="s">
        <v>512</v>
      </c>
      <c r="E308" s="6" t="s">
        <v>513</v>
      </c>
      <c r="F308" s="8">
        <v>0.27689999999999998</v>
      </c>
      <c r="G308" s="8">
        <v>0.28770000000000001</v>
      </c>
      <c r="H308" s="8">
        <v>-1.0800000000000001E-2</v>
      </c>
      <c r="I308" s="33" t="s">
        <v>518</v>
      </c>
      <c r="J308" s="6" t="s">
        <v>268</v>
      </c>
      <c r="K308" t="s">
        <v>686</v>
      </c>
      <c r="L308" t="s">
        <v>441</v>
      </c>
      <c r="M308" s="7" t="b">
        <v>1</v>
      </c>
    </row>
    <row r="309" spans="1:13" ht="23.5" x14ac:dyDescent="0.55000000000000004">
      <c r="A309" s="6">
        <v>15</v>
      </c>
      <c r="B309" s="6" t="s">
        <v>39</v>
      </c>
      <c r="C309" s="3"/>
      <c r="D309" s="6" t="s">
        <v>514</v>
      </c>
      <c r="E309" s="6" t="s">
        <v>515</v>
      </c>
      <c r="F309" s="8">
        <v>0.1042</v>
      </c>
      <c r="G309" s="8">
        <v>0.1245</v>
      </c>
      <c r="H309" s="8">
        <v>-2.0299999999999999E-2</v>
      </c>
      <c r="I309" s="33" t="s">
        <v>518</v>
      </c>
      <c r="J309" s="6" t="s">
        <v>268</v>
      </c>
      <c r="K309" t="s">
        <v>687</v>
      </c>
      <c r="L309" t="s">
        <v>441</v>
      </c>
      <c r="M309" s="7" t="b">
        <v>1</v>
      </c>
    </row>
    <row r="310" spans="1:13" ht="23.5" x14ac:dyDescent="0.55000000000000004">
      <c r="A310" s="6">
        <v>16</v>
      </c>
      <c r="B310" s="6" t="s">
        <v>42</v>
      </c>
      <c r="C310" s="3"/>
      <c r="D310" s="6" t="s">
        <v>516</v>
      </c>
      <c r="E310" s="6" t="s">
        <v>517</v>
      </c>
      <c r="F310" s="8">
        <v>0.1454</v>
      </c>
      <c r="G310" s="8">
        <v>0.15210000000000001</v>
      </c>
      <c r="H310" s="8">
        <v>-6.7000000000000002E-3</v>
      </c>
      <c r="I310" s="33" t="s">
        <v>518</v>
      </c>
      <c r="J310" s="6" t="s">
        <v>268</v>
      </c>
      <c r="K310" t="s">
        <v>688</v>
      </c>
      <c r="L310" t="s">
        <v>441</v>
      </c>
      <c r="M310" s="7" t="b">
        <v>1</v>
      </c>
    </row>
    <row r="311" spans="1:13" ht="23.5" x14ac:dyDescent="0.55000000000000004">
      <c r="A311" s="6">
        <v>17</v>
      </c>
      <c r="B311" s="6" t="s">
        <v>43</v>
      </c>
      <c r="C311" s="3"/>
      <c r="D311" s="6">
        <v>327</v>
      </c>
      <c r="E311" s="6" t="s">
        <v>9</v>
      </c>
      <c r="F311" s="8">
        <v>8.5000000000000006E-3</v>
      </c>
      <c r="G311" s="6" t="s">
        <v>9</v>
      </c>
      <c r="H311" s="6" t="s">
        <v>9</v>
      </c>
      <c r="I311" s="33" t="s">
        <v>518</v>
      </c>
      <c r="J311" s="6" t="s">
        <v>268</v>
      </c>
      <c r="K311" t="s">
        <v>689</v>
      </c>
      <c r="L311" t="s">
        <v>441</v>
      </c>
      <c r="M311" s="7" t="b">
        <v>1</v>
      </c>
    </row>
    <row r="312" spans="1:13" ht="23.5" x14ac:dyDescent="0.55000000000000004">
      <c r="J312" s="6" t="s">
        <v>268</v>
      </c>
      <c r="K312" t="s">
        <v>690</v>
      </c>
      <c r="M312" s="7" t="b">
        <v>0</v>
      </c>
    </row>
    <row r="313" spans="1:13" ht="23.5" x14ac:dyDescent="0.55000000000000004">
      <c r="A313" s="6">
        <v>1</v>
      </c>
      <c r="B313" s="6" t="s">
        <v>25</v>
      </c>
      <c r="C313" s="3"/>
      <c r="D313" s="6" t="s">
        <v>519</v>
      </c>
      <c r="E313" s="6" t="s">
        <v>520</v>
      </c>
      <c r="F313" s="8">
        <v>0.27600000000000002</v>
      </c>
      <c r="G313" s="8">
        <v>0.23430000000000001</v>
      </c>
      <c r="H313" s="8">
        <v>4.1700000000000001E-2</v>
      </c>
      <c r="I313" s="33" t="s">
        <v>533</v>
      </c>
      <c r="J313" s="6" t="s">
        <v>268</v>
      </c>
      <c r="K313" t="s">
        <v>691</v>
      </c>
      <c r="L313" s="7" t="s">
        <v>390</v>
      </c>
      <c r="M313" s="7" t="b">
        <v>1</v>
      </c>
    </row>
    <row r="314" spans="1:13" ht="23.5" x14ac:dyDescent="0.55000000000000004">
      <c r="A314" s="6">
        <v>3</v>
      </c>
      <c r="B314" s="6" t="s">
        <v>28</v>
      </c>
      <c r="C314" s="3"/>
      <c r="D314" s="6" t="s">
        <v>521</v>
      </c>
      <c r="E314" s="6" t="s">
        <v>9</v>
      </c>
      <c r="F314" s="8">
        <v>6.7699999999999996E-2</v>
      </c>
      <c r="G314" s="6" t="s">
        <v>9</v>
      </c>
      <c r="H314" s="8">
        <v>-6.4600000000000005E-2</v>
      </c>
      <c r="I314" s="33" t="s">
        <v>533</v>
      </c>
      <c r="J314" s="6" t="s">
        <v>268</v>
      </c>
      <c r="K314" t="s">
        <v>692</v>
      </c>
      <c r="L314" s="7" t="s">
        <v>390</v>
      </c>
      <c r="M314" s="7" t="b">
        <v>1</v>
      </c>
    </row>
    <row r="315" spans="1:13" ht="23.5" x14ac:dyDescent="0.55000000000000004">
      <c r="A315" s="6"/>
      <c r="B315" s="6" t="s">
        <v>29</v>
      </c>
      <c r="C315" s="6"/>
      <c r="D315" s="6" t="s">
        <v>9</v>
      </c>
      <c r="E315" s="6" t="s">
        <v>522</v>
      </c>
      <c r="F315" s="6" t="s">
        <v>9</v>
      </c>
      <c r="G315" s="8">
        <v>0.1323</v>
      </c>
      <c r="H315" s="6" t="s">
        <v>9</v>
      </c>
      <c r="I315" s="33" t="s">
        <v>533</v>
      </c>
      <c r="J315" s="6" t="s">
        <v>268</v>
      </c>
      <c r="K315" t="s">
        <v>693</v>
      </c>
      <c r="L315" s="7" t="s">
        <v>390</v>
      </c>
      <c r="M315" s="7" t="b">
        <v>1</v>
      </c>
    </row>
    <row r="316" spans="1:13" ht="23.5" x14ac:dyDescent="0.55000000000000004">
      <c r="A316" s="6">
        <v>5</v>
      </c>
      <c r="B316" s="6" t="s">
        <v>31</v>
      </c>
      <c r="C316" s="3"/>
      <c r="D316" s="6">
        <v>462</v>
      </c>
      <c r="E316" s="6" t="s">
        <v>9</v>
      </c>
      <c r="F316" s="8">
        <v>7.4000000000000003E-3</v>
      </c>
      <c r="G316" s="6" t="s">
        <v>9</v>
      </c>
      <c r="H316" s="8">
        <v>1.5E-3</v>
      </c>
      <c r="I316" s="33" t="s">
        <v>533</v>
      </c>
      <c r="J316" s="6" t="s">
        <v>268</v>
      </c>
      <c r="K316" t="s">
        <v>694</v>
      </c>
      <c r="L316" s="7" t="s">
        <v>390</v>
      </c>
      <c r="M316" s="7" t="b">
        <v>1</v>
      </c>
    </row>
    <row r="317" spans="1:13" ht="23.5" x14ac:dyDescent="0.55000000000000004">
      <c r="A317" s="6"/>
      <c r="B317" s="6" t="s">
        <v>32</v>
      </c>
      <c r="C317" s="6"/>
      <c r="D317" s="6" t="s">
        <v>9</v>
      </c>
      <c r="E317" s="6">
        <v>337</v>
      </c>
      <c r="F317" s="6" t="s">
        <v>9</v>
      </c>
      <c r="G317" s="8">
        <v>5.8999999999999999E-3</v>
      </c>
      <c r="H317" s="6" t="s">
        <v>9</v>
      </c>
      <c r="I317" s="33" t="s">
        <v>533</v>
      </c>
      <c r="J317" s="6" t="s">
        <v>268</v>
      </c>
      <c r="K317" t="s">
        <v>695</v>
      </c>
      <c r="L317" s="7" t="s">
        <v>390</v>
      </c>
      <c r="M317" s="7" t="b">
        <v>1</v>
      </c>
    </row>
    <row r="318" spans="1:13" ht="23.5" x14ac:dyDescent="0.55000000000000004">
      <c r="A318" s="6">
        <v>8</v>
      </c>
      <c r="B318" s="6" t="s">
        <v>33</v>
      </c>
      <c r="C318" s="3"/>
      <c r="D318" s="6" t="s">
        <v>523</v>
      </c>
      <c r="E318" s="6" t="s">
        <v>524</v>
      </c>
      <c r="F318" s="8">
        <v>5.5800000000000002E-2</v>
      </c>
      <c r="G318" s="8">
        <v>4.8099999999999997E-2</v>
      </c>
      <c r="H318" s="8">
        <v>7.6E-3</v>
      </c>
      <c r="I318" s="33" t="s">
        <v>533</v>
      </c>
      <c r="J318" s="6" t="s">
        <v>268</v>
      </c>
      <c r="K318" t="s">
        <v>696</v>
      </c>
      <c r="L318" s="7" t="s">
        <v>390</v>
      </c>
      <c r="M318" s="7" t="b">
        <v>1</v>
      </c>
    </row>
    <row r="319" spans="1:13" ht="23.5" x14ac:dyDescent="0.55000000000000004">
      <c r="A319" s="6">
        <v>9</v>
      </c>
      <c r="B319" s="6" t="s">
        <v>34</v>
      </c>
      <c r="C319" s="3"/>
      <c r="D319" s="6" t="s">
        <v>525</v>
      </c>
      <c r="E319" s="6" t="s">
        <v>9</v>
      </c>
      <c r="F319" s="8">
        <v>0.115</v>
      </c>
      <c r="G319" s="6" t="s">
        <v>9</v>
      </c>
      <c r="H319" s="8">
        <v>4.1399999999999999E-2</v>
      </c>
      <c r="I319" s="33" t="s">
        <v>533</v>
      </c>
      <c r="J319" s="6" t="s">
        <v>268</v>
      </c>
      <c r="K319" t="s">
        <v>697</v>
      </c>
      <c r="L319" s="7" t="s">
        <v>390</v>
      </c>
      <c r="M319" s="7" t="b">
        <v>1</v>
      </c>
    </row>
    <row r="320" spans="1:13" ht="23.5" x14ac:dyDescent="0.55000000000000004">
      <c r="A320" s="6"/>
      <c r="B320" s="6" t="s">
        <v>35</v>
      </c>
      <c r="C320" s="6"/>
      <c r="D320" s="6" t="s">
        <v>9</v>
      </c>
      <c r="E320" s="6" t="s">
        <v>526</v>
      </c>
      <c r="F320" s="6" t="s">
        <v>9</v>
      </c>
      <c r="G320" s="8">
        <v>7.3599999999999999E-2</v>
      </c>
      <c r="H320" s="6" t="s">
        <v>9</v>
      </c>
      <c r="I320" s="33" t="s">
        <v>533</v>
      </c>
      <c r="J320" s="6" t="s">
        <v>268</v>
      </c>
      <c r="K320" t="s">
        <v>698</v>
      </c>
      <c r="L320" s="7" t="s">
        <v>390</v>
      </c>
      <c r="M320" s="7" t="b">
        <v>1</v>
      </c>
    </row>
    <row r="321" spans="1:13" ht="23.5" x14ac:dyDescent="0.55000000000000004">
      <c r="A321" s="6">
        <v>10</v>
      </c>
      <c r="B321" s="6" t="s">
        <v>36</v>
      </c>
      <c r="C321" s="3"/>
      <c r="D321" s="6" t="s">
        <v>527</v>
      </c>
      <c r="E321" s="6" t="s">
        <v>528</v>
      </c>
      <c r="F321" s="8">
        <v>0.25619999999999998</v>
      </c>
      <c r="G321" s="8">
        <v>0.25640000000000002</v>
      </c>
      <c r="H321" s="8">
        <v>-2.0000000000000001E-4</v>
      </c>
      <c r="I321" s="33" t="s">
        <v>533</v>
      </c>
      <c r="J321" s="6" t="s">
        <v>268</v>
      </c>
      <c r="K321" t="s">
        <v>699</v>
      </c>
      <c r="L321" s="7" t="s">
        <v>390</v>
      </c>
      <c r="M321" s="7" t="b">
        <v>1</v>
      </c>
    </row>
    <row r="322" spans="1:13" ht="23.5" x14ac:dyDescent="0.55000000000000004">
      <c r="A322" s="6">
        <v>15</v>
      </c>
      <c r="B322" s="6" t="s">
        <v>39</v>
      </c>
      <c r="C322" s="3"/>
      <c r="D322" s="6" t="s">
        <v>529</v>
      </c>
      <c r="E322" s="6" t="s">
        <v>530</v>
      </c>
      <c r="F322" s="8">
        <v>7.1300000000000002E-2</v>
      </c>
      <c r="G322" s="8">
        <v>9.6299999999999997E-2</v>
      </c>
      <c r="H322" s="8">
        <v>-2.5000000000000001E-2</v>
      </c>
      <c r="I322" s="33" t="s">
        <v>533</v>
      </c>
      <c r="J322" s="6" t="s">
        <v>268</v>
      </c>
      <c r="K322" t="s">
        <v>700</v>
      </c>
      <c r="L322" s="7" t="s">
        <v>390</v>
      </c>
      <c r="M322" s="7" t="b">
        <v>1</v>
      </c>
    </row>
    <row r="323" spans="1:13" ht="23.5" x14ac:dyDescent="0.55000000000000004">
      <c r="A323" s="6">
        <v>16</v>
      </c>
      <c r="B323" s="6" t="s">
        <v>42</v>
      </c>
      <c r="C323" s="3"/>
      <c r="D323" s="6" t="s">
        <v>531</v>
      </c>
      <c r="E323" s="6" t="s">
        <v>532</v>
      </c>
      <c r="F323" s="8">
        <v>0.13769999999999999</v>
      </c>
      <c r="G323" s="8">
        <v>0.1532</v>
      </c>
      <c r="H323" s="8">
        <v>-1.55E-2</v>
      </c>
      <c r="I323" s="33" t="s">
        <v>533</v>
      </c>
      <c r="J323" s="6" t="s">
        <v>268</v>
      </c>
      <c r="K323" t="s">
        <v>701</v>
      </c>
      <c r="L323" s="7" t="s">
        <v>390</v>
      </c>
      <c r="M323" s="7" t="b">
        <v>1</v>
      </c>
    </row>
    <row r="324" spans="1:13" ht="23.5" x14ac:dyDescent="0.55000000000000004">
      <c r="A324" s="6">
        <v>17</v>
      </c>
      <c r="B324" s="6" t="s">
        <v>43</v>
      </c>
      <c r="C324" s="3"/>
      <c r="D324" s="6">
        <v>815</v>
      </c>
      <c r="E324" s="6" t="s">
        <v>9</v>
      </c>
      <c r="F324" s="8">
        <v>1.3100000000000001E-2</v>
      </c>
      <c r="G324" s="6" t="s">
        <v>9</v>
      </c>
      <c r="H324" s="6" t="s">
        <v>9</v>
      </c>
      <c r="I324" s="33" t="s">
        <v>533</v>
      </c>
      <c r="J324" s="6" t="s">
        <v>268</v>
      </c>
      <c r="K324" t="s">
        <v>702</v>
      </c>
      <c r="L324" s="7" t="s">
        <v>390</v>
      </c>
      <c r="M324" s="7" t="b">
        <v>1</v>
      </c>
    </row>
    <row r="325" spans="1:13" ht="23.5" x14ac:dyDescent="0.55000000000000004">
      <c r="J325" s="6" t="s">
        <v>268</v>
      </c>
      <c r="K325" t="s">
        <v>703</v>
      </c>
      <c r="M325" s="7" t="b">
        <v>0</v>
      </c>
    </row>
    <row r="326" spans="1:13" ht="23.5" x14ac:dyDescent="0.55000000000000004">
      <c r="J326" s="6" t="s">
        <v>268</v>
      </c>
      <c r="K326" t="s">
        <v>704</v>
      </c>
      <c r="M326" s="7" t="b">
        <v>0</v>
      </c>
    </row>
    <row r="327" spans="1:13" ht="23.5" x14ac:dyDescent="0.55000000000000004">
      <c r="A327" s="6">
        <v>1</v>
      </c>
      <c r="B327" s="6" t="s">
        <v>25</v>
      </c>
      <c r="C327" s="3"/>
      <c r="D327" s="6" t="s">
        <v>534</v>
      </c>
      <c r="E327" s="6" t="s">
        <v>535</v>
      </c>
      <c r="F327" s="8">
        <v>0.26319999999999999</v>
      </c>
      <c r="G327" s="8">
        <v>0.2223</v>
      </c>
      <c r="H327" s="8">
        <v>4.0899999999999999E-2</v>
      </c>
      <c r="I327" s="33" t="s">
        <v>547</v>
      </c>
      <c r="J327" s="6" t="s">
        <v>268</v>
      </c>
      <c r="K327" t="s">
        <v>705</v>
      </c>
      <c r="L327" t="s">
        <v>383</v>
      </c>
      <c r="M327" s="7" t="b">
        <v>1</v>
      </c>
    </row>
    <row r="328" spans="1:13" ht="23.5" x14ac:dyDescent="0.55000000000000004">
      <c r="A328" s="6">
        <v>3</v>
      </c>
      <c r="B328" s="6" t="s">
        <v>28</v>
      </c>
      <c r="C328" s="3"/>
      <c r="D328" s="6" t="s">
        <v>536</v>
      </c>
      <c r="E328" s="6" t="s">
        <v>9</v>
      </c>
      <c r="F328" s="8">
        <v>6.3700000000000007E-2</v>
      </c>
      <c r="G328" s="6" t="s">
        <v>9</v>
      </c>
      <c r="H328" s="8">
        <v>-4.65E-2</v>
      </c>
      <c r="I328" s="33" t="s">
        <v>547</v>
      </c>
      <c r="J328" s="6" t="s">
        <v>268</v>
      </c>
      <c r="K328" t="s">
        <v>706</v>
      </c>
      <c r="L328" t="s">
        <v>383</v>
      </c>
      <c r="M328" s="7" t="b">
        <v>1</v>
      </c>
    </row>
    <row r="329" spans="1:13" ht="23.5" x14ac:dyDescent="0.55000000000000004">
      <c r="A329" s="6"/>
      <c r="B329" s="6" t="s">
        <v>29</v>
      </c>
      <c r="C329" s="6"/>
      <c r="D329" s="6" t="s">
        <v>9</v>
      </c>
      <c r="E329" s="6" t="s">
        <v>537</v>
      </c>
      <c r="F329" s="6" t="s">
        <v>9</v>
      </c>
      <c r="G329" s="8">
        <v>0.11020000000000001</v>
      </c>
      <c r="H329" s="6" t="s">
        <v>9</v>
      </c>
      <c r="I329" s="33" t="s">
        <v>547</v>
      </c>
      <c r="J329" s="6" t="s">
        <v>268</v>
      </c>
      <c r="K329" t="s">
        <v>707</v>
      </c>
      <c r="L329" t="s">
        <v>383</v>
      </c>
      <c r="M329" s="7" t="b">
        <v>1</v>
      </c>
    </row>
    <row r="330" spans="1:13" ht="23.5" x14ac:dyDescent="0.55000000000000004">
      <c r="A330" s="6">
        <v>5</v>
      </c>
      <c r="B330" s="6" t="s">
        <v>31</v>
      </c>
      <c r="C330" s="3"/>
      <c r="D330" s="6">
        <v>594</v>
      </c>
      <c r="E330" s="6" t="s">
        <v>9</v>
      </c>
      <c r="F330" s="8">
        <v>7.7999999999999996E-3</v>
      </c>
      <c r="G330" s="6" t="s">
        <v>9</v>
      </c>
      <c r="H330" s="8">
        <v>4.0000000000000001E-3</v>
      </c>
      <c r="I330" s="33" t="s">
        <v>547</v>
      </c>
      <c r="J330" s="6" t="s">
        <v>268</v>
      </c>
      <c r="K330" t="s">
        <v>708</v>
      </c>
      <c r="L330" t="s">
        <v>383</v>
      </c>
      <c r="M330" s="7" t="b">
        <v>1</v>
      </c>
    </row>
    <row r="331" spans="1:13" ht="23.5" x14ac:dyDescent="0.55000000000000004">
      <c r="A331" s="6"/>
      <c r="B331" s="6" t="s">
        <v>32</v>
      </c>
      <c r="C331" s="6"/>
      <c r="D331" s="6" t="s">
        <v>9</v>
      </c>
      <c r="E331" s="6">
        <v>270</v>
      </c>
      <c r="F331" s="6" t="s">
        <v>9</v>
      </c>
      <c r="G331" s="8">
        <v>3.8E-3</v>
      </c>
      <c r="H331" s="6" t="s">
        <v>9</v>
      </c>
      <c r="I331" s="33" t="s">
        <v>547</v>
      </c>
      <c r="J331" s="6" t="s">
        <v>268</v>
      </c>
      <c r="K331" t="s">
        <v>709</v>
      </c>
      <c r="L331" t="s">
        <v>383</v>
      </c>
      <c r="M331" s="7" t="b">
        <v>1</v>
      </c>
    </row>
    <row r="332" spans="1:13" ht="23.5" x14ac:dyDescent="0.55000000000000004">
      <c r="A332" s="6">
        <v>8</v>
      </c>
      <c r="B332" s="6" t="s">
        <v>33</v>
      </c>
      <c r="C332" s="3"/>
      <c r="D332" s="6" t="s">
        <v>8</v>
      </c>
      <c r="E332" s="6" t="s">
        <v>538</v>
      </c>
      <c r="F332" s="8">
        <v>5.0599999999999999E-2</v>
      </c>
      <c r="G332" s="8">
        <v>4.4299999999999999E-2</v>
      </c>
      <c r="H332" s="8">
        <v>6.3E-3</v>
      </c>
      <c r="I332" s="33" t="s">
        <v>547</v>
      </c>
      <c r="J332" s="6" t="s">
        <v>268</v>
      </c>
      <c r="K332" t="s">
        <v>710</v>
      </c>
      <c r="L332" t="s">
        <v>383</v>
      </c>
      <c r="M332" s="7" t="b">
        <v>1</v>
      </c>
    </row>
    <row r="333" spans="1:13" ht="23.5" x14ac:dyDescent="0.55000000000000004">
      <c r="A333" s="6">
        <v>9</v>
      </c>
      <c r="B333" s="6" t="s">
        <v>34</v>
      </c>
      <c r="C333" s="3"/>
      <c r="D333" s="6" t="s">
        <v>539</v>
      </c>
      <c r="E333" s="6" t="s">
        <v>9</v>
      </c>
      <c r="F333" s="8">
        <v>0.1227</v>
      </c>
      <c r="G333" s="6" t="s">
        <v>9</v>
      </c>
      <c r="H333" s="8">
        <v>3.6600000000000001E-2</v>
      </c>
      <c r="I333" s="33" t="s">
        <v>547</v>
      </c>
      <c r="J333" s="6" t="s">
        <v>268</v>
      </c>
      <c r="K333" t="s">
        <v>711</v>
      </c>
      <c r="L333" t="s">
        <v>383</v>
      </c>
      <c r="M333" s="7" t="b">
        <v>1</v>
      </c>
    </row>
    <row r="334" spans="1:13" ht="23.5" x14ac:dyDescent="0.55000000000000004">
      <c r="A334" s="6"/>
      <c r="B334" s="6" t="s">
        <v>35</v>
      </c>
      <c r="C334" s="6"/>
      <c r="D334" s="6" t="s">
        <v>9</v>
      </c>
      <c r="E334" s="6" t="s">
        <v>540</v>
      </c>
      <c r="F334" s="6" t="s">
        <v>9</v>
      </c>
      <c r="G334" s="8">
        <v>8.5999999999999993E-2</v>
      </c>
      <c r="H334" s="6" t="s">
        <v>9</v>
      </c>
      <c r="I334" s="33" t="s">
        <v>547</v>
      </c>
      <c r="J334" s="6" t="s">
        <v>268</v>
      </c>
      <c r="K334" t="s">
        <v>712</v>
      </c>
      <c r="L334" t="s">
        <v>383</v>
      </c>
      <c r="M334" s="7" t="b">
        <v>1</v>
      </c>
    </row>
    <row r="335" spans="1:13" ht="23.5" x14ac:dyDescent="0.55000000000000004">
      <c r="A335" s="6">
        <v>10</v>
      </c>
      <c r="B335" s="6" t="s">
        <v>36</v>
      </c>
      <c r="C335" s="3"/>
      <c r="D335" s="6" t="s">
        <v>541</v>
      </c>
      <c r="E335" s="6" t="s">
        <v>542</v>
      </c>
      <c r="F335" s="8">
        <v>0.26019999999999999</v>
      </c>
      <c r="G335" s="8">
        <v>0.26150000000000001</v>
      </c>
      <c r="H335" s="8">
        <v>-1.2999999999999999E-3</v>
      </c>
      <c r="I335" s="33" t="s">
        <v>547</v>
      </c>
      <c r="J335" s="6" t="s">
        <v>268</v>
      </c>
      <c r="K335" t="s">
        <v>713</v>
      </c>
      <c r="L335" t="s">
        <v>383</v>
      </c>
      <c r="M335" s="7" t="b">
        <v>1</v>
      </c>
    </row>
    <row r="336" spans="1:13" ht="23.5" x14ac:dyDescent="0.55000000000000004">
      <c r="A336" s="6">
        <v>15</v>
      </c>
      <c r="B336" s="6" t="s">
        <v>39</v>
      </c>
      <c r="C336" s="3"/>
      <c r="D336" s="6" t="s">
        <v>543</v>
      </c>
      <c r="E336" s="6" t="s">
        <v>544</v>
      </c>
      <c r="F336" s="8">
        <v>8.0699999999999994E-2</v>
      </c>
      <c r="G336" s="8">
        <v>0.1056</v>
      </c>
      <c r="H336" s="8">
        <v>-2.4899999999999999E-2</v>
      </c>
      <c r="I336" s="33" t="s">
        <v>547</v>
      </c>
      <c r="J336" s="6" t="s">
        <v>268</v>
      </c>
      <c r="K336" t="s">
        <v>714</v>
      </c>
      <c r="L336" t="s">
        <v>383</v>
      </c>
      <c r="M336" s="7" t="b">
        <v>1</v>
      </c>
    </row>
    <row r="337" spans="1:13" ht="23.5" x14ac:dyDescent="0.55000000000000004">
      <c r="A337" s="6">
        <v>16</v>
      </c>
      <c r="B337" s="6" t="s">
        <v>42</v>
      </c>
      <c r="C337" s="3"/>
      <c r="D337" s="6" t="s">
        <v>545</v>
      </c>
      <c r="E337" s="6" t="s">
        <v>546</v>
      </c>
      <c r="F337" s="8">
        <v>0.1414</v>
      </c>
      <c r="G337" s="8">
        <v>0.1663</v>
      </c>
      <c r="H337" s="8">
        <v>-2.5000000000000001E-2</v>
      </c>
      <c r="I337" s="33" t="s">
        <v>547</v>
      </c>
      <c r="J337" s="6" t="s">
        <v>268</v>
      </c>
      <c r="K337" t="s">
        <v>715</v>
      </c>
      <c r="L337" t="s">
        <v>383</v>
      </c>
      <c r="M337" s="7" t="b">
        <v>1</v>
      </c>
    </row>
    <row r="338" spans="1:13" ht="23.5" x14ac:dyDescent="0.55000000000000004">
      <c r="A338" s="6">
        <v>17</v>
      </c>
      <c r="B338" s="6" t="s">
        <v>43</v>
      </c>
      <c r="C338" s="3"/>
      <c r="D338" s="6">
        <v>750</v>
      </c>
      <c r="E338" s="6" t="s">
        <v>9</v>
      </c>
      <c r="F338" s="8">
        <v>9.7999999999999997E-3</v>
      </c>
      <c r="G338" s="6" t="s">
        <v>9</v>
      </c>
      <c r="I338" s="33" t="s">
        <v>547</v>
      </c>
      <c r="J338" s="6" t="s">
        <v>268</v>
      </c>
      <c r="K338" t="s">
        <v>716</v>
      </c>
      <c r="L338" t="s">
        <v>383</v>
      </c>
      <c r="M338" s="7" t="b">
        <v>1</v>
      </c>
    </row>
    <row r="339" spans="1:13" ht="23.5" x14ac:dyDescent="0.55000000000000004">
      <c r="J339" s="6" t="s">
        <v>268</v>
      </c>
      <c r="K339" t="s">
        <v>717</v>
      </c>
      <c r="M339" s="7" t="b">
        <v>0</v>
      </c>
    </row>
    <row r="340" spans="1:13" ht="23.5" x14ac:dyDescent="0.55000000000000004">
      <c r="A340" s="6">
        <v>1</v>
      </c>
      <c r="B340" s="6" t="s">
        <v>25</v>
      </c>
      <c r="C340" s="3"/>
      <c r="D340" s="6" t="s">
        <v>548</v>
      </c>
      <c r="E340" s="6" t="s">
        <v>549</v>
      </c>
      <c r="F340" s="8">
        <v>0.25619999999999998</v>
      </c>
      <c r="G340" s="8">
        <v>0.2009</v>
      </c>
      <c r="H340" s="8">
        <v>5.5300000000000002E-2</v>
      </c>
      <c r="I340" s="33" t="s">
        <v>560</v>
      </c>
      <c r="J340" s="6" t="s">
        <v>268</v>
      </c>
      <c r="K340" t="s">
        <v>718</v>
      </c>
      <c r="L340" t="s">
        <v>307</v>
      </c>
      <c r="M340" s="7" t="b">
        <v>1</v>
      </c>
    </row>
    <row r="341" spans="1:13" ht="23.5" x14ac:dyDescent="0.55000000000000004">
      <c r="A341" s="6">
        <v>3</v>
      </c>
      <c r="B341" s="6" t="s">
        <v>28</v>
      </c>
      <c r="C341" s="3"/>
      <c r="D341" s="6" t="s">
        <v>550</v>
      </c>
      <c r="E341" s="6" t="s">
        <v>9</v>
      </c>
      <c r="F341" s="8">
        <v>8.2199999999999995E-2</v>
      </c>
      <c r="G341" s="6" t="s">
        <v>9</v>
      </c>
      <c r="H341" s="8">
        <v>-8.4099999999999994E-2</v>
      </c>
      <c r="I341" s="33" t="s">
        <v>560</v>
      </c>
      <c r="J341" s="6" t="s">
        <v>268</v>
      </c>
      <c r="K341" t="s">
        <v>719</v>
      </c>
      <c r="L341" t="s">
        <v>307</v>
      </c>
      <c r="M341" s="7" t="b">
        <v>1</v>
      </c>
    </row>
    <row r="342" spans="1:13" ht="23.5" x14ac:dyDescent="0.55000000000000004">
      <c r="A342" s="6"/>
      <c r="B342" s="6" t="s">
        <v>29</v>
      </c>
      <c r="C342" s="6"/>
      <c r="D342" s="6" t="s">
        <v>9</v>
      </c>
      <c r="E342" s="6" t="s">
        <v>551</v>
      </c>
      <c r="F342" s="6" t="s">
        <v>9</v>
      </c>
      <c r="G342" s="8">
        <v>0.1663</v>
      </c>
      <c r="H342" s="6" t="s">
        <v>9</v>
      </c>
      <c r="I342" s="33" t="s">
        <v>560</v>
      </c>
      <c r="J342" s="6" t="s">
        <v>268</v>
      </c>
      <c r="K342" t="s">
        <v>720</v>
      </c>
      <c r="L342" t="s">
        <v>307</v>
      </c>
      <c r="M342" s="7" t="b">
        <v>1</v>
      </c>
    </row>
    <row r="343" spans="1:13" ht="23.5" x14ac:dyDescent="0.55000000000000004">
      <c r="A343" s="6">
        <v>5</v>
      </c>
      <c r="B343" s="6" t="s">
        <v>31</v>
      </c>
      <c r="C343" s="3"/>
      <c r="D343" s="6">
        <v>167</v>
      </c>
      <c r="E343" s="6" t="s">
        <v>9</v>
      </c>
      <c r="F343" s="8">
        <v>6.1999999999999998E-3</v>
      </c>
      <c r="G343" s="6" t="s">
        <v>9</v>
      </c>
      <c r="H343" s="8">
        <v>3.8E-3</v>
      </c>
      <c r="I343" s="33" t="s">
        <v>560</v>
      </c>
      <c r="J343" s="6" t="s">
        <v>268</v>
      </c>
      <c r="K343" t="s">
        <v>721</v>
      </c>
      <c r="L343" t="s">
        <v>307</v>
      </c>
      <c r="M343" s="7" t="b">
        <v>1</v>
      </c>
    </row>
    <row r="344" spans="1:13" ht="23.5" x14ac:dyDescent="0.55000000000000004">
      <c r="A344" s="6"/>
      <c r="B344" s="6" t="s">
        <v>32</v>
      </c>
      <c r="C344" s="6"/>
      <c r="D344" s="6" t="s">
        <v>9</v>
      </c>
      <c r="E344" s="6">
        <v>61</v>
      </c>
      <c r="F344" s="6" t="s">
        <v>9</v>
      </c>
      <c r="G344" s="8">
        <v>2.3999999999999998E-3</v>
      </c>
      <c r="H344" s="6" t="s">
        <v>9</v>
      </c>
      <c r="I344" s="33" t="s">
        <v>560</v>
      </c>
      <c r="J344" s="6" t="s">
        <v>268</v>
      </c>
      <c r="K344" t="s">
        <v>722</v>
      </c>
      <c r="L344" t="s">
        <v>307</v>
      </c>
      <c r="M344" s="7" t="b">
        <v>1</v>
      </c>
    </row>
    <row r="345" spans="1:13" ht="23.5" x14ac:dyDescent="0.55000000000000004">
      <c r="A345" s="6">
        <v>8</v>
      </c>
      <c r="B345" s="6" t="s">
        <v>33</v>
      </c>
      <c r="C345" s="3"/>
      <c r="D345" s="6">
        <v>975</v>
      </c>
      <c r="E345" s="6">
        <v>697</v>
      </c>
      <c r="F345" s="8">
        <v>3.6499999999999998E-2</v>
      </c>
      <c r="G345" s="8">
        <v>2.7400000000000001E-2</v>
      </c>
      <c r="H345" s="8">
        <v>9.1000000000000004E-3</v>
      </c>
      <c r="I345" s="33" t="s">
        <v>560</v>
      </c>
      <c r="J345" s="6" t="s">
        <v>268</v>
      </c>
      <c r="K345" t="s">
        <v>723</v>
      </c>
      <c r="L345" t="s">
        <v>307</v>
      </c>
      <c r="M345" s="7" t="b">
        <v>1</v>
      </c>
    </row>
    <row r="346" spans="1:13" ht="23.5" x14ac:dyDescent="0.55000000000000004">
      <c r="A346" s="6">
        <v>9</v>
      </c>
      <c r="B346" s="6" t="s">
        <v>34</v>
      </c>
      <c r="C346" s="3"/>
      <c r="D346" s="6" t="s">
        <v>552</v>
      </c>
      <c r="E346" s="6" t="s">
        <v>9</v>
      </c>
      <c r="F346" s="8">
        <v>0.09</v>
      </c>
      <c r="G346" s="6" t="s">
        <v>9</v>
      </c>
      <c r="H346" s="8">
        <v>4.3099999999999999E-2</v>
      </c>
      <c r="I346" s="33" t="s">
        <v>560</v>
      </c>
      <c r="J346" s="6" t="s">
        <v>268</v>
      </c>
      <c r="K346" t="s">
        <v>724</v>
      </c>
      <c r="L346" t="s">
        <v>307</v>
      </c>
      <c r="M346" s="7" t="b">
        <v>1</v>
      </c>
    </row>
    <row r="347" spans="1:13" ht="23.5" x14ac:dyDescent="0.55000000000000004">
      <c r="A347" s="6"/>
      <c r="B347" s="6" t="s">
        <v>35</v>
      </c>
      <c r="C347" s="6"/>
      <c r="D347" s="6" t="s">
        <v>9</v>
      </c>
      <c r="E347" s="6" t="s">
        <v>553</v>
      </c>
      <c r="F347" s="6" t="s">
        <v>9</v>
      </c>
      <c r="G347" s="8">
        <v>4.6800000000000001E-2</v>
      </c>
      <c r="H347" s="6" t="s">
        <v>9</v>
      </c>
      <c r="I347" s="33" t="s">
        <v>560</v>
      </c>
      <c r="J347" s="6" t="s">
        <v>268</v>
      </c>
      <c r="K347" t="s">
        <v>725</v>
      </c>
      <c r="L347" t="s">
        <v>307</v>
      </c>
      <c r="M347" s="7" t="b">
        <v>1</v>
      </c>
    </row>
    <row r="348" spans="1:13" ht="23.5" x14ac:dyDescent="0.55000000000000004">
      <c r="A348" s="6">
        <v>10</v>
      </c>
      <c r="B348" s="6" t="s">
        <v>36</v>
      </c>
      <c r="C348" s="3"/>
      <c r="D348" s="6" t="s">
        <v>554</v>
      </c>
      <c r="E348" s="6" t="s">
        <v>555</v>
      </c>
      <c r="F348" s="8">
        <v>0.25309999999999999</v>
      </c>
      <c r="G348" s="8">
        <v>0.27889999999999998</v>
      </c>
      <c r="H348" s="8">
        <v>-2.58E-2</v>
      </c>
      <c r="I348" s="33" t="s">
        <v>560</v>
      </c>
      <c r="J348" s="6" t="s">
        <v>268</v>
      </c>
      <c r="K348" t="s">
        <v>726</v>
      </c>
      <c r="L348" t="s">
        <v>307</v>
      </c>
      <c r="M348" s="7" t="b">
        <v>1</v>
      </c>
    </row>
    <row r="349" spans="1:13" ht="23.5" x14ac:dyDescent="0.55000000000000004">
      <c r="A349" s="6">
        <v>15</v>
      </c>
      <c r="B349" s="6" t="s">
        <v>39</v>
      </c>
      <c r="C349" s="3"/>
      <c r="D349" s="6" t="s">
        <v>556</v>
      </c>
      <c r="E349" s="6" t="s">
        <v>557</v>
      </c>
      <c r="F349" s="8">
        <v>7.4700000000000003E-2</v>
      </c>
      <c r="G349" s="8">
        <v>0.1002</v>
      </c>
      <c r="H349" s="8">
        <v>-2.5600000000000001E-2</v>
      </c>
      <c r="I349" s="33" t="s">
        <v>560</v>
      </c>
      <c r="J349" s="6" t="s">
        <v>268</v>
      </c>
      <c r="K349" t="s">
        <v>727</v>
      </c>
      <c r="L349" t="s">
        <v>307</v>
      </c>
      <c r="M349" s="7" t="b">
        <v>1</v>
      </c>
    </row>
    <row r="350" spans="1:13" ht="23.5" x14ac:dyDescent="0.55000000000000004">
      <c r="A350" s="6">
        <v>16</v>
      </c>
      <c r="B350" s="6" t="s">
        <v>42</v>
      </c>
      <c r="C350" s="3"/>
      <c r="D350" s="6" t="s">
        <v>558</v>
      </c>
      <c r="E350" s="6" t="s">
        <v>559</v>
      </c>
      <c r="F350" s="8">
        <v>0.1893</v>
      </c>
      <c r="G350" s="8">
        <v>0.17699999999999999</v>
      </c>
      <c r="H350" s="8">
        <v>1.23E-2</v>
      </c>
      <c r="I350" s="33" t="s">
        <v>560</v>
      </c>
      <c r="J350" s="6" t="s">
        <v>268</v>
      </c>
      <c r="K350" t="s">
        <v>728</v>
      </c>
      <c r="L350" t="s">
        <v>307</v>
      </c>
      <c r="M350" s="7" t="b">
        <v>1</v>
      </c>
    </row>
    <row r="351" spans="1:13" ht="23.5" x14ac:dyDescent="0.55000000000000004">
      <c r="A351" s="6">
        <v>17</v>
      </c>
      <c r="B351" s="6" t="s">
        <v>43</v>
      </c>
      <c r="C351" s="3"/>
      <c r="D351" s="6">
        <v>317</v>
      </c>
      <c r="E351" s="6" t="s">
        <v>9</v>
      </c>
      <c r="F351" s="8">
        <v>1.1900000000000001E-2</v>
      </c>
      <c r="G351" s="6" t="s">
        <v>9</v>
      </c>
      <c r="H351" s="6" t="s">
        <v>9</v>
      </c>
      <c r="I351" s="33" t="s">
        <v>560</v>
      </c>
      <c r="J351" s="6" t="s">
        <v>268</v>
      </c>
      <c r="K351" t="s">
        <v>729</v>
      </c>
      <c r="L351" t="s">
        <v>307</v>
      </c>
      <c r="M351" s="7" t="b">
        <v>1</v>
      </c>
    </row>
    <row r="352" spans="1:13" ht="23.5" x14ac:dyDescent="0.55000000000000004">
      <c r="J352" s="6" t="s">
        <v>268</v>
      </c>
      <c r="K352" t="s">
        <v>730</v>
      </c>
      <c r="M352" s="7" t="b">
        <v>0</v>
      </c>
    </row>
    <row r="353" spans="1:13" ht="23.5" x14ac:dyDescent="0.55000000000000004">
      <c r="A353" s="6">
        <v>1</v>
      </c>
      <c r="B353" s="6" t="s">
        <v>25</v>
      </c>
      <c r="C353" s="3"/>
      <c r="D353" s="6" t="s">
        <v>561</v>
      </c>
      <c r="E353" s="6" t="s">
        <v>562</v>
      </c>
      <c r="F353" s="8">
        <v>0.25440000000000002</v>
      </c>
      <c r="G353" s="8">
        <v>0.2152</v>
      </c>
      <c r="H353" s="8">
        <v>3.9199999999999999E-2</v>
      </c>
      <c r="I353" s="33" t="s">
        <v>575</v>
      </c>
      <c r="J353" s="6" t="s">
        <v>268</v>
      </c>
      <c r="K353" t="s">
        <v>731</v>
      </c>
      <c r="L353" t="s">
        <v>347</v>
      </c>
      <c r="M353" s="7" t="b">
        <v>1</v>
      </c>
    </row>
    <row r="354" spans="1:13" ht="23.5" x14ac:dyDescent="0.55000000000000004">
      <c r="A354" s="6">
        <v>3</v>
      </c>
      <c r="B354" s="6" t="s">
        <v>28</v>
      </c>
      <c r="C354" s="3"/>
      <c r="D354" s="6" t="s">
        <v>563</v>
      </c>
      <c r="E354" s="6" t="s">
        <v>9</v>
      </c>
      <c r="F354" s="8">
        <v>7.4800000000000005E-2</v>
      </c>
      <c r="G354" s="6" t="s">
        <v>9</v>
      </c>
      <c r="H354" s="8">
        <v>-6.8400000000000002E-2</v>
      </c>
      <c r="I354" s="33" t="s">
        <v>575</v>
      </c>
      <c r="J354" s="6" t="s">
        <v>268</v>
      </c>
      <c r="K354" t="s">
        <v>732</v>
      </c>
      <c r="L354" t="s">
        <v>347</v>
      </c>
      <c r="M354" s="7" t="b">
        <v>1</v>
      </c>
    </row>
    <row r="355" spans="1:13" ht="23.5" x14ac:dyDescent="0.55000000000000004">
      <c r="A355" s="6"/>
      <c r="B355" s="6" t="s">
        <v>29</v>
      </c>
      <c r="C355" s="6"/>
      <c r="D355" s="6" t="s">
        <v>9</v>
      </c>
      <c r="E355" s="6" t="s">
        <v>564</v>
      </c>
      <c r="F355" s="6" t="s">
        <v>9</v>
      </c>
      <c r="G355" s="8">
        <v>0.14319999999999999</v>
      </c>
      <c r="H355" s="6" t="s">
        <v>9</v>
      </c>
      <c r="I355" s="33" t="s">
        <v>575</v>
      </c>
      <c r="J355" s="6" t="s">
        <v>268</v>
      </c>
      <c r="K355" t="s">
        <v>733</v>
      </c>
      <c r="L355" t="s">
        <v>347</v>
      </c>
      <c r="M355" s="7" t="b">
        <v>1</v>
      </c>
    </row>
    <row r="356" spans="1:13" ht="23.5" x14ac:dyDescent="0.55000000000000004">
      <c r="A356" s="6">
        <v>5</v>
      </c>
      <c r="B356" s="6" t="s">
        <v>31</v>
      </c>
      <c r="C356" s="3"/>
      <c r="D356" s="6">
        <v>648</v>
      </c>
      <c r="E356" s="6" t="s">
        <v>9</v>
      </c>
      <c r="F356" s="8">
        <v>8.0000000000000002E-3</v>
      </c>
      <c r="G356" s="6" t="s">
        <v>9</v>
      </c>
      <c r="H356" s="8">
        <v>3.5000000000000001E-3</v>
      </c>
      <c r="I356" s="33" t="s">
        <v>575</v>
      </c>
      <c r="J356" s="6" t="s">
        <v>268</v>
      </c>
      <c r="K356" t="s">
        <v>734</v>
      </c>
      <c r="L356" t="s">
        <v>347</v>
      </c>
      <c r="M356" s="7" t="b">
        <v>1</v>
      </c>
    </row>
    <row r="357" spans="1:13" ht="23.5" x14ac:dyDescent="0.55000000000000004">
      <c r="A357" s="6"/>
      <c r="B357" s="6" t="s">
        <v>32</v>
      </c>
      <c r="C357" s="6"/>
      <c r="D357" s="6" t="s">
        <v>9</v>
      </c>
      <c r="E357" s="6">
        <v>347</v>
      </c>
      <c r="F357" s="6" t="s">
        <v>9</v>
      </c>
      <c r="G357" s="8">
        <v>4.4999999999999997E-3</v>
      </c>
      <c r="H357" s="6" t="s">
        <v>9</v>
      </c>
      <c r="I357" s="33" t="s">
        <v>575</v>
      </c>
      <c r="J357" s="6" t="s">
        <v>268</v>
      </c>
      <c r="K357" t="s">
        <v>735</v>
      </c>
      <c r="L357" t="s">
        <v>347</v>
      </c>
      <c r="M357" s="7" t="b">
        <v>1</v>
      </c>
    </row>
    <row r="358" spans="1:13" ht="23.5" x14ac:dyDescent="0.55000000000000004">
      <c r="A358" s="6">
        <v>8</v>
      </c>
      <c r="B358" s="6" t="s">
        <v>33</v>
      </c>
      <c r="C358" s="3"/>
      <c r="D358" s="6" t="s">
        <v>565</v>
      </c>
      <c r="E358" s="6" t="s">
        <v>566</v>
      </c>
      <c r="F358" s="8">
        <v>5.8999999999999997E-2</v>
      </c>
      <c r="G358" s="8">
        <v>4.6100000000000002E-2</v>
      </c>
      <c r="H358" s="8">
        <v>1.2800000000000001E-2</v>
      </c>
      <c r="I358" s="33" t="s">
        <v>575</v>
      </c>
      <c r="J358" s="6" t="s">
        <v>268</v>
      </c>
      <c r="K358" t="s">
        <v>736</v>
      </c>
      <c r="L358" t="s">
        <v>347</v>
      </c>
      <c r="M358" s="7" t="b">
        <v>1</v>
      </c>
    </row>
    <row r="359" spans="1:13" ht="23.5" x14ac:dyDescent="0.55000000000000004">
      <c r="A359" s="6">
        <v>9</v>
      </c>
      <c r="B359" s="6" t="s">
        <v>34</v>
      </c>
      <c r="C359" s="3"/>
      <c r="D359" s="6" t="s">
        <v>567</v>
      </c>
      <c r="E359" s="6" t="s">
        <v>9</v>
      </c>
      <c r="F359" s="8">
        <v>9.8400000000000001E-2</v>
      </c>
      <c r="G359" s="6" t="s">
        <v>9</v>
      </c>
      <c r="H359" s="8">
        <v>3.8800000000000001E-2</v>
      </c>
      <c r="I359" s="33" t="s">
        <v>575</v>
      </c>
      <c r="J359" s="6" t="s">
        <v>268</v>
      </c>
      <c r="K359" t="s">
        <v>737</v>
      </c>
      <c r="L359" t="s">
        <v>347</v>
      </c>
      <c r="M359" s="7" t="b">
        <v>1</v>
      </c>
    </row>
    <row r="360" spans="1:13" ht="23.5" x14ac:dyDescent="0.55000000000000004">
      <c r="A360" s="6"/>
      <c r="B360" s="6" t="s">
        <v>35</v>
      </c>
      <c r="C360" s="6"/>
      <c r="D360" s="6" t="s">
        <v>9</v>
      </c>
      <c r="E360" s="6" t="s">
        <v>568</v>
      </c>
      <c r="F360" s="6" t="s">
        <v>9</v>
      </c>
      <c r="G360" s="8">
        <v>5.96E-2</v>
      </c>
      <c r="H360" s="6" t="s">
        <v>9</v>
      </c>
      <c r="I360" s="33" t="s">
        <v>575</v>
      </c>
      <c r="J360" s="6" t="s">
        <v>268</v>
      </c>
      <c r="K360" t="s">
        <v>738</v>
      </c>
      <c r="L360" t="s">
        <v>347</v>
      </c>
      <c r="M360" s="7" t="b">
        <v>1</v>
      </c>
    </row>
    <row r="361" spans="1:13" ht="23.5" x14ac:dyDescent="0.55000000000000004">
      <c r="A361" s="6">
        <v>10</v>
      </c>
      <c r="B361" s="6" t="s">
        <v>36</v>
      </c>
      <c r="C361" s="3"/>
      <c r="D361" s="6" t="s">
        <v>569</v>
      </c>
      <c r="E361" s="6" t="s">
        <v>570</v>
      </c>
      <c r="F361" s="8">
        <v>0.32450000000000001</v>
      </c>
      <c r="G361" s="8">
        <v>0.33800000000000002</v>
      </c>
      <c r="H361" s="8">
        <v>-1.35E-2</v>
      </c>
      <c r="I361" s="33" t="s">
        <v>575</v>
      </c>
      <c r="J361" s="6" t="s">
        <v>268</v>
      </c>
      <c r="K361" t="s">
        <v>739</v>
      </c>
      <c r="L361" t="s">
        <v>347</v>
      </c>
      <c r="M361" s="7" t="b">
        <v>1</v>
      </c>
    </row>
    <row r="362" spans="1:13" ht="23.5" x14ac:dyDescent="0.55000000000000004">
      <c r="A362" s="6">
        <v>15</v>
      </c>
      <c r="B362" s="6" t="s">
        <v>39</v>
      </c>
      <c r="C362" s="3"/>
      <c r="D362" s="6" t="s">
        <v>571</v>
      </c>
      <c r="E362" s="6" t="s">
        <v>572</v>
      </c>
      <c r="F362" s="8">
        <v>8.5900000000000004E-2</v>
      </c>
      <c r="G362" s="8">
        <v>0.1062</v>
      </c>
      <c r="H362" s="8">
        <v>-2.0299999999999999E-2</v>
      </c>
      <c r="I362" s="33" t="s">
        <v>575</v>
      </c>
      <c r="J362" s="6" t="s">
        <v>268</v>
      </c>
      <c r="K362" t="s">
        <v>740</v>
      </c>
      <c r="L362" t="s">
        <v>347</v>
      </c>
      <c r="M362" s="7" t="b">
        <v>1</v>
      </c>
    </row>
    <row r="363" spans="1:13" ht="23.5" x14ac:dyDescent="0.55000000000000004">
      <c r="A363" s="6">
        <v>16</v>
      </c>
      <c r="B363" s="6" t="s">
        <v>42</v>
      </c>
      <c r="C363" s="3"/>
      <c r="D363" s="6" t="s">
        <v>573</v>
      </c>
      <c r="E363" s="6" t="s">
        <v>574</v>
      </c>
      <c r="F363" s="8">
        <v>8.7099999999999997E-2</v>
      </c>
      <c r="G363" s="8">
        <v>8.72E-2</v>
      </c>
      <c r="H363" s="8">
        <v>-1E-4</v>
      </c>
      <c r="I363" s="33" t="s">
        <v>575</v>
      </c>
      <c r="J363" s="6" t="s">
        <v>268</v>
      </c>
      <c r="K363" t="s">
        <v>741</v>
      </c>
      <c r="L363" t="s">
        <v>347</v>
      </c>
      <c r="M363" s="7" t="b">
        <v>1</v>
      </c>
    </row>
    <row r="364" spans="1:13" ht="23.5" x14ac:dyDescent="0.55000000000000004">
      <c r="A364" s="6">
        <v>17</v>
      </c>
      <c r="B364" s="6" t="s">
        <v>43</v>
      </c>
      <c r="C364" s="3"/>
      <c r="D364" s="6">
        <v>641</v>
      </c>
      <c r="E364" s="6" t="s">
        <v>9</v>
      </c>
      <c r="F364" s="8">
        <v>8.0000000000000002E-3</v>
      </c>
      <c r="G364" s="6" t="s">
        <v>9</v>
      </c>
      <c r="H364" s="6" t="s">
        <v>9</v>
      </c>
      <c r="I364" s="33" t="s">
        <v>575</v>
      </c>
      <c r="J364" s="6" t="s">
        <v>268</v>
      </c>
      <c r="K364" t="s">
        <v>742</v>
      </c>
      <c r="L364" t="s">
        <v>347</v>
      </c>
      <c r="M364" s="7" t="b">
        <v>1</v>
      </c>
    </row>
    <row r="365" spans="1:13" ht="23.5" x14ac:dyDescent="0.55000000000000004">
      <c r="J365" s="6" t="s">
        <v>268</v>
      </c>
      <c r="K365" t="s">
        <v>743</v>
      </c>
      <c r="M365" s="7" t="b">
        <v>0</v>
      </c>
    </row>
    <row r="366" spans="1:13" ht="23.5" x14ac:dyDescent="0.55000000000000004">
      <c r="A366" s="6">
        <v>1</v>
      </c>
      <c r="B366" s="6" t="s">
        <v>25</v>
      </c>
      <c r="C366" s="3"/>
      <c r="D366" s="6" t="s">
        <v>576</v>
      </c>
      <c r="E366" s="6" t="s">
        <v>577</v>
      </c>
      <c r="F366" s="8">
        <v>0.16500000000000001</v>
      </c>
      <c r="G366" s="8">
        <v>0.1444</v>
      </c>
      <c r="H366" s="8">
        <v>2.07E-2</v>
      </c>
      <c r="I366" s="33" t="s">
        <v>590</v>
      </c>
      <c r="J366" s="6" t="s">
        <v>268</v>
      </c>
      <c r="K366" t="s">
        <v>744</v>
      </c>
      <c r="L366" t="s">
        <v>315</v>
      </c>
      <c r="M366" s="7" t="b">
        <v>1</v>
      </c>
    </row>
    <row r="367" spans="1:13" ht="23.5" x14ac:dyDescent="0.55000000000000004">
      <c r="A367" s="6">
        <v>3</v>
      </c>
      <c r="B367" s="6" t="s">
        <v>28</v>
      </c>
      <c r="C367" s="3"/>
      <c r="D367" s="6" t="s">
        <v>578</v>
      </c>
      <c r="E367" s="6" t="s">
        <v>9</v>
      </c>
      <c r="F367" s="8">
        <v>8.7999999999999995E-2</v>
      </c>
      <c r="G367" s="6" t="s">
        <v>9</v>
      </c>
      <c r="H367" s="8">
        <v>-6.6400000000000001E-2</v>
      </c>
      <c r="I367" s="33" t="s">
        <v>590</v>
      </c>
      <c r="J367" s="6" t="s">
        <v>268</v>
      </c>
      <c r="K367" t="s">
        <v>745</v>
      </c>
      <c r="L367" t="s">
        <v>315</v>
      </c>
      <c r="M367" s="7" t="b">
        <v>1</v>
      </c>
    </row>
    <row r="368" spans="1:13" ht="23.5" x14ac:dyDescent="0.55000000000000004">
      <c r="A368" s="6"/>
      <c r="B368" s="6" t="s">
        <v>29</v>
      </c>
      <c r="C368" s="6"/>
      <c r="D368" s="6" t="s">
        <v>9</v>
      </c>
      <c r="E368" s="6" t="s">
        <v>579</v>
      </c>
      <c r="F368" s="6" t="s">
        <v>9</v>
      </c>
      <c r="G368" s="8">
        <v>0.15440000000000001</v>
      </c>
      <c r="H368" s="6" t="s">
        <v>9</v>
      </c>
      <c r="I368" s="33" t="s">
        <v>590</v>
      </c>
      <c r="J368" s="6" t="s">
        <v>268</v>
      </c>
      <c r="K368" t="s">
        <v>746</v>
      </c>
      <c r="L368" t="s">
        <v>315</v>
      </c>
      <c r="M368" s="7" t="b">
        <v>1</v>
      </c>
    </row>
    <row r="369" spans="1:13" ht="23.5" x14ac:dyDescent="0.55000000000000004">
      <c r="A369" s="6">
        <v>5</v>
      </c>
      <c r="B369" s="6" t="s">
        <v>31</v>
      </c>
      <c r="C369" s="3"/>
      <c r="D369" s="6">
        <v>899</v>
      </c>
      <c r="E369" s="6" t="s">
        <v>9</v>
      </c>
      <c r="F369" s="8">
        <v>1.04E-2</v>
      </c>
      <c r="G369" s="6" t="s">
        <v>9</v>
      </c>
      <c r="H369" s="8">
        <v>5.7000000000000002E-3</v>
      </c>
      <c r="I369" s="33" t="s">
        <v>590</v>
      </c>
      <c r="J369" s="6" t="s">
        <v>268</v>
      </c>
      <c r="K369" t="s">
        <v>747</v>
      </c>
      <c r="L369" t="s">
        <v>315</v>
      </c>
      <c r="M369" s="7" t="b">
        <v>1</v>
      </c>
    </row>
    <row r="370" spans="1:13" ht="23.5" x14ac:dyDescent="0.55000000000000004">
      <c r="A370" s="6"/>
      <c r="B370" s="6" t="s">
        <v>32</v>
      </c>
      <c r="C370" s="6"/>
      <c r="D370" s="6" t="s">
        <v>9</v>
      </c>
      <c r="E370" s="6">
        <v>387</v>
      </c>
      <c r="F370" s="6" t="s">
        <v>9</v>
      </c>
      <c r="G370" s="8">
        <v>4.5999999999999999E-3</v>
      </c>
      <c r="H370" s="6" t="s">
        <v>9</v>
      </c>
      <c r="I370" s="33" t="s">
        <v>590</v>
      </c>
      <c r="J370" s="6" t="s">
        <v>268</v>
      </c>
      <c r="K370" t="s">
        <v>748</v>
      </c>
      <c r="L370" t="s">
        <v>315</v>
      </c>
      <c r="M370" s="7" t="b">
        <v>1</v>
      </c>
    </row>
    <row r="371" spans="1:13" ht="23.5" x14ac:dyDescent="0.55000000000000004">
      <c r="A371" s="6">
        <v>8</v>
      </c>
      <c r="B371" s="6" t="s">
        <v>33</v>
      </c>
      <c r="C371" s="3"/>
      <c r="D371" s="6" t="s">
        <v>580</v>
      </c>
      <c r="E371" s="6" t="s">
        <v>581</v>
      </c>
      <c r="F371" s="8">
        <v>7.0800000000000002E-2</v>
      </c>
      <c r="G371" s="8">
        <v>4.4299999999999999E-2</v>
      </c>
      <c r="H371" s="8">
        <v>2.64E-2</v>
      </c>
      <c r="I371" s="33" t="s">
        <v>590</v>
      </c>
      <c r="J371" s="6" t="s">
        <v>268</v>
      </c>
      <c r="K371" t="s">
        <v>749</v>
      </c>
      <c r="L371" t="s">
        <v>315</v>
      </c>
      <c r="M371" s="7" t="b">
        <v>1</v>
      </c>
    </row>
    <row r="372" spans="1:13" ht="23.5" x14ac:dyDescent="0.55000000000000004">
      <c r="A372" s="6">
        <v>9</v>
      </c>
      <c r="B372" s="6" t="s">
        <v>34</v>
      </c>
      <c r="C372" s="3"/>
      <c r="D372" s="6" t="s">
        <v>582</v>
      </c>
      <c r="E372" s="6" t="s">
        <v>9</v>
      </c>
      <c r="F372" s="8">
        <v>0.1042</v>
      </c>
      <c r="G372" s="6" t="s">
        <v>9</v>
      </c>
      <c r="H372" s="8">
        <v>4.4999999999999998E-2</v>
      </c>
      <c r="I372" s="33" t="s">
        <v>590</v>
      </c>
      <c r="J372" s="6" t="s">
        <v>268</v>
      </c>
      <c r="K372" t="s">
        <v>750</v>
      </c>
      <c r="L372" t="s">
        <v>315</v>
      </c>
      <c r="M372" s="7" t="b">
        <v>1</v>
      </c>
    </row>
    <row r="373" spans="1:13" ht="23.5" x14ac:dyDescent="0.55000000000000004">
      <c r="A373" s="6"/>
      <c r="B373" s="6" t="s">
        <v>35</v>
      </c>
      <c r="C373" s="6"/>
      <c r="D373" s="6" t="s">
        <v>9</v>
      </c>
      <c r="E373" s="6" t="s">
        <v>583</v>
      </c>
      <c r="F373" s="6" t="s">
        <v>9</v>
      </c>
      <c r="G373" s="8">
        <v>5.9200000000000003E-2</v>
      </c>
      <c r="H373" s="6" t="s">
        <v>9</v>
      </c>
      <c r="I373" s="33" t="s">
        <v>590</v>
      </c>
      <c r="J373" s="6" t="s">
        <v>268</v>
      </c>
      <c r="K373" t="s">
        <v>751</v>
      </c>
      <c r="L373" t="s">
        <v>315</v>
      </c>
      <c r="M373" s="7" t="b">
        <v>1</v>
      </c>
    </row>
    <row r="374" spans="1:13" ht="23.5" x14ac:dyDescent="0.55000000000000004">
      <c r="A374" s="6">
        <v>10</v>
      </c>
      <c r="B374" s="6" t="s">
        <v>36</v>
      </c>
      <c r="C374" s="3"/>
      <c r="D374" s="6" t="s">
        <v>584</v>
      </c>
      <c r="E374" s="6" t="s">
        <v>585</v>
      </c>
      <c r="F374" s="8">
        <v>0.30630000000000002</v>
      </c>
      <c r="G374" s="8">
        <v>0.32319999999999999</v>
      </c>
      <c r="H374" s="8">
        <v>-1.6899999999999998E-2</v>
      </c>
      <c r="I374" s="33" t="s">
        <v>590</v>
      </c>
      <c r="J374" s="6" t="s">
        <v>268</v>
      </c>
      <c r="K374" t="s">
        <v>752</v>
      </c>
      <c r="L374" t="s">
        <v>315</v>
      </c>
      <c r="M374" s="7" t="b">
        <v>1</v>
      </c>
    </row>
    <row r="375" spans="1:13" ht="23.5" x14ac:dyDescent="0.55000000000000004">
      <c r="A375" s="6">
        <v>15</v>
      </c>
      <c r="B375" s="6" t="s">
        <v>39</v>
      </c>
      <c r="C375" s="3"/>
      <c r="D375" s="6" t="s">
        <v>586</v>
      </c>
      <c r="E375" s="6" t="s">
        <v>587</v>
      </c>
      <c r="F375" s="8">
        <v>0.1459</v>
      </c>
      <c r="G375" s="8">
        <v>0.16719999999999999</v>
      </c>
      <c r="H375" s="8">
        <v>-2.1299999999999999E-2</v>
      </c>
      <c r="I375" s="33" t="s">
        <v>590</v>
      </c>
      <c r="J375" s="6" t="s">
        <v>268</v>
      </c>
      <c r="K375" t="s">
        <v>753</v>
      </c>
      <c r="L375" t="s">
        <v>315</v>
      </c>
      <c r="M375" s="7" t="b">
        <v>1</v>
      </c>
    </row>
    <row r="376" spans="1:13" ht="23.5" x14ac:dyDescent="0.55000000000000004">
      <c r="A376" s="6">
        <v>16</v>
      </c>
      <c r="B376" s="6" t="s">
        <v>42</v>
      </c>
      <c r="C376" s="3"/>
      <c r="D376" s="6" t="s">
        <v>588</v>
      </c>
      <c r="E376" s="6" t="s">
        <v>589</v>
      </c>
      <c r="F376" s="8">
        <v>0.1008</v>
      </c>
      <c r="G376" s="8">
        <v>0.1027</v>
      </c>
      <c r="H376" s="8">
        <v>-1.9E-3</v>
      </c>
      <c r="I376" s="33" t="s">
        <v>590</v>
      </c>
      <c r="J376" s="6" t="s">
        <v>268</v>
      </c>
      <c r="K376" t="s">
        <v>754</v>
      </c>
      <c r="L376" t="s">
        <v>315</v>
      </c>
      <c r="M376" s="7" t="b">
        <v>1</v>
      </c>
    </row>
    <row r="377" spans="1:13" ht="23.5" x14ac:dyDescent="0.55000000000000004">
      <c r="A377" s="6">
        <v>17</v>
      </c>
      <c r="B377" s="6" t="s">
        <v>43</v>
      </c>
      <c r="C377" s="3"/>
      <c r="D377" s="6">
        <v>749</v>
      </c>
      <c r="E377" s="6" t="s">
        <v>9</v>
      </c>
      <c r="F377" s="8">
        <v>8.6E-3</v>
      </c>
      <c r="G377" s="6" t="s">
        <v>9</v>
      </c>
      <c r="H377" s="6" t="s">
        <v>9</v>
      </c>
      <c r="I377" s="33" t="s">
        <v>590</v>
      </c>
      <c r="J377" s="6" t="s">
        <v>268</v>
      </c>
      <c r="K377" t="s">
        <v>755</v>
      </c>
      <c r="L377" t="s">
        <v>315</v>
      </c>
      <c r="M377" s="7" t="b">
        <v>1</v>
      </c>
    </row>
    <row r="378" spans="1:13" ht="23.5" x14ac:dyDescent="0.55000000000000004">
      <c r="J378" s="6" t="s">
        <v>268</v>
      </c>
      <c r="K378" t="s">
        <v>756</v>
      </c>
      <c r="M378" s="7" t="b">
        <v>0</v>
      </c>
    </row>
    <row r="379" spans="1:13" ht="23.5" x14ac:dyDescent="0.55000000000000004">
      <c r="A379" s="6">
        <v>1</v>
      </c>
      <c r="B379" s="6" t="s">
        <v>25</v>
      </c>
      <c r="C379" s="3"/>
      <c r="D379" s="6" t="s">
        <v>591</v>
      </c>
      <c r="E379" s="6" t="s">
        <v>592</v>
      </c>
      <c r="F379" s="8">
        <v>0.23849999999999999</v>
      </c>
      <c r="G379" s="8">
        <v>0.19270000000000001</v>
      </c>
      <c r="H379" s="8">
        <v>4.58E-2</v>
      </c>
      <c r="I379" s="33" t="s">
        <v>605</v>
      </c>
      <c r="J379" s="6" t="s">
        <v>268</v>
      </c>
      <c r="K379" t="s">
        <v>757</v>
      </c>
      <c r="L379" t="s">
        <v>339</v>
      </c>
      <c r="M379" s="7" t="b">
        <v>1</v>
      </c>
    </row>
    <row r="380" spans="1:13" ht="23.5" x14ac:dyDescent="0.55000000000000004">
      <c r="A380" s="6">
        <v>3</v>
      </c>
      <c r="B380" s="6" t="s">
        <v>28</v>
      </c>
      <c r="C380" s="3"/>
      <c r="D380" s="6" t="s">
        <v>593</v>
      </c>
      <c r="E380" s="6" t="s">
        <v>9</v>
      </c>
      <c r="F380" s="8">
        <v>7.4499999999999997E-2</v>
      </c>
      <c r="G380" s="6" t="s">
        <v>9</v>
      </c>
      <c r="H380" s="8">
        <v>-8.0500000000000002E-2</v>
      </c>
      <c r="I380" s="33" t="s">
        <v>605</v>
      </c>
      <c r="J380" s="6" t="s">
        <v>268</v>
      </c>
      <c r="K380" t="s">
        <v>758</v>
      </c>
      <c r="L380" t="s">
        <v>339</v>
      </c>
      <c r="M380" s="7" t="b">
        <v>1</v>
      </c>
    </row>
    <row r="381" spans="1:13" ht="23.5" x14ac:dyDescent="0.55000000000000004">
      <c r="A381" s="6"/>
      <c r="B381" s="6" t="s">
        <v>29</v>
      </c>
      <c r="C381" s="6"/>
      <c r="D381" s="6" t="s">
        <v>9</v>
      </c>
      <c r="E381" s="6" t="s">
        <v>594</v>
      </c>
      <c r="F381" s="6" t="s">
        <v>9</v>
      </c>
      <c r="G381" s="8">
        <v>0.155</v>
      </c>
      <c r="H381" s="6" t="s">
        <v>9</v>
      </c>
      <c r="I381" s="33" t="s">
        <v>605</v>
      </c>
      <c r="J381" s="6" t="s">
        <v>268</v>
      </c>
      <c r="K381" t="s">
        <v>759</v>
      </c>
      <c r="L381" t="s">
        <v>339</v>
      </c>
      <c r="M381" s="7" t="b">
        <v>1</v>
      </c>
    </row>
    <row r="382" spans="1:13" ht="23.5" x14ac:dyDescent="0.55000000000000004">
      <c r="A382" s="6">
        <v>5</v>
      </c>
      <c r="B382" s="6" t="s">
        <v>31</v>
      </c>
      <c r="C382" s="3"/>
      <c r="D382" s="6">
        <v>263</v>
      </c>
      <c r="E382" s="6" t="s">
        <v>9</v>
      </c>
      <c r="F382" s="8">
        <v>7.7000000000000002E-3</v>
      </c>
      <c r="G382" s="6" t="s">
        <v>9</v>
      </c>
      <c r="H382" s="8">
        <v>8.9999999999999998E-4</v>
      </c>
      <c r="I382" s="33" t="s">
        <v>605</v>
      </c>
      <c r="J382" s="6" t="s">
        <v>268</v>
      </c>
      <c r="K382" t="s">
        <v>760</v>
      </c>
      <c r="L382" t="s">
        <v>339</v>
      </c>
      <c r="M382" s="7" t="b">
        <v>1</v>
      </c>
    </row>
    <row r="383" spans="1:13" ht="23.5" x14ac:dyDescent="0.55000000000000004">
      <c r="A383" s="6"/>
      <c r="B383" s="6" t="s">
        <v>32</v>
      </c>
      <c r="C383" s="6"/>
      <c r="D383" s="6" t="s">
        <v>9</v>
      </c>
      <c r="E383" s="6">
        <v>232</v>
      </c>
      <c r="F383" s="6" t="s">
        <v>9</v>
      </c>
      <c r="G383" s="8">
        <v>6.7000000000000002E-3</v>
      </c>
      <c r="H383" s="6" t="s">
        <v>9</v>
      </c>
      <c r="I383" s="33" t="s">
        <v>605</v>
      </c>
      <c r="J383" s="6" t="s">
        <v>268</v>
      </c>
      <c r="K383" t="s">
        <v>761</v>
      </c>
      <c r="L383" t="s">
        <v>339</v>
      </c>
      <c r="M383" s="7" t="b">
        <v>1</v>
      </c>
    </row>
    <row r="384" spans="1:13" ht="23.5" x14ac:dyDescent="0.55000000000000004">
      <c r="A384" s="6">
        <v>8</v>
      </c>
      <c r="B384" s="6" t="s">
        <v>33</v>
      </c>
      <c r="C384" s="3"/>
      <c r="D384" s="6" t="s">
        <v>595</v>
      </c>
      <c r="E384" s="6" t="s">
        <v>596</v>
      </c>
      <c r="F384" s="8">
        <v>8.1500000000000003E-2</v>
      </c>
      <c r="G384" s="8">
        <v>5.2900000000000003E-2</v>
      </c>
      <c r="H384" s="8">
        <v>2.86E-2</v>
      </c>
      <c r="I384" s="33" t="s">
        <v>605</v>
      </c>
      <c r="J384" s="6" t="s">
        <v>268</v>
      </c>
      <c r="K384" t="s">
        <v>762</v>
      </c>
      <c r="L384" t="s">
        <v>339</v>
      </c>
      <c r="M384" s="7" t="b">
        <v>1</v>
      </c>
    </row>
    <row r="385" spans="1:13" ht="23.5" x14ac:dyDescent="0.55000000000000004">
      <c r="A385" s="6">
        <v>9</v>
      </c>
      <c r="B385" s="6" t="s">
        <v>34</v>
      </c>
      <c r="C385" s="3"/>
      <c r="D385" s="6" t="s">
        <v>597</v>
      </c>
      <c r="E385" s="6" t="s">
        <v>9</v>
      </c>
      <c r="F385" s="8">
        <v>0.1143</v>
      </c>
      <c r="G385" s="6" t="s">
        <v>9</v>
      </c>
      <c r="H385" s="8">
        <v>4.0399999999999998E-2</v>
      </c>
      <c r="I385" s="33" t="s">
        <v>605</v>
      </c>
      <c r="J385" s="6" t="s">
        <v>268</v>
      </c>
      <c r="K385" t="s">
        <v>763</v>
      </c>
      <c r="L385" t="s">
        <v>339</v>
      </c>
      <c r="M385" s="7" t="b">
        <v>1</v>
      </c>
    </row>
    <row r="386" spans="1:13" ht="23.5" x14ac:dyDescent="0.55000000000000004">
      <c r="A386" s="6"/>
      <c r="B386" s="6" t="s">
        <v>35</v>
      </c>
      <c r="C386" s="6"/>
      <c r="D386" s="6" t="s">
        <v>9</v>
      </c>
      <c r="E386" s="6" t="s">
        <v>598</v>
      </c>
      <c r="F386" s="6" t="s">
        <v>9</v>
      </c>
      <c r="G386" s="8">
        <v>7.3899999999999993E-2</v>
      </c>
      <c r="H386" s="6" t="s">
        <v>9</v>
      </c>
      <c r="I386" s="33" t="s">
        <v>605</v>
      </c>
      <c r="J386" s="6" t="s">
        <v>268</v>
      </c>
      <c r="K386" t="s">
        <v>764</v>
      </c>
      <c r="L386" t="s">
        <v>339</v>
      </c>
      <c r="M386" s="7" t="b">
        <v>1</v>
      </c>
    </row>
    <row r="387" spans="1:13" ht="23.5" x14ac:dyDescent="0.55000000000000004">
      <c r="A387" s="6">
        <v>10</v>
      </c>
      <c r="B387" s="6" t="s">
        <v>36</v>
      </c>
      <c r="C387" s="3"/>
      <c r="D387" s="6" t="s">
        <v>599</v>
      </c>
      <c r="E387" s="6" t="s">
        <v>600</v>
      </c>
      <c r="F387" s="8">
        <v>0.2606</v>
      </c>
      <c r="G387" s="8">
        <v>0.26669999999999999</v>
      </c>
      <c r="H387" s="8">
        <v>-6.0000000000000001E-3</v>
      </c>
      <c r="I387" s="33" t="s">
        <v>605</v>
      </c>
      <c r="J387" s="6" t="s">
        <v>268</v>
      </c>
      <c r="K387" t="s">
        <v>765</v>
      </c>
      <c r="L387" t="s">
        <v>339</v>
      </c>
      <c r="M387" s="7" t="b">
        <v>1</v>
      </c>
    </row>
    <row r="388" spans="1:13" ht="23.5" x14ac:dyDescent="0.55000000000000004">
      <c r="A388" s="6">
        <v>15</v>
      </c>
      <c r="B388" s="6" t="s">
        <v>39</v>
      </c>
      <c r="C388" s="3"/>
      <c r="D388" s="6" t="s">
        <v>601</v>
      </c>
      <c r="E388" s="6" t="s">
        <v>602</v>
      </c>
      <c r="F388" s="8">
        <v>0.105</v>
      </c>
      <c r="G388" s="8">
        <v>0.13739999999999999</v>
      </c>
      <c r="H388" s="8">
        <v>-3.2399999999999998E-2</v>
      </c>
      <c r="I388" s="33" t="s">
        <v>605</v>
      </c>
      <c r="J388" s="6" t="s">
        <v>268</v>
      </c>
      <c r="K388" t="s">
        <v>766</v>
      </c>
      <c r="L388" t="s">
        <v>339</v>
      </c>
      <c r="M388" s="7" t="b">
        <v>1</v>
      </c>
    </row>
    <row r="389" spans="1:13" ht="23.5" x14ac:dyDescent="0.55000000000000004">
      <c r="A389" s="6">
        <v>16</v>
      </c>
      <c r="B389" s="6" t="s">
        <v>42</v>
      </c>
      <c r="C389" s="3"/>
      <c r="D389" s="6" t="s">
        <v>603</v>
      </c>
      <c r="E389" s="6" t="s">
        <v>604</v>
      </c>
      <c r="F389" s="8">
        <v>0.10589999999999999</v>
      </c>
      <c r="G389" s="8">
        <v>0.1147</v>
      </c>
      <c r="H389" s="8">
        <v>-8.8000000000000005E-3</v>
      </c>
      <c r="I389" s="33" t="s">
        <v>605</v>
      </c>
      <c r="J389" s="6" t="s">
        <v>268</v>
      </c>
      <c r="K389" t="s">
        <v>767</v>
      </c>
      <c r="L389" t="s">
        <v>339</v>
      </c>
      <c r="M389" s="7" t="b">
        <v>1</v>
      </c>
    </row>
    <row r="390" spans="1:13" ht="23.5" x14ac:dyDescent="0.55000000000000004">
      <c r="A390" s="6">
        <v>17</v>
      </c>
      <c r="B390" s="6" t="s">
        <v>43</v>
      </c>
      <c r="C390" s="3"/>
      <c r="D390" s="6">
        <v>413</v>
      </c>
      <c r="E390" s="6" t="s">
        <v>9</v>
      </c>
      <c r="F390" s="8">
        <v>1.2E-2</v>
      </c>
      <c r="G390" s="6" t="s">
        <v>9</v>
      </c>
      <c r="H390" s="6" t="s">
        <v>9</v>
      </c>
      <c r="I390" s="33" t="s">
        <v>605</v>
      </c>
      <c r="J390" s="6" t="s">
        <v>268</v>
      </c>
      <c r="K390" t="s">
        <v>768</v>
      </c>
      <c r="L390" t="s">
        <v>339</v>
      </c>
      <c r="M390" s="7" t="b">
        <v>1</v>
      </c>
    </row>
    <row r="391" spans="1:13" ht="23.5" x14ac:dyDescent="0.55000000000000004">
      <c r="J391" s="6" t="s">
        <v>268</v>
      </c>
      <c r="K391" t="s">
        <v>769</v>
      </c>
      <c r="M391" s="7" t="b">
        <v>0</v>
      </c>
    </row>
    <row r="392" spans="1:13" ht="23.5" x14ac:dyDescent="0.55000000000000004">
      <c r="A392" s="6">
        <v>1</v>
      </c>
      <c r="B392" s="6" t="s">
        <v>25</v>
      </c>
      <c r="C392" s="3"/>
      <c r="D392" s="6" t="s">
        <v>606</v>
      </c>
      <c r="E392" s="6" t="s">
        <v>607</v>
      </c>
      <c r="F392" s="8">
        <v>0.18049999999999999</v>
      </c>
      <c r="G392" s="8">
        <v>0.15640000000000001</v>
      </c>
      <c r="H392" s="8">
        <v>2.41E-2</v>
      </c>
      <c r="I392" s="33" t="s">
        <v>620</v>
      </c>
      <c r="J392" s="6" t="s">
        <v>268</v>
      </c>
      <c r="K392" t="s">
        <v>770</v>
      </c>
      <c r="L392" t="s">
        <v>281</v>
      </c>
      <c r="M392" s="7" t="b">
        <v>1</v>
      </c>
    </row>
    <row r="393" spans="1:13" ht="23.5" x14ac:dyDescent="0.55000000000000004">
      <c r="A393" s="6">
        <v>3</v>
      </c>
      <c r="B393" s="6" t="s">
        <v>28</v>
      </c>
      <c r="C393" s="3"/>
      <c r="D393" s="6" t="s">
        <v>608</v>
      </c>
      <c r="E393" s="6" t="s">
        <v>9</v>
      </c>
      <c r="F393" s="8">
        <v>9.4700000000000006E-2</v>
      </c>
      <c r="G393" s="6" t="s">
        <v>9</v>
      </c>
      <c r="H393" s="8">
        <v>-7.8899999999999998E-2</v>
      </c>
      <c r="I393" s="33" t="s">
        <v>620</v>
      </c>
      <c r="J393" s="6" t="s">
        <v>268</v>
      </c>
      <c r="K393" t="s">
        <v>771</v>
      </c>
      <c r="L393" t="s">
        <v>281</v>
      </c>
      <c r="M393" s="7" t="b">
        <v>1</v>
      </c>
    </row>
    <row r="394" spans="1:13" ht="23.5" x14ac:dyDescent="0.55000000000000004">
      <c r="A394" s="6"/>
      <c r="B394" s="6" t="s">
        <v>29</v>
      </c>
      <c r="C394" s="6"/>
      <c r="D394" s="6" t="s">
        <v>9</v>
      </c>
      <c r="E394" s="6" t="s">
        <v>609</v>
      </c>
      <c r="F394" s="6" t="s">
        <v>9</v>
      </c>
      <c r="G394" s="8">
        <v>0.1736</v>
      </c>
      <c r="H394" s="6" t="s">
        <v>9</v>
      </c>
      <c r="I394" s="33" t="s">
        <v>620</v>
      </c>
      <c r="J394" s="6" t="s">
        <v>268</v>
      </c>
      <c r="K394" t="s">
        <v>772</v>
      </c>
      <c r="L394" t="s">
        <v>281</v>
      </c>
      <c r="M394" s="7" t="b">
        <v>1</v>
      </c>
    </row>
    <row r="395" spans="1:13" ht="23.5" x14ac:dyDescent="0.55000000000000004">
      <c r="A395" s="6">
        <v>5</v>
      </c>
      <c r="B395" s="6" t="s">
        <v>31</v>
      </c>
      <c r="C395" s="3"/>
      <c r="D395" s="6">
        <v>895</v>
      </c>
      <c r="E395" s="6" t="s">
        <v>9</v>
      </c>
      <c r="F395" s="8">
        <v>1.2200000000000001E-2</v>
      </c>
      <c r="G395" s="6" t="s">
        <v>9</v>
      </c>
      <c r="H395" s="8">
        <v>8.0000000000000002E-3</v>
      </c>
      <c r="I395" s="33" t="s">
        <v>620</v>
      </c>
      <c r="J395" s="6" t="s">
        <v>268</v>
      </c>
      <c r="K395" t="s">
        <v>773</v>
      </c>
      <c r="L395" t="s">
        <v>281</v>
      </c>
      <c r="M395" s="7" t="b">
        <v>1</v>
      </c>
    </row>
    <row r="396" spans="1:13" ht="23.5" x14ac:dyDescent="0.55000000000000004">
      <c r="A396" s="6"/>
      <c r="B396" s="6" t="s">
        <v>32</v>
      </c>
      <c r="C396" s="6"/>
      <c r="D396" s="6" t="s">
        <v>9</v>
      </c>
      <c r="E396" s="6">
        <v>286</v>
      </c>
      <c r="F396" s="6" t="s">
        <v>9</v>
      </c>
      <c r="G396" s="8">
        <v>4.1000000000000003E-3</v>
      </c>
      <c r="H396" s="6" t="s">
        <v>9</v>
      </c>
      <c r="I396" s="33" t="s">
        <v>620</v>
      </c>
      <c r="J396" s="6" t="s">
        <v>268</v>
      </c>
      <c r="K396" t="s">
        <v>774</v>
      </c>
      <c r="L396" t="s">
        <v>281</v>
      </c>
      <c r="M396" s="7" t="b">
        <v>1</v>
      </c>
    </row>
    <row r="397" spans="1:13" ht="23.5" x14ac:dyDescent="0.55000000000000004">
      <c r="A397" s="6">
        <v>8</v>
      </c>
      <c r="B397" s="6" t="s">
        <v>33</v>
      </c>
      <c r="C397" s="3"/>
      <c r="D397" s="6" t="s">
        <v>610</v>
      </c>
      <c r="E397" s="6" t="s">
        <v>611</v>
      </c>
      <c r="F397" s="8">
        <v>0.14069999999999999</v>
      </c>
      <c r="G397" s="8">
        <v>8.1699999999999995E-2</v>
      </c>
      <c r="H397" s="8">
        <v>5.8900000000000001E-2</v>
      </c>
      <c r="I397" s="33" t="s">
        <v>620</v>
      </c>
      <c r="J397" s="6" t="s">
        <v>268</v>
      </c>
      <c r="K397" t="s">
        <v>775</v>
      </c>
      <c r="L397" t="s">
        <v>281</v>
      </c>
      <c r="M397" s="7" t="b">
        <v>1</v>
      </c>
    </row>
    <row r="398" spans="1:13" ht="23.5" x14ac:dyDescent="0.55000000000000004">
      <c r="A398" s="6">
        <v>9</v>
      </c>
      <c r="B398" s="6" t="s">
        <v>34</v>
      </c>
      <c r="C398" s="3"/>
      <c r="D398" s="6" t="s">
        <v>612</v>
      </c>
      <c r="E398" s="6" t="s">
        <v>9</v>
      </c>
      <c r="F398" s="8">
        <v>0.13500000000000001</v>
      </c>
      <c r="G398" s="6" t="s">
        <v>9</v>
      </c>
      <c r="H398" s="8">
        <v>2.1000000000000001E-2</v>
      </c>
      <c r="I398" s="33" t="s">
        <v>620</v>
      </c>
      <c r="J398" s="6" t="s">
        <v>268</v>
      </c>
      <c r="K398" t="s">
        <v>776</v>
      </c>
      <c r="L398" t="s">
        <v>281</v>
      </c>
      <c r="M398" s="7" t="b">
        <v>1</v>
      </c>
    </row>
    <row r="399" spans="1:13" ht="23.5" x14ac:dyDescent="0.55000000000000004">
      <c r="A399" s="6"/>
      <c r="B399" s="6" t="s">
        <v>35</v>
      </c>
      <c r="C399" s="6"/>
      <c r="D399" s="6" t="s">
        <v>9</v>
      </c>
      <c r="E399" s="6" t="s">
        <v>613</v>
      </c>
      <c r="F399" s="6" t="s">
        <v>9</v>
      </c>
      <c r="G399" s="8">
        <v>0.114</v>
      </c>
      <c r="H399" s="6" t="s">
        <v>9</v>
      </c>
      <c r="I399" s="33" t="s">
        <v>620</v>
      </c>
      <c r="J399" s="6" t="s">
        <v>268</v>
      </c>
      <c r="K399" t="s">
        <v>777</v>
      </c>
      <c r="L399" t="s">
        <v>281</v>
      </c>
      <c r="M399" s="7" t="b">
        <v>1</v>
      </c>
    </row>
    <row r="400" spans="1:13" ht="23.5" x14ac:dyDescent="0.55000000000000004">
      <c r="A400" s="6">
        <v>10</v>
      </c>
      <c r="B400" s="6" t="s">
        <v>36</v>
      </c>
      <c r="C400" s="3"/>
      <c r="D400" s="6" t="s">
        <v>614</v>
      </c>
      <c r="E400" s="6" t="s">
        <v>615</v>
      </c>
      <c r="F400" s="8">
        <v>0.1918</v>
      </c>
      <c r="G400" s="8">
        <v>0.20499999999999999</v>
      </c>
      <c r="H400" s="8">
        <v>-1.32E-2</v>
      </c>
      <c r="I400" s="33" t="s">
        <v>620</v>
      </c>
      <c r="J400" s="6" t="s">
        <v>268</v>
      </c>
      <c r="K400" t="s">
        <v>778</v>
      </c>
      <c r="L400" t="s">
        <v>281</v>
      </c>
      <c r="M400" s="7" t="b">
        <v>1</v>
      </c>
    </row>
    <row r="401" spans="1:13" ht="23.5" x14ac:dyDescent="0.55000000000000004">
      <c r="A401" s="6">
        <v>15</v>
      </c>
      <c r="B401" s="6" t="s">
        <v>39</v>
      </c>
      <c r="C401" s="3"/>
      <c r="D401" s="6" t="s">
        <v>616</v>
      </c>
      <c r="E401" s="6" t="s">
        <v>617</v>
      </c>
      <c r="F401" s="8">
        <v>0.1376</v>
      </c>
      <c r="G401" s="8">
        <v>0.16309999999999999</v>
      </c>
      <c r="H401" s="8">
        <v>-2.5499999999999998E-2</v>
      </c>
      <c r="I401" s="33" t="s">
        <v>620</v>
      </c>
      <c r="J401" s="6" t="s">
        <v>268</v>
      </c>
      <c r="K401" t="s">
        <v>779</v>
      </c>
      <c r="L401" t="s">
        <v>281</v>
      </c>
      <c r="M401" s="7" t="b">
        <v>1</v>
      </c>
    </row>
    <row r="402" spans="1:13" ht="23.5" x14ac:dyDescent="0.55000000000000004">
      <c r="A402" s="6">
        <v>16</v>
      </c>
      <c r="B402" s="6" t="s">
        <v>42</v>
      </c>
      <c r="C402" s="3"/>
      <c r="D402" s="6" t="s">
        <v>618</v>
      </c>
      <c r="E402" s="6" t="s">
        <v>619</v>
      </c>
      <c r="F402" s="8">
        <v>9.8699999999999996E-2</v>
      </c>
      <c r="G402" s="8">
        <v>0.1021</v>
      </c>
      <c r="H402" s="8">
        <v>-3.3999999999999998E-3</v>
      </c>
      <c r="I402" s="33" t="s">
        <v>620</v>
      </c>
      <c r="J402" s="6" t="s">
        <v>268</v>
      </c>
      <c r="K402" t="s">
        <v>780</v>
      </c>
      <c r="L402" t="s">
        <v>281</v>
      </c>
      <c r="M402" s="7" t="b">
        <v>1</v>
      </c>
    </row>
    <row r="403" spans="1:13" ht="23.5" x14ac:dyDescent="0.55000000000000004">
      <c r="A403" s="6">
        <v>17</v>
      </c>
      <c r="B403" s="6" t="s">
        <v>43</v>
      </c>
      <c r="C403" s="3"/>
      <c r="D403" s="6">
        <v>650</v>
      </c>
      <c r="E403" s="6" t="s">
        <v>9</v>
      </c>
      <c r="F403" s="8">
        <v>8.8000000000000005E-3</v>
      </c>
      <c r="G403" s="6" t="s">
        <v>9</v>
      </c>
      <c r="H403" s="6" t="s">
        <v>9</v>
      </c>
      <c r="I403" s="33" t="s">
        <v>620</v>
      </c>
      <c r="J403" s="6" t="s">
        <v>268</v>
      </c>
      <c r="K403" t="s">
        <v>781</v>
      </c>
      <c r="L403" t="s">
        <v>281</v>
      </c>
      <c r="M403" s="7" t="b">
        <v>1</v>
      </c>
    </row>
    <row r="404" spans="1:13" ht="23.5" x14ac:dyDescent="0.55000000000000004">
      <c r="J404" s="6" t="s">
        <v>268</v>
      </c>
      <c r="K404" t="s">
        <v>782</v>
      </c>
      <c r="M404" s="7" t="b">
        <v>0</v>
      </c>
    </row>
    <row r="405" spans="1:13" ht="23.5" x14ac:dyDescent="0.55000000000000004">
      <c r="A405" s="6">
        <v>1</v>
      </c>
      <c r="B405" s="6" t="s">
        <v>25</v>
      </c>
      <c r="C405" s="3"/>
      <c r="D405" s="6" t="s">
        <v>621</v>
      </c>
      <c r="E405" s="6" t="s">
        <v>622</v>
      </c>
      <c r="F405" s="8">
        <v>0.28079999999999999</v>
      </c>
      <c r="G405" s="8">
        <v>0.23549999999999999</v>
      </c>
      <c r="H405" s="8">
        <v>4.53E-2</v>
      </c>
      <c r="I405" s="33" t="s">
        <v>635</v>
      </c>
      <c r="J405" s="6" t="s">
        <v>268</v>
      </c>
      <c r="K405" t="s">
        <v>783</v>
      </c>
      <c r="L405" t="s">
        <v>273</v>
      </c>
      <c r="M405" s="7" t="b">
        <v>1</v>
      </c>
    </row>
    <row r="406" spans="1:13" ht="23.5" x14ac:dyDescent="0.55000000000000004">
      <c r="A406" s="6">
        <v>3</v>
      </c>
      <c r="B406" s="6" t="s">
        <v>28</v>
      </c>
      <c r="C406" s="3"/>
      <c r="D406" s="6" t="s">
        <v>623</v>
      </c>
      <c r="E406" s="6" t="s">
        <v>9</v>
      </c>
      <c r="F406" s="8">
        <v>4.9599999999999998E-2</v>
      </c>
      <c r="G406" s="6" t="s">
        <v>9</v>
      </c>
      <c r="H406" s="8">
        <v>-4.8899999999999999E-2</v>
      </c>
      <c r="I406" s="33" t="s">
        <v>635</v>
      </c>
      <c r="J406" s="6" t="s">
        <v>268</v>
      </c>
      <c r="K406" t="s">
        <v>784</v>
      </c>
      <c r="L406" t="s">
        <v>273</v>
      </c>
      <c r="M406" s="7" t="b">
        <v>1</v>
      </c>
    </row>
    <row r="407" spans="1:13" ht="23.5" x14ac:dyDescent="0.55000000000000004">
      <c r="A407" s="6"/>
      <c r="B407" s="6" t="s">
        <v>29</v>
      </c>
      <c r="C407" s="6"/>
      <c r="D407" s="6" t="s">
        <v>9</v>
      </c>
      <c r="E407" s="6" t="s">
        <v>624</v>
      </c>
      <c r="F407" s="6" t="s">
        <v>9</v>
      </c>
      <c r="G407" s="8">
        <v>9.8500000000000004E-2</v>
      </c>
      <c r="H407" s="6" t="s">
        <v>9</v>
      </c>
      <c r="I407" s="33" t="s">
        <v>635</v>
      </c>
      <c r="J407" s="6" t="s">
        <v>268</v>
      </c>
      <c r="K407" t="s">
        <v>785</v>
      </c>
      <c r="L407" t="s">
        <v>273</v>
      </c>
      <c r="M407" s="7" t="b">
        <v>1</v>
      </c>
    </row>
    <row r="408" spans="1:13" ht="23.5" x14ac:dyDescent="0.55000000000000004">
      <c r="A408" s="6">
        <v>5</v>
      </c>
      <c r="B408" s="6" t="s">
        <v>31</v>
      </c>
      <c r="C408" s="3"/>
      <c r="D408" s="6">
        <v>683</v>
      </c>
      <c r="E408" s="6" t="s">
        <v>9</v>
      </c>
      <c r="F408" s="8">
        <v>8.8000000000000005E-3</v>
      </c>
      <c r="G408" s="6" t="s">
        <v>9</v>
      </c>
      <c r="H408" s="8">
        <v>5.4999999999999997E-3</v>
      </c>
      <c r="I408" s="33" t="s">
        <v>635</v>
      </c>
      <c r="J408" s="6" t="s">
        <v>268</v>
      </c>
      <c r="K408" t="s">
        <v>786</v>
      </c>
      <c r="L408" t="s">
        <v>273</v>
      </c>
      <c r="M408" s="7" t="b">
        <v>1</v>
      </c>
    </row>
    <row r="409" spans="1:13" ht="23.5" x14ac:dyDescent="0.55000000000000004">
      <c r="A409" s="6"/>
      <c r="B409" s="6" t="s">
        <v>32</v>
      </c>
      <c r="C409" s="6"/>
      <c r="D409" s="6" t="s">
        <v>9</v>
      </c>
      <c r="E409" s="6">
        <v>240</v>
      </c>
      <c r="F409" s="6" t="s">
        <v>9</v>
      </c>
      <c r="G409" s="8">
        <v>3.3E-3</v>
      </c>
      <c r="H409" s="6" t="s">
        <v>9</v>
      </c>
      <c r="I409" s="33" t="s">
        <v>635</v>
      </c>
      <c r="J409" s="6" t="s">
        <v>268</v>
      </c>
      <c r="K409" t="s">
        <v>787</v>
      </c>
      <c r="L409" t="s">
        <v>273</v>
      </c>
      <c r="M409" s="7" t="b">
        <v>1</v>
      </c>
    </row>
    <row r="410" spans="1:13" ht="23.5" x14ac:dyDescent="0.55000000000000004">
      <c r="A410" s="6">
        <v>8</v>
      </c>
      <c r="B410" s="6" t="s">
        <v>33</v>
      </c>
      <c r="C410" s="3"/>
      <c r="D410" s="6" t="s">
        <v>625</v>
      </c>
      <c r="E410" s="6" t="s">
        <v>626</v>
      </c>
      <c r="F410" s="8">
        <v>6.7599999999999993E-2</v>
      </c>
      <c r="G410" s="8">
        <v>5.4899999999999997E-2</v>
      </c>
      <c r="H410" s="8">
        <v>1.2699999999999999E-2</v>
      </c>
      <c r="I410" s="33" t="s">
        <v>635</v>
      </c>
      <c r="J410" s="6" t="s">
        <v>268</v>
      </c>
      <c r="K410" t="s">
        <v>788</v>
      </c>
      <c r="L410" t="s">
        <v>273</v>
      </c>
      <c r="M410" s="7" t="b">
        <v>1</v>
      </c>
    </row>
    <row r="411" spans="1:13" ht="23.5" x14ac:dyDescent="0.55000000000000004">
      <c r="A411" s="6">
        <v>9</v>
      </c>
      <c r="B411" s="6" t="s">
        <v>34</v>
      </c>
      <c r="C411" s="3"/>
      <c r="D411" s="6" t="s">
        <v>627</v>
      </c>
      <c r="E411" s="6" t="s">
        <v>9</v>
      </c>
      <c r="F411" s="8">
        <v>0.1234</v>
      </c>
      <c r="G411" s="6" t="s">
        <v>9</v>
      </c>
      <c r="H411" s="8">
        <v>3.1600000000000003E-2</v>
      </c>
      <c r="I411" s="33" t="s">
        <v>635</v>
      </c>
      <c r="J411" s="6" t="s">
        <v>268</v>
      </c>
      <c r="K411" t="s">
        <v>789</v>
      </c>
      <c r="L411" t="s">
        <v>273</v>
      </c>
      <c r="M411" s="7" t="b">
        <v>1</v>
      </c>
    </row>
    <row r="412" spans="1:13" ht="23.5" x14ac:dyDescent="0.55000000000000004">
      <c r="A412" s="6"/>
      <c r="B412" s="6" t="s">
        <v>35</v>
      </c>
      <c r="C412" s="6"/>
      <c r="D412" s="6" t="s">
        <v>9</v>
      </c>
      <c r="E412" s="6" t="s">
        <v>628</v>
      </c>
      <c r="F412" s="6" t="s">
        <v>9</v>
      </c>
      <c r="G412" s="8">
        <v>9.1700000000000004E-2</v>
      </c>
      <c r="H412" s="6" t="s">
        <v>9</v>
      </c>
      <c r="I412" s="33" t="s">
        <v>635</v>
      </c>
      <c r="J412" s="6" t="s">
        <v>268</v>
      </c>
      <c r="K412" t="s">
        <v>790</v>
      </c>
      <c r="L412" t="s">
        <v>273</v>
      </c>
      <c r="M412" s="7" t="b">
        <v>1</v>
      </c>
    </row>
    <row r="413" spans="1:13" ht="23.5" x14ac:dyDescent="0.55000000000000004">
      <c r="A413" s="6">
        <v>10</v>
      </c>
      <c r="B413" s="6" t="s">
        <v>36</v>
      </c>
      <c r="C413" s="3"/>
      <c r="D413" s="6" t="s">
        <v>629</v>
      </c>
      <c r="E413" s="6" t="s">
        <v>630</v>
      </c>
      <c r="F413" s="8">
        <v>0.25090000000000001</v>
      </c>
      <c r="G413" s="8">
        <v>0.26019999999999999</v>
      </c>
      <c r="H413" s="8">
        <v>-9.2999999999999992E-3</v>
      </c>
      <c r="I413" s="33" t="s">
        <v>635</v>
      </c>
      <c r="J413" s="6" t="s">
        <v>268</v>
      </c>
      <c r="K413" t="s">
        <v>791</v>
      </c>
      <c r="L413" t="s">
        <v>273</v>
      </c>
      <c r="M413" s="7" t="b">
        <v>1</v>
      </c>
    </row>
    <row r="414" spans="1:13" ht="23.5" x14ac:dyDescent="0.55000000000000004">
      <c r="A414" s="6">
        <v>15</v>
      </c>
      <c r="B414" s="6" t="s">
        <v>39</v>
      </c>
      <c r="C414" s="3"/>
      <c r="D414" s="6" t="s">
        <v>631</v>
      </c>
      <c r="E414" s="6" t="s">
        <v>632</v>
      </c>
      <c r="F414" s="8">
        <v>6.6299999999999998E-2</v>
      </c>
      <c r="G414" s="8">
        <v>8.7300000000000003E-2</v>
      </c>
      <c r="H414" s="8">
        <v>-2.1000000000000001E-2</v>
      </c>
      <c r="I414" s="33" t="s">
        <v>635</v>
      </c>
      <c r="J414" s="6" t="s">
        <v>268</v>
      </c>
      <c r="K414" t="s">
        <v>792</v>
      </c>
      <c r="L414" t="s">
        <v>273</v>
      </c>
      <c r="M414" s="7" t="b">
        <v>1</v>
      </c>
    </row>
    <row r="415" spans="1:13" ht="23.5" x14ac:dyDescent="0.55000000000000004">
      <c r="A415" s="6">
        <v>16</v>
      </c>
      <c r="B415" s="6" t="s">
        <v>42</v>
      </c>
      <c r="C415" s="3"/>
      <c r="D415" s="6" t="s">
        <v>633</v>
      </c>
      <c r="E415" s="6" t="s">
        <v>634</v>
      </c>
      <c r="F415" s="8">
        <v>0.14360000000000001</v>
      </c>
      <c r="G415" s="8">
        <v>0.16850000000000001</v>
      </c>
      <c r="H415" s="8">
        <v>-2.4899999999999999E-2</v>
      </c>
      <c r="I415" s="33" t="s">
        <v>635</v>
      </c>
      <c r="J415" s="6" t="s">
        <v>268</v>
      </c>
      <c r="K415" t="s">
        <v>793</v>
      </c>
      <c r="L415" t="s">
        <v>273</v>
      </c>
      <c r="M415" s="7" t="b">
        <v>1</v>
      </c>
    </row>
    <row r="416" spans="1:13" ht="23.5" x14ac:dyDescent="0.55000000000000004">
      <c r="A416" s="6">
        <v>17</v>
      </c>
      <c r="B416" s="6" t="s">
        <v>43</v>
      </c>
      <c r="C416" s="3"/>
      <c r="D416" s="6">
        <v>693</v>
      </c>
      <c r="E416" s="6" t="s">
        <v>9</v>
      </c>
      <c r="F416" s="8">
        <v>8.9999999999999993E-3</v>
      </c>
      <c r="G416" s="6" t="s">
        <v>9</v>
      </c>
      <c r="H416" s="6" t="s">
        <v>9</v>
      </c>
      <c r="I416" s="33" t="s">
        <v>635</v>
      </c>
      <c r="J416" s="6" t="s">
        <v>268</v>
      </c>
      <c r="K416" t="s">
        <v>794</v>
      </c>
      <c r="L416" t="s">
        <v>273</v>
      </c>
      <c r="M416" s="7" t="b">
        <v>1</v>
      </c>
    </row>
    <row r="417" spans="1:13" ht="20.5" x14ac:dyDescent="0.45">
      <c r="J417" s="6" t="s">
        <v>268</v>
      </c>
      <c r="K417" t="s">
        <v>795</v>
      </c>
    </row>
    <row r="418" spans="1:13" ht="23.5" x14ac:dyDescent="0.55000000000000004">
      <c r="A418" s="11">
        <v>1</v>
      </c>
      <c r="B418" s="12" t="s">
        <v>25</v>
      </c>
      <c r="C418" s="14"/>
      <c r="D418" s="15">
        <v>8594</v>
      </c>
      <c r="E418" s="15">
        <v>6635</v>
      </c>
      <c r="F418" s="16">
        <v>0.24060000000000001</v>
      </c>
      <c r="G418" s="16">
        <v>0.19969999999999999</v>
      </c>
      <c r="H418" s="17">
        <v>4.0800000000000003E-2</v>
      </c>
      <c r="I418" s="34" t="s">
        <v>636</v>
      </c>
      <c r="J418" s="6" t="s">
        <v>268</v>
      </c>
      <c r="K418" t="s">
        <v>796</v>
      </c>
      <c r="L418" t="s">
        <v>288</v>
      </c>
      <c r="M418" s="7" t="b">
        <v>1</v>
      </c>
    </row>
    <row r="419" spans="1:13" ht="23.5" x14ac:dyDescent="0.55000000000000004">
      <c r="A419" s="18">
        <v>3</v>
      </c>
      <c r="B419" s="19" t="s">
        <v>28</v>
      </c>
      <c r="C419" s="21"/>
      <c r="D419" s="22">
        <v>2278</v>
      </c>
      <c r="E419" s="23" t="s">
        <v>9</v>
      </c>
      <c r="F419" s="24">
        <v>6.3799999999999996E-2</v>
      </c>
      <c r="G419" s="23" t="s">
        <v>9</v>
      </c>
      <c r="H419" s="25">
        <v>-4.7899999999999998E-2</v>
      </c>
      <c r="I419" s="34" t="s">
        <v>636</v>
      </c>
      <c r="J419" s="6" t="s">
        <v>268</v>
      </c>
      <c r="K419" t="s">
        <v>797</v>
      </c>
      <c r="L419" t="s">
        <v>288</v>
      </c>
      <c r="M419" s="7" t="b">
        <v>1</v>
      </c>
    </row>
    <row r="420" spans="1:13" ht="23.5" x14ac:dyDescent="0.55000000000000004">
      <c r="A420" s="18"/>
      <c r="B420" s="19" t="s">
        <v>29</v>
      </c>
      <c r="C420" s="20"/>
      <c r="D420" s="23" t="s">
        <v>9</v>
      </c>
      <c r="E420" s="22">
        <v>3711</v>
      </c>
      <c r="F420" s="23" t="s">
        <v>9</v>
      </c>
      <c r="G420" s="24">
        <v>0.11169999999999999</v>
      </c>
      <c r="H420" s="26" t="s">
        <v>9</v>
      </c>
      <c r="I420" s="34" t="s">
        <v>636</v>
      </c>
      <c r="J420" s="6" t="s">
        <v>268</v>
      </c>
      <c r="K420" t="s">
        <v>798</v>
      </c>
      <c r="L420" t="s">
        <v>288</v>
      </c>
      <c r="M420" s="7" t="b">
        <v>1</v>
      </c>
    </row>
    <row r="421" spans="1:13" ht="23.5" x14ac:dyDescent="0.55000000000000004">
      <c r="A421" s="11">
        <v>5</v>
      </c>
      <c r="B421" s="12" t="s">
        <v>31</v>
      </c>
      <c r="C421" s="14"/>
      <c r="D421" s="27">
        <v>251</v>
      </c>
      <c r="E421" s="27" t="s">
        <v>9</v>
      </c>
      <c r="F421" s="16">
        <v>7.0000000000000001E-3</v>
      </c>
      <c r="G421" s="27" t="s">
        <v>9</v>
      </c>
      <c r="H421" s="17">
        <v>3.5000000000000001E-3</v>
      </c>
      <c r="I421" s="34" t="s">
        <v>636</v>
      </c>
      <c r="J421" s="6" t="s">
        <v>268</v>
      </c>
      <c r="K421" t="s">
        <v>799</v>
      </c>
      <c r="L421" t="s">
        <v>288</v>
      </c>
      <c r="M421" s="7" t="b">
        <v>1</v>
      </c>
    </row>
    <row r="422" spans="1:13" ht="23.5" x14ac:dyDescent="0.55000000000000004">
      <c r="A422" s="11"/>
      <c r="B422" s="12" t="s">
        <v>32</v>
      </c>
      <c r="C422" s="13"/>
      <c r="D422" s="27" t="s">
        <v>9</v>
      </c>
      <c r="E422" s="27">
        <v>118</v>
      </c>
      <c r="F422" s="27" t="s">
        <v>9</v>
      </c>
      <c r="G422" s="16">
        <v>3.5999999999999999E-3</v>
      </c>
      <c r="H422" s="28" t="s">
        <v>9</v>
      </c>
      <c r="I422" s="34" t="s">
        <v>636</v>
      </c>
      <c r="J422" s="6" t="s">
        <v>268</v>
      </c>
      <c r="K422" t="s">
        <v>800</v>
      </c>
      <c r="L422" t="s">
        <v>288</v>
      </c>
      <c r="M422" s="7" t="b">
        <v>1</v>
      </c>
    </row>
    <row r="423" spans="1:13" ht="23.5" x14ac:dyDescent="0.55000000000000004">
      <c r="A423" s="18">
        <v>8</v>
      </c>
      <c r="B423" s="19" t="s">
        <v>33</v>
      </c>
      <c r="C423" s="21"/>
      <c r="D423" s="22">
        <v>2158</v>
      </c>
      <c r="E423" s="22">
        <v>1542</v>
      </c>
      <c r="F423" s="24">
        <v>6.0400000000000002E-2</v>
      </c>
      <c r="G423" s="24">
        <v>4.6399999999999997E-2</v>
      </c>
      <c r="H423" s="25">
        <v>1.4E-2</v>
      </c>
      <c r="I423" s="34" t="s">
        <v>636</v>
      </c>
      <c r="J423" s="6" t="s">
        <v>268</v>
      </c>
      <c r="K423" t="s">
        <v>801</v>
      </c>
      <c r="L423" t="s">
        <v>288</v>
      </c>
      <c r="M423" s="7" t="b">
        <v>1</v>
      </c>
    </row>
    <row r="424" spans="1:13" ht="23.5" x14ac:dyDescent="0.55000000000000004">
      <c r="A424" s="11">
        <v>9</v>
      </c>
      <c r="B424" s="12" t="s">
        <v>34</v>
      </c>
      <c r="C424" s="14"/>
      <c r="D424" s="15">
        <v>4280</v>
      </c>
      <c r="E424" s="27" t="s">
        <v>9</v>
      </c>
      <c r="F424" s="16">
        <v>0.1198</v>
      </c>
      <c r="G424" s="27" t="s">
        <v>9</v>
      </c>
      <c r="H424" s="17">
        <v>4.9000000000000002E-2</v>
      </c>
      <c r="I424" s="34" t="s">
        <v>636</v>
      </c>
      <c r="J424" s="6" t="s">
        <v>268</v>
      </c>
      <c r="K424" t="s">
        <v>802</v>
      </c>
      <c r="L424" t="s">
        <v>288</v>
      </c>
      <c r="M424" s="7" t="b">
        <v>1</v>
      </c>
    </row>
    <row r="425" spans="1:13" ht="23.5" x14ac:dyDescent="0.55000000000000004">
      <c r="A425" s="11"/>
      <c r="B425" s="12" t="s">
        <v>35</v>
      </c>
      <c r="C425" s="13"/>
      <c r="D425" s="27" t="s">
        <v>9</v>
      </c>
      <c r="E425" s="15">
        <v>2352</v>
      </c>
      <c r="F425" s="27" t="s">
        <v>9</v>
      </c>
      <c r="G425" s="16">
        <v>7.0800000000000002E-2</v>
      </c>
      <c r="H425" s="28" t="s">
        <v>9</v>
      </c>
      <c r="I425" s="34" t="s">
        <v>636</v>
      </c>
      <c r="J425" s="6" t="s">
        <v>268</v>
      </c>
      <c r="K425" t="s">
        <v>803</v>
      </c>
      <c r="L425" t="s">
        <v>288</v>
      </c>
      <c r="M425" s="7" t="b">
        <v>1</v>
      </c>
    </row>
    <row r="426" spans="1:13" ht="23.5" x14ac:dyDescent="0.55000000000000004">
      <c r="A426" s="18">
        <v>10</v>
      </c>
      <c r="B426" s="19" t="s">
        <v>36</v>
      </c>
      <c r="C426" s="21"/>
      <c r="D426" s="22">
        <v>8406</v>
      </c>
      <c r="E426" s="22">
        <v>7789</v>
      </c>
      <c r="F426" s="24">
        <v>0.23530000000000001</v>
      </c>
      <c r="G426" s="24">
        <v>0.23449999999999999</v>
      </c>
      <c r="H426" s="25">
        <v>8.0000000000000004E-4</v>
      </c>
      <c r="I426" s="34" t="s">
        <v>636</v>
      </c>
      <c r="J426" s="6" t="s">
        <v>268</v>
      </c>
      <c r="K426" t="s">
        <v>804</v>
      </c>
      <c r="L426" t="s">
        <v>288</v>
      </c>
      <c r="M426" s="7" t="b">
        <v>1</v>
      </c>
    </row>
    <row r="427" spans="1:13" ht="23.5" x14ac:dyDescent="0.55000000000000004">
      <c r="A427" s="11">
        <v>15</v>
      </c>
      <c r="B427" s="12" t="s">
        <v>39</v>
      </c>
      <c r="C427" s="14"/>
      <c r="D427" s="15">
        <v>3337</v>
      </c>
      <c r="E427" s="15">
        <v>3609</v>
      </c>
      <c r="F427" s="16">
        <v>9.3399999999999997E-2</v>
      </c>
      <c r="G427" s="16">
        <v>0.1086</v>
      </c>
      <c r="H427" s="17">
        <v>-1.52E-2</v>
      </c>
      <c r="I427" s="34" t="s">
        <v>636</v>
      </c>
      <c r="J427" s="6" t="s">
        <v>268</v>
      </c>
      <c r="K427" t="s">
        <v>805</v>
      </c>
      <c r="L427" t="s">
        <v>288</v>
      </c>
      <c r="M427" s="7" t="b">
        <v>1</v>
      </c>
    </row>
    <row r="428" spans="1:13" ht="23.5" x14ac:dyDescent="0.55000000000000004">
      <c r="A428" s="18">
        <v>16</v>
      </c>
      <c r="B428" s="19" t="s">
        <v>42</v>
      </c>
      <c r="C428" s="21"/>
      <c r="D428" s="22">
        <v>6106</v>
      </c>
      <c r="E428" s="22">
        <v>7465</v>
      </c>
      <c r="F428" s="24">
        <v>0.1709</v>
      </c>
      <c r="G428" s="24">
        <v>0.22470000000000001</v>
      </c>
      <c r="H428" s="25">
        <v>-5.3800000000000001E-2</v>
      </c>
      <c r="I428" s="34" t="s">
        <v>636</v>
      </c>
      <c r="J428" s="6" t="s">
        <v>268</v>
      </c>
      <c r="K428" t="s">
        <v>806</v>
      </c>
      <c r="L428" t="s">
        <v>288</v>
      </c>
      <c r="M428" s="7" t="b">
        <v>1</v>
      </c>
    </row>
    <row r="429" spans="1:13" ht="23.5" x14ac:dyDescent="0.55000000000000004">
      <c r="A429" s="11">
        <v>17</v>
      </c>
      <c r="B429" s="12" t="s">
        <v>43</v>
      </c>
      <c r="C429" s="14"/>
      <c r="D429" s="27">
        <v>315</v>
      </c>
      <c r="E429" s="27" t="s">
        <v>9</v>
      </c>
      <c r="F429" s="16">
        <v>8.8000000000000005E-3</v>
      </c>
      <c r="G429" s="27" t="s">
        <v>9</v>
      </c>
      <c r="H429" s="28" t="s">
        <v>9</v>
      </c>
      <c r="I429" s="34" t="s">
        <v>636</v>
      </c>
      <c r="J429" s="6" t="s">
        <v>268</v>
      </c>
      <c r="K429" t="s">
        <v>807</v>
      </c>
      <c r="L429" t="s">
        <v>288</v>
      </c>
      <c r="M429" s="7" t="b">
        <v>1</v>
      </c>
    </row>
    <row r="430" spans="1:13" ht="23.5" x14ac:dyDescent="0.55000000000000004">
      <c r="J430" s="6" t="s">
        <v>268</v>
      </c>
      <c r="K430" t="s">
        <v>808</v>
      </c>
      <c r="M430" s="7" t="b">
        <v>0</v>
      </c>
    </row>
    <row r="431" spans="1:13" ht="23.5" x14ac:dyDescent="0.55000000000000004">
      <c r="A431" s="11">
        <v>1</v>
      </c>
      <c r="B431" s="12" t="s">
        <v>25</v>
      </c>
      <c r="C431" s="14"/>
      <c r="D431" s="15">
        <v>15571</v>
      </c>
      <c r="E431" s="15">
        <v>13192</v>
      </c>
      <c r="F431" s="16">
        <v>0.26960000000000001</v>
      </c>
      <c r="G431" s="16">
        <v>0.2424</v>
      </c>
      <c r="H431" s="17">
        <v>2.7099999999999999E-2</v>
      </c>
      <c r="I431" s="34" t="s">
        <v>637</v>
      </c>
      <c r="J431" s="6" t="s">
        <v>268</v>
      </c>
      <c r="K431" t="s">
        <v>809</v>
      </c>
      <c r="L431" t="s">
        <v>285</v>
      </c>
      <c r="M431" s="7" t="b">
        <v>1</v>
      </c>
    </row>
    <row r="432" spans="1:13" ht="23.5" x14ac:dyDescent="0.55000000000000004">
      <c r="A432" s="18">
        <v>3</v>
      </c>
      <c r="B432" s="19" t="s">
        <v>28</v>
      </c>
      <c r="C432" s="21"/>
      <c r="D432" s="22">
        <v>3071</v>
      </c>
      <c r="E432" s="23" t="s">
        <v>9</v>
      </c>
      <c r="F432" s="24">
        <v>5.3199999999999997E-2</v>
      </c>
      <c r="G432" s="23" t="s">
        <v>9</v>
      </c>
      <c r="H432" s="25">
        <v>-4.7100000000000003E-2</v>
      </c>
      <c r="I432" s="34" t="s">
        <v>637</v>
      </c>
      <c r="J432" s="6" t="s">
        <v>268</v>
      </c>
      <c r="K432" t="s">
        <v>810</v>
      </c>
      <c r="L432" t="s">
        <v>285</v>
      </c>
      <c r="M432" s="7" t="b">
        <v>1</v>
      </c>
    </row>
    <row r="433" spans="1:13" ht="23.5" x14ac:dyDescent="0.55000000000000004">
      <c r="A433" s="18"/>
      <c r="B433" s="19" t="s">
        <v>29</v>
      </c>
      <c r="C433" s="20"/>
      <c r="D433" s="23" t="s">
        <v>9</v>
      </c>
      <c r="E433" s="22">
        <v>5455</v>
      </c>
      <c r="F433" s="23" t="s">
        <v>9</v>
      </c>
      <c r="G433" s="24">
        <v>0.1002</v>
      </c>
      <c r="H433" s="26" t="s">
        <v>9</v>
      </c>
      <c r="I433" s="34" t="s">
        <v>637</v>
      </c>
      <c r="J433" s="6" t="s">
        <v>268</v>
      </c>
      <c r="K433" t="s">
        <v>811</v>
      </c>
      <c r="L433" t="s">
        <v>285</v>
      </c>
      <c r="M433" s="7" t="b">
        <v>1</v>
      </c>
    </row>
    <row r="434" spans="1:13" ht="23.5" x14ac:dyDescent="0.55000000000000004">
      <c r="A434" s="11">
        <v>5</v>
      </c>
      <c r="B434" s="12" t="s">
        <v>31</v>
      </c>
      <c r="C434" s="14"/>
      <c r="D434" s="27">
        <v>426</v>
      </c>
      <c r="E434" s="27" t="s">
        <v>9</v>
      </c>
      <c r="F434" s="16">
        <v>7.4000000000000003E-3</v>
      </c>
      <c r="G434" s="27" t="s">
        <v>9</v>
      </c>
      <c r="H434" s="17">
        <v>4.4000000000000003E-3</v>
      </c>
      <c r="I434" s="34" t="s">
        <v>637</v>
      </c>
      <c r="J434" s="6" t="s">
        <v>268</v>
      </c>
      <c r="K434" t="s">
        <v>812</v>
      </c>
      <c r="L434" t="s">
        <v>285</v>
      </c>
      <c r="M434" s="7" t="b">
        <v>1</v>
      </c>
    </row>
    <row r="435" spans="1:13" ht="23.5" x14ac:dyDescent="0.55000000000000004">
      <c r="A435" s="11"/>
      <c r="B435" s="12" t="s">
        <v>32</v>
      </c>
      <c r="C435" s="13"/>
      <c r="D435" s="27" t="s">
        <v>9</v>
      </c>
      <c r="E435" s="27">
        <v>162</v>
      </c>
      <c r="F435" s="27" t="s">
        <v>9</v>
      </c>
      <c r="G435" s="16">
        <v>3.0000000000000001E-3</v>
      </c>
      <c r="H435" s="28" t="s">
        <v>9</v>
      </c>
      <c r="I435" s="34" t="s">
        <v>637</v>
      </c>
      <c r="J435" s="6" t="s">
        <v>268</v>
      </c>
      <c r="K435" t="s">
        <v>813</v>
      </c>
      <c r="L435" t="s">
        <v>285</v>
      </c>
      <c r="M435" s="7" t="b">
        <v>1</v>
      </c>
    </row>
    <row r="436" spans="1:13" ht="23.5" x14ac:dyDescent="0.55000000000000004">
      <c r="A436" s="18">
        <v>8</v>
      </c>
      <c r="B436" s="19" t="s">
        <v>33</v>
      </c>
      <c r="C436" s="21"/>
      <c r="D436" s="22">
        <v>4100</v>
      </c>
      <c r="E436" s="22">
        <v>2927</v>
      </c>
      <c r="F436" s="24">
        <v>7.0999999999999994E-2</v>
      </c>
      <c r="G436" s="24">
        <v>5.3800000000000001E-2</v>
      </c>
      <c r="H436" s="25">
        <v>1.72E-2</v>
      </c>
      <c r="I436" s="34" t="s">
        <v>637</v>
      </c>
      <c r="J436" s="6" t="s">
        <v>268</v>
      </c>
      <c r="K436" t="s">
        <v>814</v>
      </c>
      <c r="L436" t="s">
        <v>285</v>
      </c>
      <c r="M436" s="7" t="b">
        <v>1</v>
      </c>
    </row>
    <row r="437" spans="1:13" ht="23.5" x14ac:dyDescent="0.55000000000000004">
      <c r="A437" s="11">
        <v>9</v>
      </c>
      <c r="B437" s="12" t="s">
        <v>34</v>
      </c>
      <c r="C437" s="14"/>
      <c r="D437" s="15">
        <v>7878</v>
      </c>
      <c r="E437" s="27" t="s">
        <v>9</v>
      </c>
      <c r="F437" s="16">
        <v>0.13639999999999999</v>
      </c>
      <c r="G437" s="27" t="s">
        <v>9</v>
      </c>
      <c r="H437" s="17">
        <v>4.82E-2</v>
      </c>
      <c r="I437" s="34" t="s">
        <v>637</v>
      </c>
      <c r="J437" s="6" t="s">
        <v>268</v>
      </c>
      <c r="K437" t="s">
        <v>815</v>
      </c>
      <c r="L437" t="s">
        <v>285</v>
      </c>
      <c r="M437" s="7" t="b">
        <v>1</v>
      </c>
    </row>
    <row r="438" spans="1:13" ht="23.5" x14ac:dyDescent="0.55000000000000004">
      <c r="A438" s="11"/>
      <c r="B438" s="12" t="s">
        <v>35</v>
      </c>
      <c r="C438" s="13"/>
      <c r="D438" s="27" t="s">
        <v>9</v>
      </c>
      <c r="E438" s="15">
        <v>4797</v>
      </c>
      <c r="F438" s="27" t="s">
        <v>9</v>
      </c>
      <c r="G438" s="16">
        <v>8.8200000000000001E-2</v>
      </c>
      <c r="H438" s="28" t="s">
        <v>9</v>
      </c>
      <c r="I438" s="34" t="s">
        <v>637</v>
      </c>
      <c r="J438" s="6" t="s">
        <v>268</v>
      </c>
      <c r="K438" t="s">
        <v>816</v>
      </c>
      <c r="L438" t="s">
        <v>285</v>
      </c>
      <c r="M438" s="7" t="b">
        <v>1</v>
      </c>
    </row>
    <row r="439" spans="1:13" ht="23.5" x14ac:dyDescent="0.55000000000000004">
      <c r="A439" s="18">
        <v>10</v>
      </c>
      <c r="B439" s="19" t="s">
        <v>36</v>
      </c>
      <c r="C439" s="21"/>
      <c r="D439" s="22">
        <v>14000</v>
      </c>
      <c r="E439" s="22">
        <v>13728</v>
      </c>
      <c r="F439" s="24">
        <v>0.2424</v>
      </c>
      <c r="G439" s="24">
        <v>0.25230000000000002</v>
      </c>
      <c r="H439" s="25">
        <v>-9.9000000000000008E-3</v>
      </c>
      <c r="I439" s="34" t="s">
        <v>637</v>
      </c>
      <c r="J439" s="6" t="s">
        <v>268</v>
      </c>
      <c r="K439" t="s">
        <v>817</v>
      </c>
      <c r="L439" t="s">
        <v>285</v>
      </c>
      <c r="M439" s="7" t="b">
        <v>1</v>
      </c>
    </row>
    <row r="440" spans="1:13" ht="23.5" x14ac:dyDescent="0.55000000000000004">
      <c r="A440" s="11">
        <v>15</v>
      </c>
      <c r="B440" s="12" t="s">
        <v>39</v>
      </c>
      <c r="C440" s="14"/>
      <c r="D440" s="15">
        <v>4962</v>
      </c>
      <c r="E440" s="15">
        <v>6398</v>
      </c>
      <c r="F440" s="16">
        <v>8.5900000000000004E-2</v>
      </c>
      <c r="G440" s="16">
        <v>0.1176</v>
      </c>
      <c r="H440" s="17">
        <v>-3.1699999999999999E-2</v>
      </c>
      <c r="I440" s="34" t="s">
        <v>637</v>
      </c>
      <c r="J440" s="6" t="s">
        <v>268</v>
      </c>
      <c r="K440" t="s">
        <v>818</v>
      </c>
      <c r="L440" t="s">
        <v>285</v>
      </c>
      <c r="M440" s="7" t="b">
        <v>1</v>
      </c>
    </row>
    <row r="441" spans="1:13" ht="23.5" x14ac:dyDescent="0.55000000000000004">
      <c r="A441" s="18">
        <v>16</v>
      </c>
      <c r="B441" s="19" t="s">
        <v>42</v>
      </c>
      <c r="C441" s="21"/>
      <c r="D441" s="22">
        <v>7314</v>
      </c>
      <c r="E441" s="22">
        <v>7756</v>
      </c>
      <c r="F441" s="24">
        <v>0.12659999999999999</v>
      </c>
      <c r="G441" s="24">
        <v>0.14249999999999999</v>
      </c>
      <c r="H441" s="25">
        <v>-1.5900000000000001E-2</v>
      </c>
      <c r="I441" s="34" t="s">
        <v>637</v>
      </c>
      <c r="J441" s="6" t="s">
        <v>268</v>
      </c>
      <c r="K441" t="s">
        <v>819</v>
      </c>
      <c r="L441" t="s">
        <v>285</v>
      </c>
      <c r="M441" s="7" t="b">
        <v>1</v>
      </c>
    </row>
    <row r="442" spans="1:13" ht="23.5" x14ac:dyDescent="0.55000000000000004">
      <c r="A442" s="11">
        <v>17</v>
      </c>
      <c r="B442" s="12" t="s">
        <v>43</v>
      </c>
      <c r="C442" s="14"/>
      <c r="D442" s="27">
        <v>443</v>
      </c>
      <c r="E442" s="27" t="s">
        <v>9</v>
      </c>
      <c r="F442" s="16">
        <v>7.7000000000000002E-3</v>
      </c>
      <c r="G442" s="27" t="s">
        <v>9</v>
      </c>
      <c r="H442" s="28" t="s">
        <v>9</v>
      </c>
      <c r="I442" s="34" t="s">
        <v>637</v>
      </c>
      <c r="J442" s="6" t="s">
        <v>268</v>
      </c>
      <c r="K442" t="s">
        <v>820</v>
      </c>
      <c r="L442" t="s">
        <v>285</v>
      </c>
      <c r="M442" s="7" t="b">
        <v>1</v>
      </c>
    </row>
    <row r="443" spans="1:13" ht="23.5" x14ac:dyDescent="0.55000000000000004">
      <c r="J443" s="6" t="s">
        <v>268</v>
      </c>
      <c r="K443" t="s">
        <v>821</v>
      </c>
      <c r="M443" s="7" t="b">
        <v>0</v>
      </c>
    </row>
    <row r="444" spans="1:13" ht="23.5" x14ac:dyDescent="0.55000000000000004">
      <c r="A444" s="11">
        <v>1</v>
      </c>
      <c r="B444" s="12" t="s">
        <v>25</v>
      </c>
      <c r="C444" s="14"/>
      <c r="D444" s="15">
        <v>15052</v>
      </c>
      <c r="E444" s="15">
        <v>12082</v>
      </c>
      <c r="F444" s="16">
        <v>0.30940000000000001</v>
      </c>
      <c r="G444" s="16">
        <v>0.26679999999999998</v>
      </c>
      <c r="H444" s="17">
        <v>4.2599999999999999E-2</v>
      </c>
      <c r="I444" s="34" t="s">
        <v>638</v>
      </c>
      <c r="J444" s="6" t="s">
        <v>268</v>
      </c>
      <c r="K444" t="s">
        <v>822</v>
      </c>
      <c r="L444" t="s">
        <v>356</v>
      </c>
      <c r="M444" s="7" t="b">
        <v>1</v>
      </c>
    </row>
    <row r="445" spans="1:13" ht="23.5" x14ac:dyDescent="0.55000000000000004">
      <c r="A445" s="18">
        <v>3</v>
      </c>
      <c r="B445" s="19" t="s">
        <v>28</v>
      </c>
      <c r="C445" s="21"/>
      <c r="D445" s="22">
        <v>2419</v>
      </c>
      <c r="E445" s="23" t="s">
        <v>9</v>
      </c>
      <c r="F445" s="24">
        <v>4.9700000000000001E-2</v>
      </c>
      <c r="G445" s="23" t="s">
        <v>9</v>
      </c>
      <c r="H445" s="25">
        <v>-4.8399999999999999E-2</v>
      </c>
      <c r="I445" s="34" t="s">
        <v>638</v>
      </c>
      <c r="J445" s="6" t="s">
        <v>268</v>
      </c>
      <c r="K445" t="s">
        <v>823</v>
      </c>
      <c r="L445" t="s">
        <v>356</v>
      </c>
      <c r="M445" s="7" t="b">
        <v>1</v>
      </c>
    </row>
    <row r="446" spans="1:13" ht="23.5" x14ac:dyDescent="0.55000000000000004">
      <c r="A446" s="18"/>
      <c r="B446" s="19" t="s">
        <v>29</v>
      </c>
      <c r="C446" s="20"/>
      <c r="D446" s="23" t="s">
        <v>9</v>
      </c>
      <c r="E446" s="22">
        <v>4442</v>
      </c>
      <c r="F446" s="23" t="s">
        <v>9</v>
      </c>
      <c r="G446" s="24">
        <v>9.8100000000000007E-2</v>
      </c>
      <c r="H446" s="26" t="s">
        <v>9</v>
      </c>
      <c r="I446" s="34" t="s">
        <v>638</v>
      </c>
      <c r="J446" s="6" t="s">
        <v>268</v>
      </c>
      <c r="K446" t="s">
        <v>824</v>
      </c>
      <c r="L446" t="s">
        <v>356</v>
      </c>
      <c r="M446" s="7" t="b">
        <v>1</v>
      </c>
    </row>
    <row r="447" spans="1:13" ht="23.5" x14ac:dyDescent="0.55000000000000004">
      <c r="A447" s="11">
        <v>5</v>
      </c>
      <c r="B447" s="12" t="s">
        <v>31</v>
      </c>
      <c r="C447" s="14"/>
      <c r="D447" s="27">
        <v>277</v>
      </c>
      <c r="E447" s="27" t="s">
        <v>9</v>
      </c>
      <c r="F447" s="16">
        <v>5.7000000000000002E-3</v>
      </c>
      <c r="G447" s="27" t="s">
        <v>9</v>
      </c>
      <c r="H447" s="17">
        <v>1.8E-3</v>
      </c>
      <c r="I447" s="34" t="s">
        <v>638</v>
      </c>
      <c r="J447" s="6" t="s">
        <v>268</v>
      </c>
      <c r="K447" t="s">
        <v>825</v>
      </c>
      <c r="L447" t="s">
        <v>356</v>
      </c>
      <c r="M447" s="7" t="b">
        <v>1</v>
      </c>
    </row>
    <row r="448" spans="1:13" ht="23.5" x14ac:dyDescent="0.55000000000000004">
      <c r="A448" s="11"/>
      <c r="B448" s="12" t="s">
        <v>32</v>
      </c>
      <c r="C448" s="13"/>
      <c r="D448" s="27" t="s">
        <v>9</v>
      </c>
      <c r="E448" s="27">
        <v>177</v>
      </c>
      <c r="F448" s="27" t="s">
        <v>9</v>
      </c>
      <c r="G448" s="16">
        <v>3.8999999999999998E-3</v>
      </c>
      <c r="H448" s="28" t="s">
        <v>9</v>
      </c>
      <c r="I448" s="34" t="s">
        <v>638</v>
      </c>
      <c r="J448" s="6" t="s">
        <v>268</v>
      </c>
      <c r="K448" t="s">
        <v>826</v>
      </c>
      <c r="L448" t="s">
        <v>356</v>
      </c>
      <c r="M448" s="7" t="b">
        <v>1</v>
      </c>
    </row>
    <row r="449" spans="1:13" ht="23.5" x14ac:dyDescent="0.55000000000000004">
      <c r="A449" s="18">
        <v>8</v>
      </c>
      <c r="B449" s="19" t="s">
        <v>33</v>
      </c>
      <c r="C449" s="21"/>
      <c r="D449" s="22">
        <v>2466</v>
      </c>
      <c r="E449" s="22">
        <v>2227</v>
      </c>
      <c r="F449" s="24">
        <v>5.0700000000000002E-2</v>
      </c>
      <c r="G449" s="24">
        <v>4.9200000000000001E-2</v>
      </c>
      <c r="H449" s="25">
        <v>1.5E-3</v>
      </c>
      <c r="I449" s="34" t="s">
        <v>638</v>
      </c>
      <c r="J449" s="6" t="s">
        <v>268</v>
      </c>
      <c r="K449" t="s">
        <v>827</v>
      </c>
      <c r="L449" t="s">
        <v>356</v>
      </c>
      <c r="M449" s="7" t="b">
        <v>1</v>
      </c>
    </row>
    <row r="450" spans="1:13" ht="23.5" x14ac:dyDescent="0.55000000000000004">
      <c r="A450" s="11">
        <v>9</v>
      </c>
      <c r="B450" s="12" t="s">
        <v>34</v>
      </c>
      <c r="C450" s="14"/>
      <c r="D450" s="15">
        <v>5201</v>
      </c>
      <c r="E450" s="27" t="s">
        <v>9</v>
      </c>
      <c r="F450" s="16">
        <v>0.1069</v>
      </c>
      <c r="G450" s="27" t="s">
        <v>9</v>
      </c>
      <c r="H450" s="17">
        <v>3.4200000000000001E-2</v>
      </c>
      <c r="I450" s="34" t="s">
        <v>638</v>
      </c>
      <c r="J450" s="6" t="s">
        <v>268</v>
      </c>
      <c r="K450" t="s">
        <v>828</v>
      </c>
      <c r="L450" t="s">
        <v>356</v>
      </c>
      <c r="M450" s="7" t="b">
        <v>1</v>
      </c>
    </row>
    <row r="451" spans="1:13" ht="23.5" x14ac:dyDescent="0.55000000000000004">
      <c r="A451" s="11"/>
      <c r="B451" s="12" t="s">
        <v>35</v>
      </c>
      <c r="C451" s="13"/>
      <c r="D451" s="27" t="s">
        <v>9</v>
      </c>
      <c r="E451" s="15">
        <v>3294</v>
      </c>
      <c r="F451" s="27" t="s">
        <v>9</v>
      </c>
      <c r="G451" s="16">
        <v>7.2800000000000004E-2</v>
      </c>
      <c r="H451" s="28" t="s">
        <v>9</v>
      </c>
      <c r="I451" s="34" t="s">
        <v>638</v>
      </c>
      <c r="J451" s="6" t="s">
        <v>268</v>
      </c>
      <c r="K451" t="s">
        <v>829</v>
      </c>
      <c r="L451" t="s">
        <v>356</v>
      </c>
      <c r="M451" s="7" t="b">
        <v>1</v>
      </c>
    </row>
    <row r="452" spans="1:13" ht="23.5" x14ac:dyDescent="0.55000000000000004">
      <c r="A452" s="18">
        <v>10</v>
      </c>
      <c r="B452" s="19" t="s">
        <v>36</v>
      </c>
      <c r="C452" s="21"/>
      <c r="D452" s="22">
        <v>11887</v>
      </c>
      <c r="E452" s="22">
        <v>11371</v>
      </c>
      <c r="F452" s="24">
        <v>0.24440000000000001</v>
      </c>
      <c r="G452" s="24">
        <v>0.25109999999999999</v>
      </c>
      <c r="H452" s="25">
        <v>-6.7999999999999996E-3</v>
      </c>
      <c r="I452" s="34" t="s">
        <v>638</v>
      </c>
      <c r="J452" s="6" t="s">
        <v>268</v>
      </c>
      <c r="K452" t="s">
        <v>830</v>
      </c>
      <c r="L452" t="s">
        <v>356</v>
      </c>
      <c r="M452" s="7" t="b">
        <v>1</v>
      </c>
    </row>
    <row r="453" spans="1:13" ht="23.5" x14ac:dyDescent="0.55000000000000004">
      <c r="A453" s="11">
        <v>15</v>
      </c>
      <c r="B453" s="12" t="s">
        <v>39</v>
      </c>
      <c r="C453" s="14"/>
      <c r="D453" s="15">
        <v>3066</v>
      </c>
      <c r="E453" s="15">
        <v>3513</v>
      </c>
      <c r="F453" s="16">
        <v>6.3E-2</v>
      </c>
      <c r="G453" s="16">
        <v>7.7600000000000002E-2</v>
      </c>
      <c r="H453" s="17">
        <v>-1.46E-2</v>
      </c>
      <c r="I453" s="34" t="s">
        <v>638</v>
      </c>
      <c r="J453" s="6" t="s">
        <v>268</v>
      </c>
      <c r="K453" t="s">
        <v>831</v>
      </c>
      <c r="L453" t="s">
        <v>356</v>
      </c>
      <c r="M453" s="7" t="b">
        <v>1</v>
      </c>
    </row>
    <row r="454" spans="1:13" ht="23.5" x14ac:dyDescent="0.55000000000000004">
      <c r="A454" s="18">
        <v>16</v>
      </c>
      <c r="B454" s="19" t="s">
        <v>42</v>
      </c>
      <c r="C454" s="21"/>
      <c r="D454" s="22">
        <v>7757</v>
      </c>
      <c r="E454" s="22">
        <v>8171</v>
      </c>
      <c r="F454" s="24">
        <v>0.1595</v>
      </c>
      <c r="G454" s="24">
        <v>0.18049999999999999</v>
      </c>
      <c r="H454" s="25">
        <v>-2.1000000000000001E-2</v>
      </c>
      <c r="I454" s="34" t="s">
        <v>638</v>
      </c>
      <c r="J454" s="6" t="s">
        <v>268</v>
      </c>
      <c r="K454" t="s">
        <v>832</v>
      </c>
      <c r="L454" t="s">
        <v>356</v>
      </c>
      <c r="M454" s="7" t="b">
        <v>1</v>
      </c>
    </row>
    <row r="455" spans="1:13" ht="23.5" x14ac:dyDescent="0.55000000000000004">
      <c r="A455" s="11">
        <v>17</v>
      </c>
      <c r="B455" s="12" t="s">
        <v>43</v>
      </c>
      <c r="C455" s="14"/>
      <c r="D455" s="27">
        <v>517</v>
      </c>
      <c r="E455" s="27" t="s">
        <v>9</v>
      </c>
      <c r="F455" s="16">
        <v>1.06E-2</v>
      </c>
      <c r="G455" s="27" t="s">
        <v>9</v>
      </c>
      <c r="H455" s="28" t="s">
        <v>9</v>
      </c>
      <c r="I455" s="34" t="s">
        <v>638</v>
      </c>
      <c r="J455" s="6" t="s">
        <v>268</v>
      </c>
      <c r="K455" t="s">
        <v>833</v>
      </c>
      <c r="L455" t="s">
        <v>356</v>
      </c>
      <c r="M455" s="7" t="b">
        <v>1</v>
      </c>
    </row>
    <row r="456" spans="1:13" ht="23.5" x14ac:dyDescent="0.55000000000000004">
      <c r="J456" s="6" t="s">
        <v>268</v>
      </c>
      <c r="K456" t="s">
        <v>834</v>
      </c>
      <c r="M456" s="7" t="b">
        <v>0</v>
      </c>
    </row>
    <row r="457" spans="1:13" ht="23.5" x14ac:dyDescent="0.55000000000000004">
      <c r="A457" s="11">
        <v>1</v>
      </c>
      <c r="B457" s="12" t="s">
        <v>25</v>
      </c>
      <c r="C457" s="14"/>
      <c r="D457" s="15">
        <v>16031</v>
      </c>
      <c r="E457" s="15">
        <v>12462</v>
      </c>
      <c r="F457" s="16">
        <v>0.2301</v>
      </c>
      <c r="G457" s="16">
        <v>0.1895</v>
      </c>
      <c r="H457" s="17">
        <v>4.0599999999999997E-2</v>
      </c>
      <c r="I457" s="34" t="s">
        <v>639</v>
      </c>
      <c r="J457" s="6" t="s">
        <v>268</v>
      </c>
      <c r="K457" t="s">
        <v>835</v>
      </c>
      <c r="L457" t="s">
        <v>444</v>
      </c>
      <c r="M457" s="7" t="b">
        <v>1</v>
      </c>
    </row>
    <row r="458" spans="1:13" ht="23.5" x14ac:dyDescent="0.55000000000000004">
      <c r="A458" s="18">
        <v>3</v>
      </c>
      <c r="B458" s="19" t="s">
        <v>28</v>
      </c>
      <c r="C458" s="21"/>
      <c r="D458" s="22">
        <v>5708</v>
      </c>
      <c r="E458" s="23" t="s">
        <v>9</v>
      </c>
      <c r="F458" s="24">
        <v>8.1900000000000001E-2</v>
      </c>
      <c r="G458" s="23" t="s">
        <v>9</v>
      </c>
      <c r="H458" s="25">
        <v>-5.8799999999999998E-2</v>
      </c>
      <c r="I458" s="34" t="s">
        <v>639</v>
      </c>
      <c r="J458" s="6" t="s">
        <v>268</v>
      </c>
      <c r="K458" t="s">
        <v>836</v>
      </c>
      <c r="L458" t="s">
        <v>444</v>
      </c>
      <c r="M458" s="7" t="b">
        <v>1</v>
      </c>
    </row>
    <row r="459" spans="1:13" ht="23.5" x14ac:dyDescent="0.55000000000000004">
      <c r="A459" s="18"/>
      <c r="B459" s="19" t="s">
        <v>29</v>
      </c>
      <c r="C459" s="20"/>
      <c r="D459" s="23" t="s">
        <v>9</v>
      </c>
      <c r="E459" s="22">
        <v>9255</v>
      </c>
      <c r="F459" s="23" t="s">
        <v>9</v>
      </c>
      <c r="G459" s="24">
        <v>0.14069999999999999</v>
      </c>
      <c r="H459" s="26" t="s">
        <v>9</v>
      </c>
      <c r="I459" s="34" t="s">
        <v>639</v>
      </c>
      <c r="J459" s="6" t="s">
        <v>268</v>
      </c>
      <c r="K459" t="s">
        <v>837</v>
      </c>
      <c r="L459" t="s">
        <v>444</v>
      </c>
      <c r="M459" s="7" t="b">
        <v>1</v>
      </c>
    </row>
    <row r="460" spans="1:13" ht="23.5" x14ac:dyDescent="0.55000000000000004">
      <c r="A460" s="11">
        <v>5</v>
      </c>
      <c r="B460" s="12" t="s">
        <v>31</v>
      </c>
      <c r="C460" s="14"/>
      <c r="D460" s="27">
        <v>477</v>
      </c>
      <c r="E460" s="27" t="s">
        <v>9</v>
      </c>
      <c r="F460" s="16">
        <v>6.7999999999999996E-3</v>
      </c>
      <c r="G460" s="27" t="s">
        <v>9</v>
      </c>
      <c r="H460" s="17">
        <v>2.5000000000000001E-3</v>
      </c>
      <c r="I460" s="34" t="s">
        <v>639</v>
      </c>
      <c r="J460" s="6" t="s">
        <v>268</v>
      </c>
      <c r="K460" t="s">
        <v>838</v>
      </c>
      <c r="L460" t="s">
        <v>444</v>
      </c>
      <c r="M460" s="7" t="b">
        <v>1</v>
      </c>
    </row>
    <row r="461" spans="1:13" ht="23.5" x14ac:dyDescent="0.55000000000000004">
      <c r="A461" s="11"/>
      <c r="B461" s="12" t="s">
        <v>32</v>
      </c>
      <c r="C461" s="13"/>
      <c r="D461" s="27" t="s">
        <v>9</v>
      </c>
      <c r="E461" s="27">
        <v>284</v>
      </c>
      <c r="F461" s="27" t="s">
        <v>9</v>
      </c>
      <c r="G461" s="16">
        <v>4.3E-3</v>
      </c>
      <c r="H461" s="28" t="s">
        <v>9</v>
      </c>
      <c r="I461" s="34" t="s">
        <v>639</v>
      </c>
      <c r="J461" s="6" t="s">
        <v>268</v>
      </c>
      <c r="K461" t="s">
        <v>839</v>
      </c>
      <c r="L461" t="s">
        <v>444</v>
      </c>
      <c r="M461" s="7" t="b">
        <v>1</v>
      </c>
    </row>
    <row r="462" spans="1:13" ht="23.5" x14ac:dyDescent="0.55000000000000004">
      <c r="A462" s="18">
        <v>8</v>
      </c>
      <c r="B462" s="19" t="s">
        <v>33</v>
      </c>
      <c r="C462" s="21"/>
      <c r="D462" s="22">
        <v>3227</v>
      </c>
      <c r="E462" s="22">
        <v>2211</v>
      </c>
      <c r="F462" s="24">
        <v>4.6300000000000001E-2</v>
      </c>
      <c r="G462" s="24">
        <v>3.3599999999999998E-2</v>
      </c>
      <c r="H462" s="25">
        <v>1.2699999999999999E-2</v>
      </c>
      <c r="I462" s="34" t="s">
        <v>639</v>
      </c>
      <c r="J462" s="6" t="s">
        <v>268</v>
      </c>
      <c r="K462" t="s">
        <v>840</v>
      </c>
      <c r="L462" t="s">
        <v>444</v>
      </c>
      <c r="M462" s="7" t="b">
        <v>1</v>
      </c>
    </row>
    <row r="463" spans="1:13" ht="23.5" x14ac:dyDescent="0.55000000000000004">
      <c r="A463" s="11">
        <v>9</v>
      </c>
      <c r="B463" s="12" t="s">
        <v>34</v>
      </c>
      <c r="C463" s="14"/>
      <c r="D463" s="15">
        <v>5746</v>
      </c>
      <c r="E463" s="27" t="s">
        <v>9</v>
      </c>
      <c r="F463" s="16">
        <v>8.2500000000000004E-2</v>
      </c>
      <c r="G463" s="27" t="s">
        <v>9</v>
      </c>
      <c r="H463" s="17">
        <v>3.7699999999999997E-2</v>
      </c>
      <c r="I463" s="34" t="s">
        <v>639</v>
      </c>
      <c r="J463" s="6" t="s">
        <v>268</v>
      </c>
      <c r="K463" t="s">
        <v>841</v>
      </c>
      <c r="L463" t="s">
        <v>444</v>
      </c>
      <c r="M463" s="7" t="b">
        <v>1</v>
      </c>
    </row>
    <row r="464" spans="1:13" ht="23.5" x14ac:dyDescent="0.55000000000000004">
      <c r="A464" s="11"/>
      <c r="B464" s="12" t="s">
        <v>35</v>
      </c>
      <c r="C464" s="13"/>
      <c r="D464" s="27" t="s">
        <v>9</v>
      </c>
      <c r="E464" s="15">
        <v>2942</v>
      </c>
      <c r="F464" s="27" t="s">
        <v>9</v>
      </c>
      <c r="G464" s="16">
        <v>4.4699999999999997E-2</v>
      </c>
      <c r="H464" s="28" t="s">
        <v>9</v>
      </c>
      <c r="I464" s="34" t="s">
        <v>639</v>
      </c>
      <c r="J464" s="6" t="s">
        <v>268</v>
      </c>
      <c r="K464" t="s">
        <v>842</v>
      </c>
      <c r="L464" t="s">
        <v>444</v>
      </c>
      <c r="M464" s="7" t="b">
        <v>1</v>
      </c>
    </row>
    <row r="465" spans="1:13" ht="23.5" x14ac:dyDescent="0.55000000000000004">
      <c r="A465" s="18">
        <v>10</v>
      </c>
      <c r="B465" s="19" t="s">
        <v>36</v>
      </c>
      <c r="C465" s="21"/>
      <c r="D465" s="22">
        <v>23937</v>
      </c>
      <c r="E465" s="22">
        <v>23798</v>
      </c>
      <c r="F465" s="24">
        <v>0.34360000000000002</v>
      </c>
      <c r="G465" s="24">
        <v>0.36180000000000001</v>
      </c>
      <c r="H465" s="25">
        <v>-1.8200000000000001E-2</v>
      </c>
      <c r="I465" s="34" t="s">
        <v>639</v>
      </c>
      <c r="J465" s="6" t="s">
        <v>268</v>
      </c>
      <c r="K465" t="s">
        <v>843</v>
      </c>
      <c r="L465" t="s">
        <v>444</v>
      </c>
      <c r="M465" s="7" t="b">
        <v>1</v>
      </c>
    </row>
    <row r="466" spans="1:13" ht="23.5" x14ac:dyDescent="0.55000000000000004">
      <c r="A466" s="11">
        <v>15</v>
      </c>
      <c r="B466" s="12" t="s">
        <v>39</v>
      </c>
      <c r="C466" s="14"/>
      <c r="D466" s="15">
        <v>6111</v>
      </c>
      <c r="E466" s="15">
        <v>7339</v>
      </c>
      <c r="F466" s="16">
        <v>8.77E-2</v>
      </c>
      <c r="G466" s="16">
        <v>0.1116</v>
      </c>
      <c r="H466" s="17">
        <v>-2.3900000000000001E-2</v>
      </c>
      <c r="I466" s="34" t="s">
        <v>639</v>
      </c>
      <c r="J466" s="6" t="s">
        <v>268</v>
      </c>
      <c r="K466" t="s">
        <v>844</v>
      </c>
      <c r="L466" t="s">
        <v>444</v>
      </c>
      <c r="M466" s="7" t="b">
        <v>1</v>
      </c>
    </row>
    <row r="467" spans="1:13" ht="23.5" x14ac:dyDescent="0.55000000000000004">
      <c r="A467" s="18">
        <v>16</v>
      </c>
      <c r="B467" s="19" t="s">
        <v>42</v>
      </c>
      <c r="C467" s="21"/>
      <c r="D467" s="22">
        <v>7852</v>
      </c>
      <c r="E467" s="22">
        <v>7486</v>
      </c>
      <c r="F467" s="24">
        <v>0.11269999999999999</v>
      </c>
      <c r="G467" s="24">
        <v>0.1138</v>
      </c>
      <c r="H467" s="25">
        <v>-1.1000000000000001E-3</v>
      </c>
      <c r="I467" s="34" t="s">
        <v>639</v>
      </c>
      <c r="J467" s="6" t="s">
        <v>268</v>
      </c>
      <c r="K467" t="s">
        <v>845</v>
      </c>
      <c r="L467" t="s">
        <v>444</v>
      </c>
      <c r="M467" s="7" t="b">
        <v>1</v>
      </c>
    </row>
    <row r="468" spans="1:13" ht="23.5" x14ac:dyDescent="0.55000000000000004">
      <c r="A468" s="11">
        <v>17</v>
      </c>
      <c r="B468" s="12" t="s">
        <v>43</v>
      </c>
      <c r="C468" s="14"/>
      <c r="D468" s="27">
        <v>581</v>
      </c>
      <c r="E468" s="27" t="s">
        <v>9</v>
      </c>
      <c r="F468" s="16">
        <v>8.3000000000000001E-3</v>
      </c>
      <c r="G468" s="27" t="s">
        <v>9</v>
      </c>
      <c r="H468" s="28" t="s">
        <v>9</v>
      </c>
      <c r="I468" s="34" t="s">
        <v>639</v>
      </c>
      <c r="J468" s="6" t="s">
        <v>268</v>
      </c>
      <c r="K468" t="s">
        <v>846</v>
      </c>
      <c r="L468" t="s">
        <v>444</v>
      </c>
      <c r="M468" s="7" t="b">
        <v>1</v>
      </c>
    </row>
    <row r="471" spans="1:13" ht="23.5" x14ac:dyDescent="0.55000000000000004">
      <c r="A471" s="10"/>
      <c r="B471" s="10"/>
      <c r="C471" s="10"/>
      <c r="D471" s="10"/>
      <c r="E471" s="10"/>
      <c r="F471" s="10"/>
      <c r="G471" s="10"/>
      <c r="H471" s="10"/>
      <c r="I471" s="34" t="s">
        <v>848</v>
      </c>
      <c r="J471" s="30" t="s">
        <v>859</v>
      </c>
      <c r="K471" t="s">
        <v>846</v>
      </c>
      <c r="L471" t="s">
        <v>857</v>
      </c>
      <c r="M471" s="7" t="b">
        <v>0</v>
      </c>
    </row>
    <row r="472" spans="1:13" ht="23.5" x14ac:dyDescent="0.55000000000000004">
      <c r="A472" s="11">
        <v>1</v>
      </c>
      <c r="B472" s="12" t="s">
        <v>25</v>
      </c>
      <c r="C472" s="14"/>
      <c r="D472" s="27">
        <v>296</v>
      </c>
      <c r="E472" s="27" t="s">
        <v>9</v>
      </c>
      <c r="F472" s="16">
        <v>0.1555</v>
      </c>
      <c r="G472" s="27" t="s">
        <v>9</v>
      </c>
      <c r="H472" s="28" t="s">
        <v>9</v>
      </c>
      <c r="I472" s="34" t="s">
        <v>848</v>
      </c>
      <c r="J472" s="30" t="s">
        <v>859</v>
      </c>
      <c r="K472" t="s">
        <v>846</v>
      </c>
      <c r="L472" t="s">
        <v>857</v>
      </c>
      <c r="M472" s="7" t="b">
        <v>0</v>
      </c>
    </row>
    <row r="473" spans="1:13" ht="23.5" x14ac:dyDescent="0.55000000000000004">
      <c r="A473" s="18">
        <v>3</v>
      </c>
      <c r="B473" s="19" t="s">
        <v>28</v>
      </c>
      <c r="C473" s="21"/>
      <c r="D473" s="23">
        <v>304</v>
      </c>
      <c r="E473" s="23" t="s">
        <v>9</v>
      </c>
      <c r="F473" s="24">
        <v>0.15970000000000001</v>
      </c>
      <c r="G473" s="23" t="s">
        <v>9</v>
      </c>
      <c r="H473" s="26" t="s">
        <v>9</v>
      </c>
      <c r="I473" s="34" t="s">
        <v>848</v>
      </c>
      <c r="J473" s="30" t="s">
        <v>859</v>
      </c>
      <c r="K473" t="s">
        <v>846</v>
      </c>
      <c r="L473" t="s">
        <v>857</v>
      </c>
      <c r="M473" s="7" t="b">
        <v>0</v>
      </c>
    </row>
    <row r="474" spans="1:13" ht="23.5" x14ac:dyDescent="0.55000000000000004">
      <c r="A474" s="11">
        <v>5</v>
      </c>
      <c r="B474" s="12" t="s">
        <v>31</v>
      </c>
      <c r="C474" s="14"/>
      <c r="D474" s="27">
        <v>47</v>
      </c>
      <c r="E474" s="27" t="s">
        <v>9</v>
      </c>
      <c r="F474" s="16">
        <v>2.47E-2</v>
      </c>
      <c r="G474" s="27" t="s">
        <v>9</v>
      </c>
      <c r="H474" s="28" t="s">
        <v>9</v>
      </c>
      <c r="I474" s="34" t="s">
        <v>848</v>
      </c>
      <c r="J474" s="30" t="s">
        <v>859</v>
      </c>
      <c r="K474" t="s">
        <v>846</v>
      </c>
      <c r="L474" t="s">
        <v>857</v>
      </c>
      <c r="M474" s="7" t="b">
        <v>0</v>
      </c>
    </row>
    <row r="475" spans="1:13" ht="23.5" x14ac:dyDescent="0.55000000000000004">
      <c r="A475" s="18">
        <v>8</v>
      </c>
      <c r="B475" s="19" t="s">
        <v>33</v>
      </c>
      <c r="C475" s="21"/>
      <c r="D475" s="23">
        <v>91</v>
      </c>
      <c r="E475" s="23" t="s">
        <v>9</v>
      </c>
      <c r="F475" s="24">
        <v>4.7800000000000002E-2</v>
      </c>
      <c r="G475" s="23" t="s">
        <v>9</v>
      </c>
      <c r="H475" s="26" t="s">
        <v>9</v>
      </c>
      <c r="I475" s="34" t="s">
        <v>848</v>
      </c>
      <c r="J475" s="30" t="s">
        <v>859</v>
      </c>
      <c r="K475" t="s">
        <v>846</v>
      </c>
      <c r="L475" t="s">
        <v>857</v>
      </c>
      <c r="M475" s="7" t="b">
        <v>0</v>
      </c>
    </row>
    <row r="476" spans="1:13" ht="23.5" x14ac:dyDescent="0.55000000000000004">
      <c r="A476" s="11">
        <v>9</v>
      </c>
      <c r="B476" s="12" t="s">
        <v>34</v>
      </c>
      <c r="C476" s="14"/>
      <c r="D476" s="27">
        <v>191</v>
      </c>
      <c r="E476" s="27" t="s">
        <v>9</v>
      </c>
      <c r="F476" s="16">
        <v>0.1004</v>
      </c>
      <c r="G476" s="27" t="s">
        <v>9</v>
      </c>
      <c r="H476" s="28" t="s">
        <v>9</v>
      </c>
      <c r="I476" s="34" t="s">
        <v>848</v>
      </c>
      <c r="J476" s="30" t="s">
        <v>859</v>
      </c>
      <c r="K476" t="s">
        <v>846</v>
      </c>
      <c r="L476" t="s">
        <v>857</v>
      </c>
      <c r="M476" s="7" t="b">
        <v>0</v>
      </c>
    </row>
    <row r="477" spans="1:13" ht="23.5" x14ac:dyDescent="0.55000000000000004">
      <c r="A477" s="18">
        <v>10</v>
      </c>
      <c r="B477" s="19" t="s">
        <v>36</v>
      </c>
      <c r="C477" s="21"/>
      <c r="D477" s="23">
        <v>288</v>
      </c>
      <c r="E477" s="23" t="s">
        <v>9</v>
      </c>
      <c r="F477" s="24">
        <v>0.15129999999999999</v>
      </c>
      <c r="G477" s="23" t="s">
        <v>9</v>
      </c>
      <c r="H477" s="26" t="s">
        <v>9</v>
      </c>
      <c r="I477" s="34" t="s">
        <v>848</v>
      </c>
      <c r="J477" s="30" t="s">
        <v>859</v>
      </c>
      <c r="K477" t="s">
        <v>846</v>
      </c>
      <c r="L477" t="s">
        <v>857</v>
      </c>
      <c r="M477" s="7" t="b">
        <v>0</v>
      </c>
    </row>
    <row r="478" spans="1:13" ht="23.5" x14ac:dyDescent="0.55000000000000004">
      <c r="A478" s="11">
        <v>15</v>
      </c>
      <c r="B478" s="12" t="s">
        <v>39</v>
      </c>
      <c r="C478" s="14"/>
      <c r="D478" s="27">
        <v>464</v>
      </c>
      <c r="E478" s="27" t="s">
        <v>9</v>
      </c>
      <c r="F478" s="16">
        <v>0.24379999999999999</v>
      </c>
      <c r="G478" s="27" t="s">
        <v>9</v>
      </c>
      <c r="H478" s="28" t="s">
        <v>9</v>
      </c>
      <c r="I478" s="34" t="s">
        <v>848</v>
      </c>
      <c r="J478" s="30" t="s">
        <v>859</v>
      </c>
      <c r="K478" t="s">
        <v>846</v>
      </c>
      <c r="L478" t="s">
        <v>857</v>
      </c>
      <c r="M478" s="7" t="b">
        <v>0</v>
      </c>
    </row>
    <row r="479" spans="1:13" ht="23.5" x14ac:dyDescent="0.55000000000000004">
      <c r="A479" s="18">
        <v>16</v>
      </c>
      <c r="B479" s="19" t="s">
        <v>42</v>
      </c>
      <c r="C479" s="21"/>
      <c r="D479" s="23">
        <v>187</v>
      </c>
      <c r="E479" s="23" t="s">
        <v>9</v>
      </c>
      <c r="F479" s="24">
        <v>9.8299999999999998E-2</v>
      </c>
      <c r="G479" s="23" t="s">
        <v>9</v>
      </c>
      <c r="H479" s="26" t="s">
        <v>9</v>
      </c>
      <c r="I479" s="34" t="s">
        <v>848</v>
      </c>
      <c r="J479" s="30" t="s">
        <v>859</v>
      </c>
      <c r="K479" t="s">
        <v>846</v>
      </c>
      <c r="L479" t="s">
        <v>857</v>
      </c>
      <c r="M479" s="7" t="b">
        <v>0</v>
      </c>
    </row>
    <row r="480" spans="1:13" ht="23.5" x14ac:dyDescent="0.55000000000000004">
      <c r="A480" s="11">
        <v>17</v>
      </c>
      <c r="B480" s="12" t="s">
        <v>43</v>
      </c>
      <c r="C480" s="14"/>
      <c r="D480" s="27">
        <v>35</v>
      </c>
      <c r="E480" s="27" t="s">
        <v>9</v>
      </c>
      <c r="F480" s="16">
        <v>1.84E-2</v>
      </c>
      <c r="G480" s="27" t="s">
        <v>9</v>
      </c>
      <c r="H480" s="10"/>
      <c r="I480" s="34" t="s">
        <v>848</v>
      </c>
      <c r="J480" s="30" t="s">
        <v>859</v>
      </c>
      <c r="K480" t="s">
        <v>846</v>
      </c>
      <c r="L480" t="s">
        <v>857</v>
      </c>
      <c r="M480" s="7" t="b">
        <v>0</v>
      </c>
    </row>
    <row r="481" spans="1:14" ht="23.5" x14ac:dyDescent="0.55000000000000004">
      <c r="M481" s="7" t="b">
        <v>0</v>
      </c>
    </row>
    <row r="482" spans="1:14" ht="23.5" x14ac:dyDescent="0.55000000000000004">
      <c r="M482" s="7" t="b">
        <v>0</v>
      </c>
    </row>
    <row r="483" spans="1:14" ht="23.5" x14ac:dyDescent="0.55000000000000004">
      <c r="A483" s="11">
        <v>1</v>
      </c>
      <c r="B483" s="12" t="s">
        <v>25</v>
      </c>
      <c r="C483" s="14"/>
      <c r="D483" s="15">
        <v>2262</v>
      </c>
      <c r="E483" s="15">
        <v>1636</v>
      </c>
      <c r="F483" s="16">
        <v>0.26919999999999999</v>
      </c>
      <c r="G483" s="16">
        <v>0.20799999999999999</v>
      </c>
      <c r="H483" s="17">
        <v>6.1199999999999997E-2</v>
      </c>
      <c r="I483" s="34" t="s">
        <v>849</v>
      </c>
      <c r="J483" s="30" t="s">
        <v>859</v>
      </c>
      <c r="K483" t="s">
        <v>846</v>
      </c>
      <c r="L483" t="s">
        <v>440</v>
      </c>
      <c r="M483" s="7" t="b">
        <v>1</v>
      </c>
      <c r="N483" s="29"/>
    </row>
    <row r="484" spans="1:14" ht="23.5" x14ac:dyDescent="0.55000000000000004">
      <c r="A484" s="18">
        <v>3</v>
      </c>
      <c r="B484" s="19" t="s">
        <v>28</v>
      </c>
      <c r="C484" s="21"/>
      <c r="D484" s="23">
        <v>825</v>
      </c>
      <c r="E484" s="23" t="s">
        <v>9</v>
      </c>
      <c r="F484" s="24">
        <v>9.8199999999999996E-2</v>
      </c>
      <c r="G484" s="23" t="s">
        <v>9</v>
      </c>
      <c r="H484" s="25">
        <v>-7.9100000000000004E-2</v>
      </c>
      <c r="I484" s="34" t="s">
        <v>849</v>
      </c>
      <c r="J484" s="30" t="s">
        <v>859</v>
      </c>
      <c r="K484" t="s">
        <v>846</v>
      </c>
      <c r="L484" t="s">
        <v>440</v>
      </c>
      <c r="M484" s="7" t="b">
        <v>1</v>
      </c>
      <c r="N484" s="29"/>
    </row>
    <row r="485" spans="1:14" ht="23.5" x14ac:dyDescent="0.55000000000000004">
      <c r="A485" s="18"/>
      <c r="B485" s="19" t="s">
        <v>29</v>
      </c>
      <c r="C485" s="20"/>
      <c r="D485" s="23" t="s">
        <v>9</v>
      </c>
      <c r="E485" s="22">
        <v>1394</v>
      </c>
      <c r="F485" s="23" t="s">
        <v>9</v>
      </c>
      <c r="G485" s="24">
        <v>0.1772</v>
      </c>
      <c r="H485" s="26" t="s">
        <v>9</v>
      </c>
      <c r="I485" s="34" t="s">
        <v>849</v>
      </c>
      <c r="J485" s="30" t="s">
        <v>859</v>
      </c>
      <c r="K485" t="s">
        <v>846</v>
      </c>
      <c r="L485" t="s">
        <v>440</v>
      </c>
      <c r="M485" s="7" t="b">
        <v>1</v>
      </c>
      <c r="N485" s="29"/>
    </row>
    <row r="486" spans="1:14" ht="23.5" x14ac:dyDescent="0.55000000000000004">
      <c r="A486" s="11">
        <v>5</v>
      </c>
      <c r="B486" s="12" t="s">
        <v>31</v>
      </c>
      <c r="C486" s="14"/>
      <c r="D486" s="27">
        <v>36</v>
      </c>
      <c r="E486" s="27" t="s">
        <v>9</v>
      </c>
      <c r="F486" s="16">
        <v>4.3E-3</v>
      </c>
      <c r="G486" s="27" t="s">
        <v>9</v>
      </c>
      <c r="H486" s="17">
        <v>-8.0000000000000004E-4</v>
      </c>
      <c r="I486" s="34" t="s">
        <v>849</v>
      </c>
      <c r="J486" s="30" t="s">
        <v>859</v>
      </c>
      <c r="K486" t="s">
        <v>846</v>
      </c>
      <c r="L486" t="s">
        <v>440</v>
      </c>
      <c r="M486" s="7" t="b">
        <v>1</v>
      </c>
      <c r="N486" s="29"/>
    </row>
    <row r="487" spans="1:14" ht="23.5" x14ac:dyDescent="0.55000000000000004">
      <c r="A487" s="11"/>
      <c r="B487" s="12" t="s">
        <v>32</v>
      </c>
      <c r="C487" s="13"/>
      <c r="D487" s="27" t="s">
        <v>9</v>
      </c>
      <c r="E487" s="27">
        <v>40</v>
      </c>
      <c r="F487" s="27" t="s">
        <v>9</v>
      </c>
      <c r="G487" s="16">
        <v>5.1000000000000004E-3</v>
      </c>
      <c r="H487" s="28" t="s">
        <v>9</v>
      </c>
      <c r="I487" s="34" t="s">
        <v>849</v>
      </c>
      <c r="J487" s="30" t="s">
        <v>859</v>
      </c>
      <c r="K487" t="s">
        <v>846</v>
      </c>
      <c r="L487" t="s">
        <v>440</v>
      </c>
      <c r="M487" s="7" t="b">
        <v>1</v>
      </c>
      <c r="N487" s="29"/>
    </row>
    <row r="488" spans="1:14" ht="23.5" x14ac:dyDescent="0.55000000000000004">
      <c r="A488" s="18">
        <v>8</v>
      </c>
      <c r="B488" s="19" t="s">
        <v>33</v>
      </c>
      <c r="C488" s="21"/>
      <c r="D488" s="23">
        <v>470</v>
      </c>
      <c r="E488" s="23">
        <v>309</v>
      </c>
      <c r="F488" s="24">
        <v>5.5899999999999998E-2</v>
      </c>
      <c r="G488" s="24">
        <v>3.9300000000000002E-2</v>
      </c>
      <c r="H488" s="25">
        <v>1.66E-2</v>
      </c>
      <c r="I488" s="34" t="s">
        <v>849</v>
      </c>
      <c r="J488" s="30" t="s">
        <v>859</v>
      </c>
      <c r="K488" t="s">
        <v>846</v>
      </c>
      <c r="L488" t="s">
        <v>440</v>
      </c>
      <c r="M488" s="7" t="b">
        <v>1</v>
      </c>
      <c r="N488" s="29"/>
    </row>
    <row r="489" spans="1:14" ht="23.5" x14ac:dyDescent="0.55000000000000004">
      <c r="A489" s="11">
        <v>9</v>
      </c>
      <c r="B489" s="12" t="s">
        <v>34</v>
      </c>
      <c r="C489" s="14"/>
      <c r="D489" s="15">
        <v>1442</v>
      </c>
      <c r="E489" s="27" t="s">
        <v>9</v>
      </c>
      <c r="F489" s="16">
        <v>0.1716</v>
      </c>
      <c r="G489" s="27" t="s">
        <v>9</v>
      </c>
      <c r="H489" s="17">
        <v>1.3299999999999999E-2</v>
      </c>
      <c r="I489" s="34" t="s">
        <v>849</v>
      </c>
      <c r="J489" s="30" t="s">
        <v>859</v>
      </c>
      <c r="K489" t="s">
        <v>846</v>
      </c>
      <c r="L489" t="s">
        <v>440</v>
      </c>
      <c r="M489" s="7" t="b">
        <v>1</v>
      </c>
      <c r="N489" s="29"/>
    </row>
    <row r="490" spans="1:14" ht="23.5" x14ac:dyDescent="0.55000000000000004">
      <c r="A490" s="11"/>
      <c r="B490" s="12" t="s">
        <v>35</v>
      </c>
      <c r="C490" s="13"/>
      <c r="D490" s="27" t="s">
        <v>9</v>
      </c>
      <c r="E490" s="15">
        <v>1245</v>
      </c>
      <c r="F490" s="27" t="s">
        <v>9</v>
      </c>
      <c r="G490" s="16">
        <v>0.1583</v>
      </c>
      <c r="H490" s="28" t="s">
        <v>9</v>
      </c>
      <c r="I490" s="34" t="s">
        <v>849</v>
      </c>
      <c r="J490" s="30" t="s">
        <v>859</v>
      </c>
      <c r="K490" t="s">
        <v>846</v>
      </c>
      <c r="L490" t="s">
        <v>440</v>
      </c>
      <c r="M490" s="7" t="b">
        <v>1</v>
      </c>
      <c r="N490" s="29"/>
    </row>
    <row r="491" spans="1:14" ht="23.5" x14ac:dyDescent="0.55000000000000004">
      <c r="A491" s="18">
        <v>10</v>
      </c>
      <c r="B491" s="19" t="s">
        <v>36</v>
      </c>
      <c r="C491" s="21"/>
      <c r="D491" s="22">
        <v>1442</v>
      </c>
      <c r="E491" s="22">
        <v>1125</v>
      </c>
      <c r="F491" s="24">
        <v>0.1716</v>
      </c>
      <c r="G491" s="24">
        <v>0.14299999999999999</v>
      </c>
      <c r="H491" s="25">
        <v>2.86E-2</v>
      </c>
      <c r="I491" s="34" t="s">
        <v>849</v>
      </c>
      <c r="J491" s="30" t="s">
        <v>859</v>
      </c>
      <c r="K491" t="s">
        <v>846</v>
      </c>
      <c r="L491" t="s">
        <v>440</v>
      </c>
      <c r="M491" s="7" t="b">
        <v>1</v>
      </c>
      <c r="N491" s="29"/>
    </row>
    <row r="492" spans="1:14" ht="23.5" x14ac:dyDescent="0.55000000000000004">
      <c r="A492" s="11">
        <v>15</v>
      </c>
      <c r="B492" s="12" t="s">
        <v>39</v>
      </c>
      <c r="C492" s="14"/>
      <c r="D492" s="27">
        <v>585</v>
      </c>
      <c r="E492" s="27">
        <v>720</v>
      </c>
      <c r="F492" s="16">
        <v>6.9599999999999995E-2</v>
      </c>
      <c r="G492" s="16">
        <v>9.1499999999999998E-2</v>
      </c>
      <c r="H492" s="17">
        <v>-2.1899999999999999E-2</v>
      </c>
      <c r="I492" s="34" t="s">
        <v>849</v>
      </c>
      <c r="J492" s="30" t="s">
        <v>859</v>
      </c>
      <c r="K492" t="s">
        <v>846</v>
      </c>
      <c r="L492" t="s">
        <v>440</v>
      </c>
      <c r="M492" s="7" t="b">
        <v>1</v>
      </c>
      <c r="N492" s="29"/>
    </row>
    <row r="493" spans="1:14" ht="23.5" x14ac:dyDescent="0.55000000000000004">
      <c r="A493" s="18">
        <v>16</v>
      </c>
      <c r="B493" s="19" t="s">
        <v>42</v>
      </c>
      <c r="C493" s="21"/>
      <c r="D493" s="22">
        <v>1209</v>
      </c>
      <c r="E493" s="22">
        <v>1397</v>
      </c>
      <c r="F493" s="24">
        <v>0.1439</v>
      </c>
      <c r="G493" s="24">
        <v>0.17760000000000001</v>
      </c>
      <c r="H493" s="25">
        <v>-3.3700000000000001E-2</v>
      </c>
      <c r="I493" s="34" t="s">
        <v>849</v>
      </c>
      <c r="J493" s="30" t="s">
        <v>859</v>
      </c>
      <c r="K493" t="s">
        <v>846</v>
      </c>
      <c r="L493" t="s">
        <v>440</v>
      </c>
      <c r="M493" s="7" t="b">
        <v>1</v>
      </c>
      <c r="N493" s="29"/>
    </row>
    <row r="494" spans="1:14" ht="23.5" x14ac:dyDescent="0.55000000000000004">
      <c r="A494" s="11">
        <v>17</v>
      </c>
      <c r="B494" s="12" t="s">
        <v>43</v>
      </c>
      <c r="C494" s="14"/>
      <c r="D494" s="27">
        <v>133</v>
      </c>
      <c r="E494" s="27" t="s">
        <v>9</v>
      </c>
      <c r="F494" s="16">
        <v>1.5800000000000002E-2</v>
      </c>
      <c r="G494" s="27" t="s">
        <v>9</v>
      </c>
      <c r="H494" s="28" t="s">
        <v>9</v>
      </c>
      <c r="I494" s="34" t="s">
        <v>849</v>
      </c>
      <c r="J494" s="30" t="s">
        <v>859</v>
      </c>
      <c r="K494" t="s">
        <v>846</v>
      </c>
      <c r="L494" t="s">
        <v>440</v>
      </c>
      <c r="M494" s="7" t="b">
        <v>1</v>
      </c>
      <c r="N494" s="29"/>
    </row>
    <row r="495" spans="1:14" ht="23.5" x14ac:dyDescent="0.55000000000000004">
      <c r="J495" s="30" t="s">
        <v>859</v>
      </c>
      <c r="K495" t="s">
        <v>846</v>
      </c>
      <c r="M495" s="7" t="b">
        <v>0</v>
      </c>
    </row>
    <row r="496" spans="1:14" ht="23.5" x14ac:dyDescent="0.55000000000000004">
      <c r="A496" s="10"/>
      <c r="B496" s="10"/>
      <c r="C496" s="10"/>
      <c r="D496" s="10"/>
      <c r="E496" s="10"/>
      <c r="F496" s="10"/>
      <c r="G496" s="10"/>
      <c r="H496" s="10"/>
      <c r="I496" s="34" t="s">
        <v>850</v>
      </c>
      <c r="J496" s="30" t="s">
        <v>859</v>
      </c>
      <c r="K496" t="s">
        <v>846</v>
      </c>
      <c r="L496" t="s">
        <v>303</v>
      </c>
      <c r="M496" s="7" t="b">
        <v>1</v>
      </c>
      <c r="N496" s="29"/>
    </row>
    <row r="497" spans="1:14" ht="23.5" x14ac:dyDescent="0.55000000000000004">
      <c r="A497" s="11">
        <v>1</v>
      </c>
      <c r="B497" s="12" t="s">
        <v>25</v>
      </c>
      <c r="C497" s="14"/>
      <c r="D497" s="15">
        <v>8621</v>
      </c>
      <c r="E497" s="15">
        <v>6541</v>
      </c>
      <c r="F497" s="16">
        <v>0.31159999999999999</v>
      </c>
      <c r="G497" s="16">
        <v>0.24840000000000001</v>
      </c>
      <c r="H497" s="17">
        <v>6.3200000000000006E-2</v>
      </c>
      <c r="I497" s="34" t="s">
        <v>850</v>
      </c>
      <c r="J497" s="30" t="s">
        <v>859</v>
      </c>
      <c r="K497" t="s">
        <v>846</v>
      </c>
      <c r="L497" t="s">
        <v>303</v>
      </c>
      <c r="M497" s="7" t="b">
        <v>1</v>
      </c>
      <c r="N497" s="29"/>
    </row>
    <row r="498" spans="1:14" ht="23.5" x14ac:dyDescent="0.55000000000000004">
      <c r="A498" s="18">
        <v>3</v>
      </c>
      <c r="B498" s="19" t="s">
        <v>28</v>
      </c>
      <c r="C498" s="21"/>
      <c r="D498" s="22">
        <v>1450</v>
      </c>
      <c r="E498" s="23" t="s">
        <v>9</v>
      </c>
      <c r="F498" s="24">
        <v>5.2400000000000002E-2</v>
      </c>
      <c r="G498" s="23" t="s">
        <v>9</v>
      </c>
      <c r="H498" s="25">
        <v>-3.8100000000000002E-2</v>
      </c>
      <c r="I498" s="34" t="s">
        <v>850</v>
      </c>
      <c r="J498" s="30" t="s">
        <v>859</v>
      </c>
      <c r="K498" t="s">
        <v>846</v>
      </c>
      <c r="L498" t="s">
        <v>303</v>
      </c>
      <c r="M498" s="7" t="b">
        <v>1</v>
      </c>
      <c r="N498" s="29"/>
    </row>
    <row r="499" spans="1:14" ht="23.5" x14ac:dyDescent="0.55000000000000004">
      <c r="A499" s="18"/>
      <c r="B499" s="19" t="s">
        <v>29</v>
      </c>
      <c r="C499" s="20"/>
      <c r="D499" s="23" t="s">
        <v>9</v>
      </c>
      <c r="E499" s="22">
        <v>2384</v>
      </c>
      <c r="F499" s="23" t="s">
        <v>9</v>
      </c>
      <c r="G499" s="24">
        <v>9.0499999999999997E-2</v>
      </c>
      <c r="H499" s="26" t="s">
        <v>9</v>
      </c>
      <c r="I499" s="34" t="s">
        <v>850</v>
      </c>
      <c r="J499" s="30" t="s">
        <v>859</v>
      </c>
      <c r="K499" t="s">
        <v>846</v>
      </c>
      <c r="L499" t="s">
        <v>303</v>
      </c>
      <c r="M499" s="7" t="b">
        <v>1</v>
      </c>
      <c r="N499" s="29"/>
    </row>
    <row r="500" spans="1:14" ht="23.5" x14ac:dyDescent="0.55000000000000004">
      <c r="A500" s="11">
        <v>5</v>
      </c>
      <c r="B500" s="12" t="s">
        <v>31</v>
      </c>
      <c r="C500" s="14"/>
      <c r="D500" s="27">
        <v>134</v>
      </c>
      <c r="E500" s="27" t="s">
        <v>9</v>
      </c>
      <c r="F500" s="16">
        <v>4.7999999999999996E-3</v>
      </c>
      <c r="G500" s="27" t="s">
        <v>9</v>
      </c>
      <c r="H500" s="17">
        <v>0</v>
      </c>
      <c r="I500" s="34" t="s">
        <v>850</v>
      </c>
      <c r="J500" s="30" t="s">
        <v>859</v>
      </c>
      <c r="K500" t="s">
        <v>846</v>
      </c>
      <c r="L500" t="s">
        <v>303</v>
      </c>
      <c r="M500" s="7" t="b">
        <v>1</v>
      </c>
      <c r="N500" s="29"/>
    </row>
    <row r="501" spans="1:14" ht="23.5" x14ac:dyDescent="0.55000000000000004">
      <c r="A501" s="11"/>
      <c r="B501" s="12" t="s">
        <v>32</v>
      </c>
      <c r="C501" s="13"/>
      <c r="D501" s="27" t="s">
        <v>9</v>
      </c>
      <c r="E501" s="27">
        <v>127</v>
      </c>
      <c r="F501" s="27" t="s">
        <v>9</v>
      </c>
      <c r="G501" s="16">
        <v>4.7999999999999996E-3</v>
      </c>
      <c r="H501" s="28" t="s">
        <v>9</v>
      </c>
      <c r="I501" s="34" t="s">
        <v>850</v>
      </c>
      <c r="J501" s="30" t="s">
        <v>859</v>
      </c>
      <c r="K501" t="s">
        <v>846</v>
      </c>
      <c r="L501" t="s">
        <v>303</v>
      </c>
      <c r="M501" s="7" t="b">
        <v>1</v>
      </c>
      <c r="N501" s="29"/>
    </row>
    <row r="502" spans="1:14" ht="23.5" x14ac:dyDescent="0.55000000000000004">
      <c r="A502" s="18">
        <v>8</v>
      </c>
      <c r="B502" s="19" t="s">
        <v>33</v>
      </c>
      <c r="C502" s="21"/>
      <c r="D502" s="22">
        <v>1340</v>
      </c>
      <c r="E502" s="23">
        <v>952</v>
      </c>
      <c r="F502" s="24">
        <v>4.8399999999999999E-2</v>
      </c>
      <c r="G502" s="24">
        <v>3.61E-2</v>
      </c>
      <c r="H502" s="25">
        <v>1.23E-2</v>
      </c>
      <c r="I502" s="34" t="s">
        <v>850</v>
      </c>
      <c r="J502" s="30" t="s">
        <v>859</v>
      </c>
      <c r="K502" t="s">
        <v>846</v>
      </c>
      <c r="L502" t="s">
        <v>303</v>
      </c>
      <c r="M502" s="7" t="b">
        <v>1</v>
      </c>
      <c r="N502" s="29"/>
    </row>
    <row r="503" spans="1:14" ht="23.5" x14ac:dyDescent="0.55000000000000004">
      <c r="A503" s="11">
        <v>9</v>
      </c>
      <c r="B503" s="12" t="s">
        <v>34</v>
      </c>
      <c r="C503" s="14"/>
      <c r="D503" s="15">
        <v>3927</v>
      </c>
      <c r="E503" s="27" t="s">
        <v>9</v>
      </c>
      <c r="F503" s="16">
        <v>0.1419</v>
      </c>
      <c r="G503" s="27" t="s">
        <v>9</v>
      </c>
      <c r="H503" s="17">
        <v>1.8100000000000002E-2</v>
      </c>
      <c r="I503" s="34" t="s">
        <v>850</v>
      </c>
      <c r="J503" s="30" t="s">
        <v>859</v>
      </c>
      <c r="K503" t="s">
        <v>846</v>
      </c>
      <c r="L503" t="s">
        <v>303</v>
      </c>
      <c r="M503" s="7" t="b">
        <v>1</v>
      </c>
      <c r="N503" s="29"/>
    </row>
    <row r="504" spans="1:14" ht="23.5" x14ac:dyDescent="0.55000000000000004">
      <c r="A504" s="11"/>
      <c r="B504" s="12" t="s">
        <v>35</v>
      </c>
      <c r="C504" s="13"/>
      <c r="D504" s="27" t="s">
        <v>9</v>
      </c>
      <c r="E504" s="15">
        <v>3262</v>
      </c>
      <c r="F504" s="27" t="s">
        <v>9</v>
      </c>
      <c r="G504" s="16">
        <v>0.1239</v>
      </c>
      <c r="H504" s="28" t="s">
        <v>9</v>
      </c>
      <c r="I504" s="34" t="s">
        <v>850</v>
      </c>
      <c r="J504" s="30" t="s">
        <v>859</v>
      </c>
      <c r="K504" t="s">
        <v>846</v>
      </c>
      <c r="L504" t="s">
        <v>303</v>
      </c>
      <c r="M504" s="7" t="b">
        <v>1</v>
      </c>
      <c r="N504" s="29"/>
    </row>
    <row r="505" spans="1:14" ht="23.5" x14ac:dyDescent="0.55000000000000004">
      <c r="A505" s="18">
        <v>10</v>
      </c>
      <c r="B505" s="19" t="s">
        <v>36</v>
      </c>
      <c r="C505" s="21"/>
      <c r="D505" s="22">
        <v>6267</v>
      </c>
      <c r="E505" s="22">
        <v>6471</v>
      </c>
      <c r="F505" s="24">
        <v>0.22650000000000001</v>
      </c>
      <c r="G505" s="24">
        <v>0.2457</v>
      </c>
      <c r="H505" s="25">
        <v>-1.9199999999999998E-2</v>
      </c>
      <c r="I505" s="34" t="s">
        <v>850</v>
      </c>
      <c r="J505" s="30" t="s">
        <v>859</v>
      </c>
      <c r="K505" t="s">
        <v>846</v>
      </c>
      <c r="L505" t="s">
        <v>303</v>
      </c>
      <c r="M505" s="7" t="b">
        <v>1</v>
      </c>
      <c r="N505" s="29"/>
    </row>
    <row r="506" spans="1:14" ht="23.5" x14ac:dyDescent="0.55000000000000004">
      <c r="A506" s="11">
        <v>15</v>
      </c>
      <c r="B506" s="12" t="s">
        <v>39</v>
      </c>
      <c r="C506" s="14"/>
      <c r="D506" s="15">
        <v>1823</v>
      </c>
      <c r="E506" s="15">
        <v>2382</v>
      </c>
      <c r="F506" s="16">
        <v>6.59E-2</v>
      </c>
      <c r="G506" s="16">
        <v>9.0399999999999994E-2</v>
      </c>
      <c r="H506" s="17">
        <v>-2.46E-2</v>
      </c>
      <c r="I506" s="34" t="s">
        <v>850</v>
      </c>
      <c r="J506" s="30" t="s">
        <v>859</v>
      </c>
      <c r="K506" t="s">
        <v>846</v>
      </c>
      <c r="L506" t="s">
        <v>303</v>
      </c>
      <c r="M506" s="7" t="b">
        <v>1</v>
      </c>
      <c r="N506" s="29"/>
    </row>
    <row r="507" spans="1:14" ht="23.5" x14ac:dyDescent="0.55000000000000004">
      <c r="A507" s="18">
        <v>16</v>
      </c>
      <c r="B507" s="19" t="s">
        <v>42</v>
      </c>
      <c r="C507" s="21"/>
      <c r="D507" s="22">
        <v>3823</v>
      </c>
      <c r="E507" s="22">
        <v>4217</v>
      </c>
      <c r="F507" s="24">
        <v>0.13819999999999999</v>
      </c>
      <c r="G507" s="24">
        <v>0.16009999999999999</v>
      </c>
      <c r="H507" s="25">
        <v>-2.1999999999999999E-2</v>
      </c>
      <c r="I507" s="34" t="s">
        <v>850</v>
      </c>
      <c r="J507" s="30" t="s">
        <v>859</v>
      </c>
      <c r="K507" t="s">
        <v>846</v>
      </c>
      <c r="L507" t="s">
        <v>303</v>
      </c>
      <c r="M507" s="7" t="b">
        <v>1</v>
      </c>
      <c r="N507" s="29"/>
    </row>
    <row r="508" spans="1:14" ht="23.5" x14ac:dyDescent="0.55000000000000004">
      <c r="A508" s="11">
        <v>17</v>
      </c>
      <c r="B508" s="12" t="s">
        <v>43</v>
      </c>
      <c r="C508" s="14"/>
      <c r="D508" s="27">
        <v>285</v>
      </c>
      <c r="E508" s="27" t="s">
        <v>9</v>
      </c>
      <c r="F508" s="16">
        <v>1.03E-2</v>
      </c>
      <c r="G508" s="27" t="s">
        <v>9</v>
      </c>
      <c r="H508" s="10"/>
      <c r="I508" s="34" t="s">
        <v>850</v>
      </c>
      <c r="J508" s="30" t="s">
        <v>859</v>
      </c>
      <c r="K508" t="s">
        <v>846</v>
      </c>
      <c r="L508" t="s">
        <v>303</v>
      </c>
      <c r="M508" s="7" t="b">
        <v>1</v>
      </c>
      <c r="N508" s="29"/>
    </row>
    <row r="509" spans="1:14" ht="23.5" x14ac:dyDescent="0.55000000000000004">
      <c r="J509" s="30" t="s">
        <v>859</v>
      </c>
      <c r="K509" t="s">
        <v>846</v>
      </c>
      <c r="M509" s="7" t="b">
        <v>0</v>
      </c>
    </row>
    <row r="510" spans="1:14" ht="23.5" x14ac:dyDescent="0.55000000000000004">
      <c r="A510" s="11">
        <v>1</v>
      </c>
      <c r="B510" s="12" t="s">
        <v>25</v>
      </c>
      <c r="C510" s="14"/>
      <c r="D510" s="15">
        <v>4378</v>
      </c>
      <c r="E510" s="15">
        <v>3360</v>
      </c>
      <c r="F510" s="16">
        <v>0.34689999999999999</v>
      </c>
      <c r="G510" s="16">
        <v>0.28499999999999998</v>
      </c>
      <c r="H510" s="17">
        <v>6.1899999999999997E-2</v>
      </c>
      <c r="I510" s="34" t="s">
        <v>851</v>
      </c>
      <c r="J510" s="30" t="s">
        <v>859</v>
      </c>
      <c r="K510" t="s">
        <v>846</v>
      </c>
      <c r="L510" t="s">
        <v>414</v>
      </c>
      <c r="M510" s="7" t="b">
        <v>1</v>
      </c>
      <c r="N510" s="29"/>
    </row>
    <row r="511" spans="1:14" ht="23.5" x14ac:dyDescent="0.55000000000000004">
      <c r="A511" s="18">
        <v>3</v>
      </c>
      <c r="B511" s="19" t="s">
        <v>28</v>
      </c>
      <c r="C511" s="21"/>
      <c r="D511" s="23">
        <v>707</v>
      </c>
      <c r="E511" s="23" t="s">
        <v>9</v>
      </c>
      <c r="F511" s="24">
        <v>5.6000000000000001E-2</v>
      </c>
      <c r="G511" s="23" t="s">
        <v>9</v>
      </c>
      <c r="H511" s="25">
        <v>-4.5999999999999999E-2</v>
      </c>
      <c r="I511" s="34" t="s">
        <v>851</v>
      </c>
      <c r="J511" s="30" t="s">
        <v>859</v>
      </c>
      <c r="K511" t="s">
        <v>846</v>
      </c>
      <c r="L511" t="s">
        <v>414</v>
      </c>
      <c r="M511" s="7" t="b">
        <v>1</v>
      </c>
      <c r="N511" s="29"/>
    </row>
    <row r="512" spans="1:14" ht="23.5" x14ac:dyDescent="0.55000000000000004">
      <c r="A512" s="18"/>
      <c r="B512" s="19" t="s">
        <v>29</v>
      </c>
      <c r="C512" s="20"/>
      <c r="D512" s="23" t="s">
        <v>9</v>
      </c>
      <c r="E512" s="22">
        <v>1203</v>
      </c>
      <c r="F512" s="23" t="s">
        <v>9</v>
      </c>
      <c r="G512" s="24">
        <v>0.1021</v>
      </c>
      <c r="H512" s="26" t="s">
        <v>9</v>
      </c>
      <c r="I512" s="34" t="s">
        <v>851</v>
      </c>
      <c r="J512" s="30" t="s">
        <v>859</v>
      </c>
      <c r="K512" t="s">
        <v>846</v>
      </c>
      <c r="L512" t="s">
        <v>414</v>
      </c>
      <c r="M512" s="7" t="b">
        <v>1</v>
      </c>
      <c r="N512" s="29"/>
    </row>
    <row r="513" spans="1:14" ht="23.5" x14ac:dyDescent="0.55000000000000004">
      <c r="A513" s="11">
        <v>5</v>
      </c>
      <c r="B513" s="12" t="s">
        <v>31</v>
      </c>
      <c r="C513" s="14"/>
      <c r="D513" s="27">
        <v>42</v>
      </c>
      <c r="E513" s="27" t="s">
        <v>9</v>
      </c>
      <c r="F513" s="16">
        <v>3.3E-3</v>
      </c>
      <c r="G513" s="27" t="s">
        <v>9</v>
      </c>
      <c r="H513" s="17">
        <v>8.9999999999999998E-4</v>
      </c>
      <c r="I513" s="34" t="s">
        <v>851</v>
      </c>
      <c r="J513" s="30" t="s">
        <v>859</v>
      </c>
      <c r="K513" t="s">
        <v>846</v>
      </c>
      <c r="L513" t="s">
        <v>414</v>
      </c>
      <c r="M513" s="7" t="b">
        <v>1</v>
      </c>
      <c r="N513" s="29"/>
    </row>
    <row r="514" spans="1:14" ht="23.5" x14ac:dyDescent="0.55000000000000004">
      <c r="A514" s="11"/>
      <c r="B514" s="12" t="s">
        <v>32</v>
      </c>
      <c r="C514" s="13"/>
      <c r="D514" s="27" t="s">
        <v>9</v>
      </c>
      <c r="E514" s="27">
        <v>29</v>
      </c>
      <c r="F514" s="27" t="s">
        <v>9</v>
      </c>
      <c r="G514" s="16">
        <v>2.5000000000000001E-3</v>
      </c>
      <c r="H514" s="28" t="s">
        <v>9</v>
      </c>
      <c r="I514" s="34" t="s">
        <v>851</v>
      </c>
      <c r="J514" s="30" t="s">
        <v>859</v>
      </c>
      <c r="K514" t="s">
        <v>846</v>
      </c>
      <c r="L514" t="s">
        <v>414</v>
      </c>
      <c r="M514" s="7" t="b">
        <v>1</v>
      </c>
      <c r="N514" s="29"/>
    </row>
    <row r="515" spans="1:14" ht="23.5" x14ac:dyDescent="0.55000000000000004">
      <c r="A515" s="18">
        <v>8</v>
      </c>
      <c r="B515" s="19" t="s">
        <v>33</v>
      </c>
      <c r="C515" s="21"/>
      <c r="D515" s="23">
        <v>533</v>
      </c>
      <c r="E515" s="23">
        <v>328</v>
      </c>
      <c r="F515" s="24">
        <v>4.2200000000000001E-2</v>
      </c>
      <c r="G515" s="24">
        <v>2.7799999999999998E-2</v>
      </c>
      <c r="H515" s="25">
        <v>1.44E-2</v>
      </c>
      <c r="I515" s="34" t="s">
        <v>851</v>
      </c>
      <c r="J515" s="30" t="s">
        <v>859</v>
      </c>
      <c r="K515" t="s">
        <v>846</v>
      </c>
      <c r="L515" t="s">
        <v>414</v>
      </c>
      <c r="M515" s="7" t="b">
        <v>1</v>
      </c>
      <c r="N515" s="29"/>
    </row>
    <row r="516" spans="1:14" ht="23.5" x14ac:dyDescent="0.55000000000000004">
      <c r="A516" s="11">
        <v>9</v>
      </c>
      <c r="B516" s="12" t="s">
        <v>34</v>
      </c>
      <c r="C516" s="14"/>
      <c r="D516" s="15">
        <v>1261</v>
      </c>
      <c r="E516" s="27" t="s">
        <v>9</v>
      </c>
      <c r="F516" s="16">
        <v>9.9900000000000003E-2</v>
      </c>
      <c r="G516" s="27" t="s">
        <v>9</v>
      </c>
      <c r="H516" s="17">
        <v>1.83E-2</v>
      </c>
      <c r="I516" s="34" t="s">
        <v>851</v>
      </c>
      <c r="J516" s="30" t="s">
        <v>859</v>
      </c>
      <c r="K516" t="s">
        <v>846</v>
      </c>
      <c r="L516" t="s">
        <v>414</v>
      </c>
      <c r="M516" s="7" t="b">
        <v>1</v>
      </c>
      <c r="N516" s="29"/>
    </row>
    <row r="517" spans="1:14" ht="23.5" x14ac:dyDescent="0.55000000000000004">
      <c r="A517" s="11"/>
      <c r="B517" s="12" t="s">
        <v>35</v>
      </c>
      <c r="C517" s="13"/>
      <c r="D517" s="27" t="s">
        <v>9</v>
      </c>
      <c r="E517" s="27">
        <v>962</v>
      </c>
      <c r="F517" s="27" t="s">
        <v>9</v>
      </c>
      <c r="G517" s="16">
        <v>8.1600000000000006E-2</v>
      </c>
      <c r="H517" s="28" t="s">
        <v>9</v>
      </c>
      <c r="I517" s="34" t="s">
        <v>851</v>
      </c>
      <c r="J517" s="30" t="s">
        <v>859</v>
      </c>
      <c r="K517" t="s">
        <v>846</v>
      </c>
      <c r="L517" t="s">
        <v>414</v>
      </c>
      <c r="M517" s="7" t="b">
        <v>1</v>
      </c>
      <c r="N517" s="29"/>
    </row>
    <row r="518" spans="1:14" ht="23.5" x14ac:dyDescent="0.55000000000000004">
      <c r="A518" s="18">
        <v>10</v>
      </c>
      <c r="B518" s="19" t="s">
        <v>36</v>
      </c>
      <c r="C518" s="21"/>
      <c r="D518" s="22">
        <v>2897</v>
      </c>
      <c r="E518" s="22">
        <v>2610</v>
      </c>
      <c r="F518" s="24">
        <v>0.2296</v>
      </c>
      <c r="G518" s="24">
        <v>0.22140000000000001</v>
      </c>
      <c r="H518" s="25">
        <v>8.2000000000000007E-3</v>
      </c>
      <c r="I518" s="34" t="s">
        <v>851</v>
      </c>
      <c r="J518" s="30" t="s">
        <v>859</v>
      </c>
      <c r="K518" t="s">
        <v>846</v>
      </c>
      <c r="L518" t="s">
        <v>414</v>
      </c>
      <c r="M518" s="7" t="b">
        <v>1</v>
      </c>
      <c r="N518" s="29"/>
    </row>
    <row r="519" spans="1:14" ht="23.5" x14ac:dyDescent="0.55000000000000004">
      <c r="A519" s="11">
        <v>15</v>
      </c>
      <c r="B519" s="12" t="s">
        <v>39</v>
      </c>
      <c r="C519" s="14"/>
      <c r="D519" s="27">
        <v>521</v>
      </c>
      <c r="E519" s="27">
        <v>668</v>
      </c>
      <c r="F519" s="16">
        <v>4.1300000000000003E-2</v>
      </c>
      <c r="G519" s="16">
        <v>5.67E-2</v>
      </c>
      <c r="H519" s="17">
        <v>-1.54E-2</v>
      </c>
      <c r="I519" s="34" t="s">
        <v>851</v>
      </c>
      <c r="J519" s="30" t="s">
        <v>859</v>
      </c>
      <c r="K519" t="s">
        <v>846</v>
      </c>
      <c r="L519" t="s">
        <v>414</v>
      </c>
      <c r="M519" s="7" t="b">
        <v>1</v>
      </c>
      <c r="N519" s="29"/>
    </row>
    <row r="520" spans="1:14" ht="23.5" x14ac:dyDescent="0.55000000000000004">
      <c r="A520" s="18">
        <v>16</v>
      </c>
      <c r="B520" s="19" t="s">
        <v>42</v>
      </c>
      <c r="C520" s="21"/>
      <c r="D520" s="22">
        <v>2162</v>
      </c>
      <c r="E520" s="22">
        <v>2628</v>
      </c>
      <c r="F520" s="24">
        <v>0.17130000000000001</v>
      </c>
      <c r="G520" s="24">
        <v>0.22289999999999999</v>
      </c>
      <c r="H520" s="25">
        <v>-5.16E-2</v>
      </c>
      <c r="I520" s="34" t="s">
        <v>851</v>
      </c>
      <c r="J520" s="30" t="s">
        <v>859</v>
      </c>
      <c r="K520" t="s">
        <v>846</v>
      </c>
      <c r="L520" t="s">
        <v>414</v>
      </c>
      <c r="M520" s="7" t="b">
        <v>1</v>
      </c>
      <c r="N520" s="29"/>
    </row>
    <row r="521" spans="1:14" ht="23.5" x14ac:dyDescent="0.55000000000000004">
      <c r="A521" s="11">
        <v>17</v>
      </c>
      <c r="B521" s="12" t="s">
        <v>43</v>
      </c>
      <c r="C521" s="14"/>
      <c r="D521" s="27">
        <v>118</v>
      </c>
      <c r="E521" s="27" t="s">
        <v>9</v>
      </c>
      <c r="F521" s="16">
        <v>9.4000000000000004E-3</v>
      </c>
      <c r="G521" s="27" t="s">
        <v>9</v>
      </c>
      <c r="H521" s="28" t="s">
        <v>9</v>
      </c>
      <c r="I521" s="34" t="s">
        <v>851</v>
      </c>
      <c r="J521" s="30" t="s">
        <v>859</v>
      </c>
      <c r="K521" t="s">
        <v>846</v>
      </c>
      <c r="L521" t="s">
        <v>414</v>
      </c>
      <c r="M521" s="7" t="b">
        <v>1</v>
      </c>
      <c r="N521" s="29"/>
    </row>
    <row r="522" spans="1:14" ht="23.5" x14ac:dyDescent="0.55000000000000004">
      <c r="J522" s="30" t="s">
        <v>859</v>
      </c>
      <c r="K522" t="s">
        <v>846</v>
      </c>
      <c r="M522" s="7" t="b">
        <v>0</v>
      </c>
    </row>
    <row r="523" spans="1:14" ht="23.5" x14ac:dyDescent="0.55000000000000004">
      <c r="A523" s="11">
        <v>1</v>
      </c>
      <c r="B523" s="12" t="s">
        <v>25</v>
      </c>
      <c r="C523" s="14"/>
      <c r="D523" s="15">
        <v>22276</v>
      </c>
      <c r="E523" s="15">
        <v>17916</v>
      </c>
      <c r="F523" s="16">
        <v>0.26939999999999997</v>
      </c>
      <c r="G523" s="16">
        <v>0.22670000000000001</v>
      </c>
      <c r="H523" s="17">
        <v>4.2799999999999998E-2</v>
      </c>
      <c r="I523" s="34" t="s">
        <v>852</v>
      </c>
      <c r="J523" s="30" t="s">
        <v>859</v>
      </c>
      <c r="K523" t="s">
        <v>846</v>
      </c>
      <c r="L523" t="s">
        <v>278</v>
      </c>
      <c r="M523" s="7" t="b">
        <v>1</v>
      </c>
      <c r="N523" s="29"/>
    </row>
    <row r="524" spans="1:14" ht="23.5" x14ac:dyDescent="0.55000000000000004">
      <c r="A524" s="18">
        <v>3</v>
      </c>
      <c r="B524" s="19" t="s">
        <v>28</v>
      </c>
      <c r="C524" s="21"/>
      <c r="D524" s="22">
        <v>7020</v>
      </c>
      <c r="E524" s="23" t="s">
        <v>9</v>
      </c>
      <c r="F524" s="24">
        <v>8.4900000000000003E-2</v>
      </c>
      <c r="G524" s="23" t="s">
        <v>9</v>
      </c>
      <c r="H524" s="25">
        <v>-7.3099999999999998E-2</v>
      </c>
      <c r="I524" s="34" t="s">
        <v>852</v>
      </c>
      <c r="J524" s="30" t="s">
        <v>859</v>
      </c>
      <c r="K524" t="s">
        <v>846</v>
      </c>
      <c r="L524" t="s">
        <v>278</v>
      </c>
      <c r="M524" s="7" t="b">
        <v>1</v>
      </c>
      <c r="N524" s="29"/>
    </row>
    <row r="525" spans="1:14" ht="23.5" x14ac:dyDescent="0.55000000000000004">
      <c r="A525" s="18"/>
      <c r="B525" s="19" t="s">
        <v>29</v>
      </c>
      <c r="C525" s="20"/>
      <c r="D525" s="23" t="s">
        <v>9</v>
      </c>
      <c r="E525" s="22">
        <v>12493</v>
      </c>
      <c r="F525" s="23" t="s">
        <v>9</v>
      </c>
      <c r="G525" s="24">
        <v>0.15809999999999999</v>
      </c>
      <c r="H525" s="26" t="s">
        <v>9</v>
      </c>
      <c r="I525" s="34" t="s">
        <v>852</v>
      </c>
      <c r="J525" s="30" t="s">
        <v>859</v>
      </c>
      <c r="K525" t="s">
        <v>846</v>
      </c>
      <c r="L525" t="s">
        <v>278</v>
      </c>
      <c r="M525" s="7" t="b">
        <v>1</v>
      </c>
      <c r="N525" s="29"/>
    </row>
    <row r="526" spans="1:14" ht="23.5" x14ac:dyDescent="0.55000000000000004">
      <c r="A526" s="11">
        <v>5</v>
      </c>
      <c r="B526" s="12" t="s">
        <v>31</v>
      </c>
      <c r="C526" s="14"/>
      <c r="D526" s="27">
        <v>533</v>
      </c>
      <c r="E526" s="27" t="s">
        <v>9</v>
      </c>
      <c r="F526" s="16">
        <v>6.4000000000000003E-3</v>
      </c>
      <c r="G526" s="27" t="s">
        <v>9</v>
      </c>
      <c r="H526" s="17">
        <v>2.0999999999999999E-3</v>
      </c>
      <c r="I526" s="34" t="s">
        <v>852</v>
      </c>
      <c r="J526" s="30" t="s">
        <v>859</v>
      </c>
      <c r="K526" t="s">
        <v>846</v>
      </c>
      <c r="L526" t="s">
        <v>278</v>
      </c>
      <c r="M526" s="7" t="b">
        <v>1</v>
      </c>
      <c r="N526" s="29"/>
    </row>
    <row r="527" spans="1:14" ht="23.5" x14ac:dyDescent="0.55000000000000004">
      <c r="A527" s="11"/>
      <c r="B527" s="12" t="s">
        <v>32</v>
      </c>
      <c r="C527" s="13"/>
      <c r="D527" s="27" t="s">
        <v>9</v>
      </c>
      <c r="E527" s="27">
        <v>346</v>
      </c>
      <c r="F527" s="27" t="s">
        <v>9</v>
      </c>
      <c r="G527" s="16">
        <v>4.4000000000000003E-3</v>
      </c>
      <c r="H527" s="28" t="s">
        <v>9</v>
      </c>
      <c r="I527" s="34" t="s">
        <v>852</v>
      </c>
      <c r="J527" s="30" t="s">
        <v>859</v>
      </c>
      <c r="K527" t="s">
        <v>846</v>
      </c>
      <c r="L527" t="s">
        <v>278</v>
      </c>
      <c r="M527" s="7" t="b">
        <v>1</v>
      </c>
      <c r="N527" s="29"/>
    </row>
    <row r="528" spans="1:14" ht="23.5" x14ac:dyDescent="0.55000000000000004">
      <c r="A528" s="18">
        <v>8</v>
      </c>
      <c r="B528" s="19" t="s">
        <v>33</v>
      </c>
      <c r="C528" s="21"/>
      <c r="D528" s="22">
        <v>6205</v>
      </c>
      <c r="E528" s="22">
        <v>3306</v>
      </c>
      <c r="F528" s="24">
        <v>7.51E-2</v>
      </c>
      <c r="G528" s="24">
        <v>4.1799999999999997E-2</v>
      </c>
      <c r="H528" s="25">
        <v>3.32E-2</v>
      </c>
      <c r="I528" s="34" t="s">
        <v>852</v>
      </c>
      <c r="J528" s="30" t="s">
        <v>859</v>
      </c>
      <c r="K528" t="s">
        <v>846</v>
      </c>
      <c r="L528" t="s">
        <v>278</v>
      </c>
      <c r="M528" s="7" t="b">
        <v>1</v>
      </c>
      <c r="N528" s="29"/>
    </row>
    <row r="529" spans="1:14" ht="23.5" x14ac:dyDescent="0.55000000000000004">
      <c r="A529" s="11">
        <v>9</v>
      </c>
      <c r="B529" s="12" t="s">
        <v>34</v>
      </c>
      <c r="C529" s="14"/>
      <c r="D529" s="15">
        <v>14582</v>
      </c>
      <c r="E529" s="27" t="s">
        <v>9</v>
      </c>
      <c r="F529" s="16">
        <v>0.1764</v>
      </c>
      <c r="G529" s="27" t="s">
        <v>9</v>
      </c>
      <c r="H529" s="17">
        <v>1.1599999999999999E-2</v>
      </c>
      <c r="I529" s="34" t="s">
        <v>852</v>
      </c>
      <c r="J529" s="30" t="s">
        <v>859</v>
      </c>
      <c r="K529" t="s">
        <v>846</v>
      </c>
      <c r="L529" t="s">
        <v>278</v>
      </c>
      <c r="M529" s="7" t="b">
        <v>1</v>
      </c>
      <c r="N529" s="29"/>
    </row>
    <row r="530" spans="1:14" ht="23.5" x14ac:dyDescent="0.55000000000000004">
      <c r="A530" s="11"/>
      <c r="B530" s="12" t="s">
        <v>35</v>
      </c>
      <c r="C530" s="13"/>
      <c r="D530" s="27" t="s">
        <v>9</v>
      </c>
      <c r="E530" s="15">
        <v>13021</v>
      </c>
      <c r="F530" s="27" t="s">
        <v>9</v>
      </c>
      <c r="G530" s="16">
        <v>0.16470000000000001</v>
      </c>
      <c r="H530" s="28" t="s">
        <v>9</v>
      </c>
      <c r="I530" s="34" t="s">
        <v>852</v>
      </c>
      <c r="J530" s="30" t="s">
        <v>859</v>
      </c>
      <c r="K530" t="s">
        <v>846</v>
      </c>
      <c r="L530" t="s">
        <v>278</v>
      </c>
      <c r="M530" s="7" t="b">
        <v>1</v>
      </c>
      <c r="N530" s="29"/>
    </row>
    <row r="531" spans="1:14" ht="23.5" x14ac:dyDescent="0.55000000000000004">
      <c r="A531" s="18">
        <v>10</v>
      </c>
      <c r="B531" s="19" t="s">
        <v>36</v>
      </c>
      <c r="C531" s="21"/>
      <c r="D531" s="22">
        <v>17008</v>
      </c>
      <c r="E531" s="22">
        <v>16214</v>
      </c>
      <c r="F531" s="24">
        <v>0.20569999999999999</v>
      </c>
      <c r="G531" s="24">
        <v>0.2051</v>
      </c>
      <c r="H531" s="25">
        <v>5.9999999999999995E-4</v>
      </c>
      <c r="I531" s="34" t="s">
        <v>852</v>
      </c>
      <c r="J531" s="30" t="s">
        <v>859</v>
      </c>
      <c r="K531" t="s">
        <v>846</v>
      </c>
      <c r="L531" t="s">
        <v>278</v>
      </c>
      <c r="M531" s="7" t="b">
        <v>1</v>
      </c>
      <c r="N531" s="29"/>
    </row>
    <row r="532" spans="1:14" ht="23.5" x14ac:dyDescent="0.55000000000000004">
      <c r="A532" s="11">
        <v>15</v>
      </c>
      <c r="B532" s="12" t="s">
        <v>39</v>
      </c>
      <c r="C532" s="14"/>
      <c r="D532" s="15">
        <v>6617</v>
      </c>
      <c r="E532" s="15">
        <v>8233</v>
      </c>
      <c r="F532" s="16">
        <v>0.08</v>
      </c>
      <c r="G532" s="16">
        <v>0.1042</v>
      </c>
      <c r="H532" s="17">
        <v>-2.41E-2</v>
      </c>
      <c r="I532" s="34" t="s">
        <v>852</v>
      </c>
      <c r="J532" s="30" t="s">
        <v>859</v>
      </c>
      <c r="K532" t="s">
        <v>846</v>
      </c>
      <c r="L532" t="s">
        <v>278</v>
      </c>
      <c r="M532" s="7" t="b">
        <v>1</v>
      </c>
      <c r="N532" s="29"/>
    </row>
    <row r="533" spans="1:14" ht="23.5" x14ac:dyDescent="0.55000000000000004">
      <c r="A533" s="18">
        <v>16</v>
      </c>
      <c r="B533" s="19" t="s">
        <v>42</v>
      </c>
      <c r="C533" s="21"/>
      <c r="D533" s="22">
        <v>7205</v>
      </c>
      <c r="E533" s="22">
        <v>7514</v>
      </c>
      <c r="F533" s="24">
        <v>8.72E-2</v>
      </c>
      <c r="G533" s="24">
        <v>9.5100000000000004E-2</v>
      </c>
      <c r="H533" s="25">
        <v>-7.9000000000000008E-3</v>
      </c>
      <c r="I533" s="34" t="s">
        <v>852</v>
      </c>
      <c r="J533" s="30" t="s">
        <v>859</v>
      </c>
      <c r="K533" t="s">
        <v>846</v>
      </c>
      <c r="L533" t="s">
        <v>278</v>
      </c>
      <c r="M533" s="7" t="b">
        <v>1</v>
      </c>
      <c r="N533" s="29"/>
    </row>
    <row r="534" spans="1:14" ht="23.5" x14ac:dyDescent="0.55000000000000004">
      <c r="A534" s="11">
        <v>17</v>
      </c>
      <c r="B534" s="12" t="s">
        <v>43</v>
      </c>
      <c r="C534" s="14"/>
      <c r="D534" s="15">
        <v>1227</v>
      </c>
      <c r="E534" s="27" t="s">
        <v>9</v>
      </c>
      <c r="F534" s="16">
        <v>1.4800000000000001E-2</v>
      </c>
      <c r="G534" s="27" t="s">
        <v>9</v>
      </c>
      <c r="H534" s="28" t="s">
        <v>9</v>
      </c>
      <c r="I534" s="34" t="s">
        <v>852</v>
      </c>
      <c r="J534" s="30" t="s">
        <v>859</v>
      </c>
      <c r="K534" t="s">
        <v>846</v>
      </c>
      <c r="L534" t="s">
        <v>278</v>
      </c>
      <c r="M534" s="7" t="b">
        <v>1</v>
      </c>
      <c r="N534" s="29"/>
    </row>
    <row r="535" spans="1:14" ht="23.5" x14ac:dyDescent="0.55000000000000004">
      <c r="J535" s="30" t="s">
        <v>859</v>
      </c>
      <c r="K535" t="s">
        <v>846</v>
      </c>
      <c r="M535" s="7" t="b">
        <v>0</v>
      </c>
    </row>
    <row r="536" spans="1:14" ht="23.5" x14ac:dyDescent="0.55000000000000004">
      <c r="A536" s="11">
        <v>1</v>
      </c>
      <c r="B536" s="12" t="s">
        <v>25</v>
      </c>
      <c r="C536" s="14"/>
      <c r="D536" s="15">
        <v>11092</v>
      </c>
      <c r="E536" s="15">
        <v>6161</v>
      </c>
      <c r="F536" s="16">
        <v>0.28720000000000001</v>
      </c>
      <c r="G536" s="16">
        <v>0.21920000000000001</v>
      </c>
      <c r="H536" s="17">
        <v>6.8000000000000005E-2</v>
      </c>
      <c r="I536" s="34" t="s">
        <v>853</v>
      </c>
      <c r="J536" s="30" t="s">
        <v>859</v>
      </c>
      <c r="K536" t="s">
        <v>846</v>
      </c>
      <c r="L536" t="s">
        <v>325</v>
      </c>
      <c r="M536" s="7" t="b">
        <v>0</v>
      </c>
      <c r="N536" s="29"/>
    </row>
    <row r="537" spans="1:14" ht="23.5" x14ac:dyDescent="0.55000000000000004">
      <c r="A537" s="18">
        <v>3</v>
      </c>
      <c r="B537" s="19" t="s">
        <v>28</v>
      </c>
      <c r="C537" s="21"/>
      <c r="D537" s="22">
        <v>2798</v>
      </c>
      <c r="E537" s="23" t="s">
        <v>9</v>
      </c>
      <c r="F537" s="24">
        <v>7.2400000000000006E-2</v>
      </c>
      <c r="G537" s="23" t="s">
        <v>9</v>
      </c>
      <c r="H537" s="25">
        <v>-7.9000000000000001E-2</v>
      </c>
      <c r="I537" s="34" t="s">
        <v>853</v>
      </c>
      <c r="J537" s="30" t="s">
        <v>859</v>
      </c>
      <c r="K537" t="s">
        <v>846</v>
      </c>
      <c r="L537" t="s">
        <v>325</v>
      </c>
      <c r="M537" s="7" t="b">
        <v>1</v>
      </c>
      <c r="N537" s="29"/>
    </row>
    <row r="538" spans="1:14" ht="23.5" x14ac:dyDescent="0.55000000000000004">
      <c r="A538" s="18"/>
      <c r="B538" s="19" t="s">
        <v>29</v>
      </c>
      <c r="C538" s="20"/>
      <c r="D538" s="23" t="s">
        <v>9</v>
      </c>
      <c r="E538" s="22">
        <v>4258</v>
      </c>
      <c r="F538" s="23" t="s">
        <v>9</v>
      </c>
      <c r="G538" s="24">
        <v>0.1515</v>
      </c>
      <c r="H538" s="26" t="s">
        <v>9</v>
      </c>
      <c r="I538" s="34" t="s">
        <v>853</v>
      </c>
      <c r="J538" s="30" t="s">
        <v>859</v>
      </c>
      <c r="K538" t="s">
        <v>846</v>
      </c>
      <c r="L538" t="s">
        <v>325</v>
      </c>
      <c r="M538" s="7" t="b">
        <v>1</v>
      </c>
      <c r="N538" s="29"/>
    </row>
    <row r="539" spans="1:14" ht="23.5" x14ac:dyDescent="0.55000000000000004">
      <c r="A539" s="11">
        <v>5</v>
      </c>
      <c r="B539" s="12" t="s">
        <v>31</v>
      </c>
      <c r="C539" s="14"/>
      <c r="D539" s="27">
        <v>207</v>
      </c>
      <c r="E539" s="27" t="s">
        <v>9</v>
      </c>
      <c r="F539" s="16">
        <v>5.4000000000000003E-3</v>
      </c>
      <c r="G539" s="27" t="s">
        <v>9</v>
      </c>
      <c r="H539" s="17">
        <v>-2.3999999999999998E-3</v>
      </c>
      <c r="I539" s="34" t="s">
        <v>853</v>
      </c>
      <c r="J539" s="30" t="s">
        <v>859</v>
      </c>
      <c r="K539" t="s">
        <v>846</v>
      </c>
      <c r="L539" t="s">
        <v>325</v>
      </c>
      <c r="M539" s="7" t="b">
        <v>1</v>
      </c>
      <c r="N539" s="29"/>
    </row>
    <row r="540" spans="1:14" ht="23.5" x14ac:dyDescent="0.55000000000000004">
      <c r="A540" s="11"/>
      <c r="B540" s="12" t="s">
        <v>32</v>
      </c>
      <c r="C540" s="13"/>
      <c r="D540" s="27" t="s">
        <v>9</v>
      </c>
      <c r="E540" s="27">
        <v>217</v>
      </c>
      <c r="F540" s="27" t="s">
        <v>9</v>
      </c>
      <c r="G540" s="16">
        <v>7.7000000000000002E-3</v>
      </c>
      <c r="H540" s="28" t="s">
        <v>9</v>
      </c>
      <c r="I540" s="34" t="s">
        <v>853</v>
      </c>
      <c r="J540" s="30" t="s">
        <v>859</v>
      </c>
      <c r="K540" t="s">
        <v>846</v>
      </c>
      <c r="L540" t="s">
        <v>325</v>
      </c>
      <c r="M540" s="7" t="b">
        <v>1</v>
      </c>
      <c r="N540" s="29"/>
    </row>
    <row r="541" spans="1:14" ht="23.5" x14ac:dyDescent="0.55000000000000004">
      <c r="A541" s="18">
        <v>8</v>
      </c>
      <c r="B541" s="19" t="s">
        <v>33</v>
      </c>
      <c r="C541" s="21"/>
      <c r="D541" s="22">
        <v>1657</v>
      </c>
      <c r="E541" s="23">
        <v>904</v>
      </c>
      <c r="F541" s="24">
        <v>4.2900000000000001E-2</v>
      </c>
      <c r="G541" s="24">
        <v>3.2199999999999999E-2</v>
      </c>
      <c r="H541" s="25">
        <v>1.0699999999999999E-2</v>
      </c>
      <c r="I541" s="34" t="s">
        <v>853</v>
      </c>
      <c r="J541" s="30" t="s">
        <v>859</v>
      </c>
      <c r="K541" t="s">
        <v>846</v>
      </c>
      <c r="L541" t="s">
        <v>325</v>
      </c>
      <c r="M541" s="7" t="b">
        <v>1</v>
      </c>
      <c r="N541" s="29"/>
    </row>
    <row r="542" spans="1:14" ht="23.5" x14ac:dyDescent="0.55000000000000004">
      <c r="A542" s="11">
        <v>9</v>
      </c>
      <c r="B542" s="12" t="s">
        <v>34</v>
      </c>
      <c r="C542" s="14"/>
      <c r="D542" s="15">
        <v>5580</v>
      </c>
      <c r="E542" s="27" t="s">
        <v>9</v>
      </c>
      <c r="F542" s="16">
        <v>0.14449999999999999</v>
      </c>
      <c r="G542" s="27" t="s">
        <v>9</v>
      </c>
      <c r="H542" s="17">
        <v>2.0299999999999999E-2</v>
      </c>
      <c r="I542" s="34" t="s">
        <v>853</v>
      </c>
      <c r="J542" s="30" t="s">
        <v>859</v>
      </c>
      <c r="K542" t="s">
        <v>846</v>
      </c>
      <c r="L542" t="s">
        <v>325</v>
      </c>
      <c r="M542" s="7" t="b">
        <v>1</v>
      </c>
      <c r="N542" s="29"/>
    </row>
    <row r="543" spans="1:14" ht="23.5" x14ac:dyDescent="0.55000000000000004">
      <c r="A543" s="11"/>
      <c r="B543" s="12" t="s">
        <v>35</v>
      </c>
      <c r="C543" s="13"/>
      <c r="D543" s="27" t="s">
        <v>9</v>
      </c>
      <c r="E543" s="15">
        <v>3491</v>
      </c>
      <c r="F543" s="27" t="s">
        <v>9</v>
      </c>
      <c r="G543" s="16">
        <v>0.1242</v>
      </c>
      <c r="H543" s="28" t="s">
        <v>9</v>
      </c>
      <c r="I543" s="34" t="s">
        <v>853</v>
      </c>
      <c r="J543" s="30" t="s">
        <v>859</v>
      </c>
      <c r="K543" t="s">
        <v>846</v>
      </c>
      <c r="L543" t="s">
        <v>325</v>
      </c>
      <c r="M543" s="7" t="b">
        <v>1</v>
      </c>
      <c r="N543" s="29"/>
    </row>
    <row r="544" spans="1:14" ht="23.5" x14ac:dyDescent="0.55000000000000004">
      <c r="A544" s="18">
        <v>10</v>
      </c>
      <c r="B544" s="19" t="s">
        <v>36</v>
      </c>
      <c r="C544" s="21"/>
      <c r="D544" s="22">
        <v>6951</v>
      </c>
      <c r="E544" s="22">
        <v>4807</v>
      </c>
      <c r="F544" s="24">
        <v>0.18</v>
      </c>
      <c r="G544" s="24">
        <v>0.17100000000000001</v>
      </c>
      <c r="H544" s="25">
        <v>8.9999999999999993E-3</v>
      </c>
      <c r="I544" s="34" t="s">
        <v>853</v>
      </c>
      <c r="J544" s="30" t="s">
        <v>859</v>
      </c>
      <c r="K544" t="s">
        <v>846</v>
      </c>
      <c r="L544" t="s">
        <v>325</v>
      </c>
      <c r="M544" s="7" t="b">
        <v>1</v>
      </c>
      <c r="N544" s="29"/>
    </row>
    <row r="545" spans="1:14" ht="23.5" x14ac:dyDescent="0.55000000000000004">
      <c r="A545" s="11">
        <v>15</v>
      </c>
      <c r="B545" s="12" t="s">
        <v>39</v>
      </c>
      <c r="C545" s="14"/>
      <c r="D545" s="15">
        <v>2643</v>
      </c>
      <c r="E545" s="15">
        <v>2724</v>
      </c>
      <c r="F545" s="16">
        <v>6.8400000000000002E-2</v>
      </c>
      <c r="G545" s="16">
        <v>9.69E-2</v>
      </c>
      <c r="H545" s="17">
        <v>-2.8500000000000001E-2</v>
      </c>
      <c r="I545" s="34" t="s">
        <v>853</v>
      </c>
      <c r="J545" s="30" t="s">
        <v>859</v>
      </c>
      <c r="K545" t="s">
        <v>846</v>
      </c>
      <c r="L545" t="s">
        <v>325</v>
      </c>
      <c r="M545" s="7" t="b">
        <v>1</v>
      </c>
      <c r="N545" s="29"/>
    </row>
    <row r="546" spans="1:14" ht="23.5" x14ac:dyDescent="0.55000000000000004">
      <c r="A546" s="18">
        <v>16</v>
      </c>
      <c r="B546" s="19" t="s">
        <v>42</v>
      </c>
      <c r="C546" s="21"/>
      <c r="D546" s="22">
        <v>7158</v>
      </c>
      <c r="E546" s="22">
        <v>5550</v>
      </c>
      <c r="F546" s="24">
        <v>0.18529999999999999</v>
      </c>
      <c r="G546" s="24">
        <v>0.19739999999999999</v>
      </c>
      <c r="H546" s="25">
        <v>-1.21E-2</v>
      </c>
      <c r="I546" s="34" t="s">
        <v>853</v>
      </c>
      <c r="J546" s="30" t="s">
        <v>859</v>
      </c>
      <c r="K546" t="s">
        <v>846</v>
      </c>
      <c r="L546" t="s">
        <v>325</v>
      </c>
      <c r="M546" s="7" t="b">
        <v>1</v>
      </c>
      <c r="N546" s="29"/>
    </row>
    <row r="547" spans="1:14" ht="23.5" x14ac:dyDescent="0.55000000000000004">
      <c r="A547" s="11">
        <v>17</v>
      </c>
      <c r="B547" s="12" t="s">
        <v>43</v>
      </c>
      <c r="C547" s="14"/>
      <c r="D547" s="27">
        <v>537</v>
      </c>
      <c r="E547" s="27" t="s">
        <v>9</v>
      </c>
      <c r="F547" s="16">
        <v>1.3899999999999999E-2</v>
      </c>
      <c r="G547" s="27" t="s">
        <v>9</v>
      </c>
      <c r="H547" s="28" t="s">
        <v>9</v>
      </c>
      <c r="I547" s="34" t="s">
        <v>853</v>
      </c>
      <c r="J547" s="30" t="s">
        <v>859</v>
      </c>
      <c r="K547" t="s">
        <v>846</v>
      </c>
      <c r="L547" t="s">
        <v>325</v>
      </c>
      <c r="M547" s="7" t="b">
        <v>1</v>
      </c>
      <c r="N547" s="29"/>
    </row>
    <row r="548" spans="1:14" ht="23.5" x14ac:dyDescent="0.55000000000000004">
      <c r="M548" s="7" t="b">
        <v>0</v>
      </c>
    </row>
    <row r="549" spans="1:14" ht="23.5" x14ac:dyDescent="0.55000000000000004">
      <c r="A549" s="10"/>
      <c r="B549" s="10"/>
      <c r="C549" s="10"/>
      <c r="D549" s="10"/>
      <c r="E549" s="10"/>
      <c r="F549" s="10"/>
      <c r="G549" s="10"/>
      <c r="H549" s="10"/>
      <c r="I549" s="34" t="s">
        <v>854</v>
      </c>
      <c r="J549" s="30" t="s">
        <v>859</v>
      </c>
      <c r="K549" t="s">
        <v>846</v>
      </c>
      <c r="L549" t="s">
        <v>409</v>
      </c>
      <c r="M549" s="7" t="b">
        <v>1</v>
      </c>
    </row>
    <row r="550" spans="1:14" ht="23.5" x14ac:dyDescent="0.55000000000000004">
      <c r="A550" s="11">
        <v>1</v>
      </c>
      <c r="B550" s="12" t="s">
        <v>25</v>
      </c>
      <c r="C550" s="14"/>
      <c r="D550" s="15">
        <v>41150</v>
      </c>
      <c r="E550" s="15">
        <v>32371</v>
      </c>
      <c r="F550" s="16">
        <v>0.22320000000000001</v>
      </c>
      <c r="G550" s="16">
        <v>0.182</v>
      </c>
      <c r="H550" s="17">
        <v>4.1200000000000001E-2</v>
      </c>
      <c r="I550" s="34" t="s">
        <v>854</v>
      </c>
      <c r="J550" s="30" t="s">
        <v>859</v>
      </c>
      <c r="K550" t="s">
        <v>860</v>
      </c>
      <c r="L550" t="s">
        <v>409</v>
      </c>
      <c r="M550" s="7" t="b">
        <v>1</v>
      </c>
    </row>
    <row r="551" spans="1:14" ht="23.5" x14ac:dyDescent="0.55000000000000004">
      <c r="A551" s="18">
        <v>3</v>
      </c>
      <c r="B551" s="19" t="s">
        <v>28</v>
      </c>
      <c r="C551" s="21"/>
      <c r="D551" s="22">
        <v>17128</v>
      </c>
      <c r="E551" s="23" t="s">
        <v>9</v>
      </c>
      <c r="F551" s="24">
        <v>9.2899999999999996E-2</v>
      </c>
      <c r="G551" s="23" t="s">
        <v>9</v>
      </c>
      <c r="H551" s="25">
        <v>-0.06</v>
      </c>
      <c r="I551" s="34" t="s">
        <v>854</v>
      </c>
      <c r="J551" s="30" t="s">
        <v>859</v>
      </c>
      <c r="K551" t="s">
        <v>861</v>
      </c>
      <c r="L551" t="s">
        <v>409</v>
      </c>
      <c r="M551" s="7" t="b">
        <v>1</v>
      </c>
    </row>
    <row r="552" spans="1:14" ht="23.5" x14ac:dyDescent="0.55000000000000004">
      <c r="A552" s="18"/>
      <c r="B552" s="19" t="s">
        <v>29</v>
      </c>
      <c r="C552" s="20"/>
      <c r="D552" s="23" t="s">
        <v>9</v>
      </c>
      <c r="E552" s="22">
        <v>27198</v>
      </c>
      <c r="F552" s="23" t="s">
        <v>9</v>
      </c>
      <c r="G552" s="24">
        <v>0.15290000000000001</v>
      </c>
      <c r="H552" s="26" t="s">
        <v>9</v>
      </c>
      <c r="I552" s="34" t="s">
        <v>854</v>
      </c>
      <c r="J552" s="30" t="s">
        <v>859</v>
      </c>
      <c r="K552" t="s">
        <v>862</v>
      </c>
      <c r="L552" t="s">
        <v>409</v>
      </c>
      <c r="M552" s="7" t="b">
        <v>1</v>
      </c>
    </row>
    <row r="553" spans="1:14" ht="23.5" x14ac:dyDescent="0.55000000000000004">
      <c r="A553" s="11">
        <v>5</v>
      </c>
      <c r="B553" s="12" t="s">
        <v>31</v>
      </c>
      <c r="C553" s="14"/>
      <c r="D553" s="15">
        <v>1223</v>
      </c>
      <c r="E553" s="27" t="s">
        <v>9</v>
      </c>
      <c r="F553" s="16">
        <v>6.6E-3</v>
      </c>
      <c r="G553" s="27" t="s">
        <v>9</v>
      </c>
      <c r="H553" s="17">
        <v>1.9E-3</v>
      </c>
      <c r="I553" s="34" t="s">
        <v>854</v>
      </c>
      <c r="J553" s="30" t="s">
        <v>859</v>
      </c>
      <c r="K553" t="s">
        <v>863</v>
      </c>
      <c r="L553" t="s">
        <v>409</v>
      </c>
      <c r="M553" s="7" t="b">
        <v>1</v>
      </c>
    </row>
    <row r="554" spans="1:14" ht="23.5" x14ac:dyDescent="0.55000000000000004">
      <c r="A554" s="11"/>
      <c r="B554" s="12" t="s">
        <v>32</v>
      </c>
      <c r="C554" s="13"/>
      <c r="D554" s="27" t="s">
        <v>9</v>
      </c>
      <c r="E554" s="27">
        <v>833</v>
      </c>
      <c r="F554" s="27" t="s">
        <v>9</v>
      </c>
      <c r="G554" s="16">
        <v>4.7000000000000002E-3</v>
      </c>
      <c r="H554" s="28" t="s">
        <v>9</v>
      </c>
      <c r="I554" s="34" t="s">
        <v>854</v>
      </c>
      <c r="J554" s="30" t="s">
        <v>859</v>
      </c>
      <c r="K554" t="s">
        <v>864</v>
      </c>
      <c r="L554" t="s">
        <v>409</v>
      </c>
      <c r="M554" s="7" t="b">
        <v>1</v>
      </c>
    </row>
    <row r="555" spans="1:14" ht="23.5" x14ac:dyDescent="0.55000000000000004">
      <c r="A555" s="18">
        <v>8</v>
      </c>
      <c r="B555" s="19" t="s">
        <v>33</v>
      </c>
      <c r="C555" s="21"/>
      <c r="D555" s="22">
        <v>8263</v>
      </c>
      <c r="E555" s="22">
        <v>5460</v>
      </c>
      <c r="F555" s="24">
        <v>4.48E-2</v>
      </c>
      <c r="G555" s="24">
        <v>3.0700000000000002E-2</v>
      </c>
      <c r="H555" s="25">
        <v>1.41E-2</v>
      </c>
      <c r="I555" s="34" t="s">
        <v>854</v>
      </c>
      <c r="J555" s="30" t="s">
        <v>859</v>
      </c>
      <c r="K555" t="s">
        <v>865</v>
      </c>
      <c r="L555" t="s">
        <v>409</v>
      </c>
      <c r="M555" s="7" t="b">
        <v>1</v>
      </c>
    </row>
    <row r="556" spans="1:14" ht="23.5" x14ac:dyDescent="0.55000000000000004">
      <c r="A556" s="11">
        <v>9</v>
      </c>
      <c r="B556" s="12" t="s">
        <v>34</v>
      </c>
      <c r="C556" s="14"/>
      <c r="D556" s="15">
        <v>27393</v>
      </c>
      <c r="E556" s="27" t="s">
        <v>9</v>
      </c>
      <c r="F556" s="16">
        <v>0.14860000000000001</v>
      </c>
      <c r="G556" s="27" t="s">
        <v>9</v>
      </c>
      <c r="H556" s="17">
        <v>2.92E-2</v>
      </c>
      <c r="I556" s="34" t="s">
        <v>854</v>
      </c>
      <c r="J556" s="30" t="s">
        <v>859</v>
      </c>
      <c r="K556" t="s">
        <v>866</v>
      </c>
      <c r="L556" t="s">
        <v>409</v>
      </c>
      <c r="M556" s="7" t="b">
        <v>1</v>
      </c>
    </row>
    <row r="557" spans="1:14" ht="23.5" x14ac:dyDescent="0.55000000000000004">
      <c r="A557" s="11"/>
      <c r="B557" s="12" t="s">
        <v>35</v>
      </c>
      <c r="C557" s="13"/>
      <c r="D557" s="27" t="s">
        <v>9</v>
      </c>
      <c r="E557" s="15">
        <v>21227</v>
      </c>
      <c r="F557" s="27" t="s">
        <v>9</v>
      </c>
      <c r="G557" s="16">
        <v>0.11940000000000001</v>
      </c>
      <c r="H557" s="28" t="s">
        <v>9</v>
      </c>
      <c r="I557" s="34" t="s">
        <v>854</v>
      </c>
      <c r="J557" s="30" t="s">
        <v>859</v>
      </c>
      <c r="K557" t="s">
        <v>867</v>
      </c>
      <c r="L557" t="s">
        <v>409</v>
      </c>
      <c r="M557" s="7" t="b">
        <v>1</v>
      </c>
    </row>
    <row r="558" spans="1:14" ht="23.5" x14ac:dyDescent="0.55000000000000004">
      <c r="A558" s="18">
        <v>10</v>
      </c>
      <c r="B558" s="19" t="s">
        <v>36</v>
      </c>
      <c r="C558" s="21"/>
      <c r="D558" s="22">
        <v>40880</v>
      </c>
      <c r="E558" s="22">
        <v>37081</v>
      </c>
      <c r="F558" s="24">
        <v>0.22170000000000001</v>
      </c>
      <c r="G558" s="24">
        <v>0.20849999999999999</v>
      </c>
      <c r="H558" s="25">
        <v>1.32E-2</v>
      </c>
      <c r="I558" s="34" t="s">
        <v>854</v>
      </c>
      <c r="J558" s="30" t="s">
        <v>859</v>
      </c>
      <c r="K558" t="s">
        <v>868</v>
      </c>
      <c r="L558" t="s">
        <v>409</v>
      </c>
      <c r="M558" s="7" t="b">
        <v>1</v>
      </c>
    </row>
    <row r="559" spans="1:14" ht="23.5" x14ac:dyDescent="0.55000000000000004">
      <c r="A559" s="11">
        <v>15</v>
      </c>
      <c r="B559" s="12" t="s">
        <v>39</v>
      </c>
      <c r="C559" s="14"/>
      <c r="D559" s="15">
        <v>19059</v>
      </c>
      <c r="E559" s="15">
        <v>21923</v>
      </c>
      <c r="F559" s="16">
        <v>0.10340000000000001</v>
      </c>
      <c r="G559" s="16">
        <v>0.12330000000000001</v>
      </c>
      <c r="H559" s="17">
        <v>-1.9900000000000001E-2</v>
      </c>
      <c r="I559" s="34" t="s">
        <v>854</v>
      </c>
      <c r="J559" s="30" t="s">
        <v>859</v>
      </c>
      <c r="K559" t="s">
        <v>869</v>
      </c>
      <c r="L559" t="s">
        <v>409</v>
      </c>
      <c r="M559" s="7" t="b">
        <v>1</v>
      </c>
    </row>
    <row r="560" spans="1:14" ht="23.5" x14ac:dyDescent="0.55000000000000004">
      <c r="A560" s="18">
        <v>16</v>
      </c>
      <c r="B560" s="19" t="s">
        <v>42</v>
      </c>
      <c r="C560" s="21"/>
      <c r="D560" s="22">
        <v>27277</v>
      </c>
      <c r="E560" s="22">
        <v>31739</v>
      </c>
      <c r="F560" s="24">
        <v>0.14799999999999999</v>
      </c>
      <c r="G560" s="24">
        <v>0.17849999999999999</v>
      </c>
      <c r="H560" s="25">
        <v>-3.0499999999999999E-2</v>
      </c>
      <c r="I560" s="34" t="s">
        <v>854</v>
      </c>
      <c r="J560" s="30" t="s">
        <v>859</v>
      </c>
      <c r="K560" t="s">
        <v>870</v>
      </c>
      <c r="L560" t="s">
        <v>409</v>
      </c>
      <c r="M560" s="7" t="b">
        <v>1</v>
      </c>
    </row>
    <row r="561" spans="1:13" ht="23.5" x14ac:dyDescent="0.55000000000000004">
      <c r="A561" s="11">
        <v>17</v>
      </c>
      <c r="B561" s="12" t="s">
        <v>43</v>
      </c>
      <c r="C561" s="14"/>
      <c r="D561" s="15">
        <v>1982</v>
      </c>
      <c r="E561" s="27" t="s">
        <v>9</v>
      </c>
      <c r="F561" s="16">
        <v>1.0800000000000001E-2</v>
      </c>
      <c r="G561" s="27" t="s">
        <v>9</v>
      </c>
      <c r="H561" s="10"/>
      <c r="I561" s="34" t="s">
        <v>854</v>
      </c>
      <c r="J561" s="30" t="s">
        <v>859</v>
      </c>
      <c r="K561" t="s">
        <v>871</v>
      </c>
      <c r="L561" t="s">
        <v>409</v>
      </c>
      <c r="M561" s="7" t="b">
        <v>1</v>
      </c>
    </row>
    <row r="562" spans="1:13" ht="23.5" x14ac:dyDescent="0.55000000000000004">
      <c r="M562" s="7" t="b">
        <v>0</v>
      </c>
    </row>
    <row r="563" spans="1:13" ht="23.5" x14ac:dyDescent="0.55000000000000004">
      <c r="M563" s="7" t="b">
        <v>0</v>
      </c>
    </row>
    <row r="564" spans="1:13" ht="23.5" x14ac:dyDescent="0.55000000000000004">
      <c r="A564" s="11">
        <v>1</v>
      </c>
      <c r="B564" s="12" t="s">
        <v>25</v>
      </c>
      <c r="C564" s="14"/>
      <c r="D564" s="15">
        <v>22429</v>
      </c>
      <c r="E564" s="15">
        <v>17632</v>
      </c>
      <c r="F564" s="16">
        <v>0.23549999999999999</v>
      </c>
      <c r="G564" s="16">
        <v>0.1968</v>
      </c>
      <c r="H564" s="17">
        <v>3.8600000000000002E-2</v>
      </c>
      <c r="I564" s="34" t="s">
        <v>855</v>
      </c>
      <c r="J564" s="30" t="s">
        <v>859</v>
      </c>
      <c r="K564" t="s">
        <v>871</v>
      </c>
      <c r="L564" t="s">
        <v>284</v>
      </c>
      <c r="M564" s="7" t="b">
        <v>1</v>
      </c>
    </row>
    <row r="565" spans="1:13" ht="23.5" x14ac:dyDescent="0.55000000000000004">
      <c r="A565" s="18">
        <v>3</v>
      </c>
      <c r="B565" s="19" t="s">
        <v>28</v>
      </c>
      <c r="C565" s="21"/>
      <c r="D565" s="22">
        <v>8255</v>
      </c>
      <c r="E565" s="23" t="s">
        <v>9</v>
      </c>
      <c r="F565" s="24">
        <v>8.6699999999999999E-2</v>
      </c>
      <c r="G565" s="23" t="s">
        <v>9</v>
      </c>
      <c r="H565" s="25">
        <v>-7.4499999999999997E-2</v>
      </c>
      <c r="I565" s="34" t="s">
        <v>855</v>
      </c>
      <c r="J565" s="30" t="s">
        <v>859</v>
      </c>
      <c r="K565" t="s">
        <v>871</v>
      </c>
      <c r="L565" t="s">
        <v>284</v>
      </c>
      <c r="M565" s="7" t="b">
        <v>1</v>
      </c>
    </row>
    <row r="566" spans="1:13" ht="23.5" x14ac:dyDescent="0.55000000000000004">
      <c r="A566" s="18"/>
      <c r="B566" s="19" t="s">
        <v>29</v>
      </c>
      <c r="C566" s="20"/>
      <c r="D566" s="23" t="s">
        <v>9</v>
      </c>
      <c r="E566" s="22">
        <v>14442</v>
      </c>
      <c r="F566" s="23" t="s">
        <v>9</v>
      </c>
      <c r="G566" s="24">
        <v>0.16120000000000001</v>
      </c>
      <c r="H566" s="26" t="s">
        <v>9</v>
      </c>
      <c r="I566" s="34" t="s">
        <v>855</v>
      </c>
      <c r="J566" s="30" t="s">
        <v>859</v>
      </c>
      <c r="K566" t="s">
        <v>871</v>
      </c>
      <c r="L566" t="s">
        <v>284</v>
      </c>
      <c r="M566" s="7" t="b">
        <v>1</v>
      </c>
    </row>
    <row r="567" spans="1:13" ht="23.5" x14ac:dyDescent="0.55000000000000004">
      <c r="A567" s="11">
        <v>5</v>
      </c>
      <c r="B567" s="12" t="s">
        <v>31</v>
      </c>
      <c r="C567" s="14"/>
      <c r="D567" s="27">
        <v>586</v>
      </c>
      <c r="E567" s="27" t="s">
        <v>9</v>
      </c>
      <c r="F567" s="16">
        <v>6.1999999999999998E-3</v>
      </c>
      <c r="G567" s="27" t="s">
        <v>9</v>
      </c>
      <c r="H567" s="17">
        <v>2E-3</v>
      </c>
      <c r="I567" s="34" t="s">
        <v>855</v>
      </c>
      <c r="J567" s="30" t="s">
        <v>859</v>
      </c>
      <c r="K567" t="s">
        <v>871</v>
      </c>
      <c r="L567" t="s">
        <v>284</v>
      </c>
      <c r="M567" s="7" t="b">
        <v>1</v>
      </c>
    </row>
    <row r="568" spans="1:13" ht="23.5" x14ac:dyDescent="0.55000000000000004">
      <c r="A568" s="11"/>
      <c r="B568" s="12" t="s">
        <v>32</v>
      </c>
      <c r="C568" s="13"/>
      <c r="D568" s="27" t="s">
        <v>9</v>
      </c>
      <c r="E568" s="27">
        <v>374</v>
      </c>
      <c r="F568" s="27" t="s">
        <v>9</v>
      </c>
      <c r="G568" s="16">
        <v>4.1999999999999997E-3</v>
      </c>
      <c r="H568" s="28" t="s">
        <v>9</v>
      </c>
      <c r="I568" s="34" t="s">
        <v>855</v>
      </c>
      <c r="J568" s="30" t="s">
        <v>859</v>
      </c>
      <c r="K568" t="s">
        <v>871</v>
      </c>
      <c r="L568" t="s">
        <v>284</v>
      </c>
      <c r="M568" s="7" t="b">
        <v>1</v>
      </c>
    </row>
    <row r="569" spans="1:13" ht="23.5" x14ac:dyDescent="0.55000000000000004">
      <c r="A569" s="18">
        <v>8</v>
      </c>
      <c r="B569" s="19" t="s">
        <v>33</v>
      </c>
      <c r="C569" s="21"/>
      <c r="D569" s="22">
        <v>6019</v>
      </c>
      <c r="E569" s="22">
        <v>3235</v>
      </c>
      <c r="F569" s="24">
        <v>6.3200000000000006E-2</v>
      </c>
      <c r="G569" s="24">
        <v>3.61E-2</v>
      </c>
      <c r="H569" s="25">
        <v>2.7099999999999999E-2</v>
      </c>
      <c r="I569" s="34" t="s">
        <v>855</v>
      </c>
      <c r="J569" s="30" t="s">
        <v>859</v>
      </c>
      <c r="K569" t="s">
        <v>871</v>
      </c>
      <c r="L569" t="s">
        <v>284</v>
      </c>
      <c r="M569" s="7" t="b">
        <v>1</v>
      </c>
    </row>
    <row r="570" spans="1:13" ht="23.5" x14ac:dyDescent="0.55000000000000004">
      <c r="A570" s="11">
        <v>9</v>
      </c>
      <c r="B570" s="12" t="s">
        <v>34</v>
      </c>
      <c r="C570" s="14"/>
      <c r="D570" s="15">
        <v>12859</v>
      </c>
      <c r="E570" s="27" t="s">
        <v>9</v>
      </c>
      <c r="F570" s="16">
        <v>0.13500000000000001</v>
      </c>
      <c r="G570" s="27" t="s">
        <v>9</v>
      </c>
      <c r="H570" s="17">
        <v>2.1000000000000001E-2</v>
      </c>
      <c r="I570" s="34" t="s">
        <v>855</v>
      </c>
      <c r="J570" s="30" t="s">
        <v>859</v>
      </c>
      <c r="K570" t="s">
        <v>871</v>
      </c>
      <c r="L570" t="s">
        <v>284</v>
      </c>
      <c r="M570" s="7" t="b">
        <v>1</v>
      </c>
    </row>
    <row r="571" spans="1:13" ht="23.5" x14ac:dyDescent="0.55000000000000004">
      <c r="A571" s="11"/>
      <c r="B571" s="12" t="s">
        <v>35</v>
      </c>
      <c r="C571" s="13"/>
      <c r="D571" s="27" t="s">
        <v>9</v>
      </c>
      <c r="E571" s="15">
        <v>10210</v>
      </c>
      <c r="F571" s="27" t="s">
        <v>9</v>
      </c>
      <c r="G571" s="16">
        <v>0.114</v>
      </c>
      <c r="H571" s="28" t="s">
        <v>9</v>
      </c>
      <c r="I571" s="34" t="s">
        <v>855</v>
      </c>
      <c r="J571" s="30" t="s">
        <v>859</v>
      </c>
      <c r="K571" t="s">
        <v>871</v>
      </c>
      <c r="L571" t="s">
        <v>284</v>
      </c>
      <c r="M571" s="7" t="b">
        <v>1</v>
      </c>
    </row>
    <row r="572" spans="1:13" ht="23.5" x14ac:dyDescent="0.55000000000000004">
      <c r="A572" s="18">
        <v>10</v>
      </c>
      <c r="B572" s="19" t="s">
        <v>36</v>
      </c>
      <c r="C572" s="21"/>
      <c r="D572" s="22">
        <v>20555</v>
      </c>
      <c r="E572" s="22">
        <v>17024</v>
      </c>
      <c r="F572" s="24">
        <v>0.21579999999999999</v>
      </c>
      <c r="G572" s="24">
        <v>0.19</v>
      </c>
      <c r="H572" s="25">
        <v>2.58E-2</v>
      </c>
      <c r="I572" s="34" t="s">
        <v>855</v>
      </c>
      <c r="J572" s="30" t="s">
        <v>859</v>
      </c>
      <c r="K572" t="s">
        <v>871</v>
      </c>
      <c r="L572" t="s">
        <v>284</v>
      </c>
      <c r="M572" s="7" t="b">
        <v>1</v>
      </c>
    </row>
    <row r="573" spans="1:13" ht="23.5" x14ac:dyDescent="0.55000000000000004">
      <c r="A573" s="11">
        <v>15</v>
      </c>
      <c r="B573" s="12" t="s">
        <v>39</v>
      </c>
      <c r="C573" s="14"/>
      <c r="D573" s="15">
        <v>9358</v>
      </c>
      <c r="E573" s="15">
        <v>10888</v>
      </c>
      <c r="F573" s="16">
        <v>9.8199999999999996E-2</v>
      </c>
      <c r="G573" s="16">
        <v>0.1215</v>
      </c>
      <c r="H573" s="17">
        <v>-2.3300000000000001E-2</v>
      </c>
      <c r="I573" s="34" t="s">
        <v>855</v>
      </c>
      <c r="J573" s="30" t="s">
        <v>859</v>
      </c>
      <c r="K573" t="s">
        <v>871</v>
      </c>
      <c r="L573" t="s">
        <v>284</v>
      </c>
      <c r="M573" s="7" t="b">
        <v>1</v>
      </c>
    </row>
    <row r="574" spans="1:13" ht="23.5" x14ac:dyDescent="0.55000000000000004">
      <c r="A574" s="18">
        <v>16</v>
      </c>
      <c r="B574" s="19" t="s">
        <v>42</v>
      </c>
      <c r="C574" s="21"/>
      <c r="D574" s="22">
        <v>14248</v>
      </c>
      <c r="E574" s="22">
        <v>15777</v>
      </c>
      <c r="F574" s="24">
        <v>0.14960000000000001</v>
      </c>
      <c r="G574" s="24">
        <v>0.17610000000000001</v>
      </c>
      <c r="H574" s="25">
        <v>-2.6499999999999999E-2</v>
      </c>
      <c r="I574" s="34" t="s">
        <v>855</v>
      </c>
      <c r="J574" s="30" t="s">
        <v>859</v>
      </c>
      <c r="K574" t="s">
        <v>871</v>
      </c>
      <c r="L574" t="s">
        <v>284</v>
      </c>
      <c r="M574" s="7" t="b">
        <v>1</v>
      </c>
    </row>
    <row r="575" spans="1:13" ht="23.5" x14ac:dyDescent="0.55000000000000004">
      <c r="A575" s="11">
        <v>17</v>
      </c>
      <c r="B575" s="12" t="s">
        <v>43</v>
      </c>
      <c r="C575" s="14"/>
      <c r="D575" s="27">
        <v>942</v>
      </c>
      <c r="E575" s="27" t="s">
        <v>9</v>
      </c>
      <c r="F575" s="16">
        <v>9.9000000000000008E-3</v>
      </c>
      <c r="G575" s="27" t="s">
        <v>9</v>
      </c>
      <c r="H575" s="28" t="s">
        <v>9</v>
      </c>
      <c r="I575" s="34" t="s">
        <v>855</v>
      </c>
      <c r="J575" s="30" t="s">
        <v>859</v>
      </c>
      <c r="K575" t="s">
        <v>871</v>
      </c>
      <c r="L575" t="s">
        <v>284</v>
      </c>
      <c r="M575" s="7" t="b">
        <v>1</v>
      </c>
    </row>
    <row r="576" spans="1:13" ht="23.5" x14ac:dyDescent="0.55000000000000004">
      <c r="M576" s="7" t="b">
        <v>0</v>
      </c>
    </row>
    <row r="577" spans="1:13" ht="23.5" x14ac:dyDescent="0.55000000000000004">
      <c r="M577" s="7" t="b">
        <v>0</v>
      </c>
    </row>
    <row r="578" spans="1:13" ht="23.5" x14ac:dyDescent="0.55000000000000004">
      <c r="A578" s="10"/>
      <c r="B578" s="10"/>
      <c r="C578" s="10"/>
      <c r="D578" s="10"/>
      <c r="E578" s="10"/>
      <c r="F578" s="10"/>
      <c r="G578" s="10"/>
      <c r="H578" s="10"/>
      <c r="M578" s="7" t="b">
        <v>0</v>
      </c>
    </row>
    <row r="579" spans="1:13" ht="23.5" x14ac:dyDescent="0.55000000000000004">
      <c r="A579" s="11">
        <v>1</v>
      </c>
      <c r="B579" s="12" t="s">
        <v>25</v>
      </c>
      <c r="C579" s="14"/>
      <c r="D579" s="15">
        <v>11782</v>
      </c>
      <c r="E579" s="15">
        <v>8652</v>
      </c>
      <c r="F579" s="16">
        <v>0.32679999999999998</v>
      </c>
      <c r="G579" s="16">
        <v>0.25159999999999999</v>
      </c>
      <c r="H579" s="17">
        <v>7.5200000000000003E-2</v>
      </c>
      <c r="I579" s="34" t="s">
        <v>856</v>
      </c>
      <c r="J579" s="30" t="s">
        <v>859</v>
      </c>
      <c r="K579" t="s">
        <v>871</v>
      </c>
      <c r="L579" t="s">
        <v>394</v>
      </c>
      <c r="M579" s="7" t="b">
        <v>1</v>
      </c>
    </row>
    <row r="580" spans="1:13" ht="23.5" x14ac:dyDescent="0.55000000000000004">
      <c r="A580" s="18">
        <v>3</v>
      </c>
      <c r="B580" s="19" t="s">
        <v>28</v>
      </c>
      <c r="C580" s="21"/>
      <c r="D580" s="22">
        <v>2855</v>
      </c>
      <c r="E580" s="23" t="s">
        <v>9</v>
      </c>
      <c r="F580" s="24">
        <v>7.9200000000000007E-2</v>
      </c>
      <c r="G580" s="23" t="s">
        <v>9</v>
      </c>
      <c r="H580" s="25">
        <v>-6.7500000000000004E-2</v>
      </c>
      <c r="I580" s="34" t="s">
        <v>856</v>
      </c>
      <c r="J580" s="30" t="s">
        <v>859</v>
      </c>
      <c r="K580" t="s">
        <v>871</v>
      </c>
      <c r="L580" t="s">
        <v>394</v>
      </c>
      <c r="M580" s="7" t="b">
        <v>1</v>
      </c>
    </row>
    <row r="581" spans="1:13" ht="23.5" x14ac:dyDescent="0.55000000000000004">
      <c r="A581" s="18"/>
      <c r="B581" s="19" t="s">
        <v>29</v>
      </c>
      <c r="C581" s="20"/>
      <c r="D581" s="23" t="s">
        <v>9</v>
      </c>
      <c r="E581" s="22">
        <v>5044</v>
      </c>
      <c r="F581" s="23" t="s">
        <v>9</v>
      </c>
      <c r="G581" s="24">
        <v>0.1467</v>
      </c>
      <c r="H581" s="26" t="s">
        <v>9</v>
      </c>
      <c r="I581" s="34" t="s">
        <v>856</v>
      </c>
      <c r="J581" s="30" t="s">
        <v>859</v>
      </c>
      <c r="K581" t="s">
        <v>871</v>
      </c>
      <c r="L581" t="s">
        <v>394</v>
      </c>
      <c r="M581" s="7" t="b">
        <v>1</v>
      </c>
    </row>
    <row r="582" spans="1:13" ht="23.5" x14ac:dyDescent="0.55000000000000004">
      <c r="A582" s="11">
        <v>5</v>
      </c>
      <c r="B582" s="12" t="s">
        <v>31</v>
      </c>
      <c r="C582" s="14"/>
      <c r="D582" s="27">
        <v>116</v>
      </c>
      <c r="E582" s="27" t="s">
        <v>9</v>
      </c>
      <c r="F582" s="16">
        <v>3.2000000000000002E-3</v>
      </c>
      <c r="G582" s="27" t="s">
        <v>9</v>
      </c>
      <c r="H582" s="17">
        <v>-5.0000000000000001E-4</v>
      </c>
      <c r="I582" s="34" t="s">
        <v>856</v>
      </c>
      <c r="J582" s="30" t="s">
        <v>859</v>
      </c>
      <c r="K582" t="s">
        <v>871</v>
      </c>
      <c r="L582" t="s">
        <v>394</v>
      </c>
      <c r="M582" s="7" t="b">
        <v>1</v>
      </c>
    </row>
    <row r="583" spans="1:13" ht="23.5" x14ac:dyDescent="0.55000000000000004">
      <c r="A583" s="11"/>
      <c r="B583" s="12" t="s">
        <v>32</v>
      </c>
      <c r="C583" s="13"/>
      <c r="D583" s="27" t="s">
        <v>9</v>
      </c>
      <c r="E583" s="27">
        <v>128</v>
      </c>
      <c r="F583" s="27" t="s">
        <v>9</v>
      </c>
      <c r="G583" s="16">
        <v>3.7000000000000002E-3</v>
      </c>
      <c r="H583" s="28" t="s">
        <v>9</v>
      </c>
      <c r="I583" s="34" t="s">
        <v>856</v>
      </c>
      <c r="J583" s="30" t="s">
        <v>859</v>
      </c>
      <c r="K583" t="s">
        <v>871</v>
      </c>
      <c r="L583" t="s">
        <v>394</v>
      </c>
      <c r="M583" s="7" t="b">
        <v>1</v>
      </c>
    </row>
    <row r="584" spans="1:13" ht="23.5" x14ac:dyDescent="0.55000000000000004">
      <c r="A584" s="18">
        <v>8</v>
      </c>
      <c r="B584" s="19" t="s">
        <v>33</v>
      </c>
      <c r="C584" s="21"/>
      <c r="D584" s="22">
        <v>1388</v>
      </c>
      <c r="E584" s="22">
        <v>1027</v>
      </c>
      <c r="F584" s="24">
        <v>3.85E-2</v>
      </c>
      <c r="G584" s="24">
        <v>2.9899999999999999E-2</v>
      </c>
      <c r="H584" s="25">
        <v>8.6E-3</v>
      </c>
      <c r="I584" s="34" t="s">
        <v>856</v>
      </c>
      <c r="J584" s="30" t="s">
        <v>859</v>
      </c>
      <c r="K584" t="s">
        <v>871</v>
      </c>
      <c r="L584" t="s">
        <v>394</v>
      </c>
      <c r="M584" s="7" t="b">
        <v>1</v>
      </c>
    </row>
    <row r="585" spans="1:13" ht="23.5" x14ac:dyDescent="0.55000000000000004">
      <c r="A585" s="11">
        <v>9</v>
      </c>
      <c r="B585" s="12" t="s">
        <v>34</v>
      </c>
      <c r="C585" s="14"/>
      <c r="D585" s="15">
        <v>4809</v>
      </c>
      <c r="E585" s="27" t="s">
        <v>9</v>
      </c>
      <c r="F585" s="16">
        <v>0.13339999999999999</v>
      </c>
      <c r="G585" s="27" t="s">
        <v>9</v>
      </c>
      <c r="H585" s="17">
        <v>8.0999999999999996E-3</v>
      </c>
      <c r="I585" s="34" t="s">
        <v>856</v>
      </c>
      <c r="J585" s="30" t="s">
        <v>859</v>
      </c>
      <c r="K585" t="s">
        <v>871</v>
      </c>
      <c r="L585" t="s">
        <v>394</v>
      </c>
      <c r="M585" s="7" t="b">
        <v>1</v>
      </c>
    </row>
    <row r="586" spans="1:13" ht="23.5" x14ac:dyDescent="0.55000000000000004">
      <c r="A586" s="11"/>
      <c r="B586" s="12" t="s">
        <v>35</v>
      </c>
      <c r="C586" s="13"/>
      <c r="D586" s="27" t="s">
        <v>9</v>
      </c>
      <c r="E586" s="15">
        <v>4308</v>
      </c>
      <c r="F586" s="27" t="s">
        <v>9</v>
      </c>
      <c r="G586" s="16">
        <v>0.12529999999999999</v>
      </c>
      <c r="H586" s="28" t="s">
        <v>9</v>
      </c>
      <c r="I586" s="34" t="s">
        <v>856</v>
      </c>
      <c r="J586" s="30" t="s">
        <v>859</v>
      </c>
      <c r="K586" t="s">
        <v>871</v>
      </c>
      <c r="L586" t="s">
        <v>394</v>
      </c>
      <c r="M586" s="7" t="b">
        <v>1</v>
      </c>
    </row>
    <row r="587" spans="1:13" ht="23.5" x14ac:dyDescent="0.55000000000000004">
      <c r="A587" s="18">
        <v>10</v>
      </c>
      <c r="B587" s="19" t="s">
        <v>36</v>
      </c>
      <c r="C587" s="21"/>
      <c r="D587" s="22">
        <v>5938</v>
      </c>
      <c r="E587" s="22">
        <v>6033</v>
      </c>
      <c r="F587" s="24">
        <v>0.16470000000000001</v>
      </c>
      <c r="G587" s="24">
        <v>0.1754</v>
      </c>
      <c r="H587" s="25">
        <v>-1.0699999999999999E-2</v>
      </c>
      <c r="I587" s="34" t="s">
        <v>856</v>
      </c>
      <c r="J587" s="30" t="s">
        <v>859</v>
      </c>
      <c r="K587" t="s">
        <v>871</v>
      </c>
      <c r="L587" t="s">
        <v>394</v>
      </c>
      <c r="M587" s="7" t="b">
        <v>1</v>
      </c>
    </row>
    <row r="588" spans="1:13" ht="23.5" x14ac:dyDescent="0.55000000000000004">
      <c r="A588" s="11">
        <v>15</v>
      </c>
      <c r="B588" s="12" t="s">
        <v>39</v>
      </c>
      <c r="C588" s="14"/>
      <c r="D588" s="15">
        <v>1857</v>
      </c>
      <c r="E588" s="15">
        <v>2249</v>
      </c>
      <c r="F588" s="16">
        <v>5.1499999999999997E-2</v>
      </c>
      <c r="G588" s="16">
        <v>6.54E-2</v>
      </c>
      <c r="H588" s="17">
        <v>-1.3899999999999999E-2</v>
      </c>
      <c r="I588" s="34" t="s">
        <v>856</v>
      </c>
      <c r="J588" s="30" t="s">
        <v>859</v>
      </c>
      <c r="K588" t="s">
        <v>871</v>
      </c>
      <c r="L588" t="s">
        <v>394</v>
      </c>
      <c r="M588" s="7" t="b">
        <v>1</v>
      </c>
    </row>
    <row r="589" spans="1:13" ht="23.5" x14ac:dyDescent="0.55000000000000004">
      <c r="A589" s="18">
        <v>16</v>
      </c>
      <c r="B589" s="19" t="s">
        <v>42</v>
      </c>
      <c r="C589" s="21"/>
      <c r="D589" s="22">
        <v>6772</v>
      </c>
      <c r="E589" s="22">
        <v>6946</v>
      </c>
      <c r="F589" s="24">
        <v>0.18779999999999999</v>
      </c>
      <c r="G589" s="24">
        <v>0.20200000000000001</v>
      </c>
      <c r="H589" s="25">
        <v>-1.41E-2</v>
      </c>
      <c r="I589" s="34" t="s">
        <v>856</v>
      </c>
      <c r="J589" s="30" t="s">
        <v>859</v>
      </c>
      <c r="K589" t="s">
        <v>871</v>
      </c>
      <c r="L589" t="s">
        <v>394</v>
      </c>
      <c r="M589" s="7" t="b">
        <v>1</v>
      </c>
    </row>
    <row r="590" spans="1:13" ht="23.5" x14ac:dyDescent="0.55000000000000004">
      <c r="A590" s="11">
        <v>17</v>
      </c>
      <c r="B590" s="12" t="s">
        <v>43</v>
      </c>
      <c r="C590" s="14"/>
      <c r="D590" s="27">
        <v>534</v>
      </c>
      <c r="E590" s="27" t="s">
        <v>9</v>
      </c>
      <c r="F590" s="16">
        <v>1.4800000000000001E-2</v>
      </c>
      <c r="G590" s="27" t="s">
        <v>9</v>
      </c>
      <c r="H590" s="10"/>
      <c r="I590" s="34" t="s">
        <v>856</v>
      </c>
      <c r="J590" s="30" t="s">
        <v>859</v>
      </c>
      <c r="K590" t="s">
        <v>871</v>
      </c>
      <c r="L590" t="s">
        <v>394</v>
      </c>
      <c r="M590" s="7" t="b">
        <v>1</v>
      </c>
    </row>
    <row r="591" spans="1:13" ht="23.5" x14ac:dyDescent="0.55000000000000004">
      <c r="M591" s="7" t="b">
        <v>0</v>
      </c>
    </row>
    <row r="592" spans="1:13" ht="23.5" x14ac:dyDescent="0.55000000000000004">
      <c r="M592" s="7" t="b">
        <v>0</v>
      </c>
    </row>
    <row r="593" spans="1:13" ht="23.5" x14ac:dyDescent="0.55000000000000004">
      <c r="A593" s="10"/>
      <c r="B593" s="10"/>
      <c r="C593" s="10"/>
      <c r="D593" s="10"/>
      <c r="E593" s="10"/>
      <c r="F593" s="10"/>
      <c r="G593" s="10"/>
      <c r="H593" s="10"/>
      <c r="I593" s="34" t="s">
        <v>872</v>
      </c>
      <c r="J593" s="30" t="s">
        <v>859</v>
      </c>
      <c r="K593" t="s">
        <v>871</v>
      </c>
      <c r="L593" t="s">
        <v>423</v>
      </c>
      <c r="M593" s="7" t="b">
        <v>1</v>
      </c>
    </row>
    <row r="594" spans="1:13" ht="23.5" x14ac:dyDescent="0.55000000000000004">
      <c r="A594" s="11">
        <v>1</v>
      </c>
      <c r="B594" s="12" t="s">
        <v>25</v>
      </c>
      <c r="C594" s="14"/>
      <c r="D594" s="15">
        <v>7961</v>
      </c>
      <c r="E594" s="15">
        <v>5629</v>
      </c>
      <c r="F594" s="16">
        <v>0.2248</v>
      </c>
      <c r="G594" s="16">
        <v>0.1638</v>
      </c>
      <c r="H594" s="17">
        <v>6.0999999999999999E-2</v>
      </c>
      <c r="I594" s="34" t="s">
        <v>872</v>
      </c>
      <c r="J594" s="30" t="s">
        <v>859</v>
      </c>
      <c r="K594" t="s">
        <v>871</v>
      </c>
      <c r="L594" t="s">
        <v>423</v>
      </c>
      <c r="M594" s="7" t="b">
        <v>1</v>
      </c>
    </row>
    <row r="595" spans="1:13" ht="23.5" x14ac:dyDescent="0.55000000000000004">
      <c r="A595" s="18">
        <v>3</v>
      </c>
      <c r="B595" s="19" t="s">
        <v>28</v>
      </c>
      <c r="C595" s="21"/>
      <c r="D595" s="22">
        <v>4913</v>
      </c>
      <c r="E595" s="23" t="s">
        <v>9</v>
      </c>
      <c r="F595" s="24">
        <v>0.13869999999999999</v>
      </c>
      <c r="G595" s="23" t="s">
        <v>9</v>
      </c>
      <c r="H595" s="25">
        <v>-5.74E-2</v>
      </c>
      <c r="I595" s="34" t="s">
        <v>872</v>
      </c>
      <c r="J595" s="30" t="s">
        <v>859</v>
      </c>
      <c r="K595" t="s">
        <v>871</v>
      </c>
      <c r="L595" t="s">
        <v>423</v>
      </c>
      <c r="M595" s="7" t="b">
        <v>1</v>
      </c>
    </row>
    <row r="596" spans="1:13" ht="23.5" x14ac:dyDescent="0.55000000000000004">
      <c r="A596" s="18"/>
      <c r="B596" s="19" t="s">
        <v>29</v>
      </c>
      <c r="C596" s="20"/>
      <c r="D596" s="23" t="s">
        <v>9</v>
      </c>
      <c r="E596" s="22">
        <v>6741</v>
      </c>
      <c r="F596" s="23" t="s">
        <v>9</v>
      </c>
      <c r="G596" s="24">
        <v>0.1961</v>
      </c>
      <c r="H596" s="26" t="s">
        <v>9</v>
      </c>
      <c r="I596" s="34" t="s">
        <v>872</v>
      </c>
      <c r="J596" s="30" t="s">
        <v>859</v>
      </c>
      <c r="K596" t="s">
        <v>871</v>
      </c>
      <c r="L596" t="s">
        <v>423</v>
      </c>
      <c r="M596" s="7" t="b">
        <v>1</v>
      </c>
    </row>
    <row r="597" spans="1:13" ht="23.5" x14ac:dyDescent="0.55000000000000004">
      <c r="A597" s="11">
        <v>5</v>
      </c>
      <c r="B597" s="12" t="s">
        <v>31</v>
      </c>
      <c r="C597" s="14"/>
      <c r="D597" s="27">
        <v>207</v>
      </c>
      <c r="E597" s="27" t="s">
        <v>9</v>
      </c>
      <c r="F597" s="16">
        <v>5.7999999999999996E-3</v>
      </c>
      <c r="G597" s="27" t="s">
        <v>9</v>
      </c>
      <c r="H597" s="17">
        <v>2E-3</v>
      </c>
      <c r="I597" s="34" t="s">
        <v>872</v>
      </c>
      <c r="J597" s="30" t="s">
        <v>859</v>
      </c>
      <c r="K597" t="s">
        <v>871</v>
      </c>
      <c r="L597" t="s">
        <v>423</v>
      </c>
      <c r="M597" s="7" t="b">
        <v>1</v>
      </c>
    </row>
    <row r="598" spans="1:13" ht="23.5" x14ac:dyDescent="0.55000000000000004">
      <c r="A598" s="11"/>
      <c r="B598" s="12" t="s">
        <v>32</v>
      </c>
      <c r="C598" s="13"/>
      <c r="D598" s="27" t="s">
        <v>9</v>
      </c>
      <c r="E598" s="27">
        <v>133</v>
      </c>
      <c r="F598" s="27" t="s">
        <v>9</v>
      </c>
      <c r="G598" s="16">
        <v>3.8999999999999998E-3</v>
      </c>
      <c r="H598" s="28" t="s">
        <v>9</v>
      </c>
      <c r="I598" s="34" t="s">
        <v>872</v>
      </c>
      <c r="J598" s="30" t="s">
        <v>859</v>
      </c>
      <c r="K598" t="s">
        <v>871</v>
      </c>
      <c r="L598" t="s">
        <v>423</v>
      </c>
      <c r="M598" s="7" t="b">
        <v>1</v>
      </c>
    </row>
    <row r="599" spans="1:13" ht="23.5" x14ac:dyDescent="0.55000000000000004">
      <c r="A599" s="18">
        <v>8</v>
      </c>
      <c r="B599" s="19" t="s">
        <v>33</v>
      </c>
      <c r="C599" s="21"/>
      <c r="D599" s="22">
        <v>1418</v>
      </c>
      <c r="E599" s="23">
        <v>866</v>
      </c>
      <c r="F599" s="24">
        <v>0.04</v>
      </c>
      <c r="G599" s="24">
        <v>2.52E-2</v>
      </c>
      <c r="H599" s="25">
        <v>1.4800000000000001E-2</v>
      </c>
      <c r="I599" s="34" t="s">
        <v>872</v>
      </c>
      <c r="J599" s="30" t="s">
        <v>859</v>
      </c>
      <c r="K599" t="s">
        <v>871</v>
      </c>
      <c r="L599" t="s">
        <v>423</v>
      </c>
      <c r="M599" s="7" t="b">
        <v>1</v>
      </c>
    </row>
    <row r="600" spans="1:13" ht="23.5" x14ac:dyDescent="0.55000000000000004">
      <c r="A600" s="11">
        <v>9</v>
      </c>
      <c r="B600" s="12" t="s">
        <v>34</v>
      </c>
      <c r="C600" s="14"/>
      <c r="D600" s="15">
        <v>4449</v>
      </c>
      <c r="E600" s="27" t="s">
        <v>9</v>
      </c>
      <c r="F600" s="16">
        <v>0.12559999999999999</v>
      </c>
      <c r="G600" s="27" t="s">
        <v>9</v>
      </c>
      <c r="H600" s="17">
        <v>2E-3</v>
      </c>
      <c r="I600" s="34" t="s">
        <v>872</v>
      </c>
      <c r="J600" s="30" t="s">
        <v>859</v>
      </c>
      <c r="K600" t="s">
        <v>871</v>
      </c>
      <c r="L600" t="s">
        <v>423</v>
      </c>
      <c r="M600" s="7" t="b">
        <v>1</v>
      </c>
    </row>
    <row r="601" spans="1:13" ht="23.5" x14ac:dyDescent="0.55000000000000004">
      <c r="A601" s="11"/>
      <c r="B601" s="12" t="s">
        <v>35</v>
      </c>
      <c r="C601" s="13"/>
      <c r="D601" s="27" t="s">
        <v>9</v>
      </c>
      <c r="E601" s="15">
        <v>4251</v>
      </c>
      <c r="F601" s="27" t="s">
        <v>9</v>
      </c>
      <c r="G601" s="16">
        <v>0.1237</v>
      </c>
      <c r="H601" s="28" t="s">
        <v>9</v>
      </c>
      <c r="I601" s="34" t="s">
        <v>872</v>
      </c>
      <c r="J601" s="30" t="s">
        <v>859</v>
      </c>
      <c r="K601" t="s">
        <v>871</v>
      </c>
      <c r="L601" t="s">
        <v>423</v>
      </c>
      <c r="M601" s="7" t="b">
        <v>1</v>
      </c>
    </row>
    <row r="602" spans="1:13" ht="23.5" x14ac:dyDescent="0.55000000000000004">
      <c r="A602" s="18">
        <v>10</v>
      </c>
      <c r="B602" s="19" t="s">
        <v>36</v>
      </c>
      <c r="C602" s="21"/>
      <c r="D602" s="22">
        <v>9019</v>
      </c>
      <c r="E602" s="22">
        <v>9079</v>
      </c>
      <c r="F602" s="24">
        <v>0.25469999999999998</v>
      </c>
      <c r="G602" s="24">
        <v>0.2641</v>
      </c>
      <c r="H602" s="25">
        <v>-9.4999999999999998E-3</v>
      </c>
      <c r="I602" s="34" t="s">
        <v>872</v>
      </c>
      <c r="J602" s="30" t="s">
        <v>859</v>
      </c>
      <c r="K602" t="s">
        <v>871</v>
      </c>
      <c r="L602" t="s">
        <v>423</v>
      </c>
      <c r="M602" s="7" t="b">
        <v>1</v>
      </c>
    </row>
    <row r="603" spans="1:13" ht="23.5" x14ac:dyDescent="0.55000000000000004">
      <c r="A603" s="11">
        <v>15</v>
      </c>
      <c r="B603" s="12" t="s">
        <v>39</v>
      </c>
      <c r="C603" s="14"/>
      <c r="D603" s="15">
        <v>2283</v>
      </c>
      <c r="E603" s="15">
        <v>2867</v>
      </c>
      <c r="F603" s="16">
        <v>6.4500000000000002E-2</v>
      </c>
      <c r="G603" s="16">
        <v>8.3400000000000002E-2</v>
      </c>
      <c r="H603" s="17">
        <v>-1.89E-2</v>
      </c>
      <c r="I603" s="34" t="s">
        <v>872</v>
      </c>
      <c r="J603" s="30" t="s">
        <v>859</v>
      </c>
      <c r="K603" t="s">
        <v>871</v>
      </c>
      <c r="L603" t="s">
        <v>423</v>
      </c>
      <c r="M603" s="7" t="b">
        <v>1</v>
      </c>
    </row>
    <row r="604" spans="1:13" ht="23.5" x14ac:dyDescent="0.55000000000000004">
      <c r="A604" s="18">
        <v>16</v>
      </c>
      <c r="B604" s="19" t="s">
        <v>42</v>
      </c>
      <c r="C604" s="21"/>
      <c r="D604" s="22">
        <v>4721</v>
      </c>
      <c r="E604" s="22">
        <v>4808</v>
      </c>
      <c r="F604" s="24">
        <v>0.1333</v>
      </c>
      <c r="G604" s="24">
        <v>0.1399</v>
      </c>
      <c r="H604" s="25">
        <v>-6.6E-3</v>
      </c>
      <c r="I604" s="34" t="s">
        <v>872</v>
      </c>
      <c r="J604" s="30" t="s">
        <v>859</v>
      </c>
      <c r="K604" t="s">
        <v>871</v>
      </c>
      <c r="L604" t="s">
        <v>423</v>
      </c>
      <c r="M604" s="7" t="b">
        <v>1</v>
      </c>
    </row>
    <row r="605" spans="1:13" ht="23.5" x14ac:dyDescent="0.55000000000000004">
      <c r="A605" s="11">
        <v>17</v>
      </c>
      <c r="B605" s="12" t="s">
        <v>43</v>
      </c>
      <c r="C605" s="14"/>
      <c r="D605" s="27">
        <v>443</v>
      </c>
      <c r="E605" s="27" t="s">
        <v>9</v>
      </c>
      <c r="F605" s="16">
        <v>1.2500000000000001E-2</v>
      </c>
      <c r="G605" s="27" t="s">
        <v>9</v>
      </c>
      <c r="H605" s="10"/>
      <c r="I605" s="34" t="s">
        <v>872</v>
      </c>
      <c r="J605" s="30" t="s">
        <v>859</v>
      </c>
      <c r="K605" t="s">
        <v>871</v>
      </c>
      <c r="L605" t="s">
        <v>423</v>
      </c>
      <c r="M605" s="7" t="b">
        <v>1</v>
      </c>
    </row>
    <row r="606" spans="1:13" ht="23.5" x14ac:dyDescent="0.55000000000000004">
      <c r="J606" s="30" t="s">
        <v>859</v>
      </c>
      <c r="K606" t="s">
        <v>871</v>
      </c>
      <c r="M606" s="7" t="b">
        <v>0</v>
      </c>
    </row>
    <row r="607" spans="1:13" ht="23.5" x14ac:dyDescent="0.55000000000000004">
      <c r="A607" s="11">
        <v>1</v>
      </c>
      <c r="B607" s="12" t="s">
        <v>25</v>
      </c>
      <c r="C607" s="14"/>
      <c r="D607" s="15">
        <v>8187</v>
      </c>
      <c r="E607" s="15">
        <v>5928</v>
      </c>
      <c r="F607" s="16">
        <v>0.31759999999999999</v>
      </c>
      <c r="G607" s="16">
        <v>0.2455</v>
      </c>
      <c r="H607" s="17">
        <v>7.1999999999999995E-2</v>
      </c>
      <c r="I607" s="34" t="s">
        <v>873</v>
      </c>
      <c r="J607" s="30" t="s">
        <v>859</v>
      </c>
      <c r="K607" t="s">
        <v>871</v>
      </c>
      <c r="L607" t="s">
        <v>371</v>
      </c>
      <c r="M607" s="7" t="b">
        <v>1</v>
      </c>
    </row>
    <row r="608" spans="1:13" ht="23.5" x14ac:dyDescent="0.55000000000000004">
      <c r="A608" s="18">
        <v>3</v>
      </c>
      <c r="B608" s="19" t="s">
        <v>28</v>
      </c>
      <c r="C608" s="21"/>
      <c r="D608" s="22">
        <v>2190</v>
      </c>
      <c r="E608" s="23" t="s">
        <v>9</v>
      </c>
      <c r="F608" s="24">
        <v>8.4900000000000003E-2</v>
      </c>
      <c r="G608" s="23" t="s">
        <v>9</v>
      </c>
      <c r="H608" s="25">
        <v>-8.8599999999999998E-2</v>
      </c>
      <c r="I608" s="34" t="s">
        <v>873</v>
      </c>
      <c r="J608" s="30" t="s">
        <v>859</v>
      </c>
      <c r="K608" t="s">
        <v>871</v>
      </c>
      <c r="L608" t="s">
        <v>371</v>
      </c>
      <c r="M608" s="7" t="b">
        <v>1</v>
      </c>
    </row>
    <row r="609" spans="1:13" ht="23.5" x14ac:dyDescent="0.55000000000000004">
      <c r="A609" s="18"/>
      <c r="B609" s="19" t="s">
        <v>29</v>
      </c>
      <c r="C609" s="20"/>
      <c r="D609" s="23" t="s">
        <v>9</v>
      </c>
      <c r="E609" s="22">
        <v>4189</v>
      </c>
      <c r="F609" s="23" t="s">
        <v>9</v>
      </c>
      <c r="G609" s="24">
        <v>0.17349999999999999</v>
      </c>
      <c r="H609" s="26" t="s">
        <v>9</v>
      </c>
      <c r="I609" s="34" t="s">
        <v>873</v>
      </c>
      <c r="J609" s="30" t="s">
        <v>859</v>
      </c>
      <c r="K609" t="s">
        <v>871</v>
      </c>
      <c r="L609" t="s">
        <v>371</v>
      </c>
      <c r="M609" s="7" t="b">
        <v>1</v>
      </c>
    </row>
    <row r="610" spans="1:13" ht="23.5" x14ac:dyDescent="0.55000000000000004">
      <c r="A610" s="11">
        <v>5</v>
      </c>
      <c r="B610" s="12" t="s">
        <v>31</v>
      </c>
      <c r="C610" s="14"/>
      <c r="D610" s="27">
        <v>127</v>
      </c>
      <c r="E610" s="27" t="s">
        <v>9</v>
      </c>
      <c r="F610" s="16">
        <v>4.8999999999999998E-3</v>
      </c>
      <c r="G610" s="27" t="s">
        <v>9</v>
      </c>
      <c r="H610" s="17">
        <v>2.0000000000000001E-4</v>
      </c>
      <c r="I610" s="34" t="s">
        <v>873</v>
      </c>
      <c r="J610" s="30" t="s">
        <v>859</v>
      </c>
      <c r="K610" t="s">
        <v>871</v>
      </c>
      <c r="L610" t="s">
        <v>371</v>
      </c>
      <c r="M610" s="7" t="b">
        <v>1</v>
      </c>
    </row>
    <row r="611" spans="1:13" ht="23.5" x14ac:dyDescent="0.55000000000000004">
      <c r="A611" s="11"/>
      <c r="B611" s="12" t="s">
        <v>32</v>
      </c>
      <c r="C611" s="13"/>
      <c r="D611" s="27" t="s">
        <v>9</v>
      </c>
      <c r="E611" s="27">
        <v>115</v>
      </c>
      <c r="F611" s="27" t="s">
        <v>9</v>
      </c>
      <c r="G611" s="16">
        <v>4.7999999999999996E-3</v>
      </c>
      <c r="H611" s="28" t="s">
        <v>9</v>
      </c>
      <c r="I611" s="34" t="s">
        <v>873</v>
      </c>
      <c r="J611" s="30" t="s">
        <v>859</v>
      </c>
      <c r="K611" t="s">
        <v>871</v>
      </c>
      <c r="L611" t="s">
        <v>371</v>
      </c>
      <c r="M611" s="7" t="b">
        <v>1</v>
      </c>
    </row>
    <row r="612" spans="1:13" ht="23.5" x14ac:dyDescent="0.55000000000000004">
      <c r="A612" s="18">
        <v>8</v>
      </c>
      <c r="B612" s="19" t="s">
        <v>33</v>
      </c>
      <c r="C612" s="21"/>
      <c r="D612" s="22">
        <v>1101</v>
      </c>
      <c r="E612" s="23">
        <v>804</v>
      </c>
      <c r="F612" s="24">
        <v>4.2700000000000002E-2</v>
      </c>
      <c r="G612" s="24">
        <v>3.3300000000000003E-2</v>
      </c>
      <c r="H612" s="25">
        <v>9.4000000000000004E-3</v>
      </c>
      <c r="I612" s="34" t="s">
        <v>873</v>
      </c>
      <c r="J612" s="30" t="s">
        <v>859</v>
      </c>
      <c r="K612" t="s">
        <v>871</v>
      </c>
      <c r="L612" t="s">
        <v>371</v>
      </c>
      <c r="M612" s="7" t="b">
        <v>1</v>
      </c>
    </row>
    <row r="613" spans="1:13" ht="23.5" x14ac:dyDescent="0.55000000000000004">
      <c r="A613" s="11">
        <v>9</v>
      </c>
      <c r="B613" s="12" t="s">
        <v>34</v>
      </c>
      <c r="C613" s="14"/>
      <c r="D613" s="15">
        <v>3735</v>
      </c>
      <c r="E613" s="27" t="s">
        <v>9</v>
      </c>
      <c r="F613" s="16">
        <v>0.1449</v>
      </c>
      <c r="G613" s="27" t="s">
        <v>9</v>
      </c>
      <c r="H613" s="17">
        <v>1.15E-2</v>
      </c>
      <c r="I613" s="34" t="s">
        <v>873</v>
      </c>
      <c r="J613" s="30" t="s">
        <v>859</v>
      </c>
      <c r="K613" t="s">
        <v>871</v>
      </c>
      <c r="L613" t="s">
        <v>371</v>
      </c>
      <c r="M613" s="7" t="b">
        <v>1</v>
      </c>
    </row>
    <row r="614" spans="1:13" ht="23.5" x14ac:dyDescent="0.55000000000000004">
      <c r="A614" s="11"/>
      <c r="B614" s="12" t="s">
        <v>35</v>
      </c>
      <c r="C614" s="13"/>
      <c r="D614" s="27" t="s">
        <v>9</v>
      </c>
      <c r="E614" s="15">
        <v>3220</v>
      </c>
      <c r="F614" s="27" t="s">
        <v>9</v>
      </c>
      <c r="G614" s="16">
        <v>0.13339999999999999</v>
      </c>
      <c r="H614" s="28" t="s">
        <v>9</v>
      </c>
      <c r="I614" s="34" t="s">
        <v>873</v>
      </c>
      <c r="J614" s="30" t="s">
        <v>859</v>
      </c>
      <c r="K614" t="s">
        <v>871</v>
      </c>
      <c r="L614" t="s">
        <v>371</v>
      </c>
      <c r="M614" s="7" t="b">
        <v>1</v>
      </c>
    </row>
    <row r="615" spans="1:13" ht="23.5" x14ac:dyDescent="0.55000000000000004">
      <c r="A615" s="18">
        <v>10</v>
      </c>
      <c r="B615" s="19" t="s">
        <v>36</v>
      </c>
      <c r="C615" s="21"/>
      <c r="D615" s="22">
        <v>4525</v>
      </c>
      <c r="E615" s="22">
        <v>3862</v>
      </c>
      <c r="F615" s="24">
        <v>0.17549999999999999</v>
      </c>
      <c r="G615" s="24">
        <v>0.16</v>
      </c>
      <c r="H615" s="25">
        <v>1.5599999999999999E-2</v>
      </c>
      <c r="I615" s="34" t="s">
        <v>873</v>
      </c>
      <c r="J615" s="30" t="s">
        <v>859</v>
      </c>
      <c r="K615" t="s">
        <v>871</v>
      </c>
      <c r="L615" t="s">
        <v>371</v>
      </c>
      <c r="M615" s="7" t="b">
        <v>1</v>
      </c>
    </row>
    <row r="616" spans="1:13" ht="23.5" x14ac:dyDescent="0.55000000000000004">
      <c r="A616" s="11">
        <v>15</v>
      </c>
      <c r="B616" s="12" t="s">
        <v>39</v>
      </c>
      <c r="C616" s="14"/>
      <c r="D616" s="15">
        <v>1524</v>
      </c>
      <c r="E616" s="15">
        <v>1764</v>
      </c>
      <c r="F616" s="16">
        <v>5.91E-2</v>
      </c>
      <c r="G616" s="16">
        <v>7.3099999999999998E-2</v>
      </c>
      <c r="H616" s="17">
        <v>-1.4E-2</v>
      </c>
      <c r="I616" s="34" t="s">
        <v>873</v>
      </c>
      <c r="J616" s="30" t="s">
        <v>859</v>
      </c>
      <c r="K616" t="s">
        <v>871</v>
      </c>
      <c r="L616" t="s">
        <v>371</v>
      </c>
      <c r="M616" s="7" t="b">
        <v>1</v>
      </c>
    </row>
    <row r="617" spans="1:13" ht="23.5" x14ac:dyDescent="0.55000000000000004">
      <c r="A617" s="18">
        <v>16</v>
      </c>
      <c r="B617" s="19" t="s">
        <v>42</v>
      </c>
      <c r="C617" s="21"/>
      <c r="D617" s="22">
        <v>4004</v>
      </c>
      <c r="E617" s="22">
        <v>4261</v>
      </c>
      <c r="F617" s="24">
        <v>0.15529999999999999</v>
      </c>
      <c r="G617" s="24">
        <v>0.17649999999999999</v>
      </c>
      <c r="H617" s="25">
        <v>-2.12E-2</v>
      </c>
      <c r="I617" s="34" t="s">
        <v>873</v>
      </c>
      <c r="J617" s="30" t="s">
        <v>859</v>
      </c>
      <c r="K617" t="s">
        <v>871</v>
      </c>
      <c r="L617" t="s">
        <v>371</v>
      </c>
      <c r="M617" s="7" t="b">
        <v>1</v>
      </c>
    </row>
    <row r="618" spans="1:13" ht="23.5" x14ac:dyDescent="0.55000000000000004">
      <c r="A618" s="11">
        <v>17</v>
      </c>
      <c r="B618" s="12" t="s">
        <v>43</v>
      </c>
      <c r="C618" s="14"/>
      <c r="D618" s="27">
        <v>388</v>
      </c>
      <c r="E618" s="27" t="s">
        <v>9</v>
      </c>
      <c r="F618" s="16">
        <v>1.4999999999999999E-2</v>
      </c>
      <c r="G618" s="27" t="s">
        <v>9</v>
      </c>
      <c r="H618" s="10"/>
      <c r="I618" s="34" t="s">
        <v>873</v>
      </c>
      <c r="J618" s="30" t="s">
        <v>859</v>
      </c>
      <c r="K618" t="s">
        <v>871</v>
      </c>
      <c r="L618" t="s">
        <v>371</v>
      </c>
      <c r="M618" s="7" t="b">
        <v>1</v>
      </c>
    </row>
    <row r="619" spans="1:13" ht="23.5" x14ac:dyDescent="0.55000000000000004">
      <c r="J619" s="30" t="s">
        <v>859</v>
      </c>
      <c r="K619" t="s">
        <v>871</v>
      </c>
      <c r="M619" s="7" t="b">
        <v>0</v>
      </c>
    </row>
    <row r="620" spans="1:13" ht="23.5" x14ac:dyDescent="0.55000000000000004">
      <c r="A620" s="10"/>
      <c r="B620" s="10"/>
      <c r="C620" s="10"/>
      <c r="D620" s="10"/>
      <c r="E620" s="10"/>
      <c r="F620" s="10"/>
      <c r="G620" s="10"/>
      <c r="H620" s="10"/>
      <c r="J620" s="30" t="s">
        <v>859</v>
      </c>
      <c r="K620" t="s">
        <v>871</v>
      </c>
      <c r="M620" s="7" t="b">
        <v>0</v>
      </c>
    </row>
    <row r="621" spans="1:13" ht="23.5" x14ac:dyDescent="0.55000000000000004">
      <c r="A621" s="11">
        <v>1</v>
      </c>
      <c r="B621" s="12" t="s">
        <v>25</v>
      </c>
      <c r="C621" s="14"/>
      <c r="D621" s="15">
        <v>1753</v>
      </c>
      <c r="E621" s="27" t="s">
        <v>9</v>
      </c>
      <c r="F621" s="16">
        <v>0.29199999999999998</v>
      </c>
      <c r="G621" s="27" t="s">
        <v>9</v>
      </c>
      <c r="H621" s="28" t="s">
        <v>9</v>
      </c>
      <c r="I621" s="34" t="s">
        <v>874</v>
      </c>
      <c r="J621" s="30" t="s">
        <v>859</v>
      </c>
      <c r="K621" t="s">
        <v>871</v>
      </c>
      <c r="L621" t="s">
        <v>271</v>
      </c>
      <c r="M621" s="7" t="b">
        <v>1</v>
      </c>
    </row>
    <row r="622" spans="1:13" ht="23.5" x14ac:dyDescent="0.55000000000000004">
      <c r="A622" s="18">
        <v>3</v>
      </c>
      <c r="B622" s="19" t="s">
        <v>28</v>
      </c>
      <c r="C622" s="21"/>
      <c r="D622" s="23">
        <v>518</v>
      </c>
      <c r="E622" s="23" t="s">
        <v>9</v>
      </c>
      <c r="F622" s="24">
        <v>8.6300000000000002E-2</v>
      </c>
      <c r="G622" s="23" t="s">
        <v>9</v>
      </c>
      <c r="H622" s="26" t="s">
        <v>9</v>
      </c>
      <c r="I622" s="34" t="s">
        <v>874</v>
      </c>
      <c r="J622" s="30" t="s">
        <v>859</v>
      </c>
      <c r="K622" t="s">
        <v>871</v>
      </c>
      <c r="L622" t="s">
        <v>271</v>
      </c>
      <c r="M622" s="7" t="b">
        <v>1</v>
      </c>
    </row>
    <row r="623" spans="1:13" ht="23.5" x14ac:dyDescent="0.55000000000000004">
      <c r="A623" s="11">
        <v>5</v>
      </c>
      <c r="B623" s="12" t="s">
        <v>31</v>
      </c>
      <c r="C623" s="14"/>
      <c r="D623" s="27">
        <v>39</v>
      </c>
      <c r="E623" s="27" t="s">
        <v>9</v>
      </c>
      <c r="F623" s="16">
        <v>6.4999999999999997E-3</v>
      </c>
      <c r="G623" s="27" t="s">
        <v>9</v>
      </c>
      <c r="H623" s="28" t="s">
        <v>9</v>
      </c>
      <c r="I623" s="34" t="s">
        <v>874</v>
      </c>
      <c r="J623" s="30" t="s">
        <v>859</v>
      </c>
      <c r="K623" t="s">
        <v>871</v>
      </c>
      <c r="L623" t="s">
        <v>271</v>
      </c>
      <c r="M623" s="7" t="b">
        <v>1</v>
      </c>
    </row>
    <row r="624" spans="1:13" ht="23.5" x14ac:dyDescent="0.55000000000000004">
      <c r="A624" s="18">
        <v>8</v>
      </c>
      <c r="B624" s="19" t="s">
        <v>33</v>
      </c>
      <c r="C624" s="21"/>
      <c r="D624" s="23">
        <v>322</v>
      </c>
      <c r="E624" s="23" t="s">
        <v>9</v>
      </c>
      <c r="F624" s="24">
        <v>5.3600000000000002E-2</v>
      </c>
      <c r="G624" s="23" t="s">
        <v>9</v>
      </c>
      <c r="H624" s="26" t="s">
        <v>9</v>
      </c>
      <c r="I624" s="34" t="s">
        <v>874</v>
      </c>
      <c r="J624" s="30" t="s">
        <v>859</v>
      </c>
      <c r="K624" t="s">
        <v>871</v>
      </c>
      <c r="L624" t="s">
        <v>271</v>
      </c>
      <c r="M624" s="7" t="b">
        <v>1</v>
      </c>
    </row>
    <row r="625" spans="1:13" ht="23.5" x14ac:dyDescent="0.55000000000000004">
      <c r="A625" s="11">
        <v>9</v>
      </c>
      <c r="B625" s="12" t="s">
        <v>34</v>
      </c>
      <c r="C625" s="14"/>
      <c r="D625" s="27">
        <v>716</v>
      </c>
      <c r="E625" s="27" t="s">
        <v>9</v>
      </c>
      <c r="F625" s="16">
        <v>0.1193</v>
      </c>
      <c r="G625" s="27" t="s">
        <v>9</v>
      </c>
      <c r="H625" s="28" t="s">
        <v>9</v>
      </c>
      <c r="I625" s="34" t="s">
        <v>874</v>
      </c>
      <c r="J625" s="30" t="s">
        <v>859</v>
      </c>
      <c r="K625" t="s">
        <v>871</v>
      </c>
      <c r="L625" t="s">
        <v>271</v>
      </c>
      <c r="M625" s="7" t="b">
        <v>1</v>
      </c>
    </row>
    <row r="626" spans="1:13" ht="23.5" x14ac:dyDescent="0.55000000000000004">
      <c r="A626" s="18">
        <v>10</v>
      </c>
      <c r="B626" s="19" t="s">
        <v>36</v>
      </c>
      <c r="C626" s="21"/>
      <c r="D626" s="23">
        <v>895</v>
      </c>
      <c r="E626" s="23" t="s">
        <v>9</v>
      </c>
      <c r="F626" s="24">
        <v>0.14910000000000001</v>
      </c>
      <c r="G626" s="23" t="s">
        <v>9</v>
      </c>
      <c r="H626" s="26" t="s">
        <v>9</v>
      </c>
      <c r="I626" s="34" t="s">
        <v>874</v>
      </c>
      <c r="J626" s="30" t="s">
        <v>859</v>
      </c>
      <c r="K626" t="s">
        <v>871</v>
      </c>
      <c r="L626" t="s">
        <v>271</v>
      </c>
      <c r="M626" s="7" t="b">
        <v>1</v>
      </c>
    </row>
    <row r="627" spans="1:13" ht="23.5" x14ac:dyDescent="0.55000000000000004">
      <c r="A627" s="11">
        <v>15</v>
      </c>
      <c r="B627" s="12" t="s">
        <v>39</v>
      </c>
      <c r="C627" s="14"/>
      <c r="D627" s="27">
        <v>467</v>
      </c>
      <c r="E627" s="27" t="s">
        <v>9</v>
      </c>
      <c r="F627" s="16">
        <v>7.7799999999999994E-2</v>
      </c>
      <c r="G627" s="27" t="s">
        <v>9</v>
      </c>
      <c r="H627" s="28" t="s">
        <v>9</v>
      </c>
      <c r="I627" s="34" t="s">
        <v>874</v>
      </c>
      <c r="J627" s="30" t="s">
        <v>859</v>
      </c>
      <c r="K627" t="s">
        <v>871</v>
      </c>
      <c r="L627" t="s">
        <v>271</v>
      </c>
      <c r="M627" s="7" t="b">
        <v>1</v>
      </c>
    </row>
    <row r="628" spans="1:13" ht="23.5" x14ac:dyDescent="0.55000000000000004">
      <c r="A628" s="18">
        <v>16</v>
      </c>
      <c r="B628" s="19" t="s">
        <v>42</v>
      </c>
      <c r="C628" s="21"/>
      <c r="D628" s="22">
        <v>1191</v>
      </c>
      <c r="E628" s="23" t="s">
        <v>9</v>
      </c>
      <c r="F628" s="24">
        <v>0.19839999999999999</v>
      </c>
      <c r="G628" s="23" t="s">
        <v>9</v>
      </c>
      <c r="H628" s="26" t="s">
        <v>9</v>
      </c>
      <c r="I628" s="34" t="s">
        <v>874</v>
      </c>
      <c r="J628" s="30" t="s">
        <v>859</v>
      </c>
      <c r="K628" t="s">
        <v>871</v>
      </c>
      <c r="L628" t="s">
        <v>271</v>
      </c>
      <c r="M628" s="7" t="b">
        <v>1</v>
      </c>
    </row>
    <row r="629" spans="1:13" ht="23.5" x14ac:dyDescent="0.55000000000000004">
      <c r="A629" s="11">
        <v>17</v>
      </c>
      <c r="B629" s="12" t="s">
        <v>43</v>
      </c>
      <c r="C629" s="14"/>
      <c r="D629" s="27">
        <v>102</v>
      </c>
      <c r="E629" s="27" t="s">
        <v>9</v>
      </c>
      <c r="F629" s="16">
        <v>1.7000000000000001E-2</v>
      </c>
      <c r="G629" s="27" t="s">
        <v>9</v>
      </c>
      <c r="H629" s="10"/>
      <c r="I629" s="34" t="s">
        <v>874</v>
      </c>
      <c r="J629" s="30" t="s">
        <v>859</v>
      </c>
      <c r="K629" t="s">
        <v>871</v>
      </c>
      <c r="L629" t="s">
        <v>271</v>
      </c>
      <c r="M629" s="7" t="b">
        <v>1</v>
      </c>
    </row>
    <row r="630" spans="1:13" ht="23.5" x14ac:dyDescent="0.55000000000000004">
      <c r="J630" s="30" t="s">
        <v>859</v>
      </c>
      <c r="K630" t="s">
        <v>887</v>
      </c>
      <c r="M630" s="7" t="b">
        <v>0</v>
      </c>
    </row>
    <row r="631" spans="1:13" ht="23.5" x14ac:dyDescent="0.55000000000000004">
      <c r="A631" s="10"/>
      <c r="B631" s="10"/>
      <c r="C631" s="10"/>
      <c r="D631" s="10"/>
      <c r="E631" s="10"/>
      <c r="F631" s="10"/>
      <c r="G631" s="10"/>
      <c r="H631" s="10"/>
      <c r="I631" s="34" t="s">
        <v>875</v>
      </c>
      <c r="J631" s="30" t="s">
        <v>859</v>
      </c>
      <c r="K631" t="s">
        <v>888</v>
      </c>
      <c r="L631" t="s">
        <v>449</v>
      </c>
      <c r="M631" s="7" t="b">
        <v>1</v>
      </c>
    </row>
    <row r="632" spans="1:13" ht="23.5" x14ac:dyDescent="0.55000000000000004">
      <c r="A632" s="11">
        <v>1</v>
      </c>
      <c r="B632" s="12" t="s">
        <v>25</v>
      </c>
      <c r="C632" s="14"/>
      <c r="D632" s="15">
        <v>5966</v>
      </c>
      <c r="E632" s="15">
        <v>3212</v>
      </c>
      <c r="F632" s="16">
        <v>0.2767</v>
      </c>
      <c r="G632" s="16">
        <v>0.22459999999999999</v>
      </c>
      <c r="H632" s="17">
        <v>5.21E-2</v>
      </c>
      <c r="I632" s="34" t="s">
        <v>875</v>
      </c>
      <c r="J632" s="30" t="s">
        <v>859</v>
      </c>
      <c r="K632" t="s">
        <v>889</v>
      </c>
      <c r="L632" t="s">
        <v>449</v>
      </c>
      <c r="M632" s="7" t="b">
        <v>1</v>
      </c>
    </row>
    <row r="633" spans="1:13" ht="23.5" x14ac:dyDescent="0.55000000000000004">
      <c r="A633" s="18">
        <v>3</v>
      </c>
      <c r="B633" s="19" t="s">
        <v>28</v>
      </c>
      <c r="C633" s="21"/>
      <c r="D633" s="22">
        <v>1815</v>
      </c>
      <c r="E633" s="23" t="s">
        <v>9</v>
      </c>
      <c r="F633" s="24">
        <v>8.4199999999999997E-2</v>
      </c>
      <c r="G633" s="23" t="s">
        <v>9</v>
      </c>
      <c r="H633" s="25">
        <v>-8.5999999999999993E-2</v>
      </c>
      <c r="I633" s="34" t="s">
        <v>875</v>
      </c>
      <c r="J633" s="30" t="s">
        <v>859</v>
      </c>
      <c r="K633" t="s">
        <v>890</v>
      </c>
      <c r="L633" t="s">
        <v>449</v>
      </c>
      <c r="M633" s="7" t="b">
        <v>1</v>
      </c>
    </row>
    <row r="634" spans="1:13" ht="23.5" x14ac:dyDescent="0.55000000000000004">
      <c r="A634" s="18"/>
      <c r="B634" s="19" t="s">
        <v>29</v>
      </c>
      <c r="C634" s="20"/>
      <c r="D634" s="23" t="s">
        <v>9</v>
      </c>
      <c r="E634" s="22">
        <v>2434</v>
      </c>
      <c r="F634" s="23" t="s">
        <v>9</v>
      </c>
      <c r="G634" s="24">
        <v>0.17019999999999999</v>
      </c>
      <c r="H634" s="26" t="s">
        <v>9</v>
      </c>
      <c r="I634" s="34" t="s">
        <v>875</v>
      </c>
      <c r="J634" s="30" t="s">
        <v>859</v>
      </c>
      <c r="K634" t="s">
        <v>891</v>
      </c>
      <c r="L634" t="s">
        <v>449</v>
      </c>
      <c r="M634" s="7" t="b">
        <v>1</v>
      </c>
    </row>
    <row r="635" spans="1:13" ht="23.5" x14ac:dyDescent="0.55000000000000004">
      <c r="A635" s="11">
        <v>5</v>
      </c>
      <c r="B635" s="12" t="s">
        <v>31</v>
      </c>
      <c r="C635" s="14"/>
      <c r="D635" s="27">
        <v>91</v>
      </c>
      <c r="E635" s="27" t="s">
        <v>9</v>
      </c>
      <c r="F635" s="16">
        <v>4.1999999999999997E-3</v>
      </c>
      <c r="G635" s="27" t="s">
        <v>9</v>
      </c>
      <c r="H635" s="17">
        <v>2.0000000000000001E-4</v>
      </c>
      <c r="I635" s="34" t="s">
        <v>875</v>
      </c>
      <c r="J635" s="30" t="s">
        <v>859</v>
      </c>
      <c r="K635" t="s">
        <v>892</v>
      </c>
      <c r="L635" t="s">
        <v>449</v>
      </c>
      <c r="M635" s="7" t="b">
        <v>1</v>
      </c>
    </row>
    <row r="636" spans="1:13" ht="23.5" x14ac:dyDescent="0.55000000000000004">
      <c r="A636" s="11"/>
      <c r="B636" s="12" t="s">
        <v>32</v>
      </c>
      <c r="C636" s="13"/>
      <c r="D636" s="27" t="s">
        <v>9</v>
      </c>
      <c r="E636" s="27">
        <v>58</v>
      </c>
      <c r="F636" s="27" t="s">
        <v>9</v>
      </c>
      <c r="G636" s="16">
        <v>4.1000000000000003E-3</v>
      </c>
      <c r="H636" s="28" t="s">
        <v>9</v>
      </c>
      <c r="I636" s="34" t="s">
        <v>875</v>
      </c>
      <c r="J636" s="30" t="s">
        <v>859</v>
      </c>
      <c r="K636" t="s">
        <v>893</v>
      </c>
      <c r="L636" t="s">
        <v>449</v>
      </c>
      <c r="M636" s="7" t="b">
        <v>1</v>
      </c>
    </row>
    <row r="637" spans="1:13" ht="23.5" x14ac:dyDescent="0.55000000000000004">
      <c r="A637" s="18">
        <v>8</v>
      </c>
      <c r="B637" s="19" t="s">
        <v>33</v>
      </c>
      <c r="C637" s="21"/>
      <c r="D637" s="23">
        <v>790</v>
      </c>
      <c r="E637" s="23">
        <v>335</v>
      </c>
      <c r="F637" s="24">
        <v>3.6600000000000001E-2</v>
      </c>
      <c r="G637" s="24">
        <v>2.3400000000000001E-2</v>
      </c>
      <c r="H637" s="25">
        <v>1.32E-2</v>
      </c>
      <c r="I637" s="34" t="s">
        <v>875</v>
      </c>
      <c r="J637" s="30" t="s">
        <v>859</v>
      </c>
      <c r="K637" t="s">
        <v>894</v>
      </c>
      <c r="L637" t="s">
        <v>449</v>
      </c>
      <c r="M637" s="7" t="b">
        <v>1</v>
      </c>
    </row>
    <row r="638" spans="1:13" ht="23.5" x14ac:dyDescent="0.55000000000000004">
      <c r="A638" s="11">
        <v>9</v>
      </c>
      <c r="B638" s="12" t="s">
        <v>34</v>
      </c>
      <c r="C638" s="14"/>
      <c r="D638" s="15">
        <v>2772</v>
      </c>
      <c r="E638" s="27" t="s">
        <v>9</v>
      </c>
      <c r="F638" s="16">
        <v>0.12859999999999999</v>
      </c>
      <c r="G638" s="27" t="s">
        <v>9</v>
      </c>
      <c r="H638" s="17">
        <v>3.6400000000000002E-2</v>
      </c>
      <c r="I638" s="34" t="s">
        <v>875</v>
      </c>
      <c r="J638" s="30" t="s">
        <v>859</v>
      </c>
      <c r="K638" t="s">
        <v>895</v>
      </c>
      <c r="L638" t="s">
        <v>449</v>
      </c>
      <c r="M638" s="7" t="b">
        <v>1</v>
      </c>
    </row>
    <row r="639" spans="1:13" ht="23.5" x14ac:dyDescent="0.55000000000000004">
      <c r="A639" s="11"/>
      <c r="B639" s="12" t="s">
        <v>35</v>
      </c>
      <c r="C639" s="13"/>
      <c r="D639" s="27" t="s">
        <v>9</v>
      </c>
      <c r="E639" s="15">
        <v>1318</v>
      </c>
      <c r="F639" s="27" t="s">
        <v>9</v>
      </c>
      <c r="G639" s="16">
        <v>9.2100000000000001E-2</v>
      </c>
      <c r="H639" s="28" t="s">
        <v>9</v>
      </c>
      <c r="I639" s="34" t="s">
        <v>875</v>
      </c>
      <c r="J639" s="30" t="s">
        <v>859</v>
      </c>
      <c r="K639" t="s">
        <v>896</v>
      </c>
      <c r="L639" t="s">
        <v>449</v>
      </c>
      <c r="M639" s="7" t="b">
        <v>1</v>
      </c>
    </row>
    <row r="640" spans="1:13" ht="23.5" x14ac:dyDescent="0.55000000000000004">
      <c r="A640" s="18">
        <v>10</v>
      </c>
      <c r="B640" s="19" t="s">
        <v>36</v>
      </c>
      <c r="C640" s="21"/>
      <c r="D640" s="22">
        <v>4253</v>
      </c>
      <c r="E640" s="22">
        <v>2617</v>
      </c>
      <c r="F640" s="24">
        <v>0.1973</v>
      </c>
      <c r="G640" s="24">
        <v>0.183</v>
      </c>
      <c r="H640" s="25">
        <v>1.43E-2</v>
      </c>
      <c r="I640" s="34" t="s">
        <v>875</v>
      </c>
      <c r="J640" s="30" t="s">
        <v>859</v>
      </c>
      <c r="K640" t="s">
        <v>897</v>
      </c>
      <c r="L640" t="s">
        <v>449</v>
      </c>
      <c r="M640" s="7" t="b">
        <v>1</v>
      </c>
    </row>
    <row r="641" spans="1:13" ht="23.5" x14ac:dyDescent="0.55000000000000004">
      <c r="A641" s="11">
        <v>15</v>
      </c>
      <c r="B641" s="12" t="s">
        <v>39</v>
      </c>
      <c r="C641" s="14"/>
      <c r="D641" s="15">
        <v>1362</v>
      </c>
      <c r="E641" s="15">
        <v>1185</v>
      </c>
      <c r="F641" s="16">
        <v>6.3200000000000006E-2</v>
      </c>
      <c r="G641" s="16">
        <v>8.2799999999999999E-2</v>
      </c>
      <c r="H641" s="17">
        <v>-1.9699999999999999E-2</v>
      </c>
      <c r="I641" s="34" t="s">
        <v>875</v>
      </c>
      <c r="J641" s="30" t="s">
        <v>859</v>
      </c>
      <c r="K641" t="s">
        <v>898</v>
      </c>
      <c r="L641" t="s">
        <v>449</v>
      </c>
      <c r="M641" s="7" t="b">
        <v>1</v>
      </c>
    </row>
    <row r="642" spans="1:13" ht="23.5" x14ac:dyDescent="0.55000000000000004">
      <c r="A642" s="18">
        <v>16</v>
      </c>
      <c r="B642" s="19" t="s">
        <v>42</v>
      </c>
      <c r="C642" s="21"/>
      <c r="D642" s="22">
        <v>4234</v>
      </c>
      <c r="E642" s="22">
        <v>3144</v>
      </c>
      <c r="F642" s="24">
        <v>0.19639999999999999</v>
      </c>
      <c r="G642" s="24">
        <v>0.2198</v>
      </c>
      <c r="H642" s="25">
        <v>-2.3400000000000001E-2</v>
      </c>
      <c r="I642" s="34" t="s">
        <v>875</v>
      </c>
      <c r="J642" s="30" t="s">
        <v>859</v>
      </c>
      <c r="K642" t="s">
        <v>899</v>
      </c>
      <c r="L642" t="s">
        <v>449</v>
      </c>
      <c r="M642" s="7" t="b">
        <v>1</v>
      </c>
    </row>
    <row r="643" spans="1:13" ht="23.5" x14ac:dyDescent="0.55000000000000004">
      <c r="A643" s="11">
        <v>17</v>
      </c>
      <c r="B643" s="12" t="s">
        <v>43</v>
      </c>
      <c r="C643" s="14"/>
      <c r="D643" s="27">
        <v>277</v>
      </c>
      <c r="E643" s="27" t="s">
        <v>9</v>
      </c>
      <c r="F643" s="16">
        <v>1.2800000000000001E-2</v>
      </c>
      <c r="G643" s="27" t="s">
        <v>9</v>
      </c>
      <c r="H643" s="10"/>
      <c r="I643" s="34" t="s">
        <v>875</v>
      </c>
      <c r="J643" s="30" t="s">
        <v>859</v>
      </c>
      <c r="K643" t="s">
        <v>900</v>
      </c>
      <c r="L643" t="s">
        <v>449</v>
      </c>
      <c r="M643" s="7" t="b">
        <v>1</v>
      </c>
    </row>
    <row r="644" spans="1:13" ht="23.5" x14ac:dyDescent="0.55000000000000004">
      <c r="J644" s="30" t="s">
        <v>859</v>
      </c>
      <c r="K644" t="s">
        <v>901</v>
      </c>
      <c r="M644" s="7" t="b">
        <v>0</v>
      </c>
    </row>
    <row r="645" spans="1:13" ht="23.5" x14ac:dyDescent="0.55000000000000004">
      <c r="J645" s="30" t="s">
        <v>859</v>
      </c>
      <c r="K645" t="s">
        <v>902</v>
      </c>
      <c r="M645" s="7" t="b">
        <v>0</v>
      </c>
    </row>
    <row r="646" spans="1:13" ht="23.5" x14ac:dyDescent="0.55000000000000004">
      <c r="A646" s="10"/>
      <c r="B646" s="10"/>
      <c r="C646" s="10"/>
      <c r="D646" s="10"/>
      <c r="E646" s="10"/>
      <c r="F646" s="10"/>
      <c r="G646" s="10"/>
      <c r="H646" s="10"/>
      <c r="I646" s="34" t="s">
        <v>876</v>
      </c>
      <c r="J646" s="30" t="s">
        <v>859</v>
      </c>
      <c r="K646" t="s">
        <v>903</v>
      </c>
      <c r="L646" t="s">
        <v>310</v>
      </c>
      <c r="M646" s="7" t="b">
        <v>1</v>
      </c>
    </row>
    <row r="647" spans="1:13" ht="23.5" x14ac:dyDescent="0.55000000000000004">
      <c r="A647" s="11">
        <v>1</v>
      </c>
      <c r="B647" s="12" t="s">
        <v>25</v>
      </c>
      <c r="C647" s="14"/>
      <c r="D647" s="15">
        <v>11914</v>
      </c>
      <c r="E647" s="15">
        <v>9546</v>
      </c>
      <c r="F647" s="16">
        <v>0.27750000000000002</v>
      </c>
      <c r="G647" s="16">
        <v>0.23019999999999999</v>
      </c>
      <c r="H647" s="17">
        <v>4.7399999999999998E-2</v>
      </c>
      <c r="I647" s="34" t="s">
        <v>876</v>
      </c>
      <c r="J647" s="30" t="s">
        <v>859</v>
      </c>
      <c r="K647" t="s">
        <v>904</v>
      </c>
      <c r="L647" t="s">
        <v>310</v>
      </c>
      <c r="M647" s="7" t="b">
        <v>1</v>
      </c>
    </row>
    <row r="648" spans="1:13" ht="23.5" x14ac:dyDescent="0.55000000000000004">
      <c r="A648" s="18">
        <v>3</v>
      </c>
      <c r="B648" s="19" t="s">
        <v>28</v>
      </c>
      <c r="C648" s="21"/>
      <c r="D648" s="22">
        <v>2496</v>
      </c>
      <c r="E648" s="23" t="s">
        <v>9</v>
      </c>
      <c r="F648" s="24">
        <v>5.8099999999999999E-2</v>
      </c>
      <c r="G648" s="23" t="s">
        <v>9</v>
      </c>
      <c r="H648" s="25">
        <v>-5.2299999999999999E-2</v>
      </c>
      <c r="I648" s="34" t="s">
        <v>876</v>
      </c>
      <c r="J648" s="30" t="s">
        <v>859</v>
      </c>
      <c r="K648" t="s">
        <v>905</v>
      </c>
      <c r="L648" t="s">
        <v>310</v>
      </c>
      <c r="M648" s="7" t="b">
        <v>1</v>
      </c>
    </row>
    <row r="649" spans="1:13" ht="23.5" x14ac:dyDescent="0.55000000000000004">
      <c r="A649" s="18"/>
      <c r="B649" s="19" t="s">
        <v>29</v>
      </c>
      <c r="C649" s="20"/>
      <c r="D649" s="23" t="s">
        <v>9</v>
      </c>
      <c r="E649" s="22">
        <v>4582</v>
      </c>
      <c r="F649" s="23" t="s">
        <v>9</v>
      </c>
      <c r="G649" s="24">
        <v>0.1105</v>
      </c>
      <c r="H649" s="26" t="s">
        <v>9</v>
      </c>
      <c r="I649" s="34" t="s">
        <v>876</v>
      </c>
      <c r="J649" s="30" t="s">
        <v>859</v>
      </c>
      <c r="K649" t="s">
        <v>906</v>
      </c>
      <c r="L649" t="s">
        <v>310</v>
      </c>
      <c r="M649" s="7" t="b">
        <v>1</v>
      </c>
    </row>
    <row r="650" spans="1:13" ht="23.5" x14ac:dyDescent="0.55000000000000004">
      <c r="A650" s="11">
        <v>5</v>
      </c>
      <c r="B650" s="12" t="s">
        <v>31</v>
      </c>
      <c r="C650" s="14"/>
      <c r="D650" s="27">
        <v>253</v>
      </c>
      <c r="E650" s="27" t="s">
        <v>9</v>
      </c>
      <c r="F650" s="16">
        <v>5.8999999999999999E-3</v>
      </c>
      <c r="G650" s="27" t="s">
        <v>9</v>
      </c>
      <c r="H650" s="17">
        <v>8.0000000000000004E-4</v>
      </c>
      <c r="I650" s="34" t="s">
        <v>876</v>
      </c>
      <c r="J650" s="30" t="s">
        <v>859</v>
      </c>
      <c r="K650" t="s">
        <v>907</v>
      </c>
      <c r="L650" t="s">
        <v>310</v>
      </c>
      <c r="M650" s="7" t="b">
        <v>1</v>
      </c>
    </row>
    <row r="651" spans="1:13" ht="23.5" x14ac:dyDescent="0.55000000000000004">
      <c r="A651" s="11"/>
      <c r="B651" s="12" t="s">
        <v>32</v>
      </c>
      <c r="C651" s="13"/>
      <c r="D651" s="27" t="s">
        <v>9</v>
      </c>
      <c r="E651" s="27">
        <v>210</v>
      </c>
      <c r="F651" s="27" t="s">
        <v>9</v>
      </c>
      <c r="G651" s="16">
        <v>5.1000000000000004E-3</v>
      </c>
      <c r="H651" s="28" t="s">
        <v>9</v>
      </c>
      <c r="I651" s="34" t="s">
        <v>876</v>
      </c>
      <c r="J651" s="30" t="s">
        <v>859</v>
      </c>
      <c r="K651" t="s">
        <v>908</v>
      </c>
      <c r="L651" t="s">
        <v>310</v>
      </c>
      <c r="M651" s="7" t="b">
        <v>1</v>
      </c>
    </row>
    <row r="652" spans="1:13" ht="23.5" x14ac:dyDescent="0.55000000000000004">
      <c r="A652" s="18">
        <v>8</v>
      </c>
      <c r="B652" s="19" t="s">
        <v>33</v>
      </c>
      <c r="C652" s="21"/>
      <c r="D652" s="22">
        <v>3071</v>
      </c>
      <c r="E652" s="22">
        <v>1817</v>
      </c>
      <c r="F652" s="24">
        <v>7.1499999999999994E-2</v>
      </c>
      <c r="G652" s="24">
        <v>4.3799999999999999E-2</v>
      </c>
      <c r="H652" s="25">
        <v>2.7699999999999999E-2</v>
      </c>
      <c r="I652" s="34" t="s">
        <v>876</v>
      </c>
      <c r="J652" s="30" t="s">
        <v>859</v>
      </c>
      <c r="K652" t="s">
        <v>909</v>
      </c>
      <c r="L652" t="s">
        <v>310</v>
      </c>
      <c r="M652" s="7" t="b">
        <v>1</v>
      </c>
    </row>
    <row r="653" spans="1:13" ht="23.5" x14ac:dyDescent="0.55000000000000004">
      <c r="A653" s="11">
        <v>9</v>
      </c>
      <c r="B653" s="12" t="s">
        <v>34</v>
      </c>
      <c r="C653" s="14"/>
      <c r="D653" s="15">
        <v>6911</v>
      </c>
      <c r="E653" s="27" t="s">
        <v>9</v>
      </c>
      <c r="F653" s="16">
        <v>0.161</v>
      </c>
      <c r="G653" s="27" t="s">
        <v>9</v>
      </c>
      <c r="H653" s="17">
        <v>1.26E-2</v>
      </c>
      <c r="I653" s="34" t="s">
        <v>876</v>
      </c>
      <c r="J653" s="30" t="s">
        <v>859</v>
      </c>
      <c r="K653" t="s">
        <v>910</v>
      </c>
      <c r="L653" t="s">
        <v>310</v>
      </c>
      <c r="M653" s="7" t="b">
        <v>1</v>
      </c>
    </row>
    <row r="654" spans="1:13" ht="23.5" x14ac:dyDescent="0.55000000000000004">
      <c r="A654" s="11"/>
      <c r="B654" s="12" t="s">
        <v>35</v>
      </c>
      <c r="C654" s="13"/>
      <c r="D654" s="27" t="s">
        <v>9</v>
      </c>
      <c r="E654" s="15">
        <v>6156</v>
      </c>
      <c r="F654" s="27" t="s">
        <v>9</v>
      </c>
      <c r="G654" s="16">
        <v>0.1484</v>
      </c>
      <c r="H654" s="28" t="s">
        <v>9</v>
      </c>
      <c r="I654" s="34" t="s">
        <v>876</v>
      </c>
      <c r="J654" s="30" t="s">
        <v>859</v>
      </c>
      <c r="K654" t="s">
        <v>911</v>
      </c>
      <c r="L654" t="s">
        <v>310</v>
      </c>
      <c r="M654" s="7" t="b">
        <v>1</v>
      </c>
    </row>
    <row r="655" spans="1:13" ht="23.5" x14ac:dyDescent="0.55000000000000004">
      <c r="A655" s="18">
        <v>10</v>
      </c>
      <c r="B655" s="19" t="s">
        <v>36</v>
      </c>
      <c r="C655" s="21"/>
      <c r="D655" s="22">
        <v>8144</v>
      </c>
      <c r="E655" s="22">
        <v>6947</v>
      </c>
      <c r="F655" s="24">
        <v>0.18970000000000001</v>
      </c>
      <c r="G655" s="24">
        <v>0.16750000000000001</v>
      </c>
      <c r="H655" s="25">
        <v>2.2200000000000001E-2</v>
      </c>
      <c r="I655" s="34" t="s">
        <v>876</v>
      </c>
      <c r="J655" s="30" t="s">
        <v>859</v>
      </c>
      <c r="K655" t="s">
        <v>912</v>
      </c>
      <c r="L655" t="s">
        <v>310</v>
      </c>
      <c r="M655" s="7" t="b">
        <v>1</v>
      </c>
    </row>
    <row r="656" spans="1:13" ht="23.5" x14ac:dyDescent="0.55000000000000004">
      <c r="A656" s="11">
        <v>15</v>
      </c>
      <c r="B656" s="12" t="s">
        <v>39</v>
      </c>
      <c r="C656" s="14"/>
      <c r="D656" s="15">
        <v>3299</v>
      </c>
      <c r="E656" s="15">
        <v>4380</v>
      </c>
      <c r="F656" s="16">
        <v>7.6799999999999993E-2</v>
      </c>
      <c r="G656" s="16">
        <v>0.1056</v>
      </c>
      <c r="H656" s="17">
        <v>-2.8799999999999999E-2</v>
      </c>
      <c r="I656" s="34" t="s">
        <v>876</v>
      </c>
      <c r="J656" s="30" t="s">
        <v>859</v>
      </c>
      <c r="K656" t="s">
        <v>913</v>
      </c>
      <c r="L656" t="s">
        <v>310</v>
      </c>
      <c r="M656" s="7" t="b">
        <v>1</v>
      </c>
    </row>
    <row r="657" spans="1:13" ht="23.5" x14ac:dyDescent="0.55000000000000004">
      <c r="A657" s="18">
        <v>16</v>
      </c>
      <c r="B657" s="19" t="s">
        <v>42</v>
      </c>
      <c r="C657" s="21"/>
      <c r="D657" s="22">
        <v>6233</v>
      </c>
      <c r="E657" s="22">
        <v>7835</v>
      </c>
      <c r="F657" s="24">
        <v>0.1452</v>
      </c>
      <c r="G657" s="24">
        <v>0.18890000000000001</v>
      </c>
      <c r="H657" s="25">
        <v>-4.3700000000000003E-2</v>
      </c>
      <c r="I657" s="34" t="s">
        <v>876</v>
      </c>
      <c r="J657" s="30" t="s">
        <v>859</v>
      </c>
      <c r="K657" t="s">
        <v>914</v>
      </c>
      <c r="L657" t="s">
        <v>310</v>
      </c>
      <c r="M657" s="7" t="b">
        <v>1</v>
      </c>
    </row>
    <row r="658" spans="1:13" ht="23.5" x14ac:dyDescent="0.55000000000000004">
      <c r="A658" s="11">
        <v>17</v>
      </c>
      <c r="B658" s="12" t="s">
        <v>43</v>
      </c>
      <c r="C658" s="14"/>
      <c r="D658" s="27">
        <v>607</v>
      </c>
      <c r="E658" s="27" t="s">
        <v>9</v>
      </c>
      <c r="F658" s="16">
        <v>1.41E-2</v>
      </c>
      <c r="G658" s="27" t="s">
        <v>9</v>
      </c>
      <c r="H658" s="10"/>
      <c r="I658" s="34" t="s">
        <v>876</v>
      </c>
      <c r="J658" s="30" t="s">
        <v>859</v>
      </c>
      <c r="K658" t="s">
        <v>915</v>
      </c>
      <c r="L658" t="s">
        <v>310</v>
      </c>
      <c r="M658" s="7" t="b">
        <v>1</v>
      </c>
    </row>
    <row r="659" spans="1:13" ht="23.5" x14ac:dyDescent="0.55000000000000004">
      <c r="I659" s="34" t="s">
        <v>876</v>
      </c>
      <c r="J659" s="30" t="s">
        <v>859</v>
      </c>
      <c r="K659" t="s">
        <v>916</v>
      </c>
      <c r="L659" t="s">
        <v>310</v>
      </c>
      <c r="M659" s="7" t="b">
        <v>1</v>
      </c>
    </row>
    <row r="660" spans="1:13" ht="23.5" x14ac:dyDescent="0.55000000000000004">
      <c r="A660" s="10"/>
      <c r="B660" s="10"/>
      <c r="C660" s="10"/>
      <c r="D660" s="10"/>
      <c r="E660" s="10"/>
      <c r="F660" s="10"/>
      <c r="G660" s="10"/>
      <c r="H660" s="10"/>
      <c r="J660" s="30" t="s">
        <v>859</v>
      </c>
      <c r="K660" t="s">
        <v>917</v>
      </c>
      <c r="M660" s="7" t="b">
        <v>0</v>
      </c>
    </row>
    <row r="661" spans="1:13" ht="23.5" x14ac:dyDescent="0.55000000000000004">
      <c r="A661" s="11">
        <v>1</v>
      </c>
      <c r="B661" s="12" t="s">
        <v>25</v>
      </c>
      <c r="C661" s="14"/>
      <c r="D661" s="15">
        <v>4268</v>
      </c>
      <c r="E661" s="15">
        <v>3381</v>
      </c>
      <c r="F661" s="16">
        <v>0.30620000000000003</v>
      </c>
      <c r="G661" s="16">
        <v>0.25530000000000003</v>
      </c>
      <c r="H661" s="17">
        <v>5.0900000000000001E-2</v>
      </c>
      <c r="I661" s="34" t="s">
        <v>877</v>
      </c>
      <c r="J661" s="30" t="s">
        <v>859</v>
      </c>
      <c r="K661" t="s">
        <v>918</v>
      </c>
      <c r="L661" t="s">
        <v>428</v>
      </c>
      <c r="M661" s="7" t="b">
        <v>1</v>
      </c>
    </row>
    <row r="662" spans="1:13" ht="23.5" x14ac:dyDescent="0.55000000000000004">
      <c r="A662" s="18">
        <v>3</v>
      </c>
      <c r="B662" s="19" t="s">
        <v>28</v>
      </c>
      <c r="C662" s="21"/>
      <c r="D662" s="23">
        <v>902</v>
      </c>
      <c r="E662" s="23" t="s">
        <v>9</v>
      </c>
      <c r="F662" s="24">
        <v>6.4699999999999994E-2</v>
      </c>
      <c r="G662" s="23" t="s">
        <v>9</v>
      </c>
      <c r="H662" s="25">
        <v>-5.2900000000000003E-2</v>
      </c>
      <c r="I662" s="34" t="s">
        <v>877</v>
      </c>
      <c r="J662" s="30" t="s">
        <v>859</v>
      </c>
      <c r="K662" t="s">
        <v>919</v>
      </c>
      <c r="L662" t="s">
        <v>428</v>
      </c>
      <c r="M662" s="7" t="b">
        <v>1</v>
      </c>
    </row>
    <row r="663" spans="1:13" ht="23.5" x14ac:dyDescent="0.55000000000000004">
      <c r="A663" s="18"/>
      <c r="B663" s="19" t="s">
        <v>29</v>
      </c>
      <c r="C663" s="20"/>
      <c r="D663" s="23" t="s">
        <v>9</v>
      </c>
      <c r="E663" s="22">
        <v>1558</v>
      </c>
      <c r="F663" s="23" t="s">
        <v>9</v>
      </c>
      <c r="G663" s="24">
        <v>0.1176</v>
      </c>
      <c r="H663" s="26" t="s">
        <v>9</v>
      </c>
      <c r="I663" s="34" t="s">
        <v>877</v>
      </c>
      <c r="J663" s="30" t="s">
        <v>859</v>
      </c>
      <c r="K663" t="s">
        <v>920</v>
      </c>
      <c r="L663" t="s">
        <v>428</v>
      </c>
      <c r="M663" s="7" t="b">
        <v>1</v>
      </c>
    </row>
    <row r="664" spans="1:13" ht="23.5" x14ac:dyDescent="0.55000000000000004">
      <c r="A664" s="11">
        <v>5</v>
      </c>
      <c r="B664" s="12" t="s">
        <v>31</v>
      </c>
      <c r="C664" s="14"/>
      <c r="D664" s="27">
        <v>47</v>
      </c>
      <c r="E664" s="27" t="s">
        <v>9</v>
      </c>
      <c r="F664" s="16">
        <v>3.3999999999999998E-3</v>
      </c>
      <c r="G664" s="27" t="s">
        <v>9</v>
      </c>
      <c r="H664" s="17">
        <v>-1.4E-3</v>
      </c>
      <c r="I664" s="34" t="s">
        <v>877</v>
      </c>
      <c r="J664" s="30" t="s">
        <v>859</v>
      </c>
      <c r="K664" t="s">
        <v>921</v>
      </c>
      <c r="L664" t="s">
        <v>428</v>
      </c>
      <c r="M664" s="7" t="b">
        <v>1</v>
      </c>
    </row>
    <row r="665" spans="1:13" ht="23.5" x14ac:dyDescent="0.55000000000000004">
      <c r="A665" s="11"/>
      <c r="B665" s="12" t="s">
        <v>32</v>
      </c>
      <c r="C665" s="13"/>
      <c r="D665" s="27" t="s">
        <v>9</v>
      </c>
      <c r="E665" s="27">
        <v>63</v>
      </c>
      <c r="F665" s="27" t="s">
        <v>9</v>
      </c>
      <c r="G665" s="16">
        <v>4.7999999999999996E-3</v>
      </c>
      <c r="H665" s="28" t="s">
        <v>9</v>
      </c>
      <c r="I665" s="34" t="s">
        <v>877</v>
      </c>
      <c r="J665" s="30" t="s">
        <v>859</v>
      </c>
      <c r="K665" t="s">
        <v>922</v>
      </c>
      <c r="L665" t="s">
        <v>428</v>
      </c>
      <c r="M665" s="7" t="b">
        <v>1</v>
      </c>
    </row>
    <row r="666" spans="1:13" ht="23.5" x14ac:dyDescent="0.55000000000000004">
      <c r="A666" s="18">
        <v>8</v>
      </c>
      <c r="B666" s="19" t="s">
        <v>33</v>
      </c>
      <c r="C666" s="21"/>
      <c r="D666" s="23">
        <v>586</v>
      </c>
      <c r="E666" s="23">
        <v>411</v>
      </c>
      <c r="F666" s="24">
        <v>4.2000000000000003E-2</v>
      </c>
      <c r="G666" s="24">
        <v>3.1E-2</v>
      </c>
      <c r="H666" s="25">
        <v>1.0999999999999999E-2</v>
      </c>
      <c r="I666" s="34" t="s">
        <v>877</v>
      </c>
      <c r="J666" s="30" t="s">
        <v>859</v>
      </c>
      <c r="K666" t="s">
        <v>923</v>
      </c>
      <c r="L666" t="s">
        <v>428</v>
      </c>
      <c r="M666" s="7" t="b">
        <v>1</v>
      </c>
    </row>
    <row r="667" spans="1:13" ht="23.5" x14ac:dyDescent="0.55000000000000004">
      <c r="A667" s="11">
        <v>9</v>
      </c>
      <c r="B667" s="12" t="s">
        <v>34</v>
      </c>
      <c r="C667" s="14"/>
      <c r="D667" s="15">
        <v>1693</v>
      </c>
      <c r="E667" s="27" t="s">
        <v>9</v>
      </c>
      <c r="F667" s="16">
        <v>0.1215</v>
      </c>
      <c r="G667" s="27" t="s">
        <v>9</v>
      </c>
      <c r="H667" s="17">
        <v>2.3199999999999998E-2</v>
      </c>
      <c r="I667" s="34" t="s">
        <v>877</v>
      </c>
      <c r="J667" s="30" t="s">
        <v>859</v>
      </c>
      <c r="K667" t="s">
        <v>924</v>
      </c>
      <c r="L667" t="s">
        <v>428</v>
      </c>
      <c r="M667" s="7" t="b">
        <v>1</v>
      </c>
    </row>
    <row r="668" spans="1:13" ht="23.5" x14ac:dyDescent="0.55000000000000004">
      <c r="A668" s="11"/>
      <c r="B668" s="12" t="s">
        <v>35</v>
      </c>
      <c r="C668" s="13"/>
      <c r="D668" s="27" t="s">
        <v>9</v>
      </c>
      <c r="E668" s="15">
        <v>1302</v>
      </c>
      <c r="F668" s="27" t="s">
        <v>9</v>
      </c>
      <c r="G668" s="16">
        <v>9.8299999999999998E-2</v>
      </c>
      <c r="H668" s="28" t="s">
        <v>9</v>
      </c>
      <c r="I668" s="34" t="s">
        <v>877</v>
      </c>
      <c r="J668" s="30" t="s">
        <v>859</v>
      </c>
      <c r="K668" t="s">
        <v>925</v>
      </c>
      <c r="L668" t="s">
        <v>428</v>
      </c>
      <c r="M668" s="7" t="b">
        <v>1</v>
      </c>
    </row>
    <row r="669" spans="1:13" ht="23.5" x14ac:dyDescent="0.55000000000000004">
      <c r="A669" s="18">
        <v>10</v>
      </c>
      <c r="B669" s="19" t="s">
        <v>36</v>
      </c>
      <c r="C669" s="21"/>
      <c r="D669" s="22">
        <v>2998</v>
      </c>
      <c r="E669" s="22">
        <v>2934</v>
      </c>
      <c r="F669" s="24">
        <v>0.21510000000000001</v>
      </c>
      <c r="G669" s="24">
        <v>0.2215</v>
      </c>
      <c r="H669" s="25">
        <v>-6.4000000000000003E-3</v>
      </c>
      <c r="I669" s="34" t="s">
        <v>877</v>
      </c>
      <c r="J669" s="30" t="s">
        <v>859</v>
      </c>
      <c r="K669" t="s">
        <v>926</v>
      </c>
      <c r="L669" t="s">
        <v>428</v>
      </c>
      <c r="M669" s="7" t="b">
        <v>1</v>
      </c>
    </row>
    <row r="670" spans="1:13" ht="23.5" x14ac:dyDescent="0.55000000000000004">
      <c r="A670" s="11">
        <v>15</v>
      </c>
      <c r="B670" s="12" t="s">
        <v>39</v>
      </c>
      <c r="C670" s="14"/>
      <c r="D670" s="27">
        <v>796</v>
      </c>
      <c r="E670" s="27">
        <v>893</v>
      </c>
      <c r="F670" s="16">
        <v>5.7099999999999998E-2</v>
      </c>
      <c r="G670" s="16">
        <v>6.7400000000000002E-2</v>
      </c>
      <c r="H670" s="17">
        <v>-1.03E-2</v>
      </c>
      <c r="I670" s="34" t="s">
        <v>877</v>
      </c>
      <c r="J670" s="30" t="s">
        <v>859</v>
      </c>
      <c r="K670" t="s">
        <v>927</v>
      </c>
      <c r="L670" t="s">
        <v>428</v>
      </c>
      <c r="M670" s="7" t="b">
        <v>1</v>
      </c>
    </row>
    <row r="671" spans="1:13" ht="23.5" x14ac:dyDescent="0.55000000000000004">
      <c r="A671" s="18">
        <v>16</v>
      </c>
      <c r="B671" s="19" t="s">
        <v>42</v>
      </c>
      <c r="C671" s="21"/>
      <c r="D671" s="22">
        <v>2494</v>
      </c>
      <c r="E671" s="22">
        <v>2703</v>
      </c>
      <c r="F671" s="24">
        <v>0.1789</v>
      </c>
      <c r="G671" s="24">
        <v>0.2041</v>
      </c>
      <c r="H671" s="25">
        <v>-2.5100000000000001E-2</v>
      </c>
      <c r="I671" s="34" t="s">
        <v>877</v>
      </c>
      <c r="J671" s="30" t="s">
        <v>859</v>
      </c>
      <c r="K671" t="s">
        <v>928</v>
      </c>
      <c r="L671" t="s">
        <v>428</v>
      </c>
      <c r="M671" s="7" t="b">
        <v>1</v>
      </c>
    </row>
    <row r="672" spans="1:13" ht="23.5" x14ac:dyDescent="0.55000000000000004">
      <c r="A672" s="11">
        <v>17</v>
      </c>
      <c r="B672" s="12" t="s">
        <v>43</v>
      </c>
      <c r="C672" s="14"/>
      <c r="D672" s="27">
        <v>154</v>
      </c>
      <c r="E672" s="27" t="s">
        <v>9</v>
      </c>
      <c r="F672" s="16">
        <v>1.0999999999999999E-2</v>
      </c>
      <c r="G672" s="27" t="s">
        <v>9</v>
      </c>
      <c r="H672" s="10"/>
      <c r="I672" s="34" t="s">
        <v>877</v>
      </c>
      <c r="J672" s="30" t="s">
        <v>859</v>
      </c>
      <c r="K672" t="s">
        <v>929</v>
      </c>
      <c r="L672" t="s">
        <v>428</v>
      </c>
      <c r="M672" s="7" t="b">
        <v>1</v>
      </c>
    </row>
    <row r="673" spans="1:13" ht="23.5" x14ac:dyDescent="0.55000000000000004">
      <c r="I673" s="34" t="s">
        <v>877</v>
      </c>
      <c r="J673" s="30" t="s">
        <v>859</v>
      </c>
      <c r="K673" t="s">
        <v>930</v>
      </c>
      <c r="L673" t="s">
        <v>428</v>
      </c>
      <c r="M673" s="7" t="b">
        <v>1</v>
      </c>
    </row>
    <row r="674" spans="1:13" ht="23.5" x14ac:dyDescent="0.55000000000000004">
      <c r="A674" s="10"/>
      <c r="B674" s="10"/>
      <c r="C674" s="10"/>
      <c r="D674" s="10"/>
      <c r="E674" s="10"/>
      <c r="F674" s="10"/>
      <c r="G674" s="10"/>
      <c r="H674" s="10"/>
      <c r="I674" s="34" t="s">
        <v>878</v>
      </c>
      <c r="J674" s="30" t="s">
        <v>859</v>
      </c>
      <c r="K674" t="s">
        <v>931</v>
      </c>
      <c r="L674" t="s">
        <v>294</v>
      </c>
      <c r="M674" s="7" t="b">
        <v>1</v>
      </c>
    </row>
    <row r="675" spans="1:13" ht="23.5" x14ac:dyDescent="0.55000000000000004">
      <c r="A675" s="11">
        <v>1</v>
      </c>
      <c r="B675" s="12" t="s">
        <v>25</v>
      </c>
      <c r="C675" s="14"/>
      <c r="D675" s="15">
        <v>2283</v>
      </c>
      <c r="E675" s="15">
        <v>1782</v>
      </c>
      <c r="F675" s="16">
        <v>0.2833</v>
      </c>
      <c r="G675" s="16">
        <v>0.22220000000000001</v>
      </c>
      <c r="H675" s="17">
        <v>6.1100000000000002E-2</v>
      </c>
      <c r="I675" s="34" t="s">
        <v>878</v>
      </c>
      <c r="J675" s="30" t="s">
        <v>859</v>
      </c>
      <c r="K675" t="s">
        <v>932</v>
      </c>
      <c r="L675" t="s">
        <v>294</v>
      </c>
      <c r="M675" s="7" t="b">
        <v>1</v>
      </c>
    </row>
    <row r="676" spans="1:13" ht="23.5" x14ac:dyDescent="0.55000000000000004">
      <c r="A676" s="18">
        <v>3</v>
      </c>
      <c r="B676" s="19" t="s">
        <v>28</v>
      </c>
      <c r="C676" s="21"/>
      <c r="D676" s="23">
        <v>731</v>
      </c>
      <c r="E676" s="23" t="s">
        <v>9</v>
      </c>
      <c r="F676" s="24">
        <v>9.0700000000000003E-2</v>
      </c>
      <c r="G676" s="23" t="s">
        <v>9</v>
      </c>
      <c r="H676" s="25">
        <v>-5.28E-2</v>
      </c>
      <c r="I676" s="34" t="s">
        <v>878</v>
      </c>
      <c r="J676" s="30" t="s">
        <v>859</v>
      </c>
      <c r="K676" t="s">
        <v>933</v>
      </c>
      <c r="L676" t="s">
        <v>294</v>
      </c>
      <c r="M676" s="7" t="b">
        <v>1</v>
      </c>
    </row>
    <row r="677" spans="1:13" ht="23.5" x14ac:dyDescent="0.55000000000000004">
      <c r="A677" s="18"/>
      <c r="B677" s="19" t="s">
        <v>29</v>
      </c>
      <c r="C677" s="20"/>
      <c r="D677" s="23" t="s">
        <v>9</v>
      </c>
      <c r="E677" s="22">
        <v>1151</v>
      </c>
      <c r="F677" s="23" t="s">
        <v>9</v>
      </c>
      <c r="G677" s="24">
        <v>0.14360000000000001</v>
      </c>
      <c r="H677" s="26" t="s">
        <v>9</v>
      </c>
      <c r="I677" s="34" t="s">
        <v>878</v>
      </c>
      <c r="J677" s="30" t="s">
        <v>859</v>
      </c>
      <c r="K677" t="s">
        <v>934</v>
      </c>
      <c r="L677" t="s">
        <v>294</v>
      </c>
      <c r="M677" s="7" t="b">
        <v>1</v>
      </c>
    </row>
    <row r="678" spans="1:13" ht="23.5" x14ac:dyDescent="0.55000000000000004">
      <c r="A678" s="11">
        <v>5</v>
      </c>
      <c r="B678" s="12" t="s">
        <v>31</v>
      </c>
      <c r="C678" s="14"/>
      <c r="D678" s="27">
        <v>36</v>
      </c>
      <c r="E678" s="27" t="s">
        <v>9</v>
      </c>
      <c r="F678" s="16">
        <v>4.4999999999999997E-3</v>
      </c>
      <c r="G678" s="27" t="s">
        <v>9</v>
      </c>
      <c r="H678" s="17">
        <v>-1.2999999999999999E-3</v>
      </c>
      <c r="I678" s="34" t="s">
        <v>878</v>
      </c>
      <c r="J678" s="30" t="s">
        <v>859</v>
      </c>
      <c r="K678" t="s">
        <v>935</v>
      </c>
      <c r="L678" t="s">
        <v>294</v>
      </c>
      <c r="M678" s="7" t="b">
        <v>1</v>
      </c>
    </row>
    <row r="679" spans="1:13" ht="23.5" x14ac:dyDescent="0.55000000000000004">
      <c r="A679" s="11"/>
      <c r="B679" s="12" t="s">
        <v>32</v>
      </c>
      <c r="C679" s="13"/>
      <c r="D679" s="27" t="s">
        <v>9</v>
      </c>
      <c r="E679" s="27">
        <v>46</v>
      </c>
      <c r="F679" s="27" t="s">
        <v>9</v>
      </c>
      <c r="G679" s="16">
        <v>5.7000000000000002E-3</v>
      </c>
      <c r="H679" s="28" t="s">
        <v>9</v>
      </c>
      <c r="I679" s="34" t="s">
        <v>878</v>
      </c>
      <c r="J679" s="30" t="s">
        <v>859</v>
      </c>
      <c r="K679" t="s">
        <v>936</v>
      </c>
      <c r="L679" t="s">
        <v>294</v>
      </c>
      <c r="M679" s="7" t="b">
        <v>1</v>
      </c>
    </row>
    <row r="680" spans="1:13" ht="23.5" x14ac:dyDescent="0.55000000000000004">
      <c r="A680" s="18">
        <v>8</v>
      </c>
      <c r="B680" s="19" t="s">
        <v>33</v>
      </c>
      <c r="C680" s="21"/>
      <c r="D680" s="23">
        <v>379</v>
      </c>
      <c r="E680" s="23">
        <v>263</v>
      </c>
      <c r="F680" s="24">
        <v>4.7E-2</v>
      </c>
      <c r="G680" s="24">
        <v>3.2800000000000003E-2</v>
      </c>
      <c r="H680" s="25">
        <v>1.4200000000000001E-2</v>
      </c>
      <c r="I680" s="34" t="s">
        <v>878</v>
      </c>
      <c r="J680" s="30" t="s">
        <v>859</v>
      </c>
      <c r="K680" t="s">
        <v>937</v>
      </c>
      <c r="L680" t="s">
        <v>294</v>
      </c>
      <c r="M680" s="7" t="b">
        <v>1</v>
      </c>
    </row>
    <row r="681" spans="1:13" ht="23.5" x14ac:dyDescent="0.55000000000000004">
      <c r="A681" s="11">
        <v>9</v>
      </c>
      <c r="B681" s="12" t="s">
        <v>34</v>
      </c>
      <c r="C681" s="14"/>
      <c r="D681" s="15">
        <v>1184</v>
      </c>
      <c r="E681" s="27" t="s">
        <v>9</v>
      </c>
      <c r="F681" s="16">
        <v>0.1469</v>
      </c>
      <c r="G681" s="27" t="s">
        <v>9</v>
      </c>
      <c r="H681" s="17">
        <v>3.9199999999999999E-2</v>
      </c>
      <c r="I681" s="34" t="s">
        <v>878</v>
      </c>
      <c r="J681" s="30" t="s">
        <v>859</v>
      </c>
      <c r="K681" t="s">
        <v>938</v>
      </c>
      <c r="L681" t="s">
        <v>294</v>
      </c>
      <c r="M681" s="7" t="b">
        <v>1</v>
      </c>
    </row>
    <row r="682" spans="1:13" ht="23.5" x14ac:dyDescent="0.55000000000000004">
      <c r="A682" s="11"/>
      <c r="B682" s="12" t="s">
        <v>35</v>
      </c>
      <c r="C682" s="13"/>
      <c r="D682" s="27" t="s">
        <v>9</v>
      </c>
      <c r="E682" s="27">
        <v>864</v>
      </c>
      <c r="F682" s="27" t="s">
        <v>9</v>
      </c>
      <c r="G682" s="16">
        <v>0.10780000000000001</v>
      </c>
      <c r="H682" s="28" t="s">
        <v>9</v>
      </c>
      <c r="I682" s="34" t="s">
        <v>878</v>
      </c>
      <c r="J682" s="30" t="s">
        <v>859</v>
      </c>
      <c r="K682" t="s">
        <v>939</v>
      </c>
      <c r="L682" t="s">
        <v>294</v>
      </c>
      <c r="M682" s="7" t="b">
        <v>1</v>
      </c>
    </row>
    <row r="683" spans="1:13" ht="23.5" x14ac:dyDescent="0.55000000000000004">
      <c r="A683" s="18">
        <v>10</v>
      </c>
      <c r="B683" s="19" t="s">
        <v>36</v>
      </c>
      <c r="C683" s="21"/>
      <c r="D683" s="22">
        <v>1951</v>
      </c>
      <c r="E683" s="22">
        <v>2044</v>
      </c>
      <c r="F683" s="24">
        <v>0.24210000000000001</v>
      </c>
      <c r="G683" s="24">
        <v>0.25490000000000002</v>
      </c>
      <c r="H683" s="25">
        <v>-1.2800000000000001E-2</v>
      </c>
      <c r="I683" s="34" t="s">
        <v>878</v>
      </c>
      <c r="J683" s="30" t="s">
        <v>859</v>
      </c>
      <c r="K683" t="s">
        <v>940</v>
      </c>
      <c r="L683" t="s">
        <v>294</v>
      </c>
      <c r="M683" s="7" t="b">
        <v>1</v>
      </c>
    </row>
    <row r="684" spans="1:13" ht="23.5" x14ac:dyDescent="0.55000000000000004">
      <c r="A684" s="11">
        <v>15</v>
      </c>
      <c r="B684" s="12" t="s">
        <v>39</v>
      </c>
      <c r="C684" s="14"/>
      <c r="D684" s="27">
        <v>389</v>
      </c>
      <c r="E684" s="27">
        <v>547</v>
      </c>
      <c r="F684" s="16">
        <v>4.8300000000000003E-2</v>
      </c>
      <c r="G684" s="16">
        <v>6.8199999999999997E-2</v>
      </c>
      <c r="H684" s="17">
        <v>-1.9900000000000001E-2</v>
      </c>
      <c r="I684" s="34" t="s">
        <v>878</v>
      </c>
      <c r="J684" s="30" t="s">
        <v>859</v>
      </c>
      <c r="K684" t="s">
        <v>941</v>
      </c>
      <c r="L684" t="s">
        <v>294</v>
      </c>
      <c r="M684" s="7" t="b">
        <v>1</v>
      </c>
    </row>
    <row r="685" spans="1:13" ht="23.5" x14ac:dyDescent="0.55000000000000004">
      <c r="A685" s="18">
        <v>16</v>
      </c>
      <c r="B685" s="19" t="s">
        <v>42</v>
      </c>
      <c r="C685" s="21"/>
      <c r="D685" s="23">
        <v>988</v>
      </c>
      <c r="E685" s="22">
        <v>1321</v>
      </c>
      <c r="F685" s="24">
        <v>0.1226</v>
      </c>
      <c r="G685" s="24">
        <v>0.1648</v>
      </c>
      <c r="H685" s="25">
        <v>-4.2099999999999999E-2</v>
      </c>
      <c r="I685" s="34" t="s">
        <v>878</v>
      </c>
      <c r="J685" s="30" t="s">
        <v>859</v>
      </c>
      <c r="K685" t="s">
        <v>942</v>
      </c>
      <c r="L685" t="s">
        <v>294</v>
      </c>
      <c r="M685" s="7" t="b">
        <v>1</v>
      </c>
    </row>
    <row r="686" spans="1:13" ht="23.5" x14ac:dyDescent="0.55000000000000004">
      <c r="A686" s="11">
        <v>17</v>
      </c>
      <c r="B686" s="12" t="s">
        <v>43</v>
      </c>
      <c r="C686" s="14"/>
      <c r="D686" s="27">
        <v>117</v>
      </c>
      <c r="E686" s="27" t="s">
        <v>9</v>
      </c>
      <c r="F686" s="16">
        <v>1.4500000000000001E-2</v>
      </c>
      <c r="G686" s="27" t="s">
        <v>9</v>
      </c>
      <c r="H686" s="10"/>
      <c r="I686" s="34" t="s">
        <v>878</v>
      </c>
      <c r="J686" s="30" t="s">
        <v>859</v>
      </c>
      <c r="K686" t="s">
        <v>943</v>
      </c>
      <c r="L686" t="s">
        <v>294</v>
      </c>
      <c r="M686" s="7" t="b">
        <v>1</v>
      </c>
    </row>
    <row r="687" spans="1:13" ht="23.5" x14ac:dyDescent="0.55000000000000004">
      <c r="J687" s="30" t="s">
        <v>859</v>
      </c>
      <c r="K687" t="s">
        <v>944</v>
      </c>
      <c r="M687" s="7" t="b">
        <v>0</v>
      </c>
    </row>
    <row r="688" spans="1:13" ht="23.5" x14ac:dyDescent="0.55000000000000004">
      <c r="A688" s="10"/>
      <c r="B688" s="10"/>
      <c r="C688" s="10"/>
      <c r="D688" s="10"/>
      <c r="E688" s="10"/>
      <c r="F688" s="10"/>
      <c r="G688" s="10"/>
      <c r="H688" s="10"/>
      <c r="J688" s="30" t="s">
        <v>859</v>
      </c>
      <c r="K688" t="s">
        <v>945</v>
      </c>
      <c r="M688" s="7" t="b">
        <v>0</v>
      </c>
    </row>
    <row r="689" spans="1:13" ht="23.5" x14ac:dyDescent="0.55000000000000004">
      <c r="A689" s="11">
        <v>1</v>
      </c>
      <c r="B689" s="12" t="s">
        <v>25</v>
      </c>
      <c r="C689" s="14"/>
      <c r="D689" s="15">
        <v>3715</v>
      </c>
      <c r="E689" s="15">
        <v>2765</v>
      </c>
      <c r="F689" s="16">
        <v>0.2702</v>
      </c>
      <c r="G689" s="16">
        <v>0.21310000000000001</v>
      </c>
      <c r="H689" s="17">
        <v>5.7099999999999998E-2</v>
      </c>
      <c r="I689" s="34" t="s">
        <v>879</v>
      </c>
      <c r="J689" s="30" t="s">
        <v>859</v>
      </c>
      <c r="K689" t="s">
        <v>946</v>
      </c>
      <c r="L689" t="s">
        <v>291</v>
      </c>
      <c r="M689" s="7" t="b">
        <v>1</v>
      </c>
    </row>
    <row r="690" spans="1:13" ht="23.5" x14ac:dyDescent="0.55000000000000004">
      <c r="A690" s="18">
        <v>3</v>
      </c>
      <c r="B690" s="19" t="s">
        <v>28</v>
      </c>
      <c r="C690" s="21"/>
      <c r="D690" s="22">
        <v>1161</v>
      </c>
      <c r="E690" s="23" t="s">
        <v>9</v>
      </c>
      <c r="F690" s="24">
        <v>8.4400000000000003E-2</v>
      </c>
      <c r="G690" s="23" t="s">
        <v>9</v>
      </c>
      <c r="H690" s="25">
        <v>-7.6799999999999993E-2</v>
      </c>
      <c r="I690" s="34" t="s">
        <v>879</v>
      </c>
      <c r="J690" s="30" t="s">
        <v>859</v>
      </c>
      <c r="K690" t="s">
        <v>947</v>
      </c>
      <c r="L690" t="s">
        <v>291</v>
      </c>
      <c r="M690" s="7" t="b">
        <v>1</v>
      </c>
    </row>
    <row r="691" spans="1:13" ht="23.5" x14ac:dyDescent="0.55000000000000004">
      <c r="A691" s="18"/>
      <c r="B691" s="19" t="s">
        <v>29</v>
      </c>
      <c r="C691" s="20"/>
      <c r="D691" s="23" t="s">
        <v>9</v>
      </c>
      <c r="E691" s="22">
        <v>2093</v>
      </c>
      <c r="F691" s="23" t="s">
        <v>9</v>
      </c>
      <c r="G691" s="24">
        <v>0.1613</v>
      </c>
      <c r="H691" s="26" t="s">
        <v>9</v>
      </c>
      <c r="I691" s="34" t="s">
        <v>879</v>
      </c>
      <c r="J691" s="30" t="s">
        <v>859</v>
      </c>
      <c r="K691" t="s">
        <v>948</v>
      </c>
      <c r="L691" t="s">
        <v>291</v>
      </c>
      <c r="M691" s="7" t="b">
        <v>1</v>
      </c>
    </row>
    <row r="692" spans="1:13" ht="23.5" x14ac:dyDescent="0.55000000000000004">
      <c r="A692" s="11">
        <v>5</v>
      </c>
      <c r="B692" s="12" t="s">
        <v>31</v>
      </c>
      <c r="C692" s="14"/>
      <c r="D692" s="27">
        <v>47</v>
      </c>
      <c r="E692" s="27" t="s">
        <v>9</v>
      </c>
      <c r="F692" s="16">
        <v>3.3999999999999998E-3</v>
      </c>
      <c r="G692" s="27" t="s">
        <v>9</v>
      </c>
      <c r="H692" s="17">
        <v>-1.1999999999999999E-3</v>
      </c>
      <c r="I692" s="34" t="s">
        <v>879</v>
      </c>
      <c r="J692" s="30" t="s">
        <v>859</v>
      </c>
      <c r="K692" t="s">
        <v>949</v>
      </c>
      <c r="L692" t="s">
        <v>291</v>
      </c>
      <c r="M692" s="7" t="b">
        <v>1</v>
      </c>
    </row>
    <row r="693" spans="1:13" ht="23.5" x14ac:dyDescent="0.55000000000000004">
      <c r="A693" s="11"/>
      <c r="B693" s="12" t="s">
        <v>32</v>
      </c>
      <c r="C693" s="13"/>
      <c r="D693" s="27" t="s">
        <v>9</v>
      </c>
      <c r="E693" s="27">
        <v>60</v>
      </c>
      <c r="F693" s="27" t="s">
        <v>9</v>
      </c>
      <c r="G693" s="16">
        <v>4.5999999999999999E-3</v>
      </c>
      <c r="H693" s="28" t="s">
        <v>9</v>
      </c>
      <c r="I693" s="34" t="s">
        <v>879</v>
      </c>
      <c r="J693" s="30" t="s">
        <v>859</v>
      </c>
      <c r="K693" t="s">
        <v>950</v>
      </c>
      <c r="L693" t="s">
        <v>291</v>
      </c>
      <c r="M693" s="7" t="b">
        <v>1</v>
      </c>
    </row>
    <row r="694" spans="1:13" ht="23.5" x14ac:dyDescent="0.55000000000000004">
      <c r="A694" s="18">
        <v>8</v>
      </c>
      <c r="B694" s="19" t="s">
        <v>33</v>
      </c>
      <c r="C694" s="21"/>
      <c r="D694" s="23">
        <v>546</v>
      </c>
      <c r="E694" s="23">
        <v>372</v>
      </c>
      <c r="F694" s="24">
        <v>3.9699999999999999E-2</v>
      </c>
      <c r="G694" s="24">
        <v>2.87E-2</v>
      </c>
      <c r="H694" s="25">
        <v>1.0999999999999999E-2</v>
      </c>
      <c r="I694" s="34" t="s">
        <v>879</v>
      </c>
      <c r="J694" s="30" t="s">
        <v>859</v>
      </c>
      <c r="K694" t="s">
        <v>951</v>
      </c>
      <c r="L694" t="s">
        <v>291</v>
      </c>
      <c r="M694" s="7" t="b">
        <v>1</v>
      </c>
    </row>
    <row r="695" spans="1:13" ht="23.5" x14ac:dyDescent="0.55000000000000004">
      <c r="A695" s="11">
        <v>9</v>
      </c>
      <c r="B695" s="12" t="s">
        <v>34</v>
      </c>
      <c r="C695" s="14"/>
      <c r="D695" s="15">
        <v>1918</v>
      </c>
      <c r="E695" s="27" t="s">
        <v>9</v>
      </c>
      <c r="F695" s="16">
        <v>0.13950000000000001</v>
      </c>
      <c r="G695" s="27" t="s">
        <v>9</v>
      </c>
      <c r="H695" s="17">
        <v>2.4799999999999999E-2</v>
      </c>
      <c r="I695" s="34" t="s">
        <v>879</v>
      </c>
      <c r="J695" s="30" t="s">
        <v>859</v>
      </c>
      <c r="K695" t="s">
        <v>952</v>
      </c>
      <c r="L695" t="s">
        <v>291</v>
      </c>
      <c r="M695" s="7" t="b">
        <v>1</v>
      </c>
    </row>
    <row r="696" spans="1:13" ht="23.5" x14ac:dyDescent="0.55000000000000004">
      <c r="A696" s="11"/>
      <c r="B696" s="12" t="s">
        <v>35</v>
      </c>
      <c r="C696" s="13"/>
      <c r="D696" s="27" t="s">
        <v>9</v>
      </c>
      <c r="E696" s="15">
        <v>1489</v>
      </c>
      <c r="F696" s="27" t="s">
        <v>9</v>
      </c>
      <c r="G696" s="16">
        <v>0.1148</v>
      </c>
      <c r="H696" s="28" t="s">
        <v>9</v>
      </c>
      <c r="I696" s="34" t="s">
        <v>879</v>
      </c>
      <c r="J696" s="30" t="s">
        <v>859</v>
      </c>
      <c r="K696" t="s">
        <v>953</v>
      </c>
      <c r="L696" t="s">
        <v>291</v>
      </c>
      <c r="M696" s="7" t="b">
        <v>1</v>
      </c>
    </row>
    <row r="697" spans="1:13" ht="23.5" x14ac:dyDescent="0.55000000000000004">
      <c r="A697" s="18">
        <v>10</v>
      </c>
      <c r="B697" s="19" t="s">
        <v>36</v>
      </c>
      <c r="C697" s="21"/>
      <c r="D697" s="22">
        <v>2136</v>
      </c>
      <c r="E697" s="22">
        <v>2061</v>
      </c>
      <c r="F697" s="24">
        <v>0.15540000000000001</v>
      </c>
      <c r="G697" s="24">
        <v>0.1588</v>
      </c>
      <c r="H697" s="25">
        <v>-3.5000000000000001E-3</v>
      </c>
      <c r="I697" s="34" t="s">
        <v>879</v>
      </c>
      <c r="J697" s="30" t="s">
        <v>859</v>
      </c>
      <c r="K697" t="s">
        <v>954</v>
      </c>
      <c r="L697" t="s">
        <v>291</v>
      </c>
      <c r="M697" s="7" t="b">
        <v>1</v>
      </c>
    </row>
    <row r="698" spans="1:13" ht="23.5" x14ac:dyDescent="0.55000000000000004">
      <c r="A698" s="11">
        <v>15</v>
      </c>
      <c r="B698" s="12" t="s">
        <v>39</v>
      </c>
      <c r="C698" s="14"/>
      <c r="D698" s="27">
        <v>975</v>
      </c>
      <c r="E698" s="15">
        <v>1114</v>
      </c>
      <c r="F698" s="16">
        <v>7.0900000000000005E-2</v>
      </c>
      <c r="G698" s="16">
        <v>8.5900000000000004E-2</v>
      </c>
      <c r="H698" s="17">
        <v>-1.49E-2</v>
      </c>
      <c r="I698" s="34" t="s">
        <v>879</v>
      </c>
      <c r="J698" s="30" t="s">
        <v>859</v>
      </c>
      <c r="K698" t="s">
        <v>955</v>
      </c>
      <c r="L698" t="s">
        <v>291</v>
      </c>
      <c r="M698" s="7" t="b">
        <v>1</v>
      </c>
    </row>
    <row r="699" spans="1:13" ht="23.5" x14ac:dyDescent="0.55000000000000004">
      <c r="A699" s="18">
        <v>16</v>
      </c>
      <c r="B699" s="19" t="s">
        <v>42</v>
      </c>
      <c r="C699" s="21"/>
      <c r="D699" s="22">
        <v>3065</v>
      </c>
      <c r="E699" s="22">
        <v>3022</v>
      </c>
      <c r="F699" s="24">
        <v>0.22289999999999999</v>
      </c>
      <c r="G699" s="24">
        <v>0.2329</v>
      </c>
      <c r="H699" s="25">
        <v>-9.9000000000000008E-3</v>
      </c>
      <c r="I699" s="34" t="s">
        <v>879</v>
      </c>
      <c r="J699" s="30" t="s">
        <v>859</v>
      </c>
      <c r="K699" t="s">
        <v>956</v>
      </c>
      <c r="L699" t="s">
        <v>291</v>
      </c>
      <c r="M699" s="7" t="b">
        <v>1</v>
      </c>
    </row>
    <row r="700" spans="1:13" ht="23.5" x14ac:dyDescent="0.55000000000000004">
      <c r="A700" s="11">
        <v>17</v>
      </c>
      <c r="B700" s="12" t="s">
        <v>43</v>
      </c>
      <c r="C700" s="14"/>
      <c r="D700" s="27">
        <v>185</v>
      </c>
      <c r="E700" s="27" t="s">
        <v>9</v>
      </c>
      <c r="F700" s="16">
        <v>1.35E-2</v>
      </c>
      <c r="G700" s="27" t="s">
        <v>9</v>
      </c>
      <c r="H700" s="10"/>
      <c r="I700" s="34" t="s">
        <v>879</v>
      </c>
      <c r="J700" s="30" t="s">
        <v>859</v>
      </c>
      <c r="K700" t="s">
        <v>957</v>
      </c>
      <c r="L700" t="s">
        <v>291</v>
      </c>
      <c r="M700" s="7" t="b">
        <v>1</v>
      </c>
    </row>
    <row r="701" spans="1:13" ht="23.5" x14ac:dyDescent="0.55000000000000004">
      <c r="J701" s="30" t="s">
        <v>859</v>
      </c>
      <c r="K701" t="s">
        <v>958</v>
      </c>
      <c r="M701" s="7" t="b">
        <v>0</v>
      </c>
    </row>
    <row r="702" spans="1:13" ht="23.5" x14ac:dyDescent="0.55000000000000004">
      <c r="A702" s="11">
        <v>1</v>
      </c>
      <c r="B702" s="12" t="s">
        <v>25</v>
      </c>
      <c r="C702" s="14"/>
      <c r="D702" s="15">
        <v>16587</v>
      </c>
      <c r="E702" s="15">
        <v>13123</v>
      </c>
      <c r="F702" s="16">
        <v>0.2903</v>
      </c>
      <c r="G702" s="16">
        <v>0.24179999999999999</v>
      </c>
      <c r="H702" s="17">
        <v>4.8500000000000001E-2</v>
      </c>
      <c r="I702" s="34" t="s">
        <v>880</v>
      </c>
      <c r="J702" s="30" t="s">
        <v>859</v>
      </c>
      <c r="K702" t="s">
        <v>959</v>
      </c>
      <c r="L702" s="31" t="s">
        <v>332</v>
      </c>
      <c r="M702" s="7" t="b">
        <v>1</v>
      </c>
    </row>
    <row r="703" spans="1:13" ht="23.5" x14ac:dyDescent="0.55000000000000004">
      <c r="A703" s="18">
        <v>3</v>
      </c>
      <c r="B703" s="19" t="s">
        <v>28</v>
      </c>
      <c r="C703" s="21"/>
      <c r="D703" s="22">
        <v>3653</v>
      </c>
      <c r="E703" s="23" t="s">
        <v>9</v>
      </c>
      <c r="F703" s="24">
        <v>6.3899999999999998E-2</v>
      </c>
      <c r="G703" s="23" t="s">
        <v>9</v>
      </c>
      <c r="H703" s="25">
        <v>-4.7800000000000002E-2</v>
      </c>
      <c r="I703" s="34" t="s">
        <v>880</v>
      </c>
      <c r="J703" s="30" t="s">
        <v>859</v>
      </c>
      <c r="K703" t="s">
        <v>960</v>
      </c>
      <c r="L703" s="31" t="s">
        <v>332</v>
      </c>
      <c r="M703" s="7" t="b">
        <v>1</v>
      </c>
    </row>
    <row r="704" spans="1:13" ht="23.5" x14ac:dyDescent="0.55000000000000004">
      <c r="A704" s="18"/>
      <c r="B704" s="19" t="s">
        <v>29</v>
      </c>
      <c r="C704" s="20"/>
      <c r="D704" s="23" t="s">
        <v>9</v>
      </c>
      <c r="E704" s="22">
        <v>6064</v>
      </c>
      <c r="F704" s="23" t="s">
        <v>9</v>
      </c>
      <c r="G704" s="24">
        <v>0.11169999999999999</v>
      </c>
      <c r="H704" s="26" t="s">
        <v>9</v>
      </c>
      <c r="I704" s="34" t="s">
        <v>880</v>
      </c>
      <c r="J704" s="30" t="s">
        <v>859</v>
      </c>
      <c r="K704" t="s">
        <v>961</v>
      </c>
      <c r="L704" s="31" t="s">
        <v>332</v>
      </c>
      <c r="M704" s="7" t="b">
        <v>1</v>
      </c>
    </row>
    <row r="705" spans="1:13" ht="23.5" x14ac:dyDescent="0.55000000000000004">
      <c r="A705" s="11">
        <v>5</v>
      </c>
      <c r="B705" s="12" t="s">
        <v>31</v>
      </c>
      <c r="C705" s="14"/>
      <c r="D705" s="27">
        <v>276</v>
      </c>
      <c r="E705" s="27" t="s">
        <v>9</v>
      </c>
      <c r="F705" s="16">
        <v>4.7999999999999996E-3</v>
      </c>
      <c r="G705" s="27" t="s">
        <v>9</v>
      </c>
      <c r="H705" s="17">
        <v>1.1000000000000001E-3</v>
      </c>
      <c r="I705" s="34" t="s">
        <v>880</v>
      </c>
      <c r="J705" s="30" t="s">
        <v>859</v>
      </c>
      <c r="K705" t="s">
        <v>962</v>
      </c>
      <c r="L705" s="31" t="s">
        <v>332</v>
      </c>
      <c r="M705" s="7" t="b">
        <v>1</v>
      </c>
    </row>
    <row r="706" spans="1:13" ht="23.5" x14ac:dyDescent="0.55000000000000004">
      <c r="A706" s="11"/>
      <c r="B706" s="12" t="s">
        <v>32</v>
      </c>
      <c r="C706" s="13"/>
      <c r="D706" s="27" t="s">
        <v>9</v>
      </c>
      <c r="E706" s="27">
        <v>204</v>
      </c>
      <c r="F706" s="27" t="s">
        <v>9</v>
      </c>
      <c r="G706" s="16">
        <v>3.8E-3</v>
      </c>
      <c r="H706" s="28" t="s">
        <v>9</v>
      </c>
      <c r="I706" s="34" t="s">
        <v>880</v>
      </c>
      <c r="J706" s="30" t="s">
        <v>859</v>
      </c>
      <c r="K706" t="s">
        <v>963</v>
      </c>
      <c r="L706" s="31" t="s">
        <v>332</v>
      </c>
      <c r="M706" s="7" t="b">
        <v>1</v>
      </c>
    </row>
    <row r="707" spans="1:13" ht="23.5" x14ac:dyDescent="0.55000000000000004">
      <c r="A707" s="18">
        <v>8</v>
      </c>
      <c r="B707" s="19" t="s">
        <v>33</v>
      </c>
      <c r="C707" s="21"/>
      <c r="D707" s="22">
        <v>3015</v>
      </c>
      <c r="E707" s="22">
        <v>1672</v>
      </c>
      <c r="F707" s="24">
        <v>5.28E-2</v>
      </c>
      <c r="G707" s="24">
        <v>3.0800000000000001E-2</v>
      </c>
      <c r="H707" s="25">
        <v>2.1999999999999999E-2</v>
      </c>
      <c r="I707" s="34" t="s">
        <v>880</v>
      </c>
      <c r="J707" s="30" t="s">
        <v>859</v>
      </c>
      <c r="K707" t="s">
        <v>964</v>
      </c>
      <c r="L707" s="31" t="s">
        <v>332</v>
      </c>
      <c r="M707" s="7" t="b">
        <v>1</v>
      </c>
    </row>
    <row r="708" spans="1:13" ht="23.5" x14ac:dyDescent="0.55000000000000004">
      <c r="A708" s="11">
        <v>9</v>
      </c>
      <c r="B708" s="12" t="s">
        <v>34</v>
      </c>
      <c r="C708" s="14"/>
      <c r="D708" s="15">
        <v>7316</v>
      </c>
      <c r="E708" s="27" t="s">
        <v>9</v>
      </c>
      <c r="F708" s="16">
        <v>0.12809999999999999</v>
      </c>
      <c r="G708" s="27" t="s">
        <v>9</v>
      </c>
      <c r="H708" s="17">
        <v>1.89E-2</v>
      </c>
      <c r="I708" s="34" t="s">
        <v>880</v>
      </c>
      <c r="J708" s="30" t="s">
        <v>859</v>
      </c>
      <c r="K708" t="s">
        <v>965</v>
      </c>
      <c r="L708" s="31" t="s">
        <v>332</v>
      </c>
      <c r="M708" s="7" t="b">
        <v>1</v>
      </c>
    </row>
    <row r="709" spans="1:13" ht="23.5" x14ac:dyDescent="0.55000000000000004">
      <c r="A709" s="11"/>
      <c r="B709" s="12" t="s">
        <v>35</v>
      </c>
      <c r="C709" s="13"/>
      <c r="D709" s="27" t="s">
        <v>9</v>
      </c>
      <c r="E709" s="15">
        <v>5926</v>
      </c>
      <c r="F709" s="27" t="s">
        <v>9</v>
      </c>
      <c r="G709" s="16">
        <v>0.10920000000000001</v>
      </c>
      <c r="H709" s="28" t="s">
        <v>9</v>
      </c>
      <c r="I709" s="34" t="s">
        <v>880</v>
      </c>
      <c r="J709" s="30" t="s">
        <v>859</v>
      </c>
      <c r="K709" t="s">
        <v>966</v>
      </c>
      <c r="L709" s="31" t="s">
        <v>332</v>
      </c>
      <c r="M709" s="7" t="b">
        <v>1</v>
      </c>
    </row>
    <row r="710" spans="1:13" ht="23.5" x14ac:dyDescent="0.55000000000000004">
      <c r="A710" s="18">
        <v>10</v>
      </c>
      <c r="B710" s="19" t="s">
        <v>36</v>
      </c>
      <c r="C710" s="21"/>
      <c r="D710" s="22">
        <v>11872</v>
      </c>
      <c r="E710" s="22">
        <v>10769</v>
      </c>
      <c r="F710" s="24">
        <v>0.20780000000000001</v>
      </c>
      <c r="G710" s="24">
        <v>0.19839999999999999</v>
      </c>
      <c r="H710" s="25">
        <v>9.4000000000000004E-3</v>
      </c>
      <c r="I710" s="34" t="s">
        <v>880</v>
      </c>
      <c r="J710" s="30" t="s">
        <v>859</v>
      </c>
      <c r="K710" t="s">
        <v>967</v>
      </c>
      <c r="L710" s="31" t="s">
        <v>332</v>
      </c>
      <c r="M710" s="7" t="b">
        <v>1</v>
      </c>
    </row>
    <row r="711" spans="1:13" ht="23.5" x14ac:dyDescent="0.55000000000000004">
      <c r="A711" s="11">
        <v>15</v>
      </c>
      <c r="B711" s="12" t="s">
        <v>39</v>
      </c>
      <c r="C711" s="14"/>
      <c r="D711" s="15">
        <v>3989</v>
      </c>
      <c r="E711" s="15">
        <v>5065</v>
      </c>
      <c r="F711" s="16">
        <v>6.9800000000000001E-2</v>
      </c>
      <c r="G711" s="16">
        <v>9.3299999999999994E-2</v>
      </c>
      <c r="H711" s="17">
        <v>-2.35E-2</v>
      </c>
      <c r="I711" s="34" t="s">
        <v>880</v>
      </c>
      <c r="J711" s="30" t="s">
        <v>859</v>
      </c>
      <c r="K711" t="s">
        <v>968</v>
      </c>
      <c r="L711" s="31" t="s">
        <v>332</v>
      </c>
      <c r="M711" s="7" t="b">
        <v>1</v>
      </c>
    </row>
    <row r="712" spans="1:13" ht="23.5" x14ac:dyDescent="0.55000000000000004">
      <c r="A712" s="18">
        <v>16</v>
      </c>
      <c r="B712" s="19" t="s">
        <v>42</v>
      </c>
      <c r="C712" s="21"/>
      <c r="D712" s="22">
        <v>9872</v>
      </c>
      <c r="E712" s="22">
        <v>11445</v>
      </c>
      <c r="F712" s="24">
        <v>0.17280000000000001</v>
      </c>
      <c r="G712" s="24">
        <v>0.2109</v>
      </c>
      <c r="H712" s="25">
        <v>-3.8100000000000002E-2</v>
      </c>
      <c r="I712" s="34" t="s">
        <v>880</v>
      </c>
      <c r="J712" s="30" t="s">
        <v>859</v>
      </c>
      <c r="K712" t="s">
        <v>969</v>
      </c>
      <c r="L712" s="31" t="s">
        <v>332</v>
      </c>
      <c r="M712" s="7" t="b">
        <v>1</v>
      </c>
    </row>
    <row r="713" spans="1:13" ht="23.5" x14ac:dyDescent="0.55000000000000004">
      <c r="A713" s="11">
        <v>17</v>
      </c>
      <c r="B713" s="12" t="s">
        <v>43</v>
      </c>
      <c r="C713" s="14"/>
      <c r="D713" s="27">
        <v>550</v>
      </c>
      <c r="E713" s="27" t="s">
        <v>9</v>
      </c>
      <c r="F713" s="16">
        <v>9.5999999999999992E-3</v>
      </c>
      <c r="G713" s="27" t="s">
        <v>9</v>
      </c>
      <c r="H713" s="10"/>
      <c r="I713" s="34" t="s">
        <v>880</v>
      </c>
      <c r="J713" s="30" t="s">
        <v>859</v>
      </c>
      <c r="K713" t="s">
        <v>970</v>
      </c>
      <c r="L713" s="31" t="s">
        <v>332</v>
      </c>
      <c r="M713" s="7" t="b">
        <v>1</v>
      </c>
    </row>
    <row r="714" spans="1:13" ht="23.5" x14ac:dyDescent="0.55000000000000004">
      <c r="J714" s="30" t="s">
        <v>859</v>
      </c>
      <c r="K714" t="s">
        <v>971</v>
      </c>
      <c r="M714" s="7" t="b">
        <v>0</v>
      </c>
    </row>
    <row r="715" spans="1:13" ht="23.5" x14ac:dyDescent="0.55000000000000004">
      <c r="A715" s="10"/>
      <c r="B715" s="10"/>
      <c r="C715" s="10"/>
      <c r="D715" s="10"/>
      <c r="E715" s="10"/>
      <c r="F715" s="10"/>
      <c r="G715" s="10"/>
      <c r="H715" s="10"/>
      <c r="I715" s="34" t="s">
        <v>881</v>
      </c>
      <c r="J715" s="30" t="s">
        <v>859</v>
      </c>
      <c r="K715" t="s">
        <v>972</v>
      </c>
      <c r="L715" t="s">
        <v>437</v>
      </c>
      <c r="M715" s="7" t="b">
        <v>1</v>
      </c>
    </row>
    <row r="716" spans="1:13" ht="23.5" x14ac:dyDescent="0.55000000000000004">
      <c r="A716" s="11">
        <v>1</v>
      </c>
      <c r="B716" s="12" t="s">
        <v>25</v>
      </c>
      <c r="C716" s="14"/>
      <c r="D716" s="15">
        <v>4051</v>
      </c>
      <c r="E716" s="15">
        <v>3027</v>
      </c>
      <c r="F716" s="16">
        <v>0.27939999999999998</v>
      </c>
      <c r="G716" s="16">
        <v>0.23019999999999999</v>
      </c>
      <c r="H716" s="17">
        <v>4.9299999999999997E-2</v>
      </c>
      <c r="I716" s="34" t="s">
        <v>881</v>
      </c>
      <c r="J716" s="30" t="s">
        <v>859</v>
      </c>
      <c r="K716" t="s">
        <v>973</v>
      </c>
      <c r="L716" t="s">
        <v>437</v>
      </c>
      <c r="M716" s="7" t="b">
        <v>1</v>
      </c>
    </row>
    <row r="717" spans="1:13" ht="23.5" x14ac:dyDescent="0.55000000000000004">
      <c r="A717" s="18">
        <v>3</v>
      </c>
      <c r="B717" s="19" t="s">
        <v>28</v>
      </c>
      <c r="C717" s="21"/>
      <c r="D717" s="23">
        <v>998</v>
      </c>
      <c r="E717" s="23" t="s">
        <v>9</v>
      </c>
      <c r="F717" s="24">
        <v>6.88E-2</v>
      </c>
      <c r="G717" s="23" t="s">
        <v>9</v>
      </c>
      <c r="H717" s="25">
        <v>-6.1899999999999997E-2</v>
      </c>
      <c r="I717" s="34" t="s">
        <v>881</v>
      </c>
      <c r="J717" s="30" t="s">
        <v>859</v>
      </c>
      <c r="K717" t="s">
        <v>974</v>
      </c>
      <c r="L717" t="s">
        <v>437</v>
      </c>
      <c r="M717" s="7" t="b">
        <v>1</v>
      </c>
    </row>
    <row r="718" spans="1:13" ht="23.5" x14ac:dyDescent="0.55000000000000004">
      <c r="A718" s="18"/>
      <c r="B718" s="19" t="s">
        <v>29</v>
      </c>
      <c r="C718" s="20"/>
      <c r="D718" s="23" t="s">
        <v>9</v>
      </c>
      <c r="E718" s="22">
        <v>1720</v>
      </c>
      <c r="F718" s="23" t="s">
        <v>9</v>
      </c>
      <c r="G718" s="24">
        <v>0.1308</v>
      </c>
      <c r="H718" s="26" t="s">
        <v>9</v>
      </c>
      <c r="I718" s="34" t="s">
        <v>881</v>
      </c>
      <c r="J718" s="30" t="s">
        <v>859</v>
      </c>
      <c r="K718" t="s">
        <v>975</v>
      </c>
      <c r="L718" t="s">
        <v>437</v>
      </c>
      <c r="M718" s="7" t="b">
        <v>1</v>
      </c>
    </row>
    <row r="719" spans="1:13" ht="23.5" x14ac:dyDescent="0.55000000000000004">
      <c r="A719" s="11">
        <v>5</v>
      </c>
      <c r="B719" s="12" t="s">
        <v>31</v>
      </c>
      <c r="C719" s="14"/>
      <c r="D719" s="27">
        <v>64</v>
      </c>
      <c r="E719" s="27" t="s">
        <v>9</v>
      </c>
      <c r="F719" s="16">
        <v>4.4000000000000003E-3</v>
      </c>
      <c r="G719" s="27" t="s">
        <v>9</v>
      </c>
      <c r="H719" s="17">
        <v>-1E-4</v>
      </c>
      <c r="I719" s="34" t="s">
        <v>881</v>
      </c>
      <c r="J719" s="30" t="s">
        <v>859</v>
      </c>
      <c r="K719" t="s">
        <v>976</v>
      </c>
      <c r="L719" t="s">
        <v>437</v>
      </c>
      <c r="M719" s="7" t="b">
        <v>1</v>
      </c>
    </row>
    <row r="720" spans="1:13" ht="23.5" x14ac:dyDescent="0.55000000000000004">
      <c r="A720" s="11"/>
      <c r="B720" s="12" t="s">
        <v>32</v>
      </c>
      <c r="C720" s="13"/>
      <c r="D720" s="27" t="s">
        <v>9</v>
      </c>
      <c r="E720" s="27">
        <v>59</v>
      </c>
      <c r="F720" s="27" t="s">
        <v>9</v>
      </c>
      <c r="G720" s="16">
        <v>4.4999999999999997E-3</v>
      </c>
      <c r="H720" s="28" t="s">
        <v>9</v>
      </c>
      <c r="I720" s="34" t="s">
        <v>881</v>
      </c>
      <c r="J720" s="30" t="s">
        <v>859</v>
      </c>
      <c r="K720" t="s">
        <v>977</v>
      </c>
      <c r="L720" t="s">
        <v>437</v>
      </c>
      <c r="M720" s="7" t="b">
        <v>1</v>
      </c>
    </row>
    <row r="721" spans="1:13" ht="23.5" x14ac:dyDescent="0.55000000000000004">
      <c r="A721" s="18">
        <v>8</v>
      </c>
      <c r="B721" s="19" t="s">
        <v>33</v>
      </c>
      <c r="C721" s="21"/>
      <c r="D721" s="23">
        <v>502</v>
      </c>
      <c r="E721" s="23">
        <v>350</v>
      </c>
      <c r="F721" s="24">
        <v>3.4599999999999999E-2</v>
      </c>
      <c r="G721" s="24">
        <v>2.6599999999999999E-2</v>
      </c>
      <c r="H721" s="25">
        <v>8.0000000000000002E-3</v>
      </c>
      <c r="I721" s="34" t="s">
        <v>881</v>
      </c>
      <c r="J721" s="30" t="s">
        <v>859</v>
      </c>
      <c r="K721" t="s">
        <v>978</v>
      </c>
      <c r="L721" t="s">
        <v>437</v>
      </c>
      <c r="M721" s="7" t="b">
        <v>1</v>
      </c>
    </row>
    <row r="722" spans="1:13" ht="23.5" x14ac:dyDescent="0.55000000000000004">
      <c r="A722" s="11">
        <v>9</v>
      </c>
      <c r="B722" s="12" t="s">
        <v>34</v>
      </c>
      <c r="C722" s="14"/>
      <c r="D722" s="15">
        <v>1552</v>
      </c>
      <c r="E722" s="27" t="s">
        <v>9</v>
      </c>
      <c r="F722" s="16">
        <v>0.1071</v>
      </c>
      <c r="G722" s="27" t="s">
        <v>9</v>
      </c>
      <c r="H722" s="17">
        <v>2.6499999999999999E-2</v>
      </c>
      <c r="I722" s="34" t="s">
        <v>881</v>
      </c>
      <c r="J722" s="30" t="s">
        <v>859</v>
      </c>
      <c r="K722" t="s">
        <v>979</v>
      </c>
      <c r="L722" t="s">
        <v>437</v>
      </c>
      <c r="M722" s="7" t="b">
        <v>1</v>
      </c>
    </row>
    <row r="723" spans="1:13" ht="23.5" x14ac:dyDescent="0.55000000000000004">
      <c r="A723" s="11"/>
      <c r="B723" s="12" t="s">
        <v>35</v>
      </c>
      <c r="C723" s="13"/>
      <c r="D723" s="27" t="s">
        <v>9</v>
      </c>
      <c r="E723" s="15">
        <v>1060</v>
      </c>
      <c r="F723" s="27" t="s">
        <v>9</v>
      </c>
      <c r="G723" s="16">
        <v>8.0600000000000005E-2</v>
      </c>
      <c r="H723" s="28" t="s">
        <v>9</v>
      </c>
      <c r="I723" s="34" t="s">
        <v>881</v>
      </c>
      <c r="J723" s="30" t="s">
        <v>859</v>
      </c>
      <c r="K723" t="s">
        <v>980</v>
      </c>
      <c r="L723" t="s">
        <v>437</v>
      </c>
      <c r="M723" s="7" t="b">
        <v>1</v>
      </c>
    </row>
    <row r="724" spans="1:13" ht="23.5" x14ac:dyDescent="0.55000000000000004">
      <c r="A724" s="18">
        <v>10</v>
      </c>
      <c r="B724" s="19" t="s">
        <v>36</v>
      </c>
      <c r="C724" s="21"/>
      <c r="D724" s="22">
        <v>2858</v>
      </c>
      <c r="E724" s="22">
        <v>2630</v>
      </c>
      <c r="F724" s="24">
        <v>0.1971</v>
      </c>
      <c r="G724" s="24">
        <v>0.2</v>
      </c>
      <c r="H724" s="25">
        <v>-2.8E-3</v>
      </c>
      <c r="I724" s="34" t="s">
        <v>881</v>
      </c>
      <c r="J724" s="30" t="s">
        <v>859</v>
      </c>
      <c r="K724" t="s">
        <v>981</v>
      </c>
      <c r="L724" t="s">
        <v>437</v>
      </c>
      <c r="M724" s="7" t="b">
        <v>1</v>
      </c>
    </row>
    <row r="725" spans="1:13" ht="23.5" x14ac:dyDescent="0.55000000000000004">
      <c r="A725" s="11">
        <v>15</v>
      </c>
      <c r="B725" s="12" t="s">
        <v>39</v>
      </c>
      <c r="C725" s="14"/>
      <c r="D725" s="27">
        <v>960</v>
      </c>
      <c r="E725" s="15">
        <v>1013</v>
      </c>
      <c r="F725" s="16">
        <v>6.6199999999999995E-2</v>
      </c>
      <c r="G725" s="16">
        <v>7.6999999999999999E-2</v>
      </c>
      <c r="H725" s="17">
        <v>-1.0800000000000001E-2</v>
      </c>
      <c r="I725" s="34" t="s">
        <v>881</v>
      </c>
      <c r="J725" s="30" t="s">
        <v>859</v>
      </c>
      <c r="K725" t="s">
        <v>982</v>
      </c>
      <c r="L725" t="s">
        <v>437</v>
      </c>
      <c r="M725" s="7" t="b">
        <v>1</v>
      </c>
    </row>
    <row r="726" spans="1:13" ht="23.5" x14ac:dyDescent="0.55000000000000004">
      <c r="A726" s="18">
        <v>16</v>
      </c>
      <c r="B726" s="19" t="s">
        <v>42</v>
      </c>
      <c r="C726" s="21"/>
      <c r="D726" s="22">
        <v>3340</v>
      </c>
      <c r="E726" s="22">
        <v>3293</v>
      </c>
      <c r="F726" s="24">
        <v>0.23039999999999999</v>
      </c>
      <c r="G726" s="24">
        <v>0.25040000000000001</v>
      </c>
      <c r="H726" s="25">
        <v>-0.02</v>
      </c>
      <c r="I726" s="34" t="s">
        <v>881</v>
      </c>
      <c r="J726" s="30" t="s">
        <v>859</v>
      </c>
      <c r="K726" t="s">
        <v>983</v>
      </c>
      <c r="L726" t="s">
        <v>437</v>
      </c>
      <c r="M726" s="7" t="b">
        <v>1</v>
      </c>
    </row>
    <row r="727" spans="1:13" ht="23.5" x14ac:dyDescent="0.55000000000000004">
      <c r="A727" s="11">
        <v>17</v>
      </c>
      <c r="B727" s="12" t="s">
        <v>43</v>
      </c>
      <c r="C727" s="14"/>
      <c r="D727" s="27">
        <v>172</v>
      </c>
      <c r="E727" s="27" t="s">
        <v>9</v>
      </c>
      <c r="F727" s="16">
        <v>1.1900000000000001E-2</v>
      </c>
      <c r="G727" s="27" t="s">
        <v>9</v>
      </c>
      <c r="H727" s="10"/>
      <c r="I727" s="34" t="s">
        <v>881</v>
      </c>
      <c r="J727" s="30" t="s">
        <v>859</v>
      </c>
      <c r="K727" t="s">
        <v>984</v>
      </c>
      <c r="L727" t="s">
        <v>437</v>
      </c>
      <c r="M727" s="7" t="b">
        <v>1</v>
      </c>
    </row>
    <row r="728" spans="1:13" ht="23.5" x14ac:dyDescent="0.55000000000000004">
      <c r="J728" s="30" t="s">
        <v>859</v>
      </c>
      <c r="K728" t="s">
        <v>985</v>
      </c>
      <c r="M728" s="7" t="b">
        <v>0</v>
      </c>
    </row>
    <row r="729" spans="1:13" ht="23.5" x14ac:dyDescent="0.55000000000000004">
      <c r="A729" s="10"/>
      <c r="B729" s="10"/>
      <c r="C729" s="10"/>
      <c r="D729" s="10"/>
      <c r="E729" s="10"/>
      <c r="F729" s="10"/>
      <c r="G729" s="10"/>
      <c r="H729" s="10"/>
      <c r="I729" s="34" t="s">
        <v>882</v>
      </c>
      <c r="J729" s="30" t="s">
        <v>859</v>
      </c>
      <c r="K729" t="s">
        <v>986</v>
      </c>
      <c r="L729" t="s">
        <v>329</v>
      </c>
      <c r="M729" s="7" t="b">
        <v>1</v>
      </c>
    </row>
    <row r="730" spans="1:13" ht="23.5" x14ac:dyDescent="0.55000000000000004">
      <c r="A730" s="11">
        <v>1</v>
      </c>
      <c r="B730" s="12" t="s">
        <v>25</v>
      </c>
      <c r="C730" s="14"/>
      <c r="D730" s="15">
        <v>6649</v>
      </c>
      <c r="E730" s="15">
        <v>5240</v>
      </c>
      <c r="F730" s="16">
        <v>0.26219999999999999</v>
      </c>
      <c r="G730" s="16">
        <v>0.21659999999999999</v>
      </c>
      <c r="H730" s="17">
        <v>4.5699999999999998E-2</v>
      </c>
      <c r="I730" s="34" t="s">
        <v>882</v>
      </c>
      <c r="J730" s="30" t="s">
        <v>859</v>
      </c>
      <c r="K730" t="s">
        <v>987</v>
      </c>
      <c r="L730" t="s">
        <v>329</v>
      </c>
      <c r="M730" s="7" t="b">
        <v>1</v>
      </c>
    </row>
    <row r="731" spans="1:13" ht="23.5" x14ac:dyDescent="0.55000000000000004">
      <c r="A731" s="18">
        <v>3</v>
      </c>
      <c r="B731" s="19" t="s">
        <v>28</v>
      </c>
      <c r="C731" s="21"/>
      <c r="D731" s="22">
        <v>2093</v>
      </c>
      <c r="E731" s="23" t="s">
        <v>9</v>
      </c>
      <c r="F731" s="24">
        <v>8.2500000000000004E-2</v>
      </c>
      <c r="G731" s="23" t="s">
        <v>9</v>
      </c>
      <c r="H731" s="25">
        <v>-5.3400000000000003E-2</v>
      </c>
      <c r="I731" s="34" t="s">
        <v>882</v>
      </c>
      <c r="J731" s="30" t="s">
        <v>859</v>
      </c>
      <c r="K731" t="s">
        <v>988</v>
      </c>
      <c r="L731" t="s">
        <v>329</v>
      </c>
      <c r="M731" s="7" t="b">
        <v>1</v>
      </c>
    </row>
    <row r="732" spans="1:13" ht="23.5" x14ac:dyDescent="0.55000000000000004">
      <c r="A732" s="18"/>
      <c r="B732" s="19" t="s">
        <v>29</v>
      </c>
      <c r="C732" s="20"/>
      <c r="D732" s="23" t="s">
        <v>9</v>
      </c>
      <c r="E732" s="22">
        <v>3290</v>
      </c>
      <c r="F732" s="23" t="s">
        <v>9</v>
      </c>
      <c r="G732" s="24">
        <v>0.13600000000000001</v>
      </c>
      <c r="H732" s="26" t="s">
        <v>9</v>
      </c>
      <c r="I732" s="34" t="s">
        <v>882</v>
      </c>
      <c r="J732" s="30" t="s">
        <v>859</v>
      </c>
      <c r="K732" t="s">
        <v>989</v>
      </c>
      <c r="L732" t="s">
        <v>329</v>
      </c>
      <c r="M732" s="7" t="b">
        <v>1</v>
      </c>
    </row>
    <row r="733" spans="1:13" ht="23.5" x14ac:dyDescent="0.55000000000000004">
      <c r="A733" s="11">
        <v>5</v>
      </c>
      <c r="B733" s="12" t="s">
        <v>31</v>
      </c>
      <c r="C733" s="14"/>
      <c r="D733" s="27">
        <v>115</v>
      </c>
      <c r="E733" s="27" t="s">
        <v>9</v>
      </c>
      <c r="F733" s="16">
        <v>4.4999999999999997E-3</v>
      </c>
      <c r="G733" s="27" t="s">
        <v>9</v>
      </c>
      <c r="H733" s="17">
        <v>5.9999999999999995E-4</v>
      </c>
      <c r="I733" s="34" t="s">
        <v>882</v>
      </c>
      <c r="J733" s="30" t="s">
        <v>859</v>
      </c>
      <c r="K733" t="s">
        <v>990</v>
      </c>
      <c r="L733" t="s">
        <v>329</v>
      </c>
      <c r="M733" s="7" t="b">
        <v>1</v>
      </c>
    </row>
    <row r="734" spans="1:13" ht="23.5" x14ac:dyDescent="0.55000000000000004">
      <c r="A734" s="11"/>
      <c r="B734" s="12" t="s">
        <v>32</v>
      </c>
      <c r="C734" s="13"/>
      <c r="D734" s="27" t="s">
        <v>9</v>
      </c>
      <c r="E734" s="27">
        <v>96</v>
      </c>
      <c r="F734" s="27" t="s">
        <v>9</v>
      </c>
      <c r="G734" s="16">
        <v>4.0000000000000001E-3</v>
      </c>
      <c r="H734" s="28" t="s">
        <v>9</v>
      </c>
      <c r="I734" s="34" t="s">
        <v>882</v>
      </c>
      <c r="J734" s="30" t="s">
        <v>859</v>
      </c>
      <c r="K734" t="s">
        <v>991</v>
      </c>
      <c r="L734" t="s">
        <v>329</v>
      </c>
      <c r="M734" s="7" t="b">
        <v>1</v>
      </c>
    </row>
    <row r="735" spans="1:13" ht="23.5" x14ac:dyDescent="0.55000000000000004">
      <c r="A735" s="18">
        <v>8</v>
      </c>
      <c r="B735" s="19" t="s">
        <v>33</v>
      </c>
      <c r="C735" s="21"/>
      <c r="D735" s="22">
        <v>1188</v>
      </c>
      <c r="E735" s="23">
        <v>771</v>
      </c>
      <c r="F735" s="24">
        <v>4.6899999999999997E-2</v>
      </c>
      <c r="G735" s="24">
        <v>3.1899999999999998E-2</v>
      </c>
      <c r="H735" s="25">
        <v>1.4999999999999999E-2</v>
      </c>
      <c r="I735" s="34" t="s">
        <v>882</v>
      </c>
      <c r="J735" s="30" t="s">
        <v>859</v>
      </c>
      <c r="K735" t="s">
        <v>992</v>
      </c>
      <c r="L735" t="s">
        <v>329</v>
      </c>
      <c r="M735" s="7" t="b">
        <v>1</v>
      </c>
    </row>
    <row r="736" spans="1:13" ht="23.5" x14ac:dyDescent="0.55000000000000004">
      <c r="A736" s="11">
        <v>9</v>
      </c>
      <c r="B736" s="12" t="s">
        <v>34</v>
      </c>
      <c r="C736" s="14"/>
      <c r="D736" s="15">
        <v>3112</v>
      </c>
      <c r="E736" s="27" t="s">
        <v>9</v>
      </c>
      <c r="F736" s="16">
        <v>0.1227</v>
      </c>
      <c r="G736" s="27" t="s">
        <v>9</v>
      </c>
      <c r="H736" s="17">
        <v>2.6800000000000001E-2</v>
      </c>
      <c r="I736" s="34" t="s">
        <v>882</v>
      </c>
      <c r="J736" s="30" t="s">
        <v>859</v>
      </c>
      <c r="K736" t="s">
        <v>993</v>
      </c>
      <c r="L736" t="s">
        <v>329</v>
      </c>
      <c r="M736" s="7" t="b">
        <v>1</v>
      </c>
    </row>
    <row r="737" spans="1:13" ht="23.5" x14ac:dyDescent="0.55000000000000004">
      <c r="A737" s="11"/>
      <c r="B737" s="12" t="s">
        <v>35</v>
      </c>
      <c r="C737" s="13"/>
      <c r="D737" s="27" t="s">
        <v>9</v>
      </c>
      <c r="E737" s="15">
        <v>2321</v>
      </c>
      <c r="F737" s="27" t="s">
        <v>9</v>
      </c>
      <c r="G737" s="16">
        <v>9.5899999999999999E-2</v>
      </c>
      <c r="H737" s="28" t="s">
        <v>9</v>
      </c>
      <c r="I737" s="34" t="s">
        <v>882</v>
      </c>
      <c r="J737" s="30" t="s">
        <v>859</v>
      </c>
      <c r="K737" t="s">
        <v>994</v>
      </c>
      <c r="L737" t="s">
        <v>329</v>
      </c>
      <c r="M737" s="7" t="b">
        <v>1</v>
      </c>
    </row>
    <row r="738" spans="1:13" ht="23.5" x14ac:dyDescent="0.55000000000000004">
      <c r="A738" s="18">
        <v>10</v>
      </c>
      <c r="B738" s="19" t="s">
        <v>36</v>
      </c>
      <c r="C738" s="21"/>
      <c r="D738" s="22">
        <v>4792</v>
      </c>
      <c r="E738" s="22">
        <v>4641</v>
      </c>
      <c r="F738" s="24">
        <v>0.189</v>
      </c>
      <c r="G738" s="24">
        <v>0.1918</v>
      </c>
      <c r="H738" s="25">
        <v>-2.8E-3</v>
      </c>
      <c r="I738" s="34" t="s">
        <v>882</v>
      </c>
      <c r="J738" s="30" t="s">
        <v>859</v>
      </c>
      <c r="K738" t="s">
        <v>995</v>
      </c>
      <c r="L738" t="s">
        <v>329</v>
      </c>
      <c r="M738" s="7" t="b">
        <v>1</v>
      </c>
    </row>
    <row r="739" spans="1:13" ht="23.5" x14ac:dyDescent="0.55000000000000004">
      <c r="A739" s="11">
        <v>15</v>
      </c>
      <c r="B739" s="12" t="s">
        <v>39</v>
      </c>
      <c r="C739" s="14"/>
      <c r="D739" s="15">
        <v>1729</v>
      </c>
      <c r="E739" s="15">
        <v>2173</v>
      </c>
      <c r="F739" s="16">
        <v>6.8199999999999997E-2</v>
      </c>
      <c r="G739" s="16">
        <v>8.9800000000000005E-2</v>
      </c>
      <c r="H739" s="17">
        <v>-2.1600000000000001E-2</v>
      </c>
      <c r="I739" s="34" t="s">
        <v>882</v>
      </c>
      <c r="J739" s="30" t="s">
        <v>859</v>
      </c>
      <c r="K739" t="s">
        <v>996</v>
      </c>
      <c r="L739" t="s">
        <v>329</v>
      </c>
      <c r="M739" s="7" t="b">
        <v>1</v>
      </c>
    </row>
    <row r="740" spans="1:13" ht="23.5" x14ac:dyDescent="0.55000000000000004">
      <c r="A740" s="18">
        <v>16</v>
      </c>
      <c r="B740" s="19" t="s">
        <v>42</v>
      </c>
      <c r="C740" s="21"/>
      <c r="D740" s="22">
        <v>5321</v>
      </c>
      <c r="E740" s="22">
        <v>5664</v>
      </c>
      <c r="F740" s="24">
        <v>0.2099</v>
      </c>
      <c r="G740" s="24">
        <v>0.2341</v>
      </c>
      <c r="H740" s="25">
        <v>-2.4199999999999999E-2</v>
      </c>
      <c r="I740" s="34" t="s">
        <v>882</v>
      </c>
      <c r="J740" s="30" t="s">
        <v>859</v>
      </c>
      <c r="K740" t="s">
        <v>997</v>
      </c>
      <c r="L740" t="s">
        <v>329</v>
      </c>
      <c r="M740" s="7" t="b">
        <v>1</v>
      </c>
    </row>
    <row r="741" spans="1:13" ht="23.5" x14ac:dyDescent="0.55000000000000004">
      <c r="A741" s="11">
        <v>17</v>
      </c>
      <c r="B741" s="12" t="s">
        <v>43</v>
      </c>
      <c r="C741" s="14"/>
      <c r="D741" s="27">
        <v>357</v>
      </c>
      <c r="E741" s="27" t="s">
        <v>9</v>
      </c>
      <c r="F741" s="16">
        <v>1.41E-2</v>
      </c>
      <c r="G741" s="27" t="s">
        <v>9</v>
      </c>
      <c r="H741" s="10"/>
      <c r="I741" s="34" t="s">
        <v>882</v>
      </c>
      <c r="J741" s="30" t="s">
        <v>859</v>
      </c>
      <c r="K741" t="s">
        <v>998</v>
      </c>
      <c r="L741" t="s">
        <v>329</v>
      </c>
      <c r="M741" s="7" t="b">
        <v>1</v>
      </c>
    </row>
    <row r="742" spans="1:13" ht="23.5" x14ac:dyDescent="0.55000000000000004">
      <c r="J742" s="30" t="s">
        <v>859</v>
      </c>
      <c r="K742" t="s">
        <v>999</v>
      </c>
      <c r="M742" s="7" t="b">
        <v>0</v>
      </c>
    </row>
    <row r="743" spans="1:13" ht="23.5" x14ac:dyDescent="0.55000000000000004">
      <c r="A743" s="10"/>
      <c r="B743" s="10"/>
      <c r="C743" s="10"/>
      <c r="D743" s="10"/>
      <c r="E743" s="10"/>
      <c r="F743" s="10"/>
      <c r="G743" s="10"/>
      <c r="H743" s="10"/>
      <c r="J743" s="30" t="s">
        <v>859</v>
      </c>
      <c r="K743" t="s">
        <v>1000</v>
      </c>
      <c r="M743" s="7" t="b">
        <v>0</v>
      </c>
    </row>
    <row r="744" spans="1:13" ht="23.5" x14ac:dyDescent="0.55000000000000004">
      <c r="A744" s="11">
        <v>1</v>
      </c>
      <c r="B744" s="12" t="s">
        <v>25</v>
      </c>
      <c r="C744" s="14"/>
      <c r="D744" s="15">
        <v>3834</v>
      </c>
      <c r="E744" s="15">
        <v>2913</v>
      </c>
      <c r="F744" s="16">
        <v>0.26500000000000001</v>
      </c>
      <c r="G744" s="16">
        <v>0.2112</v>
      </c>
      <c r="H744" s="17">
        <v>5.3800000000000001E-2</v>
      </c>
      <c r="I744" s="34" t="s">
        <v>883</v>
      </c>
      <c r="J744" s="30" t="s">
        <v>859</v>
      </c>
      <c r="K744" t="s">
        <v>1001</v>
      </c>
      <c r="L744" t="s">
        <v>299</v>
      </c>
      <c r="M744" s="7" t="b">
        <v>1</v>
      </c>
    </row>
    <row r="745" spans="1:13" ht="23.5" x14ac:dyDescent="0.55000000000000004">
      <c r="A745" s="18">
        <v>3</v>
      </c>
      <c r="B745" s="19" t="s">
        <v>28</v>
      </c>
      <c r="C745" s="21"/>
      <c r="D745" s="23">
        <v>815</v>
      </c>
      <c r="E745" s="23" t="s">
        <v>9</v>
      </c>
      <c r="F745" s="24">
        <v>5.6300000000000003E-2</v>
      </c>
      <c r="G745" s="23" t="s">
        <v>9</v>
      </c>
      <c r="H745" s="25">
        <v>-5.2299999999999999E-2</v>
      </c>
      <c r="I745" s="34" t="s">
        <v>883</v>
      </c>
      <c r="J745" s="30" t="s">
        <v>859</v>
      </c>
      <c r="K745" t="s">
        <v>1002</v>
      </c>
      <c r="L745" t="s">
        <v>299</v>
      </c>
      <c r="M745" s="7" t="b">
        <v>1</v>
      </c>
    </row>
    <row r="746" spans="1:13" ht="23.5" x14ac:dyDescent="0.55000000000000004">
      <c r="A746" s="18"/>
      <c r="B746" s="19" t="s">
        <v>29</v>
      </c>
      <c r="C746" s="20"/>
      <c r="D746" s="23" t="s">
        <v>9</v>
      </c>
      <c r="E746" s="22">
        <v>1498</v>
      </c>
      <c r="F746" s="23" t="s">
        <v>9</v>
      </c>
      <c r="G746" s="24">
        <v>0.1086</v>
      </c>
      <c r="H746" s="26" t="s">
        <v>9</v>
      </c>
      <c r="I746" s="34" t="s">
        <v>883</v>
      </c>
      <c r="J746" s="30" t="s">
        <v>859</v>
      </c>
      <c r="K746" t="s">
        <v>1003</v>
      </c>
      <c r="L746" t="s">
        <v>299</v>
      </c>
      <c r="M746" s="7" t="b">
        <v>1</v>
      </c>
    </row>
    <row r="747" spans="1:13" ht="23.5" x14ac:dyDescent="0.55000000000000004">
      <c r="A747" s="11">
        <v>5</v>
      </c>
      <c r="B747" s="12" t="s">
        <v>31</v>
      </c>
      <c r="C747" s="14"/>
      <c r="D747" s="27">
        <v>69</v>
      </c>
      <c r="E747" s="27" t="s">
        <v>9</v>
      </c>
      <c r="F747" s="16">
        <v>4.7999999999999996E-3</v>
      </c>
      <c r="G747" s="27" t="s">
        <v>9</v>
      </c>
      <c r="H747" s="17">
        <v>8.0000000000000004E-4</v>
      </c>
      <c r="I747" s="34" t="s">
        <v>883</v>
      </c>
      <c r="J747" s="30" t="s">
        <v>859</v>
      </c>
      <c r="K747" t="s">
        <v>1004</v>
      </c>
      <c r="L747" t="s">
        <v>299</v>
      </c>
      <c r="M747" s="7" t="b">
        <v>1</v>
      </c>
    </row>
    <row r="748" spans="1:13" ht="23.5" x14ac:dyDescent="0.55000000000000004">
      <c r="A748" s="11"/>
      <c r="B748" s="12" t="s">
        <v>32</v>
      </c>
      <c r="C748" s="13"/>
      <c r="D748" s="27" t="s">
        <v>9</v>
      </c>
      <c r="E748" s="27">
        <v>55</v>
      </c>
      <c r="F748" s="27" t="s">
        <v>9</v>
      </c>
      <c r="G748" s="16">
        <v>4.0000000000000001E-3</v>
      </c>
      <c r="H748" s="28" t="s">
        <v>9</v>
      </c>
      <c r="I748" s="34" t="s">
        <v>883</v>
      </c>
      <c r="J748" s="30" t="s">
        <v>859</v>
      </c>
      <c r="K748" t="s">
        <v>1005</v>
      </c>
      <c r="L748" t="s">
        <v>299</v>
      </c>
      <c r="M748" s="7" t="b">
        <v>1</v>
      </c>
    </row>
    <row r="749" spans="1:13" ht="23.5" x14ac:dyDescent="0.55000000000000004">
      <c r="A749" s="18">
        <v>8</v>
      </c>
      <c r="B749" s="19" t="s">
        <v>33</v>
      </c>
      <c r="C749" s="21"/>
      <c r="D749" s="23">
        <v>618</v>
      </c>
      <c r="E749" s="23">
        <v>377</v>
      </c>
      <c r="F749" s="24">
        <v>4.2700000000000002E-2</v>
      </c>
      <c r="G749" s="24">
        <v>2.7300000000000001E-2</v>
      </c>
      <c r="H749" s="25">
        <v>1.54E-2</v>
      </c>
      <c r="I749" s="34" t="s">
        <v>883</v>
      </c>
      <c r="J749" s="30" t="s">
        <v>859</v>
      </c>
      <c r="K749" t="s">
        <v>1006</v>
      </c>
      <c r="L749" t="s">
        <v>299</v>
      </c>
      <c r="M749" s="7" t="b">
        <v>1</v>
      </c>
    </row>
    <row r="750" spans="1:13" ht="23.5" x14ac:dyDescent="0.55000000000000004">
      <c r="A750" s="11">
        <v>9</v>
      </c>
      <c r="B750" s="12" t="s">
        <v>34</v>
      </c>
      <c r="C750" s="14"/>
      <c r="D750" s="15">
        <v>2264</v>
      </c>
      <c r="E750" s="27" t="s">
        <v>9</v>
      </c>
      <c r="F750" s="16">
        <v>0.1565</v>
      </c>
      <c r="G750" s="27" t="s">
        <v>9</v>
      </c>
      <c r="H750" s="17">
        <v>1.1900000000000001E-2</v>
      </c>
      <c r="I750" s="34" t="s">
        <v>883</v>
      </c>
      <c r="J750" s="30" t="s">
        <v>859</v>
      </c>
      <c r="K750" t="s">
        <v>1007</v>
      </c>
      <c r="L750" t="s">
        <v>299</v>
      </c>
      <c r="M750" s="7" t="b">
        <v>1</v>
      </c>
    </row>
    <row r="751" spans="1:13" ht="23.5" x14ac:dyDescent="0.55000000000000004">
      <c r="A751" s="11"/>
      <c r="B751" s="12" t="s">
        <v>35</v>
      </c>
      <c r="C751" s="13"/>
      <c r="D751" s="27" t="s">
        <v>9</v>
      </c>
      <c r="E751" s="15">
        <v>1994</v>
      </c>
      <c r="F751" s="27" t="s">
        <v>9</v>
      </c>
      <c r="G751" s="16">
        <v>0.14460000000000001</v>
      </c>
      <c r="H751" s="28" t="s">
        <v>9</v>
      </c>
      <c r="I751" s="34" t="s">
        <v>883</v>
      </c>
      <c r="J751" s="30" t="s">
        <v>859</v>
      </c>
      <c r="K751" t="s">
        <v>1008</v>
      </c>
      <c r="L751" t="s">
        <v>299</v>
      </c>
      <c r="M751" s="7" t="b">
        <v>1</v>
      </c>
    </row>
    <row r="752" spans="1:13" ht="23.5" x14ac:dyDescent="0.55000000000000004">
      <c r="A752" s="18">
        <v>10</v>
      </c>
      <c r="B752" s="19" t="s">
        <v>36</v>
      </c>
      <c r="C752" s="21"/>
      <c r="D752" s="22">
        <v>2635</v>
      </c>
      <c r="E752" s="22">
        <v>2389</v>
      </c>
      <c r="F752" s="24">
        <v>0.18210000000000001</v>
      </c>
      <c r="G752" s="24">
        <v>0.17319999999999999</v>
      </c>
      <c r="H752" s="25">
        <v>8.8999999999999999E-3</v>
      </c>
      <c r="I752" s="34" t="s">
        <v>883</v>
      </c>
      <c r="J752" s="30" t="s">
        <v>859</v>
      </c>
      <c r="K752" t="s">
        <v>1009</v>
      </c>
      <c r="L752" t="s">
        <v>299</v>
      </c>
      <c r="M752" s="7" t="b">
        <v>1</v>
      </c>
    </row>
    <row r="753" spans="1:13" ht="23.5" x14ac:dyDescent="0.55000000000000004">
      <c r="A753" s="11">
        <v>15</v>
      </c>
      <c r="B753" s="12" t="s">
        <v>39</v>
      </c>
      <c r="C753" s="14"/>
      <c r="D753" s="15">
        <v>1193</v>
      </c>
      <c r="E753" s="15">
        <v>1436</v>
      </c>
      <c r="F753" s="16">
        <v>8.2500000000000004E-2</v>
      </c>
      <c r="G753" s="16">
        <v>0.1041</v>
      </c>
      <c r="H753" s="17">
        <v>-2.1700000000000001E-2</v>
      </c>
      <c r="I753" s="34" t="s">
        <v>883</v>
      </c>
      <c r="J753" s="30" t="s">
        <v>859</v>
      </c>
      <c r="K753" t="s">
        <v>1010</v>
      </c>
      <c r="L753" t="s">
        <v>299</v>
      </c>
      <c r="M753" s="7" t="b">
        <v>1</v>
      </c>
    </row>
    <row r="754" spans="1:13" ht="23.5" x14ac:dyDescent="0.55000000000000004">
      <c r="A754" s="18">
        <v>16</v>
      </c>
      <c r="B754" s="19" t="s">
        <v>42</v>
      </c>
      <c r="C754" s="21"/>
      <c r="D754" s="22">
        <v>2860</v>
      </c>
      <c r="E754" s="22">
        <v>3129</v>
      </c>
      <c r="F754" s="24">
        <v>0.19769999999999999</v>
      </c>
      <c r="G754" s="24">
        <v>0.22689999999999999</v>
      </c>
      <c r="H754" s="25">
        <v>-2.92E-2</v>
      </c>
      <c r="I754" s="34" t="s">
        <v>883</v>
      </c>
      <c r="J754" s="30" t="s">
        <v>859</v>
      </c>
      <c r="K754" t="s">
        <v>1011</v>
      </c>
      <c r="L754" t="s">
        <v>299</v>
      </c>
      <c r="M754" s="7" t="b">
        <v>1</v>
      </c>
    </row>
    <row r="755" spans="1:13" ht="23.5" x14ac:dyDescent="0.55000000000000004">
      <c r="A755" s="11">
        <v>17</v>
      </c>
      <c r="B755" s="12" t="s">
        <v>43</v>
      </c>
      <c r="C755" s="14"/>
      <c r="D755" s="27">
        <v>181</v>
      </c>
      <c r="E755" s="27" t="s">
        <v>9</v>
      </c>
      <c r="F755" s="16">
        <v>1.2500000000000001E-2</v>
      </c>
      <c r="G755" s="27" t="s">
        <v>9</v>
      </c>
      <c r="H755" s="10"/>
      <c r="I755" s="34" t="s">
        <v>883</v>
      </c>
      <c r="J755" s="30" t="s">
        <v>859</v>
      </c>
      <c r="K755" t="s">
        <v>1012</v>
      </c>
      <c r="L755" t="s">
        <v>299</v>
      </c>
      <c r="M755" s="7" t="b">
        <v>1</v>
      </c>
    </row>
    <row r="756" spans="1:13" ht="23.5" x14ac:dyDescent="0.55000000000000004">
      <c r="J756" s="30" t="s">
        <v>859</v>
      </c>
      <c r="K756" t="s">
        <v>1013</v>
      </c>
      <c r="M756" s="7" t="b">
        <v>0</v>
      </c>
    </row>
    <row r="757" spans="1:13" ht="23.5" x14ac:dyDescent="0.55000000000000004">
      <c r="J757" s="30" t="s">
        <v>859</v>
      </c>
      <c r="K757" t="s">
        <v>1014</v>
      </c>
      <c r="M757" s="7" t="b">
        <v>0</v>
      </c>
    </row>
    <row r="758" spans="1:13" ht="23.5" x14ac:dyDescent="0.55000000000000004">
      <c r="A758" s="10"/>
      <c r="B758" s="10"/>
      <c r="C758" s="10"/>
      <c r="D758" s="10"/>
      <c r="E758" s="10"/>
      <c r="F758" s="10"/>
      <c r="G758" s="10"/>
      <c r="H758" s="10"/>
      <c r="I758" s="34" t="s">
        <v>884</v>
      </c>
      <c r="J758" s="30" t="s">
        <v>859</v>
      </c>
      <c r="K758" t="s">
        <v>1015</v>
      </c>
      <c r="L758" t="s">
        <v>421</v>
      </c>
      <c r="M758" s="7" t="b">
        <v>1</v>
      </c>
    </row>
    <row r="759" spans="1:13" ht="23.5" x14ac:dyDescent="0.55000000000000004">
      <c r="A759" s="11">
        <v>1</v>
      </c>
      <c r="B759" s="12" t="s">
        <v>25</v>
      </c>
      <c r="C759" s="14"/>
      <c r="D759" s="27">
        <v>920</v>
      </c>
      <c r="E759" s="27">
        <v>629</v>
      </c>
      <c r="F759" s="16">
        <v>0.3639</v>
      </c>
      <c r="G759" s="16">
        <v>0.26019999999999999</v>
      </c>
      <c r="H759" s="17">
        <v>0.1037</v>
      </c>
      <c r="I759" s="34" t="s">
        <v>884</v>
      </c>
      <c r="J759" s="30" t="s">
        <v>859</v>
      </c>
      <c r="K759" t="s">
        <v>1016</v>
      </c>
      <c r="L759" t="s">
        <v>421</v>
      </c>
      <c r="M759" s="7" t="b">
        <v>1</v>
      </c>
    </row>
    <row r="760" spans="1:13" ht="23.5" x14ac:dyDescent="0.55000000000000004">
      <c r="A760" s="18">
        <v>3</v>
      </c>
      <c r="B760" s="19" t="s">
        <v>28</v>
      </c>
      <c r="C760" s="21"/>
      <c r="D760" s="23">
        <v>216</v>
      </c>
      <c r="E760" s="23" t="s">
        <v>9</v>
      </c>
      <c r="F760" s="24">
        <v>8.5400000000000004E-2</v>
      </c>
      <c r="G760" s="23" t="s">
        <v>9</v>
      </c>
      <c r="H760" s="25">
        <v>-6.3899999999999998E-2</v>
      </c>
      <c r="I760" s="34" t="s">
        <v>884</v>
      </c>
      <c r="J760" s="30" t="s">
        <v>859</v>
      </c>
      <c r="K760" t="s">
        <v>1017</v>
      </c>
      <c r="L760" t="s">
        <v>421</v>
      </c>
      <c r="M760" s="7" t="b">
        <v>1</v>
      </c>
    </row>
    <row r="761" spans="1:13" ht="23.5" x14ac:dyDescent="0.55000000000000004">
      <c r="A761" s="18"/>
      <c r="B761" s="19" t="s">
        <v>29</v>
      </c>
      <c r="C761" s="20"/>
      <c r="D761" s="23" t="s">
        <v>9</v>
      </c>
      <c r="E761" s="23">
        <v>361</v>
      </c>
      <c r="F761" s="23" t="s">
        <v>9</v>
      </c>
      <c r="G761" s="24">
        <v>0.14940000000000001</v>
      </c>
      <c r="H761" s="26" t="s">
        <v>9</v>
      </c>
      <c r="I761" s="34" t="s">
        <v>884</v>
      </c>
      <c r="J761" s="30" t="s">
        <v>859</v>
      </c>
      <c r="K761" t="s">
        <v>1018</v>
      </c>
      <c r="L761" t="s">
        <v>421</v>
      </c>
      <c r="M761" s="7" t="b">
        <v>1</v>
      </c>
    </row>
    <row r="762" spans="1:13" ht="23.5" x14ac:dyDescent="0.55000000000000004">
      <c r="A762" s="11">
        <v>5</v>
      </c>
      <c r="B762" s="12" t="s">
        <v>31</v>
      </c>
      <c r="C762" s="14"/>
      <c r="D762" s="27">
        <v>5</v>
      </c>
      <c r="E762" s="27" t="s">
        <v>9</v>
      </c>
      <c r="F762" s="16">
        <v>2E-3</v>
      </c>
      <c r="G762" s="27" t="s">
        <v>9</v>
      </c>
      <c r="H762" s="17">
        <v>-2.2000000000000001E-3</v>
      </c>
      <c r="I762" s="34" t="s">
        <v>884</v>
      </c>
      <c r="J762" s="30" t="s">
        <v>859</v>
      </c>
      <c r="K762" t="s">
        <v>1019</v>
      </c>
      <c r="L762" t="s">
        <v>421</v>
      </c>
      <c r="M762" s="7" t="b">
        <v>1</v>
      </c>
    </row>
    <row r="763" spans="1:13" ht="23.5" x14ac:dyDescent="0.55000000000000004">
      <c r="A763" s="11"/>
      <c r="B763" s="12" t="s">
        <v>32</v>
      </c>
      <c r="C763" s="13"/>
      <c r="D763" s="27" t="s">
        <v>9</v>
      </c>
      <c r="E763" s="27">
        <v>10</v>
      </c>
      <c r="F763" s="27" t="s">
        <v>9</v>
      </c>
      <c r="G763" s="16">
        <v>4.1000000000000003E-3</v>
      </c>
      <c r="H763" s="28" t="s">
        <v>9</v>
      </c>
      <c r="I763" s="34" t="s">
        <v>884</v>
      </c>
      <c r="J763" s="30" t="s">
        <v>859</v>
      </c>
      <c r="K763" t="s">
        <v>1020</v>
      </c>
      <c r="L763" t="s">
        <v>421</v>
      </c>
      <c r="M763" s="7" t="b">
        <v>1</v>
      </c>
    </row>
    <row r="764" spans="1:13" ht="23.5" x14ac:dyDescent="0.55000000000000004">
      <c r="A764" s="18">
        <v>8</v>
      </c>
      <c r="B764" s="19" t="s">
        <v>33</v>
      </c>
      <c r="C764" s="21"/>
      <c r="D764" s="23">
        <v>80</v>
      </c>
      <c r="E764" s="23">
        <v>64</v>
      </c>
      <c r="F764" s="24">
        <v>3.1600000000000003E-2</v>
      </c>
      <c r="G764" s="24">
        <v>2.6499999999999999E-2</v>
      </c>
      <c r="H764" s="25">
        <v>5.1999999999999998E-3</v>
      </c>
      <c r="I764" s="34" t="s">
        <v>884</v>
      </c>
      <c r="J764" s="30" t="s">
        <v>859</v>
      </c>
      <c r="K764" t="s">
        <v>1021</v>
      </c>
      <c r="L764" t="s">
        <v>421</v>
      </c>
      <c r="M764" s="7" t="b">
        <v>1</v>
      </c>
    </row>
    <row r="765" spans="1:13" ht="23.5" x14ac:dyDescent="0.55000000000000004">
      <c r="A765" s="11">
        <v>9</v>
      </c>
      <c r="B765" s="12" t="s">
        <v>34</v>
      </c>
      <c r="C765" s="14"/>
      <c r="D765" s="27">
        <v>243</v>
      </c>
      <c r="E765" s="27" t="s">
        <v>9</v>
      </c>
      <c r="F765" s="16">
        <v>9.6100000000000005E-2</v>
      </c>
      <c r="G765" s="27" t="s">
        <v>9</v>
      </c>
      <c r="H765" s="17">
        <v>9.7000000000000003E-3</v>
      </c>
      <c r="I765" s="34" t="s">
        <v>884</v>
      </c>
      <c r="J765" s="30" t="s">
        <v>859</v>
      </c>
      <c r="K765" t="s">
        <v>1022</v>
      </c>
      <c r="L765" t="s">
        <v>421</v>
      </c>
      <c r="M765" s="7" t="b">
        <v>1</v>
      </c>
    </row>
    <row r="766" spans="1:13" ht="23.5" x14ac:dyDescent="0.55000000000000004">
      <c r="A766" s="11"/>
      <c r="B766" s="12" t="s">
        <v>35</v>
      </c>
      <c r="C766" s="13"/>
      <c r="D766" s="27" t="s">
        <v>9</v>
      </c>
      <c r="E766" s="27">
        <v>209</v>
      </c>
      <c r="F766" s="27" t="s">
        <v>9</v>
      </c>
      <c r="G766" s="16">
        <v>8.6499999999999994E-2</v>
      </c>
      <c r="H766" s="28" t="s">
        <v>9</v>
      </c>
      <c r="I766" s="34" t="s">
        <v>884</v>
      </c>
      <c r="J766" s="30" t="s">
        <v>859</v>
      </c>
      <c r="K766" t="s">
        <v>1023</v>
      </c>
      <c r="L766" t="s">
        <v>421</v>
      </c>
      <c r="M766" s="7" t="b">
        <v>1</v>
      </c>
    </row>
    <row r="767" spans="1:13" ht="23.5" x14ac:dyDescent="0.55000000000000004">
      <c r="A767" s="18">
        <v>10</v>
      </c>
      <c r="B767" s="19" t="s">
        <v>36</v>
      </c>
      <c r="C767" s="21"/>
      <c r="D767" s="23">
        <v>350</v>
      </c>
      <c r="E767" s="23">
        <v>463</v>
      </c>
      <c r="F767" s="24">
        <v>0.1384</v>
      </c>
      <c r="G767" s="24">
        <v>0.19159999999999999</v>
      </c>
      <c r="H767" s="25">
        <v>-5.3100000000000001E-2</v>
      </c>
      <c r="I767" s="34" t="s">
        <v>884</v>
      </c>
      <c r="J767" s="30" t="s">
        <v>859</v>
      </c>
      <c r="K767" t="s">
        <v>1024</v>
      </c>
      <c r="L767" t="s">
        <v>421</v>
      </c>
      <c r="M767" s="7" t="b">
        <v>1</v>
      </c>
    </row>
    <row r="768" spans="1:13" ht="23.5" x14ac:dyDescent="0.55000000000000004">
      <c r="A768" s="11">
        <v>15</v>
      </c>
      <c r="B768" s="12" t="s">
        <v>39</v>
      </c>
      <c r="C768" s="14"/>
      <c r="D768" s="27">
        <v>136</v>
      </c>
      <c r="E768" s="27">
        <v>156</v>
      </c>
      <c r="F768" s="16">
        <v>5.3800000000000001E-2</v>
      </c>
      <c r="G768" s="16">
        <v>6.4500000000000002E-2</v>
      </c>
      <c r="H768" s="17">
        <v>-1.0699999999999999E-2</v>
      </c>
      <c r="I768" s="34" t="s">
        <v>884</v>
      </c>
      <c r="J768" s="30" t="s">
        <v>859</v>
      </c>
      <c r="K768" t="s">
        <v>1025</v>
      </c>
      <c r="L768" t="s">
        <v>421</v>
      </c>
      <c r="M768" s="7" t="b">
        <v>1</v>
      </c>
    </row>
    <row r="769" spans="1:13" ht="23.5" x14ac:dyDescent="0.55000000000000004">
      <c r="A769" s="18">
        <v>16</v>
      </c>
      <c r="B769" s="19" t="s">
        <v>42</v>
      </c>
      <c r="C769" s="21"/>
      <c r="D769" s="23">
        <v>533</v>
      </c>
      <c r="E769" s="23">
        <v>525</v>
      </c>
      <c r="F769" s="24">
        <v>0.21079999999999999</v>
      </c>
      <c r="G769" s="24">
        <v>0.2172</v>
      </c>
      <c r="H769" s="25">
        <v>-6.4000000000000003E-3</v>
      </c>
      <c r="I769" s="34" t="s">
        <v>884</v>
      </c>
      <c r="J769" s="30" t="s">
        <v>859</v>
      </c>
      <c r="K769" t="s">
        <v>1026</v>
      </c>
      <c r="L769" t="s">
        <v>421</v>
      </c>
      <c r="M769" s="7" t="b">
        <v>1</v>
      </c>
    </row>
    <row r="770" spans="1:13" ht="23.5" x14ac:dyDescent="0.55000000000000004">
      <c r="A770" s="11">
        <v>17</v>
      </c>
      <c r="B770" s="12" t="s">
        <v>43</v>
      </c>
      <c r="C770" s="14"/>
      <c r="D770" s="27">
        <v>45</v>
      </c>
      <c r="E770" s="27" t="s">
        <v>9</v>
      </c>
      <c r="F770" s="16">
        <v>1.78E-2</v>
      </c>
      <c r="G770" s="27" t="s">
        <v>9</v>
      </c>
      <c r="H770" s="10"/>
      <c r="I770" s="34" t="s">
        <v>884</v>
      </c>
      <c r="J770" s="30" t="s">
        <v>859</v>
      </c>
      <c r="K770" t="s">
        <v>1027</v>
      </c>
      <c r="L770" t="s">
        <v>421</v>
      </c>
      <c r="M770" s="7" t="b">
        <v>1</v>
      </c>
    </row>
    <row r="771" spans="1:13" ht="23.5" x14ac:dyDescent="0.55000000000000004">
      <c r="I771" s="34" t="s">
        <v>884</v>
      </c>
      <c r="J771" s="30" t="s">
        <v>859</v>
      </c>
      <c r="K771" t="s">
        <v>1028</v>
      </c>
      <c r="L771" t="s">
        <v>421</v>
      </c>
      <c r="M771" s="7" t="b">
        <v>1</v>
      </c>
    </row>
    <row r="772" spans="1:13" ht="23.5" x14ac:dyDescent="0.55000000000000004">
      <c r="J772" s="30" t="s">
        <v>859</v>
      </c>
      <c r="K772" t="s">
        <v>1029</v>
      </c>
      <c r="M772" s="7" t="b">
        <v>0</v>
      </c>
    </row>
    <row r="773" spans="1:13" ht="23.5" x14ac:dyDescent="0.55000000000000004">
      <c r="A773" s="10"/>
      <c r="B773" s="10"/>
      <c r="C773" s="10"/>
      <c r="D773" s="10"/>
      <c r="E773" s="10"/>
      <c r="F773" s="10"/>
      <c r="G773" s="10"/>
      <c r="H773" s="10"/>
      <c r="I773" s="34" t="s">
        <v>885</v>
      </c>
      <c r="J773" s="30" t="s">
        <v>859</v>
      </c>
      <c r="K773" t="s">
        <v>1030</v>
      </c>
      <c r="L773" t="s">
        <v>272</v>
      </c>
      <c r="M773" s="7" t="b">
        <v>1</v>
      </c>
    </row>
    <row r="774" spans="1:13" ht="23.5" x14ac:dyDescent="0.55000000000000004">
      <c r="A774" s="11">
        <v>1</v>
      </c>
      <c r="B774" s="12" t="s">
        <v>25</v>
      </c>
      <c r="C774" s="14"/>
      <c r="D774" s="15">
        <v>15355</v>
      </c>
      <c r="E774" s="27" t="s">
        <v>9</v>
      </c>
      <c r="F774" s="16">
        <v>0.2697</v>
      </c>
      <c r="G774" s="27" t="s">
        <v>9</v>
      </c>
      <c r="H774" s="28" t="s">
        <v>9</v>
      </c>
      <c r="I774" s="34" t="s">
        <v>885</v>
      </c>
      <c r="J774" s="30" t="s">
        <v>859</v>
      </c>
      <c r="K774" t="s">
        <v>1031</v>
      </c>
      <c r="L774" t="s">
        <v>272</v>
      </c>
      <c r="M774" s="7" t="b">
        <v>1</v>
      </c>
    </row>
    <row r="775" spans="1:13" ht="23.5" x14ac:dyDescent="0.55000000000000004">
      <c r="A775" s="18">
        <v>3</v>
      </c>
      <c r="B775" s="19" t="s">
        <v>28</v>
      </c>
      <c r="C775" s="21"/>
      <c r="D775" s="22">
        <v>4124</v>
      </c>
      <c r="E775" s="23" t="s">
        <v>9</v>
      </c>
      <c r="F775" s="24">
        <v>7.2400000000000006E-2</v>
      </c>
      <c r="G775" s="23" t="s">
        <v>9</v>
      </c>
      <c r="H775" s="26" t="s">
        <v>9</v>
      </c>
      <c r="I775" s="34" t="s">
        <v>885</v>
      </c>
      <c r="J775" s="30" t="s">
        <v>859</v>
      </c>
      <c r="K775" t="s">
        <v>1032</v>
      </c>
      <c r="L775" t="s">
        <v>272</v>
      </c>
      <c r="M775" s="7" t="b">
        <v>1</v>
      </c>
    </row>
    <row r="776" spans="1:13" ht="23.5" x14ac:dyDescent="0.55000000000000004">
      <c r="A776" s="11">
        <v>5</v>
      </c>
      <c r="B776" s="12" t="s">
        <v>31</v>
      </c>
      <c r="C776" s="14"/>
      <c r="D776" s="27">
        <v>294</v>
      </c>
      <c r="E776" s="27" t="s">
        <v>9</v>
      </c>
      <c r="F776" s="16">
        <v>5.1999999999999998E-3</v>
      </c>
      <c r="G776" s="27" t="s">
        <v>9</v>
      </c>
      <c r="H776" s="28" t="s">
        <v>9</v>
      </c>
      <c r="I776" s="34" t="s">
        <v>885</v>
      </c>
      <c r="J776" s="30" t="s">
        <v>859</v>
      </c>
      <c r="K776" t="s">
        <v>1033</v>
      </c>
      <c r="L776" t="s">
        <v>272</v>
      </c>
      <c r="M776" s="7" t="b">
        <v>1</v>
      </c>
    </row>
    <row r="777" spans="1:13" ht="23.5" x14ac:dyDescent="0.55000000000000004">
      <c r="A777" s="18">
        <v>8</v>
      </c>
      <c r="B777" s="19" t="s">
        <v>33</v>
      </c>
      <c r="C777" s="21"/>
      <c r="D777" s="22">
        <v>3077</v>
      </c>
      <c r="E777" s="23" t="s">
        <v>9</v>
      </c>
      <c r="F777" s="24">
        <v>5.4100000000000002E-2</v>
      </c>
      <c r="G777" s="23" t="s">
        <v>9</v>
      </c>
      <c r="H777" s="26" t="s">
        <v>9</v>
      </c>
      <c r="I777" s="34" t="s">
        <v>885</v>
      </c>
      <c r="J777" s="30" t="s">
        <v>859</v>
      </c>
      <c r="K777" t="s">
        <v>1034</v>
      </c>
      <c r="L777" t="s">
        <v>272</v>
      </c>
      <c r="M777" s="7" t="b">
        <v>1</v>
      </c>
    </row>
    <row r="778" spans="1:13" ht="23.5" x14ac:dyDescent="0.55000000000000004">
      <c r="A778" s="11">
        <v>9</v>
      </c>
      <c r="B778" s="12" t="s">
        <v>34</v>
      </c>
      <c r="C778" s="14"/>
      <c r="D778" s="15">
        <v>7876</v>
      </c>
      <c r="E778" s="27" t="s">
        <v>9</v>
      </c>
      <c r="F778" s="16">
        <v>0.1384</v>
      </c>
      <c r="G778" s="27" t="s">
        <v>9</v>
      </c>
      <c r="H778" s="28" t="s">
        <v>9</v>
      </c>
      <c r="I778" s="34" t="s">
        <v>885</v>
      </c>
      <c r="J778" s="30" t="s">
        <v>859</v>
      </c>
      <c r="K778" t="s">
        <v>1035</v>
      </c>
      <c r="L778" t="s">
        <v>272</v>
      </c>
      <c r="M778" s="7" t="b">
        <v>1</v>
      </c>
    </row>
    <row r="779" spans="1:13" ht="23.5" x14ac:dyDescent="0.55000000000000004">
      <c r="A779" s="18">
        <v>10</v>
      </c>
      <c r="B779" s="19" t="s">
        <v>36</v>
      </c>
      <c r="C779" s="21"/>
      <c r="D779" s="22">
        <v>12568</v>
      </c>
      <c r="E779" s="23" t="s">
        <v>9</v>
      </c>
      <c r="F779" s="24">
        <v>0.2208</v>
      </c>
      <c r="G779" s="23" t="s">
        <v>9</v>
      </c>
      <c r="H779" s="26" t="s">
        <v>9</v>
      </c>
      <c r="I779" s="34" t="s">
        <v>885</v>
      </c>
      <c r="J779" s="30" t="s">
        <v>859</v>
      </c>
      <c r="K779" t="s">
        <v>1036</v>
      </c>
      <c r="L779" t="s">
        <v>272</v>
      </c>
      <c r="M779" s="7" t="b">
        <v>1</v>
      </c>
    </row>
    <row r="780" spans="1:13" ht="23.5" x14ac:dyDescent="0.55000000000000004">
      <c r="A780" s="11">
        <v>15</v>
      </c>
      <c r="B780" s="12" t="s">
        <v>39</v>
      </c>
      <c r="C780" s="14"/>
      <c r="D780" s="15">
        <v>3863</v>
      </c>
      <c r="E780" s="27" t="s">
        <v>9</v>
      </c>
      <c r="F780" s="16">
        <v>6.7900000000000002E-2</v>
      </c>
      <c r="G780" s="27" t="s">
        <v>9</v>
      </c>
      <c r="H780" s="28" t="s">
        <v>9</v>
      </c>
      <c r="I780" s="34" t="s">
        <v>885</v>
      </c>
      <c r="J780" s="30" t="s">
        <v>859</v>
      </c>
      <c r="K780" t="s">
        <v>1037</v>
      </c>
      <c r="L780" t="s">
        <v>272</v>
      </c>
      <c r="M780" s="7" t="b">
        <v>1</v>
      </c>
    </row>
    <row r="781" spans="1:13" ht="23.5" x14ac:dyDescent="0.55000000000000004">
      <c r="A781" s="18">
        <v>16</v>
      </c>
      <c r="B781" s="19" t="s">
        <v>42</v>
      </c>
      <c r="C781" s="21"/>
      <c r="D781" s="22">
        <v>9131</v>
      </c>
      <c r="E781" s="23" t="s">
        <v>9</v>
      </c>
      <c r="F781" s="24">
        <v>0.16039999999999999</v>
      </c>
      <c r="G781" s="23" t="s">
        <v>9</v>
      </c>
      <c r="H781" s="26" t="s">
        <v>9</v>
      </c>
      <c r="I781" s="34" t="s">
        <v>885</v>
      </c>
      <c r="J781" s="30" t="s">
        <v>859</v>
      </c>
      <c r="K781" t="s">
        <v>1038</v>
      </c>
      <c r="L781" t="s">
        <v>272</v>
      </c>
      <c r="M781" s="7" t="b">
        <v>1</v>
      </c>
    </row>
    <row r="782" spans="1:13" ht="23.5" x14ac:dyDescent="0.55000000000000004">
      <c r="A782" s="11">
        <v>17</v>
      </c>
      <c r="B782" s="12" t="s">
        <v>43</v>
      </c>
      <c r="C782" s="14"/>
      <c r="D782" s="27">
        <v>640</v>
      </c>
      <c r="E782" s="27" t="s">
        <v>9</v>
      </c>
      <c r="F782" s="16">
        <v>1.12E-2</v>
      </c>
      <c r="G782" s="27" t="s">
        <v>9</v>
      </c>
      <c r="H782" s="10"/>
      <c r="I782" s="34" t="s">
        <v>885</v>
      </c>
      <c r="J782" s="30" t="s">
        <v>859</v>
      </c>
      <c r="K782" t="s">
        <v>1039</v>
      </c>
      <c r="L782" t="s">
        <v>272</v>
      </c>
      <c r="M782" s="7" t="b">
        <v>1</v>
      </c>
    </row>
    <row r="783" spans="1:13" ht="23.5" x14ac:dyDescent="0.55000000000000004">
      <c r="J783" s="30" t="s">
        <v>859</v>
      </c>
      <c r="K783" t="s">
        <v>1040</v>
      </c>
      <c r="M783" s="7" t="b">
        <v>0</v>
      </c>
    </row>
    <row r="784" spans="1:13" ht="23.5" x14ac:dyDescent="0.55000000000000004">
      <c r="A784" s="10"/>
      <c r="B784" s="10"/>
      <c r="C784" s="10"/>
      <c r="D784" s="10"/>
      <c r="E784" s="10"/>
      <c r="F784" s="10"/>
      <c r="G784" s="10"/>
      <c r="H784" s="10"/>
      <c r="J784" s="30" t="s">
        <v>859</v>
      </c>
      <c r="K784" t="s">
        <v>1041</v>
      </c>
      <c r="M784" s="7" t="b">
        <v>0</v>
      </c>
    </row>
    <row r="785" spans="1:13" ht="23.5" x14ac:dyDescent="0.55000000000000004">
      <c r="A785" s="11">
        <v>1</v>
      </c>
      <c r="B785" s="12" t="s">
        <v>25</v>
      </c>
      <c r="C785" s="14"/>
      <c r="D785" s="15">
        <v>3788</v>
      </c>
      <c r="E785" s="15">
        <v>2791</v>
      </c>
      <c r="F785" s="16">
        <v>0.30830000000000002</v>
      </c>
      <c r="G785" s="16">
        <v>0.23699999999999999</v>
      </c>
      <c r="H785" s="17">
        <v>7.1199999999999999E-2</v>
      </c>
      <c r="I785" s="34" t="s">
        <v>886</v>
      </c>
      <c r="J785" s="30" t="s">
        <v>859</v>
      </c>
      <c r="K785" t="s">
        <v>1042</v>
      </c>
      <c r="L785" t="s">
        <v>375</v>
      </c>
      <c r="M785" s="7" t="b">
        <v>1</v>
      </c>
    </row>
    <row r="786" spans="1:13" ht="23.5" x14ac:dyDescent="0.55000000000000004">
      <c r="A786" s="18">
        <v>3</v>
      </c>
      <c r="B786" s="19" t="s">
        <v>28</v>
      </c>
      <c r="C786" s="21"/>
      <c r="D786" s="23">
        <v>737</v>
      </c>
      <c r="E786" s="23" t="s">
        <v>9</v>
      </c>
      <c r="F786" s="24">
        <v>0.06</v>
      </c>
      <c r="G786" s="23" t="s">
        <v>9</v>
      </c>
      <c r="H786" s="25">
        <v>-5.5599999999999997E-2</v>
      </c>
      <c r="I786" s="34" t="s">
        <v>886</v>
      </c>
      <c r="J786" s="30" t="s">
        <v>859</v>
      </c>
      <c r="K786" t="s">
        <v>1043</v>
      </c>
      <c r="L786" t="s">
        <v>375</v>
      </c>
      <c r="M786" s="7" t="b">
        <v>1</v>
      </c>
    </row>
    <row r="787" spans="1:13" ht="23.5" x14ac:dyDescent="0.55000000000000004">
      <c r="A787" s="18"/>
      <c r="B787" s="19" t="s">
        <v>29</v>
      </c>
      <c r="C787" s="20"/>
      <c r="D787" s="23" t="s">
        <v>9</v>
      </c>
      <c r="E787" s="22">
        <v>1361</v>
      </c>
      <c r="F787" s="23" t="s">
        <v>9</v>
      </c>
      <c r="G787" s="24">
        <v>0.11559999999999999</v>
      </c>
      <c r="H787" s="26" t="s">
        <v>9</v>
      </c>
      <c r="I787" s="34" t="s">
        <v>886</v>
      </c>
      <c r="J787" s="30" t="s">
        <v>859</v>
      </c>
      <c r="K787" t="s">
        <v>1044</v>
      </c>
      <c r="L787" t="s">
        <v>375</v>
      </c>
      <c r="M787" s="7" t="b">
        <v>1</v>
      </c>
    </row>
    <row r="788" spans="1:13" ht="23.5" x14ac:dyDescent="0.55000000000000004">
      <c r="A788" s="11">
        <v>5</v>
      </c>
      <c r="B788" s="12" t="s">
        <v>31</v>
      </c>
      <c r="C788" s="14"/>
      <c r="D788" s="27">
        <v>52</v>
      </c>
      <c r="E788" s="27" t="s">
        <v>9</v>
      </c>
      <c r="F788" s="16">
        <v>4.1999999999999997E-3</v>
      </c>
      <c r="G788" s="27" t="s">
        <v>9</v>
      </c>
      <c r="H788" s="17">
        <v>-2.3999999999999998E-3</v>
      </c>
      <c r="I788" s="34" t="s">
        <v>886</v>
      </c>
      <c r="J788" s="30" t="s">
        <v>859</v>
      </c>
      <c r="K788" t="s">
        <v>1045</v>
      </c>
      <c r="L788" t="s">
        <v>375</v>
      </c>
      <c r="M788" s="7" t="b">
        <v>1</v>
      </c>
    </row>
    <row r="789" spans="1:13" ht="23.5" x14ac:dyDescent="0.55000000000000004">
      <c r="A789" s="11"/>
      <c r="B789" s="12" t="s">
        <v>32</v>
      </c>
      <c r="C789" s="13"/>
      <c r="D789" s="27" t="s">
        <v>9</v>
      </c>
      <c r="E789" s="27">
        <v>78</v>
      </c>
      <c r="F789" s="27" t="s">
        <v>9</v>
      </c>
      <c r="G789" s="16">
        <v>6.6E-3</v>
      </c>
      <c r="H789" s="28" t="s">
        <v>9</v>
      </c>
      <c r="I789" s="34" t="s">
        <v>886</v>
      </c>
      <c r="J789" s="30" t="s">
        <v>859</v>
      </c>
      <c r="K789" t="s">
        <v>1046</v>
      </c>
      <c r="L789" t="s">
        <v>375</v>
      </c>
      <c r="M789" s="7" t="b">
        <v>1</v>
      </c>
    </row>
    <row r="790" spans="1:13" ht="23.5" x14ac:dyDescent="0.55000000000000004">
      <c r="A790" s="18">
        <v>8</v>
      </c>
      <c r="B790" s="19" t="s">
        <v>33</v>
      </c>
      <c r="C790" s="21"/>
      <c r="D790" s="23">
        <v>751</v>
      </c>
      <c r="E790" s="23">
        <v>576</v>
      </c>
      <c r="F790" s="24">
        <v>6.1100000000000002E-2</v>
      </c>
      <c r="G790" s="24">
        <v>4.8899999999999999E-2</v>
      </c>
      <c r="H790" s="25">
        <v>1.2200000000000001E-2</v>
      </c>
      <c r="I790" s="34" t="s">
        <v>886</v>
      </c>
      <c r="J790" s="30" t="s">
        <v>859</v>
      </c>
      <c r="K790" t="s">
        <v>1047</v>
      </c>
      <c r="L790" t="s">
        <v>375</v>
      </c>
      <c r="M790" s="7" t="b">
        <v>1</v>
      </c>
    </row>
    <row r="791" spans="1:13" ht="23.5" x14ac:dyDescent="0.55000000000000004">
      <c r="A791" s="11">
        <v>9</v>
      </c>
      <c r="B791" s="12" t="s">
        <v>34</v>
      </c>
      <c r="C791" s="14"/>
      <c r="D791" s="15">
        <v>2151</v>
      </c>
      <c r="E791" s="27" t="s">
        <v>9</v>
      </c>
      <c r="F791" s="16">
        <v>0.17499999999999999</v>
      </c>
      <c r="G791" s="27" t="s">
        <v>9</v>
      </c>
      <c r="H791" s="17">
        <v>-1.5599999999999999E-2</v>
      </c>
      <c r="I791" s="34" t="s">
        <v>886</v>
      </c>
      <c r="J791" s="30" t="s">
        <v>859</v>
      </c>
      <c r="K791" t="s">
        <v>1048</v>
      </c>
      <c r="L791" t="s">
        <v>375</v>
      </c>
      <c r="M791" s="7" t="b">
        <v>1</v>
      </c>
    </row>
    <row r="792" spans="1:13" ht="23.5" x14ac:dyDescent="0.55000000000000004">
      <c r="A792" s="11"/>
      <c r="B792" s="12" t="s">
        <v>35</v>
      </c>
      <c r="C792" s="13"/>
      <c r="D792" s="27" t="s">
        <v>9</v>
      </c>
      <c r="E792" s="15">
        <v>2245</v>
      </c>
      <c r="F792" s="27" t="s">
        <v>9</v>
      </c>
      <c r="G792" s="16">
        <v>0.19070000000000001</v>
      </c>
      <c r="H792" s="28" t="s">
        <v>9</v>
      </c>
      <c r="I792" s="34" t="s">
        <v>886</v>
      </c>
      <c r="J792" s="30" t="s">
        <v>859</v>
      </c>
      <c r="K792" t="s">
        <v>1049</v>
      </c>
      <c r="L792" t="s">
        <v>375</v>
      </c>
      <c r="M792" s="7" t="b">
        <v>1</v>
      </c>
    </row>
    <row r="793" spans="1:13" ht="23.5" x14ac:dyDescent="0.55000000000000004">
      <c r="A793" s="18">
        <v>10</v>
      </c>
      <c r="B793" s="19" t="s">
        <v>36</v>
      </c>
      <c r="C793" s="21"/>
      <c r="D793" s="22">
        <v>2048</v>
      </c>
      <c r="E793" s="22">
        <v>1784</v>
      </c>
      <c r="F793" s="24">
        <v>0.16669999999999999</v>
      </c>
      <c r="G793" s="24">
        <v>0.1515</v>
      </c>
      <c r="H793" s="25">
        <v>1.5100000000000001E-2</v>
      </c>
      <c r="I793" s="34" t="s">
        <v>886</v>
      </c>
      <c r="J793" s="30" t="s">
        <v>859</v>
      </c>
      <c r="K793" t="s">
        <v>1050</v>
      </c>
      <c r="L793" t="s">
        <v>375</v>
      </c>
      <c r="M793" s="7" t="b">
        <v>1</v>
      </c>
    </row>
    <row r="794" spans="1:13" ht="23.5" x14ac:dyDescent="0.55000000000000004">
      <c r="A794" s="11">
        <v>15</v>
      </c>
      <c r="B794" s="12" t="s">
        <v>39</v>
      </c>
      <c r="C794" s="14"/>
      <c r="D794" s="27">
        <v>794</v>
      </c>
      <c r="E794" s="27">
        <v>942</v>
      </c>
      <c r="F794" s="16">
        <v>6.4600000000000005E-2</v>
      </c>
      <c r="G794" s="16">
        <v>0.08</v>
      </c>
      <c r="H794" s="17">
        <v>-1.54E-2</v>
      </c>
      <c r="I794" s="34" t="s">
        <v>886</v>
      </c>
      <c r="J794" s="30" t="s">
        <v>859</v>
      </c>
      <c r="K794" t="s">
        <v>1051</v>
      </c>
      <c r="L794" t="s">
        <v>375</v>
      </c>
      <c r="M794" s="7" t="b">
        <v>1</v>
      </c>
    </row>
    <row r="795" spans="1:13" ht="23.5" x14ac:dyDescent="0.55000000000000004">
      <c r="A795" s="18">
        <v>16</v>
      </c>
      <c r="B795" s="19" t="s">
        <v>42</v>
      </c>
      <c r="C795" s="21"/>
      <c r="D795" s="22">
        <v>1790</v>
      </c>
      <c r="E795" s="22">
        <v>1997</v>
      </c>
      <c r="F795" s="24">
        <v>0.1457</v>
      </c>
      <c r="G795" s="24">
        <v>0.1696</v>
      </c>
      <c r="H795" s="25">
        <v>-2.3900000000000001E-2</v>
      </c>
      <c r="I795" s="34" t="s">
        <v>886</v>
      </c>
      <c r="J795" s="30" t="s">
        <v>859</v>
      </c>
      <c r="K795" t="s">
        <v>1052</v>
      </c>
      <c r="L795" t="s">
        <v>375</v>
      </c>
      <c r="M795" s="7" t="b">
        <v>1</v>
      </c>
    </row>
    <row r="796" spans="1:13" ht="23.5" x14ac:dyDescent="0.55000000000000004">
      <c r="A796" s="11">
        <v>17</v>
      </c>
      <c r="B796" s="12" t="s">
        <v>43</v>
      </c>
      <c r="C796" s="14"/>
      <c r="D796" s="27">
        <v>177</v>
      </c>
      <c r="E796" s="27" t="s">
        <v>9</v>
      </c>
      <c r="F796" s="16">
        <v>1.44E-2</v>
      </c>
      <c r="G796" s="27" t="s">
        <v>9</v>
      </c>
      <c r="H796" s="10"/>
      <c r="I796" s="34" t="s">
        <v>886</v>
      </c>
      <c r="J796" s="30" t="s">
        <v>859</v>
      </c>
      <c r="K796" t="s">
        <v>1053</v>
      </c>
      <c r="L796" t="s">
        <v>375</v>
      </c>
      <c r="M796" s="7" t="b">
        <v>1</v>
      </c>
    </row>
    <row r="797" spans="1:13" ht="23.5" x14ac:dyDescent="0.55000000000000004">
      <c r="M797" s="7" t="b">
        <v>0</v>
      </c>
    </row>
    <row r="798" spans="1:13" ht="23.5" x14ac:dyDescent="0.55000000000000004">
      <c r="A798" s="10"/>
      <c r="B798" s="10"/>
      <c r="C798" s="10"/>
      <c r="D798" s="10"/>
      <c r="E798" s="10"/>
      <c r="F798" s="10"/>
      <c r="G798" s="10"/>
      <c r="H798" s="10"/>
      <c r="M798" s="7" t="b">
        <v>0</v>
      </c>
    </row>
    <row r="799" spans="1:13" ht="23.5" x14ac:dyDescent="0.55000000000000004">
      <c r="A799" s="11">
        <v>1</v>
      </c>
      <c r="B799" s="12" t="s">
        <v>25</v>
      </c>
      <c r="C799" s="14"/>
      <c r="D799" s="27">
        <v>284</v>
      </c>
      <c r="E799" s="27" t="s">
        <v>9</v>
      </c>
      <c r="F799" s="16">
        <v>0.121</v>
      </c>
      <c r="G799" s="27" t="s">
        <v>9</v>
      </c>
      <c r="H799" s="28" t="s">
        <v>9</v>
      </c>
      <c r="I799" s="34" t="s">
        <v>1055</v>
      </c>
      <c r="J799" s="30" t="s">
        <v>1056</v>
      </c>
      <c r="K799" t="s">
        <v>1053</v>
      </c>
      <c r="L799" t="s">
        <v>1054</v>
      </c>
      <c r="M799" s="7" t="b">
        <v>0</v>
      </c>
    </row>
    <row r="800" spans="1:13" ht="23.5" x14ac:dyDescent="0.55000000000000004">
      <c r="A800" s="18">
        <v>3</v>
      </c>
      <c r="B800" s="19" t="s">
        <v>28</v>
      </c>
      <c r="C800" s="21"/>
      <c r="D800" s="23">
        <v>444</v>
      </c>
      <c r="E800" s="23" t="s">
        <v>9</v>
      </c>
      <c r="F800" s="24">
        <v>0.18909999999999999</v>
      </c>
      <c r="G800" s="23" t="s">
        <v>9</v>
      </c>
      <c r="H800" s="26" t="s">
        <v>9</v>
      </c>
      <c r="I800" s="34" t="s">
        <v>1055</v>
      </c>
      <c r="J800" s="30" t="s">
        <v>1056</v>
      </c>
      <c r="K800" t="s">
        <v>1064</v>
      </c>
      <c r="L800" t="s">
        <v>1054</v>
      </c>
      <c r="M800" s="7" t="b">
        <v>0</v>
      </c>
    </row>
    <row r="801" spans="1:13" ht="23.5" x14ac:dyDescent="0.55000000000000004">
      <c r="A801" s="11">
        <v>5</v>
      </c>
      <c r="B801" s="12" t="s">
        <v>31</v>
      </c>
      <c r="C801" s="14"/>
      <c r="D801" s="27">
        <v>63</v>
      </c>
      <c r="E801" s="27" t="s">
        <v>9</v>
      </c>
      <c r="F801" s="16">
        <v>2.6800000000000001E-2</v>
      </c>
      <c r="G801" s="27" t="s">
        <v>9</v>
      </c>
      <c r="H801" s="28" t="s">
        <v>9</v>
      </c>
      <c r="I801" s="34" t="s">
        <v>1055</v>
      </c>
      <c r="J801" s="30" t="s">
        <v>1056</v>
      </c>
      <c r="K801" t="s">
        <v>1065</v>
      </c>
      <c r="L801" t="s">
        <v>1054</v>
      </c>
      <c r="M801" s="7" t="b">
        <v>0</v>
      </c>
    </row>
    <row r="802" spans="1:13" ht="23.5" x14ac:dyDescent="0.55000000000000004">
      <c r="A802" s="18">
        <v>8</v>
      </c>
      <c r="B802" s="19" t="s">
        <v>33</v>
      </c>
      <c r="C802" s="21"/>
      <c r="D802" s="23">
        <v>116</v>
      </c>
      <c r="E802" s="23" t="s">
        <v>9</v>
      </c>
      <c r="F802" s="24">
        <v>4.9399999999999999E-2</v>
      </c>
      <c r="G802" s="23" t="s">
        <v>9</v>
      </c>
      <c r="H802" s="26" t="s">
        <v>9</v>
      </c>
      <c r="I802" s="34" t="s">
        <v>1055</v>
      </c>
      <c r="J802" s="30" t="s">
        <v>1056</v>
      </c>
      <c r="K802" t="s">
        <v>1066</v>
      </c>
      <c r="L802" t="s">
        <v>1054</v>
      </c>
      <c r="M802" s="7" t="b">
        <v>0</v>
      </c>
    </row>
    <row r="803" spans="1:13" ht="23.5" x14ac:dyDescent="0.55000000000000004">
      <c r="A803" s="11">
        <v>9</v>
      </c>
      <c r="B803" s="12" t="s">
        <v>34</v>
      </c>
      <c r="C803" s="14"/>
      <c r="D803" s="27">
        <v>240</v>
      </c>
      <c r="E803" s="27" t="s">
        <v>9</v>
      </c>
      <c r="F803" s="16">
        <v>0.1022</v>
      </c>
      <c r="G803" s="27" t="s">
        <v>9</v>
      </c>
      <c r="H803" s="28" t="s">
        <v>9</v>
      </c>
      <c r="I803" s="34" t="s">
        <v>1055</v>
      </c>
      <c r="J803" s="30" t="s">
        <v>1056</v>
      </c>
      <c r="K803" t="s">
        <v>1067</v>
      </c>
      <c r="L803" t="s">
        <v>1054</v>
      </c>
      <c r="M803" s="7" t="b">
        <v>0</v>
      </c>
    </row>
    <row r="804" spans="1:13" ht="23.5" x14ac:dyDescent="0.55000000000000004">
      <c r="A804" s="18">
        <v>10</v>
      </c>
      <c r="B804" s="19" t="s">
        <v>36</v>
      </c>
      <c r="C804" s="21"/>
      <c r="D804" s="23">
        <v>361</v>
      </c>
      <c r="E804" s="23" t="s">
        <v>9</v>
      </c>
      <c r="F804" s="24">
        <v>0.1537</v>
      </c>
      <c r="G804" s="23" t="s">
        <v>9</v>
      </c>
      <c r="H804" s="26" t="s">
        <v>9</v>
      </c>
      <c r="I804" s="34" t="s">
        <v>1055</v>
      </c>
      <c r="J804" s="30" t="s">
        <v>1056</v>
      </c>
      <c r="K804" t="s">
        <v>1068</v>
      </c>
      <c r="L804" t="s">
        <v>1054</v>
      </c>
      <c r="M804" s="7" t="b">
        <v>0</v>
      </c>
    </row>
    <row r="805" spans="1:13" ht="23.5" x14ac:dyDescent="0.55000000000000004">
      <c r="A805" s="11">
        <v>15</v>
      </c>
      <c r="B805" s="12" t="s">
        <v>39</v>
      </c>
      <c r="C805" s="14"/>
      <c r="D805" s="27">
        <v>595</v>
      </c>
      <c r="E805" s="27" t="s">
        <v>9</v>
      </c>
      <c r="F805" s="16">
        <v>0.25340000000000001</v>
      </c>
      <c r="G805" s="27" t="s">
        <v>9</v>
      </c>
      <c r="H805" s="28" t="s">
        <v>9</v>
      </c>
      <c r="I805" s="34" t="s">
        <v>1055</v>
      </c>
      <c r="J805" s="30" t="s">
        <v>1056</v>
      </c>
      <c r="K805" t="s">
        <v>1069</v>
      </c>
      <c r="L805" t="s">
        <v>1054</v>
      </c>
      <c r="M805" s="7" t="b">
        <v>0</v>
      </c>
    </row>
    <row r="806" spans="1:13" ht="23.5" x14ac:dyDescent="0.55000000000000004">
      <c r="A806" s="18">
        <v>16</v>
      </c>
      <c r="B806" s="19" t="s">
        <v>42</v>
      </c>
      <c r="C806" s="21"/>
      <c r="D806" s="23">
        <v>191</v>
      </c>
      <c r="E806" s="23" t="s">
        <v>9</v>
      </c>
      <c r="F806" s="24">
        <v>8.1299999999999997E-2</v>
      </c>
      <c r="G806" s="23" t="s">
        <v>9</v>
      </c>
      <c r="H806" s="26" t="s">
        <v>9</v>
      </c>
      <c r="I806" s="34" t="s">
        <v>1055</v>
      </c>
      <c r="J806" s="30" t="s">
        <v>1056</v>
      </c>
      <c r="K806" t="s">
        <v>1070</v>
      </c>
      <c r="L806" t="s">
        <v>1054</v>
      </c>
      <c r="M806" s="7" t="b">
        <v>0</v>
      </c>
    </row>
    <row r="807" spans="1:13" ht="23.5" x14ac:dyDescent="0.55000000000000004">
      <c r="A807" s="11">
        <v>17</v>
      </c>
      <c r="B807" s="12" t="s">
        <v>43</v>
      </c>
      <c r="C807" s="14"/>
      <c r="D807" s="27">
        <v>54</v>
      </c>
      <c r="E807" s="27" t="s">
        <v>9</v>
      </c>
      <c r="F807" s="16">
        <v>2.3E-2</v>
      </c>
      <c r="G807" s="27" t="s">
        <v>9</v>
      </c>
      <c r="H807" s="10"/>
      <c r="I807" s="34" t="s">
        <v>1055</v>
      </c>
      <c r="J807" s="30" t="s">
        <v>1056</v>
      </c>
      <c r="K807" t="s">
        <v>1071</v>
      </c>
      <c r="L807" t="s">
        <v>1054</v>
      </c>
      <c r="M807" s="7" t="b">
        <v>0</v>
      </c>
    </row>
    <row r="808" spans="1:13" ht="23.5" x14ac:dyDescent="0.55000000000000004">
      <c r="J808" s="30" t="s">
        <v>1056</v>
      </c>
      <c r="K808" t="s">
        <v>1096</v>
      </c>
      <c r="M808" s="7" t="b">
        <v>0</v>
      </c>
    </row>
    <row r="809" spans="1:13" ht="23.5" x14ac:dyDescent="0.55000000000000004">
      <c r="A809" s="10"/>
      <c r="B809" s="10"/>
      <c r="C809" s="10"/>
      <c r="D809" s="10"/>
      <c r="E809" s="10"/>
      <c r="F809" s="10"/>
      <c r="G809" s="10"/>
      <c r="H809" s="10"/>
      <c r="J809" s="30" t="s">
        <v>1056</v>
      </c>
      <c r="K809" t="s">
        <v>1097</v>
      </c>
      <c r="M809" s="7" t="b">
        <v>0</v>
      </c>
    </row>
    <row r="810" spans="1:13" ht="23.5" x14ac:dyDescent="0.55000000000000004">
      <c r="A810" s="11">
        <v>1</v>
      </c>
      <c r="B810" s="12" t="s">
        <v>25</v>
      </c>
      <c r="C810" s="14"/>
      <c r="D810" s="15">
        <v>24305</v>
      </c>
      <c r="E810" s="15">
        <v>21133</v>
      </c>
      <c r="F810" s="16">
        <v>0.28160000000000002</v>
      </c>
      <c r="G810" s="16">
        <v>0.26190000000000002</v>
      </c>
      <c r="H810" s="17">
        <v>1.9699999999999999E-2</v>
      </c>
      <c r="I810" s="34" t="s">
        <v>1057</v>
      </c>
      <c r="J810" s="30" t="s">
        <v>1056</v>
      </c>
      <c r="K810" t="s">
        <v>1098</v>
      </c>
      <c r="L810" t="s">
        <v>292</v>
      </c>
      <c r="M810" s="7" t="b">
        <v>1</v>
      </c>
    </row>
    <row r="811" spans="1:13" ht="23.5" x14ac:dyDescent="0.55000000000000004">
      <c r="A811" s="18">
        <v>3</v>
      </c>
      <c r="B811" s="19" t="s">
        <v>28</v>
      </c>
      <c r="C811" s="21"/>
      <c r="D811" s="22">
        <v>8282</v>
      </c>
      <c r="E811" s="23" t="s">
        <v>9</v>
      </c>
      <c r="F811" s="24">
        <v>9.5899999999999999E-2</v>
      </c>
      <c r="G811" s="23" t="s">
        <v>9</v>
      </c>
      <c r="H811" s="25">
        <v>-6.0499999999999998E-2</v>
      </c>
      <c r="I811" s="34" t="s">
        <v>1057</v>
      </c>
      <c r="J811" s="30" t="s">
        <v>1056</v>
      </c>
      <c r="K811" t="s">
        <v>1099</v>
      </c>
      <c r="L811" t="s">
        <v>292</v>
      </c>
      <c r="M811" s="7" t="b">
        <v>1</v>
      </c>
    </row>
    <row r="812" spans="1:13" ht="23.5" x14ac:dyDescent="0.55000000000000004">
      <c r="A812" s="18"/>
      <c r="B812" s="19" t="s">
        <v>29</v>
      </c>
      <c r="C812" s="20"/>
      <c r="D812" s="23" t="s">
        <v>9</v>
      </c>
      <c r="E812" s="22">
        <v>12622</v>
      </c>
      <c r="F812" s="23" t="s">
        <v>9</v>
      </c>
      <c r="G812" s="24">
        <v>0.15640000000000001</v>
      </c>
      <c r="H812" s="26" t="s">
        <v>9</v>
      </c>
      <c r="I812" s="34" t="s">
        <v>1057</v>
      </c>
      <c r="J812" s="30" t="s">
        <v>1056</v>
      </c>
      <c r="K812" t="s">
        <v>1100</v>
      </c>
      <c r="L812" t="s">
        <v>292</v>
      </c>
      <c r="M812" s="7" t="b">
        <v>1</v>
      </c>
    </row>
    <row r="813" spans="1:13" ht="23.5" x14ac:dyDescent="0.55000000000000004">
      <c r="A813" s="11">
        <v>5</v>
      </c>
      <c r="B813" s="12" t="s">
        <v>31</v>
      </c>
      <c r="C813" s="14"/>
      <c r="D813" s="27">
        <v>559</v>
      </c>
      <c r="E813" s="27" t="s">
        <v>9</v>
      </c>
      <c r="F813" s="16">
        <v>6.4999999999999997E-3</v>
      </c>
      <c r="G813" s="27" t="s">
        <v>9</v>
      </c>
      <c r="H813" s="17">
        <v>2.0999999999999999E-3</v>
      </c>
      <c r="I813" s="34" t="s">
        <v>1057</v>
      </c>
      <c r="J813" s="30" t="s">
        <v>1056</v>
      </c>
      <c r="K813" t="s">
        <v>1101</v>
      </c>
      <c r="L813" t="s">
        <v>292</v>
      </c>
      <c r="M813" s="7" t="b">
        <v>1</v>
      </c>
    </row>
    <row r="814" spans="1:13" ht="23.5" x14ac:dyDescent="0.55000000000000004">
      <c r="A814" s="11"/>
      <c r="B814" s="12" t="s">
        <v>32</v>
      </c>
      <c r="C814" s="13"/>
      <c r="D814" s="27" t="s">
        <v>9</v>
      </c>
      <c r="E814" s="27">
        <v>357</v>
      </c>
      <c r="F814" s="27" t="s">
        <v>9</v>
      </c>
      <c r="G814" s="16">
        <v>4.4000000000000003E-3</v>
      </c>
      <c r="H814" s="28" t="s">
        <v>9</v>
      </c>
      <c r="I814" s="34" t="s">
        <v>1057</v>
      </c>
      <c r="J814" s="30" t="s">
        <v>1056</v>
      </c>
      <c r="K814" t="s">
        <v>1102</v>
      </c>
      <c r="L814" t="s">
        <v>292</v>
      </c>
      <c r="M814" s="7" t="b">
        <v>1</v>
      </c>
    </row>
    <row r="815" spans="1:13" ht="23.5" x14ac:dyDescent="0.55000000000000004">
      <c r="A815" s="18">
        <v>8</v>
      </c>
      <c r="B815" s="19" t="s">
        <v>33</v>
      </c>
      <c r="C815" s="21"/>
      <c r="D815" s="22">
        <v>6494</v>
      </c>
      <c r="E815" s="22">
        <v>2820</v>
      </c>
      <c r="F815" s="24">
        <v>7.5200000000000003E-2</v>
      </c>
      <c r="G815" s="24">
        <v>3.49E-2</v>
      </c>
      <c r="H815" s="25">
        <v>4.0300000000000002E-2</v>
      </c>
      <c r="I815" s="34" t="s">
        <v>1057</v>
      </c>
      <c r="J815" s="30" t="s">
        <v>1056</v>
      </c>
      <c r="K815" t="s">
        <v>1103</v>
      </c>
      <c r="L815" t="s">
        <v>292</v>
      </c>
      <c r="M815" s="7" t="b">
        <v>1</v>
      </c>
    </row>
    <row r="816" spans="1:13" ht="23.5" x14ac:dyDescent="0.55000000000000004">
      <c r="A816" s="11">
        <v>9</v>
      </c>
      <c r="B816" s="12" t="s">
        <v>34</v>
      </c>
      <c r="C816" s="14"/>
      <c r="D816" s="15">
        <v>10251</v>
      </c>
      <c r="E816" s="27" t="s">
        <v>9</v>
      </c>
      <c r="F816" s="16">
        <v>0.1188</v>
      </c>
      <c r="G816" s="27" t="s">
        <v>9</v>
      </c>
      <c r="H816" s="17">
        <v>2.5000000000000001E-2</v>
      </c>
      <c r="I816" s="34" t="s">
        <v>1057</v>
      </c>
      <c r="J816" s="30" t="s">
        <v>1056</v>
      </c>
      <c r="K816" t="s">
        <v>1104</v>
      </c>
      <c r="L816" t="s">
        <v>292</v>
      </c>
      <c r="M816" s="7" t="b">
        <v>1</v>
      </c>
    </row>
    <row r="817" spans="1:13" ht="23.5" x14ac:dyDescent="0.55000000000000004">
      <c r="A817" s="11"/>
      <c r="B817" s="12" t="s">
        <v>35</v>
      </c>
      <c r="C817" s="13"/>
      <c r="D817" s="27" t="s">
        <v>9</v>
      </c>
      <c r="E817" s="15">
        <v>7569</v>
      </c>
      <c r="F817" s="27" t="s">
        <v>9</v>
      </c>
      <c r="G817" s="16">
        <v>9.3799999999999994E-2</v>
      </c>
      <c r="H817" s="28" t="s">
        <v>9</v>
      </c>
      <c r="I817" s="34" t="s">
        <v>1057</v>
      </c>
      <c r="J817" s="30" t="s">
        <v>1056</v>
      </c>
      <c r="K817" t="s">
        <v>1105</v>
      </c>
      <c r="L817" t="s">
        <v>292</v>
      </c>
      <c r="M817" s="7" t="b">
        <v>1</v>
      </c>
    </row>
    <row r="818" spans="1:13" ht="23.5" x14ac:dyDescent="0.55000000000000004">
      <c r="A818" s="18">
        <v>10</v>
      </c>
      <c r="B818" s="19" t="s">
        <v>36</v>
      </c>
      <c r="C818" s="21"/>
      <c r="D818" s="22">
        <v>19618</v>
      </c>
      <c r="E818" s="22">
        <v>19059</v>
      </c>
      <c r="F818" s="24">
        <v>0.2273</v>
      </c>
      <c r="G818" s="24">
        <v>0.23619999999999999</v>
      </c>
      <c r="H818" s="25">
        <v>-8.8999999999999999E-3</v>
      </c>
      <c r="I818" s="34" t="s">
        <v>1057</v>
      </c>
      <c r="J818" s="30" t="s">
        <v>1056</v>
      </c>
      <c r="K818" t="s">
        <v>1106</v>
      </c>
      <c r="L818" t="s">
        <v>292</v>
      </c>
      <c r="M818" s="7" t="b">
        <v>1</v>
      </c>
    </row>
    <row r="819" spans="1:13" ht="23.5" x14ac:dyDescent="0.55000000000000004">
      <c r="A819" s="11">
        <v>15</v>
      </c>
      <c r="B819" s="12" t="s">
        <v>39</v>
      </c>
      <c r="C819" s="14"/>
      <c r="D819" s="15">
        <v>6592</v>
      </c>
      <c r="E819" s="15">
        <v>7693</v>
      </c>
      <c r="F819" s="16">
        <v>7.6399999999999996E-2</v>
      </c>
      <c r="G819" s="16">
        <v>9.5299999999999996E-2</v>
      </c>
      <c r="H819" s="17">
        <v>-1.9E-2</v>
      </c>
      <c r="I819" s="34" t="s">
        <v>1057</v>
      </c>
      <c r="J819" s="30" t="s">
        <v>1056</v>
      </c>
      <c r="K819" t="s">
        <v>1107</v>
      </c>
      <c r="L819" t="s">
        <v>292</v>
      </c>
      <c r="M819" s="7" t="b">
        <v>1</v>
      </c>
    </row>
    <row r="820" spans="1:13" ht="23.5" x14ac:dyDescent="0.55000000000000004">
      <c r="A820" s="18">
        <v>16</v>
      </c>
      <c r="B820" s="19" t="s">
        <v>42</v>
      </c>
      <c r="C820" s="21"/>
      <c r="D820" s="22">
        <v>9474</v>
      </c>
      <c r="E820" s="22">
        <v>9444</v>
      </c>
      <c r="F820" s="24">
        <v>0.10979999999999999</v>
      </c>
      <c r="G820" s="24">
        <v>0.11700000000000001</v>
      </c>
      <c r="H820" s="25">
        <v>-7.3000000000000001E-3</v>
      </c>
      <c r="I820" s="34" t="s">
        <v>1057</v>
      </c>
      <c r="J820" s="30" t="s">
        <v>1056</v>
      </c>
      <c r="K820" t="s">
        <v>1108</v>
      </c>
      <c r="L820" t="s">
        <v>292</v>
      </c>
      <c r="M820" s="7" t="b">
        <v>1</v>
      </c>
    </row>
    <row r="821" spans="1:13" ht="23.5" x14ac:dyDescent="0.55000000000000004">
      <c r="A821" s="11">
        <v>17</v>
      </c>
      <c r="B821" s="12" t="s">
        <v>43</v>
      </c>
      <c r="C821" s="14"/>
      <c r="D821" s="27">
        <v>745</v>
      </c>
      <c r="E821" s="27" t="s">
        <v>9</v>
      </c>
      <c r="F821" s="16">
        <v>8.6E-3</v>
      </c>
      <c r="G821" s="27" t="s">
        <v>9</v>
      </c>
      <c r="H821" s="10"/>
      <c r="I821" s="34" t="s">
        <v>1057</v>
      </c>
      <c r="J821" s="30" t="s">
        <v>1056</v>
      </c>
      <c r="K821" t="s">
        <v>1109</v>
      </c>
      <c r="L821" t="s">
        <v>292</v>
      </c>
      <c r="M821" s="7" t="b">
        <v>1</v>
      </c>
    </row>
    <row r="822" spans="1:13" ht="23.5" x14ac:dyDescent="0.55000000000000004">
      <c r="J822" s="30" t="s">
        <v>1056</v>
      </c>
      <c r="K822" t="s">
        <v>1110</v>
      </c>
      <c r="M822" s="7" t="b">
        <v>0</v>
      </c>
    </row>
    <row r="823" spans="1:13" ht="23.5" x14ac:dyDescent="0.55000000000000004">
      <c r="A823" s="10"/>
      <c r="B823" s="10"/>
      <c r="C823" s="10"/>
      <c r="D823" s="10"/>
      <c r="E823" s="10"/>
      <c r="F823" s="10"/>
      <c r="G823" s="10"/>
      <c r="H823" s="10"/>
      <c r="J823" s="30" t="s">
        <v>1056</v>
      </c>
      <c r="K823" t="s">
        <v>1111</v>
      </c>
      <c r="M823" s="7" t="b">
        <v>0</v>
      </c>
    </row>
    <row r="824" spans="1:13" ht="23.5" x14ac:dyDescent="0.55000000000000004">
      <c r="A824" s="11">
        <v>1</v>
      </c>
      <c r="B824" s="12" t="s">
        <v>25</v>
      </c>
      <c r="C824" s="14"/>
      <c r="D824" s="15">
        <v>5503</v>
      </c>
      <c r="E824" s="15">
        <v>4238</v>
      </c>
      <c r="F824" s="16">
        <v>0.29709999999999998</v>
      </c>
      <c r="G824" s="16">
        <v>0.24160000000000001</v>
      </c>
      <c r="H824" s="17">
        <v>5.5500000000000001E-2</v>
      </c>
      <c r="I824" s="34" t="s">
        <v>1058</v>
      </c>
      <c r="J824" s="30" t="s">
        <v>1056</v>
      </c>
      <c r="K824" t="s">
        <v>1112</v>
      </c>
      <c r="L824" t="s">
        <v>370</v>
      </c>
      <c r="M824" s="7" t="b">
        <v>1</v>
      </c>
    </row>
    <row r="825" spans="1:13" ht="23.5" x14ac:dyDescent="0.55000000000000004">
      <c r="A825" s="18">
        <v>3</v>
      </c>
      <c r="B825" s="19" t="s">
        <v>28</v>
      </c>
      <c r="C825" s="21"/>
      <c r="D825" s="22">
        <v>1387</v>
      </c>
      <c r="E825" s="23" t="s">
        <v>9</v>
      </c>
      <c r="F825" s="24">
        <v>7.4899999999999994E-2</v>
      </c>
      <c r="G825" s="23" t="s">
        <v>9</v>
      </c>
      <c r="H825" s="25">
        <v>-8.9200000000000002E-2</v>
      </c>
      <c r="I825" s="34" t="s">
        <v>1058</v>
      </c>
      <c r="J825" s="30" t="s">
        <v>1056</v>
      </c>
      <c r="K825" t="s">
        <v>1113</v>
      </c>
      <c r="L825" t="s">
        <v>370</v>
      </c>
      <c r="M825" s="7" t="b">
        <v>1</v>
      </c>
    </row>
    <row r="826" spans="1:13" ht="23.5" x14ac:dyDescent="0.55000000000000004">
      <c r="A826" s="18"/>
      <c r="B826" s="19" t="s">
        <v>29</v>
      </c>
      <c r="C826" s="20"/>
      <c r="D826" s="23" t="s">
        <v>9</v>
      </c>
      <c r="E826" s="22">
        <v>2878</v>
      </c>
      <c r="F826" s="23" t="s">
        <v>9</v>
      </c>
      <c r="G826" s="24">
        <v>0.1641</v>
      </c>
      <c r="H826" s="26" t="s">
        <v>9</v>
      </c>
      <c r="I826" s="34" t="s">
        <v>1058</v>
      </c>
      <c r="J826" s="30" t="s">
        <v>1056</v>
      </c>
      <c r="K826" t="s">
        <v>1114</v>
      </c>
      <c r="L826" t="s">
        <v>370</v>
      </c>
      <c r="M826" s="7" t="b">
        <v>1</v>
      </c>
    </row>
    <row r="827" spans="1:13" ht="23.5" x14ac:dyDescent="0.55000000000000004">
      <c r="A827" s="11">
        <v>5</v>
      </c>
      <c r="B827" s="12" t="s">
        <v>31</v>
      </c>
      <c r="C827" s="14"/>
      <c r="D827" s="27">
        <v>78</v>
      </c>
      <c r="E827" s="27" t="s">
        <v>9</v>
      </c>
      <c r="F827" s="16">
        <v>4.1999999999999997E-3</v>
      </c>
      <c r="G827" s="27" t="s">
        <v>9</v>
      </c>
      <c r="H827" s="17">
        <v>-1.4E-3</v>
      </c>
      <c r="I827" s="34" t="s">
        <v>1058</v>
      </c>
      <c r="J827" s="30" t="s">
        <v>1056</v>
      </c>
      <c r="K827" t="s">
        <v>1115</v>
      </c>
      <c r="L827" t="s">
        <v>370</v>
      </c>
      <c r="M827" s="7" t="b">
        <v>1</v>
      </c>
    </row>
    <row r="828" spans="1:13" ht="23.5" x14ac:dyDescent="0.55000000000000004">
      <c r="A828" s="11"/>
      <c r="B828" s="12" t="s">
        <v>32</v>
      </c>
      <c r="C828" s="13"/>
      <c r="D828" s="27" t="s">
        <v>9</v>
      </c>
      <c r="E828" s="27">
        <v>98</v>
      </c>
      <c r="F828" s="27" t="s">
        <v>9</v>
      </c>
      <c r="G828" s="16">
        <v>5.5999999999999999E-3</v>
      </c>
      <c r="H828" s="28" t="s">
        <v>9</v>
      </c>
      <c r="I828" s="34" t="s">
        <v>1058</v>
      </c>
      <c r="J828" s="30" t="s">
        <v>1056</v>
      </c>
      <c r="K828" t="s">
        <v>1116</v>
      </c>
      <c r="L828" t="s">
        <v>370</v>
      </c>
      <c r="M828" s="7" t="b">
        <v>1</v>
      </c>
    </row>
    <row r="829" spans="1:13" ht="23.5" x14ac:dyDescent="0.55000000000000004">
      <c r="A829" s="18">
        <v>8</v>
      </c>
      <c r="B829" s="19" t="s">
        <v>33</v>
      </c>
      <c r="C829" s="21"/>
      <c r="D829" s="22">
        <v>2137</v>
      </c>
      <c r="E829" s="22">
        <v>1739</v>
      </c>
      <c r="F829" s="24">
        <v>0.1154</v>
      </c>
      <c r="G829" s="24">
        <v>9.9099999999999994E-2</v>
      </c>
      <c r="H829" s="25">
        <v>1.6199999999999999E-2</v>
      </c>
      <c r="I829" s="34" t="s">
        <v>1058</v>
      </c>
      <c r="J829" s="30" t="s">
        <v>1056</v>
      </c>
      <c r="K829" t="s">
        <v>1117</v>
      </c>
      <c r="L829" t="s">
        <v>370</v>
      </c>
      <c r="M829" s="7" t="b">
        <v>1</v>
      </c>
    </row>
    <row r="830" spans="1:13" ht="23.5" x14ac:dyDescent="0.55000000000000004">
      <c r="A830" s="11">
        <v>9</v>
      </c>
      <c r="B830" s="12" t="s">
        <v>34</v>
      </c>
      <c r="C830" s="14"/>
      <c r="D830" s="15">
        <v>3024</v>
      </c>
      <c r="E830" s="27" t="s">
        <v>9</v>
      </c>
      <c r="F830" s="16">
        <v>0.16320000000000001</v>
      </c>
      <c r="G830" s="27" t="s">
        <v>9</v>
      </c>
      <c r="H830" s="17">
        <v>1.7500000000000002E-2</v>
      </c>
      <c r="I830" s="34" t="s">
        <v>1058</v>
      </c>
      <c r="J830" s="30" t="s">
        <v>1056</v>
      </c>
      <c r="K830" t="s">
        <v>1118</v>
      </c>
      <c r="L830" t="s">
        <v>370</v>
      </c>
      <c r="M830" s="7" t="b">
        <v>1</v>
      </c>
    </row>
    <row r="831" spans="1:13" ht="23.5" x14ac:dyDescent="0.55000000000000004">
      <c r="A831" s="11"/>
      <c r="B831" s="12" t="s">
        <v>35</v>
      </c>
      <c r="C831" s="13"/>
      <c r="D831" s="27" t="s">
        <v>9</v>
      </c>
      <c r="E831" s="15">
        <v>2556</v>
      </c>
      <c r="F831" s="27" t="s">
        <v>9</v>
      </c>
      <c r="G831" s="16">
        <v>0.1457</v>
      </c>
      <c r="H831" s="28" t="s">
        <v>9</v>
      </c>
      <c r="I831" s="34" t="s">
        <v>1058</v>
      </c>
      <c r="J831" s="30" t="s">
        <v>1056</v>
      </c>
      <c r="K831" t="s">
        <v>1119</v>
      </c>
      <c r="L831" t="s">
        <v>370</v>
      </c>
      <c r="M831" s="7" t="b">
        <v>1</v>
      </c>
    </row>
    <row r="832" spans="1:13" ht="23.5" x14ac:dyDescent="0.55000000000000004">
      <c r="A832" s="18">
        <v>10</v>
      </c>
      <c r="B832" s="19" t="s">
        <v>36</v>
      </c>
      <c r="C832" s="21"/>
      <c r="D832" s="22">
        <v>3039</v>
      </c>
      <c r="E832" s="22">
        <v>2545</v>
      </c>
      <c r="F832" s="24">
        <v>0.1641</v>
      </c>
      <c r="G832" s="24">
        <v>0.14510000000000001</v>
      </c>
      <c r="H832" s="25">
        <v>1.9E-2</v>
      </c>
      <c r="I832" s="34" t="s">
        <v>1058</v>
      </c>
      <c r="J832" s="30" t="s">
        <v>1056</v>
      </c>
      <c r="K832" t="s">
        <v>1120</v>
      </c>
      <c r="L832" t="s">
        <v>370</v>
      </c>
      <c r="M832" s="7" t="b">
        <v>1</v>
      </c>
    </row>
    <row r="833" spans="1:13" ht="23.5" x14ac:dyDescent="0.55000000000000004">
      <c r="A833" s="11">
        <v>15</v>
      </c>
      <c r="B833" s="12" t="s">
        <v>39</v>
      </c>
      <c r="C833" s="14"/>
      <c r="D833" s="27">
        <v>951</v>
      </c>
      <c r="E833" s="15">
        <v>1178</v>
      </c>
      <c r="F833" s="16">
        <v>5.1299999999999998E-2</v>
      </c>
      <c r="G833" s="16">
        <v>6.7199999999999996E-2</v>
      </c>
      <c r="H833" s="17">
        <v>-1.5800000000000002E-2</v>
      </c>
      <c r="I833" s="34" t="s">
        <v>1058</v>
      </c>
      <c r="J833" s="30" t="s">
        <v>1056</v>
      </c>
      <c r="K833" t="s">
        <v>1121</v>
      </c>
      <c r="L833" t="s">
        <v>370</v>
      </c>
      <c r="M833" s="7" t="b">
        <v>1</v>
      </c>
    </row>
    <row r="834" spans="1:13" ht="23.5" x14ac:dyDescent="0.55000000000000004">
      <c r="A834" s="18">
        <v>16</v>
      </c>
      <c r="B834" s="19" t="s">
        <v>42</v>
      </c>
      <c r="C834" s="21"/>
      <c r="D834" s="22">
        <v>2176</v>
      </c>
      <c r="E834" s="22">
        <v>2308</v>
      </c>
      <c r="F834" s="24">
        <v>0.11749999999999999</v>
      </c>
      <c r="G834" s="24">
        <v>0.13159999999999999</v>
      </c>
      <c r="H834" s="25">
        <v>-1.41E-2</v>
      </c>
      <c r="I834" s="34" t="s">
        <v>1058</v>
      </c>
      <c r="J834" s="30" t="s">
        <v>1056</v>
      </c>
      <c r="K834" t="s">
        <v>1122</v>
      </c>
      <c r="L834" t="s">
        <v>370</v>
      </c>
      <c r="M834" s="7" t="b">
        <v>1</v>
      </c>
    </row>
    <row r="835" spans="1:13" ht="23.5" x14ac:dyDescent="0.55000000000000004">
      <c r="A835" s="11">
        <v>17</v>
      </c>
      <c r="B835" s="12" t="s">
        <v>43</v>
      </c>
      <c r="C835" s="14"/>
      <c r="D835" s="27">
        <v>229</v>
      </c>
      <c r="E835" s="27" t="s">
        <v>9</v>
      </c>
      <c r="F835" s="16">
        <v>1.24E-2</v>
      </c>
      <c r="G835" s="27" t="s">
        <v>9</v>
      </c>
      <c r="H835" s="10"/>
      <c r="I835" s="34" t="s">
        <v>1058</v>
      </c>
      <c r="J835" s="30" t="s">
        <v>1056</v>
      </c>
      <c r="K835" t="s">
        <v>1123</v>
      </c>
      <c r="L835" t="s">
        <v>370</v>
      </c>
      <c r="M835" s="7" t="b">
        <v>1</v>
      </c>
    </row>
    <row r="836" spans="1:13" ht="23.5" x14ac:dyDescent="0.55000000000000004">
      <c r="J836" s="30" t="s">
        <v>1056</v>
      </c>
      <c r="K836" t="s">
        <v>1124</v>
      </c>
      <c r="M836" s="7" t="b">
        <v>0</v>
      </c>
    </row>
    <row r="837" spans="1:13" ht="23.5" x14ac:dyDescent="0.55000000000000004">
      <c r="J837" s="30" t="s">
        <v>1056</v>
      </c>
      <c r="K837" t="s">
        <v>1125</v>
      </c>
      <c r="M837" s="7" t="b">
        <v>0</v>
      </c>
    </row>
    <row r="838" spans="1:13" ht="23.5" x14ac:dyDescent="0.55000000000000004">
      <c r="A838" s="10"/>
      <c r="B838" s="10"/>
      <c r="C838" s="10"/>
      <c r="D838" s="10"/>
      <c r="E838" s="10"/>
      <c r="F838" s="10"/>
      <c r="G838" s="10"/>
      <c r="H838" s="10"/>
      <c r="J838" s="30" t="s">
        <v>1056</v>
      </c>
      <c r="K838" t="s">
        <v>1126</v>
      </c>
      <c r="M838" s="7" t="b">
        <v>0</v>
      </c>
    </row>
    <row r="839" spans="1:13" ht="23.5" x14ac:dyDescent="0.55000000000000004">
      <c r="A839" s="11">
        <v>1</v>
      </c>
      <c r="B839" s="12" t="s">
        <v>25</v>
      </c>
      <c r="C839" s="14"/>
      <c r="D839" s="15">
        <v>7083</v>
      </c>
      <c r="E839" s="15">
        <v>5279</v>
      </c>
      <c r="F839" s="16">
        <v>0.2198</v>
      </c>
      <c r="G839" s="16">
        <v>0.1744</v>
      </c>
      <c r="H839" s="17">
        <v>4.53E-2</v>
      </c>
      <c r="I839" s="34" t="s">
        <v>1059</v>
      </c>
      <c r="J839" s="30" t="s">
        <v>1056</v>
      </c>
      <c r="K839" t="s">
        <v>1127</v>
      </c>
      <c r="L839" s="35" t="s">
        <v>316</v>
      </c>
      <c r="M839" s="7" t="b">
        <v>1</v>
      </c>
    </row>
    <row r="840" spans="1:13" ht="23.5" x14ac:dyDescent="0.55000000000000004">
      <c r="A840" s="18">
        <v>3</v>
      </c>
      <c r="B840" s="19" t="s">
        <v>28</v>
      </c>
      <c r="C840" s="21"/>
      <c r="D840" s="22">
        <v>5148</v>
      </c>
      <c r="E840" s="23" t="s">
        <v>9</v>
      </c>
      <c r="F840" s="24">
        <v>0.15970000000000001</v>
      </c>
      <c r="G840" s="23" t="s">
        <v>9</v>
      </c>
      <c r="H840" s="25">
        <v>-8.3400000000000002E-2</v>
      </c>
      <c r="I840" s="34" t="s">
        <v>1059</v>
      </c>
      <c r="J840" s="30" t="s">
        <v>1056</v>
      </c>
      <c r="K840" t="s">
        <v>1128</v>
      </c>
      <c r="L840" s="35" t="s">
        <v>316</v>
      </c>
      <c r="M840" s="7" t="b">
        <v>1</v>
      </c>
    </row>
    <row r="841" spans="1:13" ht="23.5" x14ac:dyDescent="0.55000000000000004">
      <c r="A841" s="18"/>
      <c r="B841" s="19" t="s">
        <v>29</v>
      </c>
      <c r="C841" s="20"/>
      <c r="D841" s="23" t="s">
        <v>9</v>
      </c>
      <c r="E841" s="22">
        <v>7358</v>
      </c>
      <c r="F841" s="23" t="s">
        <v>9</v>
      </c>
      <c r="G841" s="24">
        <v>0.24310000000000001</v>
      </c>
      <c r="H841" s="26" t="s">
        <v>9</v>
      </c>
      <c r="I841" s="34" t="s">
        <v>1059</v>
      </c>
      <c r="J841" s="30" t="s">
        <v>1056</v>
      </c>
      <c r="K841" t="s">
        <v>1129</v>
      </c>
      <c r="L841" s="35" t="s">
        <v>316</v>
      </c>
      <c r="M841" s="7" t="b">
        <v>1</v>
      </c>
    </row>
    <row r="842" spans="1:13" ht="23.5" x14ac:dyDescent="0.55000000000000004">
      <c r="A842" s="11">
        <v>5</v>
      </c>
      <c r="B842" s="12" t="s">
        <v>31</v>
      </c>
      <c r="C842" s="14"/>
      <c r="D842" s="27">
        <v>153</v>
      </c>
      <c r="E842" s="27" t="s">
        <v>9</v>
      </c>
      <c r="F842" s="16">
        <v>4.7000000000000002E-3</v>
      </c>
      <c r="G842" s="27" t="s">
        <v>9</v>
      </c>
      <c r="H842" s="17">
        <v>8.9999999999999998E-4</v>
      </c>
      <c r="I842" s="34" t="s">
        <v>1059</v>
      </c>
      <c r="J842" s="30" t="s">
        <v>1056</v>
      </c>
      <c r="K842" t="s">
        <v>1130</v>
      </c>
      <c r="L842" s="35" t="s">
        <v>316</v>
      </c>
      <c r="M842" s="7" t="b">
        <v>1</v>
      </c>
    </row>
    <row r="843" spans="1:13" ht="23.5" x14ac:dyDescent="0.55000000000000004">
      <c r="A843" s="11"/>
      <c r="B843" s="12" t="s">
        <v>32</v>
      </c>
      <c r="C843" s="13"/>
      <c r="D843" s="27" t="s">
        <v>9</v>
      </c>
      <c r="E843" s="27">
        <v>116</v>
      </c>
      <c r="F843" s="27" t="s">
        <v>9</v>
      </c>
      <c r="G843" s="16">
        <v>3.8E-3</v>
      </c>
      <c r="H843" s="28" t="s">
        <v>9</v>
      </c>
      <c r="I843" s="34" t="s">
        <v>1059</v>
      </c>
      <c r="J843" s="30" t="s">
        <v>1056</v>
      </c>
      <c r="K843" t="s">
        <v>1131</v>
      </c>
      <c r="L843" s="35" t="s">
        <v>316</v>
      </c>
      <c r="M843" s="7" t="b">
        <v>1</v>
      </c>
    </row>
    <row r="844" spans="1:13" ht="23.5" x14ac:dyDescent="0.55000000000000004">
      <c r="A844" s="18">
        <v>8</v>
      </c>
      <c r="B844" s="19" t="s">
        <v>33</v>
      </c>
      <c r="C844" s="21"/>
      <c r="D844" s="22">
        <v>1388</v>
      </c>
      <c r="E844" s="23">
        <v>776</v>
      </c>
      <c r="F844" s="24">
        <v>4.3099999999999999E-2</v>
      </c>
      <c r="G844" s="24">
        <v>2.5600000000000001E-2</v>
      </c>
      <c r="H844" s="25">
        <v>1.7399999999999999E-2</v>
      </c>
      <c r="I844" s="34" t="s">
        <v>1059</v>
      </c>
      <c r="J844" s="30" t="s">
        <v>1056</v>
      </c>
      <c r="K844" t="s">
        <v>1132</v>
      </c>
      <c r="L844" s="35" t="s">
        <v>316</v>
      </c>
      <c r="M844" s="7" t="b">
        <v>1</v>
      </c>
    </row>
    <row r="845" spans="1:13" ht="23.5" x14ac:dyDescent="0.55000000000000004">
      <c r="A845" s="11">
        <v>9</v>
      </c>
      <c r="B845" s="12" t="s">
        <v>34</v>
      </c>
      <c r="C845" s="14"/>
      <c r="D845" s="15">
        <v>3537</v>
      </c>
      <c r="E845" s="27" t="s">
        <v>9</v>
      </c>
      <c r="F845" s="16">
        <v>0.10970000000000001</v>
      </c>
      <c r="G845" s="27" t="s">
        <v>9</v>
      </c>
      <c r="H845" s="17">
        <v>2.5100000000000001E-2</v>
      </c>
      <c r="I845" s="34" t="s">
        <v>1059</v>
      </c>
      <c r="J845" s="30" t="s">
        <v>1056</v>
      </c>
      <c r="K845" t="s">
        <v>1133</v>
      </c>
      <c r="L845" s="35" t="s">
        <v>316</v>
      </c>
      <c r="M845" s="7" t="b">
        <v>1</v>
      </c>
    </row>
    <row r="846" spans="1:13" ht="23.5" x14ac:dyDescent="0.55000000000000004">
      <c r="A846" s="11"/>
      <c r="B846" s="12" t="s">
        <v>35</v>
      </c>
      <c r="C846" s="13"/>
      <c r="D846" s="27" t="s">
        <v>9</v>
      </c>
      <c r="E846" s="15">
        <v>2561</v>
      </c>
      <c r="F846" s="27" t="s">
        <v>9</v>
      </c>
      <c r="G846" s="16">
        <v>8.4599999999999995E-2</v>
      </c>
      <c r="H846" s="28" t="s">
        <v>9</v>
      </c>
      <c r="I846" s="34" t="s">
        <v>1059</v>
      </c>
      <c r="J846" s="30" t="s">
        <v>1056</v>
      </c>
      <c r="K846" t="s">
        <v>1134</v>
      </c>
      <c r="L846" s="35" t="s">
        <v>316</v>
      </c>
      <c r="M846" s="7" t="b">
        <v>1</v>
      </c>
    </row>
    <row r="847" spans="1:13" ht="23.5" x14ac:dyDescent="0.55000000000000004">
      <c r="A847" s="18">
        <v>10</v>
      </c>
      <c r="B847" s="19" t="s">
        <v>36</v>
      </c>
      <c r="C847" s="21"/>
      <c r="D847" s="22">
        <v>7052</v>
      </c>
      <c r="E847" s="22">
        <v>5686</v>
      </c>
      <c r="F847" s="24">
        <v>0.21879999999999999</v>
      </c>
      <c r="G847" s="24">
        <v>0.18790000000000001</v>
      </c>
      <c r="H847" s="25">
        <v>3.09E-2</v>
      </c>
      <c r="I847" s="34" t="s">
        <v>1059</v>
      </c>
      <c r="J847" s="30" t="s">
        <v>1056</v>
      </c>
      <c r="K847" t="s">
        <v>1135</v>
      </c>
      <c r="L847" s="35" t="s">
        <v>316</v>
      </c>
      <c r="M847" s="7" t="b">
        <v>1</v>
      </c>
    </row>
    <row r="848" spans="1:13" ht="23.5" x14ac:dyDescent="0.55000000000000004">
      <c r="A848" s="11">
        <v>15</v>
      </c>
      <c r="B848" s="12" t="s">
        <v>39</v>
      </c>
      <c r="C848" s="14"/>
      <c r="D848" s="15">
        <v>3092</v>
      </c>
      <c r="E848" s="15">
        <v>3597</v>
      </c>
      <c r="F848" s="16">
        <v>9.5899999999999999E-2</v>
      </c>
      <c r="G848" s="16">
        <v>0.11890000000000001</v>
      </c>
      <c r="H848" s="17">
        <v>-2.29E-2</v>
      </c>
      <c r="I848" s="34" t="s">
        <v>1059</v>
      </c>
      <c r="J848" s="30" t="s">
        <v>1056</v>
      </c>
      <c r="K848" t="s">
        <v>1136</v>
      </c>
      <c r="L848" s="35" t="s">
        <v>316</v>
      </c>
      <c r="M848" s="7" t="b">
        <v>1</v>
      </c>
    </row>
    <row r="849" spans="1:13" ht="23.5" x14ac:dyDescent="0.55000000000000004">
      <c r="A849" s="18">
        <v>16</v>
      </c>
      <c r="B849" s="19" t="s">
        <v>42</v>
      </c>
      <c r="C849" s="21"/>
      <c r="D849" s="22">
        <v>4429</v>
      </c>
      <c r="E849" s="22">
        <v>4889</v>
      </c>
      <c r="F849" s="24">
        <v>0.13739999999999999</v>
      </c>
      <c r="G849" s="24">
        <v>0.16159999999999999</v>
      </c>
      <c r="H849" s="25">
        <v>-2.41E-2</v>
      </c>
      <c r="I849" s="34" t="s">
        <v>1059</v>
      </c>
      <c r="J849" s="30" t="s">
        <v>1056</v>
      </c>
      <c r="K849" t="s">
        <v>1137</v>
      </c>
      <c r="L849" s="35" t="s">
        <v>316</v>
      </c>
      <c r="M849" s="7" t="b">
        <v>1</v>
      </c>
    </row>
    <row r="850" spans="1:13" ht="23.5" x14ac:dyDescent="0.55000000000000004">
      <c r="A850" s="11">
        <v>17</v>
      </c>
      <c r="B850" s="12" t="s">
        <v>43</v>
      </c>
      <c r="C850" s="14"/>
      <c r="D850" s="27">
        <v>348</v>
      </c>
      <c r="E850" s="27" t="s">
        <v>9</v>
      </c>
      <c r="F850" s="16">
        <v>1.0800000000000001E-2</v>
      </c>
      <c r="G850" s="27" t="s">
        <v>9</v>
      </c>
      <c r="H850" s="10"/>
      <c r="I850" s="34" t="s">
        <v>1059</v>
      </c>
      <c r="J850" s="30" t="s">
        <v>1056</v>
      </c>
      <c r="K850" t="s">
        <v>1138</v>
      </c>
      <c r="L850" s="35" t="s">
        <v>316</v>
      </c>
      <c r="M850" s="7" t="b">
        <v>1</v>
      </c>
    </row>
    <row r="851" spans="1:13" ht="23.5" x14ac:dyDescent="0.55000000000000004">
      <c r="I851" s="34" t="s">
        <v>1059</v>
      </c>
      <c r="J851" s="30" t="s">
        <v>1056</v>
      </c>
      <c r="K851" t="s">
        <v>1139</v>
      </c>
      <c r="L851" s="35" t="s">
        <v>316</v>
      </c>
      <c r="M851" s="7" t="b">
        <v>1</v>
      </c>
    </row>
    <row r="852" spans="1:13" ht="23.5" x14ac:dyDescent="0.55000000000000004">
      <c r="J852" s="30" t="s">
        <v>1056</v>
      </c>
      <c r="K852" t="s">
        <v>1140</v>
      </c>
      <c r="M852" s="7" t="b">
        <v>0</v>
      </c>
    </row>
    <row r="853" spans="1:13" ht="23.5" x14ac:dyDescent="0.55000000000000004">
      <c r="A853" s="10"/>
      <c r="B853" s="10"/>
      <c r="C853" s="10"/>
      <c r="D853" s="10"/>
      <c r="E853" s="10"/>
      <c r="F853" s="10"/>
      <c r="G853" s="10"/>
      <c r="H853" s="10"/>
      <c r="J853" s="30" t="s">
        <v>1056</v>
      </c>
      <c r="K853" t="s">
        <v>1141</v>
      </c>
      <c r="M853" s="7" t="b">
        <v>0</v>
      </c>
    </row>
    <row r="854" spans="1:13" ht="23.5" x14ac:dyDescent="0.55000000000000004">
      <c r="A854" s="11">
        <v>1</v>
      </c>
      <c r="B854" s="12" t="s">
        <v>25</v>
      </c>
      <c r="C854" s="14"/>
      <c r="D854" s="15">
        <v>10120</v>
      </c>
      <c r="E854" s="15">
        <v>7022</v>
      </c>
      <c r="F854" s="16">
        <v>0.27579999999999999</v>
      </c>
      <c r="G854" s="16">
        <v>0.2064</v>
      </c>
      <c r="H854" s="17">
        <v>6.9400000000000003E-2</v>
      </c>
      <c r="I854" s="34" t="s">
        <v>1060</v>
      </c>
      <c r="J854" s="30" t="s">
        <v>1056</v>
      </c>
      <c r="K854" t="s">
        <v>1142</v>
      </c>
      <c r="L854" t="s">
        <v>452</v>
      </c>
      <c r="M854" s="7" t="b">
        <v>1</v>
      </c>
    </row>
    <row r="855" spans="1:13" ht="23.5" x14ac:dyDescent="0.55000000000000004">
      <c r="A855" s="18">
        <v>3</v>
      </c>
      <c r="B855" s="19" t="s">
        <v>28</v>
      </c>
      <c r="C855" s="21"/>
      <c r="D855" s="22">
        <v>3297</v>
      </c>
      <c r="E855" s="23" t="s">
        <v>9</v>
      </c>
      <c r="F855" s="24">
        <v>8.9899999999999994E-2</v>
      </c>
      <c r="G855" s="23" t="s">
        <v>9</v>
      </c>
      <c r="H855" s="25">
        <v>-0.1145</v>
      </c>
      <c r="I855" s="34" t="s">
        <v>1060</v>
      </c>
      <c r="J855" s="30" t="s">
        <v>1056</v>
      </c>
      <c r="K855" t="s">
        <v>1143</v>
      </c>
      <c r="L855" t="s">
        <v>452</v>
      </c>
      <c r="M855" s="7" t="b">
        <v>1</v>
      </c>
    </row>
    <row r="856" spans="1:13" ht="23.5" x14ac:dyDescent="0.55000000000000004">
      <c r="A856" s="18"/>
      <c r="B856" s="19" t="s">
        <v>29</v>
      </c>
      <c r="C856" s="20"/>
      <c r="D856" s="23" t="s">
        <v>9</v>
      </c>
      <c r="E856" s="22">
        <v>6952</v>
      </c>
      <c r="F856" s="23" t="s">
        <v>9</v>
      </c>
      <c r="G856" s="24">
        <v>0.20430000000000001</v>
      </c>
      <c r="H856" s="26" t="s">
        <v>9</v>
      </c>
      <c r="I856" s="34" t="s">
        <v>1060</v>
      </c>
      <c r="J856" s="30" t="s">
        <v>1056</v>
      </c>
      <c r="K856" t="s">
        <v>1144</v>
      </c>
      <c r="L856" t="s">
        <v>452</v>
      </c>
      <c r="M856" s="7" t="b">
        <v>1</v>
      </c>
    </row>
    <row r="857" spans="1:13" ht="23.5" x14ac:dyDescent="0.55000000000000004">
      <c r="A857" s="11">
        <v>5</v>
      </c>
      <c r="B857" s="12" t="s">
        <v>31</v>
      </c>
      <c r="C857" s="14"/>
      <c r="D857" s="27">
        <v>171</v>
      </c>
      <c r="E857" s="27" t="s">
        <v>9</v>
      </c>
      <c r="F857" s="16">
        <v>4.7000000000000002E-3</v>
      </c>
      <c r="G857" s="27" t="s">
        <v>9</v>
      </c>
      <c r="H857" s="17">
        <v>-1.5E-3</v>
      </c>
      <c r="I857" s="34" t="s">
        <v>1060</v>
      </c>
      <c r="J857" s="30" t="s">
        <v>1056</v>
      </c>
      <c r="K857" t="s">
        <v>1145</v>
      </c>
      <c r="L857" t="s">
        <v>452</v>
      </c>
      <c r="M857" s="7" t="b">
        <v>1</v>
      </c>
    </row>
    <row r="858" spans="1:13" ht="23.5" x14ac:dyDescent="0.55000000000000004">
      <c r="A858" s="11"/>
      <c r="B858" s="12" t="s">
        <v>32</v>
      </c>
      <c r="C858" s="13"/>
      <c r="D858" s="27" t="s">
        <v>9</v>
      </c>
      <c r="E858" s="27">
        <v>209</v>
      </c>
      <c r="F858" s="27" t="s">
        <v>9</v>
      </c>
      <c r="G858" s="16">
        <v>6.1000000000000004E-3</v>
      </c>
      <c r="H858" s="28" t="s">
        <v>9</v>
      </c>
      <c r="I858" s="34" t="s">
        <v>1060</v>
      </c>
      <c r="J858" s="30" t="s">
        <v>1056</v>
      </c>
      <c r="K858" t="s">
        <v>1146</v>
      </c>
      <c r="L858" t="s">
        <v>452</v>
      </c>
      <c r="M858" s="7" t="b">
        <v>1</v>
      </c>
    </row>
    <row r="859" spans="1:13" ht="23.5" x14ac:dyDescent="0.55000000000000004">
      <c r="A859" s="18">
        <v>8</v>
      </c>
      <c r="B859" s="19" t="s">
        <v>33</v>
      </c>
      <c r="C859" s="21"/>
      <c r="D859" s="22">
        <v>2097</v>
      </c>
      <c r="E859" s="22">
        <v>1420</v>
      </c>
      <c r="F859" s="24">
        <v>5.7099999999999998E-2</v>
      </c>
      <c r="G859" s="24">
        <v>4.1700000000000001E-2</v>
      </c>
      <c r="H859" s="25">
        <v>1.54E-2</v>
      </c>
      <c r="I859" s="34" t="s">
        <v>1060</v>
      </c>
      <c r="J859" s="30" t="s">
        <v>1056</v>
      </c>
      <c r="K859" t="s">
        <v>1147</v>
      </c>
      <c r="L859" t="s">
        <v>452</v>
      </c>
      <c r="M859" s="7" t="b">
        <v>1</v>
      </c>
    </row>
    <row r="860" spans="1:13" ht="23.5" x14ac:dyDescent="0.55000000000000004">
      <c r="A860" s="11">
        <v>9</v>
      </c>
      <c r="B860" s="12" t="s">
        <v>34</v>
      </c>
      <c r="C860" s="14"/>
      <c r="D860" s="15">
        <v>4752</v>
      </c>
      <c r="E860" s="27" t="s">
        <v>9</v>
      </c>
      <c r="F860" s="16">
        <v>0.1295</v>
      </c>
      <c r="G860" s="27" t="s">
        <v>9</v>
      </c>
      <c r="H860" s="17">
        <v>4.2299999999999997E-2</v>
      </c>
      <c r="I860" s="34" t="s">
        <v>1060</v>
      </c>
      <c r="J860" s="30" t="s">
        <v>1056</v>
      </c>
      <c r="K860" t="s">
        <v>1148</v>
      </c>
      <c r="L860" t="s">
        <v>452</v>
      </c>
      <c r="M860" s="7" t="b">
        <v>1</v>
      </c>
    </row>
    <row r="861" spans="1:13" ht="23.5" x14ac:dyDescent="0.55000000000000004">
      <c r="A861" s="11"/>
      <c r="B861" s="12" t="s">
        <v>35</v>
      </c>
      <c r="C861" s="13"/>
      <c r="D861" s="27" t="s">
        <v>9</v>
      </c>
      <c r="E861" s="15">
        <v>2966</v>
      </c>
      <c r="F861" s="27" t="s">
        <v>9</v>
      </c>
      <c r="G861" s="16">
        <v>8.72E-2</v>
      </c>
      <c r="H861" s="28" t="s">
        <v>9</v>
      </c>
      <c r="I861" s="34" t="s">
        <v>1060</v>
      </c>
      <c r="J861" s="30" t="s">
        <v>1056</v>
      </c>
      <c r="K861" t="s">
        <v>1149</v>
      </c>
      <c r="L861" t="s">
        <v>452</v>
      </c>
      <c r="M861" s="7" t="b">
        <v>1</v>
      </c>
    </row>
    <row r="862" spans="1:13" ht="23.5" x14ac:dyDescent="0.55000000000000004">
      <c r="A862" s="18">
        <v>10</v>
      </c>
      <c r="B862" s="19" t="s">
        <v>36</v>
      </c>
      <c r="C862" s="21"/>
      <c r="D862" s="22">
        <v>7319</v>
      </c>
      <c r="E862" s="22">
        <v>6490</v>
      </c>
      <c r="F862" s="24">
        <v>0.19950000000000001</v>
      </c>
      <c r="G862" s="24">
        <v>0.19070000000000001</v>
      </c>
      <c r="H862" s="25">
        <v>8.6999999999999994E-3</v>
      </c>
      <c r="I862" s="34" t="s">
        <v>1060</v>
      </c>
      <c r="J862" s="30" t="s">
        <v>1056</v>
      </c>
      <c r="K862" t="s">
        <v>1150</v>
      </c>
      <c r="L862" t="s">
        <v>452</v>
      </c>
      <c r="M862" s="7" t="b">
        <v>1</v>
      </c>
    </row>
    <row r="863" spans="1:13" ht="23.5" x14ac:dyDescent="0.55000000000000004">
      <c r="A863" s="11">
        <v>15</v>
      </c>
      <c r="B863" s="12" t="s">
        <v>39</v>
      </c>
      <c r="C863" s="14"/>
      <c r="D863" s="15">
        <v>2659</v>
      </c>
      <c r="E863" s="15">
        <v>3207</v>
      </c>
      <c r="F863" s="16">
        <v>7.2499999999999995E-2</v>
      </c>
      <c r="G863" s="16">
        <v>9.4299999999999995E-2</v>
      </c>
      <c r="H863" s="17">
        <v>-2.18E-2</v>
      </c>
      <c r="I863" s="34" t="s">
        <v>1060</v>
      </c>
      <c r="J863" s="30" t="s">
        <v>1056</v>
      </c>
      <c r="K863" t="s">
        <v>1151</v>
      </c>
      <c r="L863" t="s">
        <v>452</v>
      </c>
      <c r="M863" s="7" t="b">
        <v>1</v>
      </c>
    </row>
    <row r="864" spans="1:13" ht="23.5" x14ac:dyDescent="0.55000000000000004">
      <c r="A864" s="18">
        <v>16</v>
      </c>
      <c r="B864" s="19" t="s">
        <v>42</v>
      </c>
      <c r="C864" s="21"/>
      <c r="D864" s="22">
        <v>5816</v>
      </c>
      <c r="E864" s="22">
        <v>5760</v>
      </c>
      <c r="F864" s="24">
        <v>0.1585</v>
      </c>
      <c r="G864" s="24">
        <v>0.16930000000000001</v>
      </c>
      <c r="H864" s="25">
        <v>-1.0800000000000001E-2</v>
      </c>
      <c r="I864" s="34" t="s">
        <v>1060</v>
      </c>
      <c r="J864" s="30" t="s">
        <v>1056</v>
      </c>
      <c r="K864" t="s">
        <v>1152</v>
      </c>
      <c r="L864" t="s">
        <v>452</v>
      </c>
      <c r="M864" s="7" t="b">
        <v>1</v>
      </c>
    </row>
    <row r="865" spans="1:13" ht="23.5" x14ac:dyDescent="0.55000000000000004">
      <c r="A865" s="11">
        <v>17</v>
      </c>
      <c r="B865" s="12" t="s">
        <v>43</v>
      </c>
      <c r="C865" s="14"/>
      <c r="D865" s="27">
        <v>462</v>
      </c>
      <c r="E865" s="27" t="s">
        <v>9</v>
      </c>
      <c r="F865" s="16">
        <v>1.26E-2</v>
      </c>
      <c r="G865" s="27" t="s">
        <v>9</v>
      </c>
      <c r="H865" s="10"/>
      <c r="I865" s="34" t="s">
        <v>1060</v>
      </c>
      <c r="J865" s="30" t="s">
        <v>1056</v>
      </c>
      <c r="K865" t="s">
        <v>1153</v>
      </c>
      <c r="L865" t="s">
        <v>452</v>
      </c>
      <c r="M865" s="7" t="b">
        <v>1</v>
      </c>
    </row>
    <row r="866" spans="1:13" ht="23.5" x14ac:dyDescent="0.55000000000000004">
      <c r="J866" s="30" t="s">
        <v>1056</v>
      </c>
      <c r="K866" t="s">
        <v>1154</v>
      </c>
      <c r="M866" s="7" t="b">
        <v>0</v>
      </c>
    </row>
    <row r="867" spans="1:13" ht="23.5" x14ac:dyDescent="0.55000000000000004">
      <c r="J867" s="30" t="s">
        <v>1056</v>
      </c>
      <c r="K867" t="s">
        <v>1155</v>
      </c>
      <c r="M867" s="7" t="b">
        <v>0</v>
      </c>
    </row>
    <row r="868" spans="1:13" ht="23.5" x14ac:dyDescent="0.55000000000000004">
      <c r="A868" s="10"/>
      <c r="B868" s="10"/>
      <c r="C868" s="10"/>
      <c r="D868" s="10"/>
      <c r="E868" s="10"/>
      <c r="F868" s="10"/>
      <c r="G868" s="10"/>
      <c r="H868" s="10"/>
      <c r="I868" s="34" t="s">
        <v>1061</v>
      </c>
      <c r="J868" s="30" t="s">
        <v>1056</v>
      </c>
      <c r="K868" t="s">
        <v>1156</v>
      </c>
      <c r="L868" t="s">
        <v>447</v>
      </c>
      <c r="M868" s="7" t="b">
        <v>1</v>
      </c>
    </row>
    <row r="869" spans="1:13" ht="23.5" x14ac:dyDescent="0.55000000000000004">
      <c r="A869" s="11">
        <v>1</v>
      </c>
      <c r="B869" s="12" t="s">
        <v>25</v>
      </c>
      <c r="C869" s="14"/>
      <c r="D869" s="15">
        <v>6632</v>
      </c>
      <c r="E869" s="15">
        <v>5516</v>
      </c>
      <c r="F869" s="16">
        <v>0.25929999999999997</v>
      </c>
      <c r="G869" s="16">
        <v>0.2298</v>
      </c>
      <c r="H869" s="17">
        <v>2.9499999999999998E-2</v>
      </c>
      <c r="I869" s="34" t="s">
        <v>1061</v>
      </c>
      <c r="J869" s="30" t="s">
        <v>1056</v>
      </c>
      <c r="K869" t="s">
        <v>1157</v>
      </c>
      <c r="L869" t="s">
        <v>447</v>
      </c>
      <c r="M869" s="7" t="b">
        <v>1</v>
      </c>
    </row>
    <row r="870" spans="1:13" ht="23.5" x14ac:dyDescent="0.55000000000000004">
      <c r="A870" s="18">
        <v>3</v>
      </c>
      <c r="B870" s="19" t="s">
        <v>28</v>
      </c>
      <c r="C870" s="21"/>
      <c r="D870" s="22">
        <v>1901</v>
      </c>
      <c r="E870" s="23" t="s">
        <v>9</v>
      </c>
      <c r="F870" s="24">
        <v>7.4300000000000005E-2</v>
      </c>
      <c r="G870" s="23" t="s">
        <v>9</v>
      </c>
      <c r="H870" s="25">
        <v>-6.6400000000000001E-2</v>
      </c>
      <c r="I870" s="34" t="s">
        <v>1061</v>
      </c>
      <c r="J870" s="30" t="s">
        <v>1056</v>
      </c>
      <c r="K870" t="s">
        <v>1158</v>
      </c>
      <c r="L870" t="s">
        <v>447</v>
      </c>
      <c r="M870" s="7" t="b">
        <v>1</v>
      </c>
    </row>
    <row r="871" spans="1:13" ht="23.5" x14ac:dyDescent="0.55000000000000004">
      <c r="A871" s="18"/>
      <c r="B871" s="19" t="s">
        <v>29</v>
      </c>
      <c r="C871" s="20"/>
      <c r="D871" s="23" t="s">
        <v>9</v>
      </c>
      <c r="E871" s="22">
        <v>3378</v>
      </c>
      <c r="F871" s="23" t="s">
        <v>9</v>
      </c>
      <c r="G871" s="24">
        <v>0.14069999999999999</v>
      </c>
      <c r="H871" s="26" t="s">
        <v>9</v>
      </c>
      <c r="I871" s="34" t="s">
        <v>1061</v>
      </c>
      <c r="J871" s="30" t="s">
        <v>1056</v>
      </c>
      <c r="K871" t="s">
        <v>1159</v>
      </c>
      <c r="L871" t="s">
        <v>447</v>
      </c>
      <c r="M871" s="7" t="b">
        <v>1</v>
      </c>
    </row>
    <row r="872" spans="1:13" ht="23.5" x14ac:dyDescent="0.55000000000000004">
      <c r="A872" s="11">
        <v>5</v>
      </c>
      <c r="B872" s="12" t="s">
        <v>31</v>
      </c>
      <c r="C872" s="14"/>
      <c r="D872" s="27">
        <v>140</v>
      </c>
      <c r="E872" s="27" t="s">
        <v>9</v>
      </c>
      <c r="F872" s="16">
        <v>5.4999999999999997E-3</v>
      </c>
      <c r="G872" s="27" t="s">
        <v>9</v>
      </c>
      <c r="H872" s="17">
        <v>1.1999999999999999E-3</v>
      </c>
      <c r="I872" s="34" t="s">
        <v>1061</v>
      </c>
      <c r="J872" s="30" t="s">
        <v>1056</v>
      </c>
      <c r="K872" t="s">
        <v>1160</v>
      </c>
      <c r="L872" t="s">
        <v>447</v>
      </c>
      <c r="M872" s="7" t="b">
        <v>1</v>
      </c>
    </row>
    <row r="873" spans="1:13" ht="23.5" x14ac:dyDescent="0.55000000000000004">
      <c r="A873" s="11"/>
      <c r="B873" s="12" t="s">
        <v>32</v>
      </c>
      <c r="C873" s="13"/>
      <c r="D873" s="27" t="s">
        <v>9</v>
      </c>
      <c r="E873" s="27">
        <v>102</v>
      </c>
      <c r="F873" s="27" t="s">
        <v>9</v>
      </c>
      <c r="G873" s="16">
        <v>4.1999999999999997E-3</v>
      </c>
      <c r="H873" s="28" t="s">
        <v>9</v>
      </c>
      <c r="I873" s="34" t="s">
        <v>1061</v>
      </c>
      <c r="J873" s="30" t="s">
        <v>1056</v>
      </c>
      <c r="K873" t="s">
        <v>1161</v>
      </c>
      <c r="L873" t="s">
        <v>447</v>
      </c>
      <c r="M873" s="7" t="b">
        <v>1</v>
      </c>
    </row>
    <row r="874" spans="1:13" ht="23.5" x14ac:dyDescent="0.55000000000000004">
      <c r="A874" s="18">
        <v>8</v>
      </c>
      <c r="B874" s="19" t="s">
        <v>33</v>
      </c>
      <c r="C874" s="21"/>
      <c r="D874" s="22">
        <v>1913</v>
      </c>
      <c r="E874" s="22">
        <v>1257</v>
      </c>
      <c r="F874" s="24">
        <v>7.4800000000000005E-2</v>
      </c>
      <c r="G874" s="24">
        <v>5.2400000000000002E-2</v>
      </c>
      <c r="H874" s="25">
        <v>2.24E-2</v>
      </c>
      <c r="I874" s="34" t="s">
        <v>1061</v>
      </c>
      <c r="J874" s="30" t="s">
        <v>1056</v>
      </c>
      <c r="K874" t="s">
        <v>1162</v>
      </c>
      <c r="L874" t="s">
        <v>447</v>
      </c>
      <c r="M874" s="7" t="b">
        <v>1</v>
      </c>
    </row>
    <row r="875" spans="1:13" ht="23.5" x14ac:dyDescent="0.55000000000000004">
      <c r="A875" s="11">
        <v>9</v>
      </c>
      <c r="B875" s="12" t="s">
        <v>34</v>
      </c>
      <c r="C875" s="14"/>
      <c r="D875" s="15">
        <v>3364</v>
      </c>
      <c r="E875" s="27" t="s">
        <v>9</v>
      </c>
      <c r="F875" s="16">
        <v>0.13150000000000001</v>
      </c>
      <c r="G875" s="27" t="s">
        <v>9</v>
      </c>
      <c r="H875" s="17">
        <v>4.07E-2</v>
      </c>
      <c r="I875" s="34" t="s">
        <v>1061</v>
      </c>
      <c r="J875" s="30" t="s">
        <v>1056</v>
      </c>
      <c r="K875" t="s">
        <v>1163</v>
      </c>
      <c r="L875" t="s">
        <v>447</v>
      </c>
      <c r="M875" s="7" t="b">
        <v>1</v>
      </c>
    </row>
    <row r="876" spans="1:13" ht="23.5" x14ac:dyDescent="0.55000000000000004">
      <c r="A876" s="11"/>
      <c r="B876" s="12" t="s">
        <v>35</v>
      </c>
      <c r="C876" s="13"/>
      <c r="D876" s="27" t="s">
        <v>9</v>
      </c>
      <c r="E876" s="15">
        <v>2179</v>
      </c>
      <c r="F876" s="27" t="s">
        <v>9</v>
      </c>
      <c r="G876" s="16">
        <v>9.0800000000000006E-2</v>
      </c>
      <c r="H876" s="28" t="s">
        <v>9</v>
      </c>
      <c r="I876" s="34" t="s">
        <v>1061</v>
      </c>
      <c r="J876" s="30" t="s">
        <v>1056</v>
      </c>
      <c r="K876" t="s">
        <v>1164</v>
      </c>
      <c r="L876" t="s">
        <v>447</v>
      </c>
      <c r="M876" s="7" t="b">
        <v>1</v>
      </c>
    </row>
    <row r="877" spans="1:13" ht="23.5" x14ac:dyDescent="0.55000000000000004">
      <c r="A877" s="18">
        <v>10</v>
      </c>
      <c r="B877" s="19" t="s">
        <v>36</v>
      </c>
      <c r="C877" s="21"/>
      <c r="D877" s="22">
        <v>5728</v>
      </c>
      <c r="E877" s="22">
        <v>5331</v>
      </c>
      <c r="F877" s="24">
        <v>0.22389999999999999</v>
      </c>
      <c r="G877" s="24">
        <v>0.22209999999999999</v>
      </c>
      <c r="H877" s="25">
        <v>1.8E-3</v>
      </c>
      <c r="I877" s="34" t="s">
        <v>1061</v>
      </c>
      <c r="J877" s="30" t="s">
        <v>1056</v>
      </c>
      <c r="K877" t="s">
        <v>1165</v>
      </c>
      <c r="L877" t="s">
        <v>447</v>
      </c>
      <c r="M877" s="7" t="b">
        <v>1</v>
      </c>
    </row>
    <row r="878" spans="1:13" ht="23.5" x14ac:dyDescent="0.55000000000000004">
      <c r="A878" s="11">
        <v>15</v>
      </c>
      <c r="B878" s="12" t="s">
        <v>39</v>
      </c>
      <c r="C878" s="14"/>
      <c r="D878" s="15">
        <v>2117</v>
      </c>
      <c r="E878" s="15">
        <v>2350</v>
      </c>
      <c r="F878" s="16">
        <v>8.2799999999999999E-2</v>
      </c>
      <c r="G878" s="16">
        <v>9.7900000000000001E-2</v>
      </c>
      <c r="H878" s="17">
        <v>-1.5100000000000001E-2</v>
      </c>
      <c r="I878" s="34" t="s">
        <v>1061</v>
      </c>
      <c r="J878" s="30" t="s">
        <v>1056</v>
      </c>
      <c r="K878" t="s">
        <v>1166</v>
      </c>
      <c r="L878" t="s">
        <v>447</v>
      </c>
      <c r="M878" s="7" t="b">
        <v>1</v>
      </c>
    </row>
    <row r="879" spans="1:13" ht="23.5" x14ac:dyDescent="0.55000000000000004">
      <c r="A879" s="18">
        <v>16</v>
      </c>
      <c r="B879" s="19" t="s">
        <v>42</v>
      </c>
      <c r="C879" s="21"/>
      <c r="D879" s="22">
        <v>3540</v>
      </c>
      <c r="E879" s="22">
        <v>3890</v>
      </c>
      <c r="F879" s="24">
        <v>0.1384</v>
      </c>
      <c r="G879" s="24">
        <v>0.16209999999999999</v>
      </c>
      <c r="H879" s="25">
        <v>-2.3699999999999999E-2</v>
      </c>
      <c r="I879" s="34" t="s">
        <v>1061</v>
      </c>
      <c r="J879" s="30" t="s">
        <v>1056</v>
      </c>
      <c r="K879" t="s">
        <v>1167</v>
      </c>
      <c r="L879" t="s">
        <v>447</v>
      </c>
      <c r="M879" s="7" t="b">
        <v>1</v>
      </c>
    </row>
    <row r="880" spans="1:13" ht="23.5" x14ac:dyDescent="0.55000000000000004">
      <c r="A880" s="11">
        <v>17</v>
      </c>
      <c r="B880" s="12" t="s">
        <v>43</v>
      </c>
      <c r="C880" s="14"/>
      <c r="D880" s="27">
        <v>243</v>
      </c>
      <c r="E880" s="27" t="s">
        <v>9</v>
      </c>
      <c r="F880" s="16">
        <v>9.4999999999999998E-3</v>
      </c>
      <c r="G880" s="27" t="s">
        <v>9</v>
      </c>
      <c r="H880" s="10"/>
      <c r="I880" s="34" t="s">
        <v>1061</v>
      </c>
      <c r="J880" s="30" t="s">
        <v>1056</v>
      </c>
      <c r="K880" t="s">
        <v>1168</v>
      </c>
      <c r="L880" t="s">
        <v>447</v>
      </c>
      <c r="M880" s="7" t="b">
        <v>1</v>
      </c>
    </row>
    <row r="881" spans="1:13" ht="23.5" x14ac:dyDescent="0.55000000000000004">
      <c r="J881" s="30" t="s">
        <v>1056</v>
      </c>
      <c r="K881" t="s">
        <v>1169</v>
      </c>
      <c r="M881" s="7" t="b">
        <v>0</v>
      </c>
    </row>
    <row r="882" spans="1:13" ht="23.5" x14ac:dyDescent="0.55000000000000004">
      <c r="A882" s="11">
        <v>1</v>
      </c>
      <c r="B882" s="12" t="s">
        <v>25</v>
      </c>
      <c r="C882" s="14"/>
      <c r="D882" s="15">
        <v>4380</v>
      </c>
      <c r="E882" s="15">
        <v>3485</v>
      </c>
      <c r="F882" s="16">
        <v>0.20649999999999999</v>
      </c>
      <c r="G882" s="16">
        <v>0.17369999999999999</v>
      </c>
      <c r="H882" s="17">
        <v>3.2800000000000003E-2</v>
      </c>
      <c r="I882" s="34" t="s">
        <v>1062</v>
      </c>
      <c r="J882" s="30" t="s">
        <v>1056</v>
      </c>
      <c r="K882" t="s">
        <v>1170</v>
      </c>
      <c r="L882" t="s">
        <v>446</v>
      </c>
      <c r="M882" s="7" t="b">
        <v>1</v>
      </c>
    </row>
    <row r="883" spans="1:13" ht="23.5" x14ac:dyDescent="0.55000000000000004">
      <c r="A883" s="18">
        <v>3</v>
      </c>
      <c r="B883" s="19" t="s">
        <v>28</v>
      </c>
      <c r="C883" s="21"/>
      <c r="D883" s="22">
        <v>2146</v>
      </c>
      <c r="E883" s="23" t="s">
        <v>9</v>
      </c>
      <c r="F883" s="24">
        <v>0.1012</v>
      </c>
      <c r="G883" s="23" t="s">
        <v>9</v>
      </c>
      <c r="H883" s="25">
        <v>-7.1599999999999997E-2</v>
      </c>
      <c r="I883" s="34" t="s">
        <v>1062</v>
      </c>
      <c r="J883" s="30" t="s">
        <v>1056</v>
      </c>
      <c r="K883" t="s">
        <v>1171</v>
      </c>
      <c r="L883" t="s">
        <v>446</v>
      </c>
      <c r="M883" s="7" t="b">
        <v>1</v>
      </c>
    </row>
    <row r="884" spans="1:13" ht="23.5" x14ac:dyDescent="0.55000000000000004">
      <c r="A884" s="18"/>
      <c r="B884" s="19" t="s">
        <v>29</v>
      </c>
      <c r="C884" s="20"/>
      <c r="D884" s="23" t="s">
        <v>9</v>
      </c>
      <c r="E884" s="22">
        <v>3467</v>
      </c>
      <c r="F884" s="23" t="s">
        <v>9</v>
      </c>
      <c r="G884" s="24">
        <v>0.17280000000000001</v>
      </c>
      <c r="H884" s="26" t="s">
        <v>9</v>
      </c>
      <c r="I884" s="34" t="s">
        <v>1062</v>
      </c>
      <c r="J884" s="30" t="s">
        <v>1056</v>
      </c>
      <c r="K884" t="s">
        <v>1172</v>
      </c>
      <c r="L884" t="s">
        <v>446</v>
      </c>
      <c r="M884" s="7" t="b">
        <v>1</v>
      </c>
    </row>
    <row r="885" spans="1:13" ht="23.5" x14ac:dyDescent="0.55000000000000004">
      <c r="A885" s="11">
        <v>5</v>
      </c>
      <c r="B885" s="12" t="s">
        <v>31</v>
      </c>
      <c r="C885" s="14"/>
      <c r="D885" s="27">
        <v>135</v>
      </c>
      <c r="E885" s="27" t="s">
        <v>9</v>
      </c>
      <c r="F885" s="16">
        <v>6.4000000000000003E-3</v>
      </c>
      <c r="G885" s="27" t="s">
        <v>9</v>
      </c>
      <c r="H885" s="17">
        <v>2.8999999999999998E-3</v>
      </c>
      <c r="I885" s="34" t="s">
        <v>1062</v>
      </c>
      <c r="J885" s="30" t="s">
        <v>1056</v>
      </c>
      <c r="K885" t="s">
        <v>1173</v>
      </c>
      <c r="L885" t="s">
        <v>446</v>
      </c>
      <c r="M885" s="7" t="b">
        <v>1</v>
      </c>
    </row>
    <row r="886" spans="1:13" ht="23.5" x14ac:dyDescent="0.55000000000000004">
      <c r="A886" s="11"/>
      <c r="B886" s="12" t="s">
        <v>32</v>
      </c>
      <c r="C886" s="13"/>
      <c r="D886" s="27" t="s">
        <v>9</v>
      </c>
      <c r="E886" s="27">
        <v>70</v>
      </c>
      <c r="F886" s="27" t="s">
        <v>9</v>
      </c>
      <c r="G886" s="16">
        <v>3.5000000000000001E-3</v>
      </c>
      <c r="H886" s="28" t="s">
        <v>9</v>
      </c>
      <c r="I886" s="34" t="s">
        <v>1062</v>
      </c>
      <c r="J886" s="30" t="s">
        <v>1056</v>
      </c>
      <c r="K886" t="s">
        <v>1174</v>
      </c>
      <c r="L886" t="s">
        <v>446</v>
      </c>
      <c r="M886" s="7" t="b">
        <v>1</v>
      </c>
    </row>
    <row r="887" spans="1:13" ht="23.5" x14ac:dyDescent="0.55000000000000004">
      <c r="A887" s="18">
        <v>8</v>
      </c>
      <c r="B887" s="19" t="s">
        <v>33</v>
      </c>
      <c r="C887" s="21"/>
      <c r="D887" s="23">
        <v>754</v>
      </c>
      <c r="E887" s="23">
        <v>536</v>
      </c>
      <c r="F887" s="24">
        <v>3.5499999999999997E-2</v>
      </c>
      <c r="G887" s="24">
        <v>2.6700000000000002E-2</v>
      </c>
      <c r="H887" s="25">
        <v>8.8000000000000005E-3</v>
      </c>
      <c r="I887" s="34" t="s">
        <v>1062</v>
      </c>
      <c r="J887" s="30" t="s">
        <v>1056</v>
      </c>
      <c r="K887" t="s">
        <v>1175</v>
      </c>
      <c r="L887" t="s">
        <v>446</v>
      </c>
      <c r="M887" s="7" t="b">
        <v>1</v>
      </c>
    </row>
    <row r="888" spans="1:13" ht="23.5" x14ac:dyDescent="0.55000000000000004">
      <c r="A888" s="11">
        <v>9</v>
      </c>
      <c r="B888" s="12" t="s">
        <v>34</v>
      </c>
      <c r="C888" s="14"/>
      <c r="D888" s="15">
        <v>2679</v>
      </c>
      <c r="E888" s="27" t="s">
        <v>9</v>
      </c>
      <c r="F888" s="16">
        <v>0.1263</v>
      </c>
      <c r="G888" s="27" t="s">
        <v>9</v>
      </c>
      <c r="H888" s="17">
        <v>5.1200000000000002E-2</v>
      </c>
      <c r="I888" s="34" t="s">
        <v>1062</v>
      </c>
      <c r="J888" s="30" t="s">
        <v>1056</v>
      </c>
      <c r="K888" t="s">
        <v>1176</v>
      </c>
      <c r="L888" t="s">
        <v>446</v>
      </c>
      <c r="M888" s="7" t="b">
        <v>1</v>
      </c>
    </row>
    <row r="889" spans="1:13" ht="23.5" x14ac:dyDescent="0.55000000000000004">
      <c r="A889" s="11"/>
      <c r="B889" s="12" t="s">
        <v>35</v>
      </c>
      <c r="C889" s="13"/>
      <c r="D889" s="27" t="s">
        <v>9</v>
      </c>
      <c r="E889" s="15">
        <v>1506</v>
      </c>
      <c r="F889" s="27" t="s">
        <v>9</v>
      </c>
      <c r="G889" s="16">
        <v>7.4999999999999997E-2</v>
      </c>
      <c r="H889" s="28" t="s">
        <v>9</v>
      </c>
      <c r="I889" s="34" t="s">
        <v>1062</v>
      </c>
      <c r="J889" s="30" t="s">
        <v>1056</v>
      </c>
      <c r="K889" t="s">
        <v>1177</v>
      </c>
      <c r="L889" t="s">
        <v>446</v>
      </c>
      <c r="M889" s="7" t="b">
        <v>1</v>
      </c>
    </row>
    <row r="890" spans="1:13" ht="23.5" x14ac:dyDescent="0.55000000000000004">
      <c r="A890" s="18">
        <v>10</v>
      </c>
      <c r="B890" s="19" t="s">
        <v>36</v>
      </c>
      <c r="C890" s="21"/>
      <c r="D890" s="22">
        <v>4721</v>
      </c>
      <c r="E890" s="22">
        <v>3861</v>
      </c>
      <c r="F890" s="24">
        <v>0.2225</v>
      </c>
      <c r="G890" s="24">
        <v>0.19239999999999999</v>
      </c>
      <c r="H890" s="25">
        <v>3.0200000000000001E-2</v>
      </c>
      <c r="I890" s="34" t="s">
        <v>1062</v>
      </c>
      <c r="J890" s="30" t="s">
        <v>1056</v>
      </c>
      <c r="K890" t="s">
        <v>1178</v>
      </c>
      <c r="L890" t="s">
        <v>446</v>
      </c>
      <c r="M890" s="7" t="b">
        <v>1</v>
      </c>
    </row>
    <row r="891" spans="1:13" ht="23.5" x14ac:dyDescent="0.55000000000000004">
      <c r="A891" s="11">
        <v>15</v>
      </c>
      <c r="B891" s="12" t="s">
        <v>39</v>
      </c>
      <c r="C891" s="14"/>
      <c r="D891" s="15">
        <v>2381</v>
      </c>
      <c r="E891" s="15">
        <v>2593</v>
      </c>
      <c r="F891" s="16">
        <v>0.11219999999999999</v>
      </c>
      <c r="G891" s="16">
        <v>0.12920000000000001</v>
      </c>
      <c r="H891" s="17">
        <v>-1.7000000000000001E-2</v>
      </c>
      <c r="I891" s="34" t="s">
        <v>1062</v>
      </c>
      <c r="J891" s="30" t="s">
        <v>1056</v>
      </c>
      <c r="K891" t="s">
        <v>1179</v>
      </c>
      <c r="L891" t="s">
        <v>446</v>
      </c>
      <c r="M891" s="7" t="b">
        <v>1</v>
      </c>
    </row>
    <row r="892" spans="1:13" ht="23.5" x14ac:dyDescent="0.55000000000000004">
      <c r="A892" s="18">
        <v>16</v>
      </c>
      <c r="B892" s="19" t="s">
        <v>42</v>
      </c>
      <c r="C892" s="21"/>
      <c r="D892" s="22">
        <v>3831</v>
      </c>
      <c r="E892" s="22">
        <v>4551</v>
      </c>
      <c r="F892" s="24">
        <v>0.18060000000000001</v>
      </c>
      <c r="G892" s="24">
        <v>0.2268</v>
      </c>
      <c r="H892" s="25">
        <v>-4.6199999999999998E-2</v>
      </c>
      <c r="I892" s="34" t="s">
        <v>1062</v>
      </c>
      <c r="J892" s="30" t="s">
        <v>1056</v>
      </c>
      <c r="K892" t="s">
        <v>1180</v>
      </c>
      <c r="L892" t="s">
        <v>446</v>
      </c>
      <c r="M892" s="7" t="b">
        <v>1</v>
      </c>
    </row>
    <row r="893" spans="1:13" ht="23.5" x14ac:dyDescent="0.55000000000000004">
      <c r="A893" s="11">
        <v>17</v>
      </c>
      <c r="B893" s="12" t="s">
        <v>43</v>
      </c>
      <c r="C893" s="14"/>
      <c r="D893" s="27">
        <v>187</v>
      </c>
      <c r="E893" s="27" t="s">
        <v>9</v>
      </c>
      <c r="F893" s="16">
        <v>8.8000000000000005E-3</v>
      </c>
      <c r="G893" s="27" t="s">
        <v>9</v>
      </c>
      <c r="H893" s="28" t="s">
        <v>9</v>
      </c>
      <c r="I893" s="34" t="s">
        <v>1062</v>
      </c>
      <c r="J893" s="30" t="s">
        <v>1056</v>
      </c>
      <c r="K893" t="s">
        <v>1181</v>
      </c>
      <c r="L893" t="s">
        <v>446</v>
      </c>
      <c r="M893" s="7" t="b">
        <v>1</v>
      </c>
    </row>
    <row r="894" spans="1:13" ht="23.5" x14ac:dyDescent="0.55000000000000004">
      <c r="J894" s="30" t="s">
        <v>1056</v>
      </c>
      <c r="K894" t="s">
        <v>1182</v>
      </c>
      <c r="M894" s="7" t="b">
        <v>0</v>
      </c>
    </row>
    <row r="895" spans="1:13" ht="23.5" x14ac:dyDescent="0.55000000000000004">
      <c r="A895" s="11">
        <v>1</v>
      </c>
      <c r="B895" s="12" t="s">
        <v>25</v>
      </c>
      <c r="C895" s="14"/>
      <c r="D895" s="15">
        <v>9790</v>
      </c>
      <c r="E895" s="15">
        <v>8027</v>
      </c>
      <c r="F895" s="16">
        <v>0.28389999999999999</v>
      </c>
      <c r="G895" s="16">
        <v>0.2492</v>
      </c>
      <c r="H895" s="17">
        <v>3.4700000000000002E-2</v>
      </c>
      <c r="I895" s="34" t="s">
        <v>1063</v>
      </c>
      <c r="J895" s="30" t="s">
        <v>1056</v>
      </c>
      <c r="K895" t="s">
        <v>1183</v>
      </c>
      <c r="L895" t="s">
        <v>426</v>
      </c>
      <c r="M895" s="7" t="b">
        <v>1</v>
      </c>
    </row>
    <row r="896" spans="1:13" ht="23.5" x14ac:dyDescent="0.55000000000000004">
      <c r="A896" s="18">
        <v>3</v>
      </c>
      <c r="B896" s="19" t="s">
        <v>28</v>
      </c>
      <c r="C896" s="21"/>
      <c r="D896" s="22">
        <v>1862</v>
      </c>
      <c r="E896" s="23" t="s">
        <v>9</v>
      </c>
      <c r="F896" s="24">
        <v>5.3999999999999999E-2</v>
      </c>
      <c r="G896" s="23" t="s">
        <v>9</v>
      </c>
      <c r="H896" s="25">
        <v>-5.57E-2</v>
      </c>
      <c r="I896" s="34" t="s">
        <v>1063</v>
      </c>
      <c r="J896" s="30" t="s">
        <v>1056</v>
      </c>
      <c r="K896" t="s">
        <v>1184</v>
      </c>
      <c r="L896" t="s">
        <v>426</v>
      </c>
      <c r="M896" s="7" t="b">
        <v>1</v>
      </c>
    </row>
    <row r="897" spans="1:15" ht="23.5" x14ac:dyDescent="0.55000000000000004">
      <c r="A897" s="18"/>
      <c r="B897" s="19" t="s">
        <v>29</v>
      </c>
      <c r="C897" s="20"/>
      <c r="D897" s="23" t="s">
        <v>9</v>
      </c>
      <c r="E897" s="22">
        <v>3532</v>
      </c>
      <c r="F897" s="23" t="s">
        <v>9</v>
      </c>
      <c r="G897" s="24">
        <v>0.10970000000000001</v>
      </c>
      <c r="H897" s="26" t="s">
        <v>9</v>
      </c>
      <c r="I897" s="34" t="s">
        <v>1063</v>
      </c>
      <c r="J897" s="30" t="s">
        <v>1056</v>
      </c>
      <c r="K897" t="s">
        <v>1185</v>
      </c>
      <c r="L897" t="s">
        <v>426</v>
      </c>
      <c r="M897" s="7" t="b">
        <v>1</v>
      </c>
    </row>
    <row r="898" spans="1:15" ht="23.5" x14ac:dyDescent="0.55000000000000004">
      <c r="A898" s="11">
        <v>5</v>
      </c>
      <c r="B898" s="12" t="s">
        <v>31</v>
      </c>
      <c r="C898" s="14"/>
      <c r="D898" s="27">
        <v>195</v>
      </c>
      <c r="E898" s="27" t="s">
        <v>9</v>
      </c>
      <c r="F898" s="16">
        <v>5.7000000000000002E-3</v>
      </c>
      <c r="G898" s="27" t="s">
        <v>9</v>
      </c>
      <c r="H898" s="17">
        <v>8.9999999999999998E-4</v>
      </c>
      <c r="I898" s="34" t="s">
        <v>1063</v>
      </c>
      <c r="J898" s="30" t="s">
        <v>1056</v>
      </c>
      <c r="K898" t="s">
        <v>1186</v>
      </c>
      <c r="L898" t="s">
        <v>426</v>
      </c>
      <c r="M898" s="7" t="b">
        <v>1</v>
      </c>
    </row>
    <row r="899" spans="1:15" ht="23.5" x14ac:dyDescent="0.55000000000000004">
      <c r="A899" s="11"/>
      <c r="B899" s="12" t="s">
        <v>32</v>
      </c>
      <c r="C899" s="13"/>
      <c r="D899" s="27" t="s">
        <v>9</v>
      </c>
      <c r="E899" s="27">
        <v>152</v>
      </c>
      <c r="F899" s="27" t="s">
        <v>9</v>
      </c>
      <c r="G899" s="16">
        <v>4.7000000000000002E-3</v>
      </c>
      <c r="H899" s="28" t="s">
        <v>9</v>
      </c>
      <c r="I899" s="34" t="s">
        <v>1063</v>
      </c>
      <c r="J899" s="30" t="s">
        <v>1056</v>
      </c>
      <c r="K899" t="s">
        <v>1187</v>
      </c>
      <c r="L899" t="s">
        <v>426</v>
      </c>
      <c r="M899" s="7" t="b">
        <v>1</v>
      </c>
    </row>
    <row r="900" spans="1:15" ht="23.5" x14ac:dyDescent="0.55000000000000004">
      <c r="A900" s="18">
        <v>8</v>
      </c>
      <c r="B900" s="19" t="s">
        <v>33</v>
      </c>
      <c r="C900" s="21"/>
      <c r="D900" s="22">
        <v>1756</v>
      </c>
      <c r="E900" s="22">
        <v>1214</v>
      </c>
      <c r="F900" s="24">
        <v>5.0900000000000001E-2</v>
      </c>
      <c r="G900" s="24">
        <v>3.7699999999999997E-2</v>
      </c>
      <c r="H900" s="25">
        <v>1.32E-2</v>
      </c>
      <c r="I900" s="34" t="s">
        <v>1063</v>
      </c>
      <c r="J900" s="30" t="s">
        <v>1056</v>
      </c>
      <c r="K900" t="s">
        <v>1188</v>
      </c>
      <c r="L900" t="s">
        <v>426</v>
      </c>
      <c r="M900" s="7" t="b">
        <v>1</v>
      </c>
    </row>
    <row r="901" spans="1:15" ht="23.5" x14ac:dyDescent="0.55000000000000004">
      <c r="A901" s="11">
        <v>9</v>
      </c>
      <c r="B901" s="12" t="s">
        <v>34</v>
      </c>
      <c r="C901" s="14"/>
      <c r="D901" s="15">
        <v>3986</v>
      </c>
      <c r="E901" s="27" t="s">
        <v>9</v>
      </c>
      <c r="F901" s="16">
        <v>0.11559999999999999</v>
      </c>
      <c r="G901" s="27" t="s">
        <v>9</v>
      </c>
      <c r="H901" s="17">
        <v>4.3999999999999997E-2</v>
      </c>
      <c r="I901" s="34" t="s">
        <v>1063</v>
      </c>
      <c r="J901" s="30" t="s">
        <v>1056</v>
      </c>
      <c r="K901" t="s">
        <v>1189</v>
      </c>
      <c r="L901" t="s">
        <v>426</v>
      </c>
      <c r="M901" s="7" t="b">
        <v>1</v>
      </c>
    </row>
    <row r="902" spans="1:15" ht="23.5" x14ac:dyDescent="0.55000000000000004">
      <c r="A902" s="11"/>
      <c r="B902" s="12" t="s">
        <v>35</v>
      </c>
      <c r="C902" s="13"/>
      <c r="D902" s="27" t="s">
        <v>9</v>
      </c>
      <c r="E902" s="15">
        <v>2307</v>
      </c>
      <c r="F902" s="27" t="s">
        <v>9</v>
      </c>
      <c r="G902" s="16">
        <v>7.1599999999999997E-2</v>
      </c>
      <c r="H902" s="28" t="s">
        <v>9</v>
      </c>
      <c r="I902" s="34" t="s">
        <v>1063</v>
      </c>
      <c r="J902" s="30" t="s">
        <v>1056</v>
      </c>
      <c r="K902" t="s">
        <v>1190</v>
      </c>
      <c r="L902" t="s">
        <v>426</v>
      </c>
      <c r="M902" s="7" t="b">
        <v>1</v>
      </c>
    </row>
    <row r="903" spans="1:15" ht="23.5" x14ac:dyDescent="0.55000000000000004">
      <c r="A903" s="18">
        <v>10</v>
      </c>
      <c r="B903" s="19" t="s">
        <v>36</v>
      </c>
      <c r="C903" s="21"/>
      <c r="D903" s="22">
        <v>9487</v>
      </c>
      <c r="E903" s="22">
        <v>8877</v>
      </c>
      <c r="F903" s="24">
        <v>0.27510000000000001</v>
      </c>
      <c r="G903" s="24">
        <v>0.27560000000000001</v>
      </c>
      <c r="H903" s="25">
        <v>-5.0000000000000001E-4</v>
      </c>
      <c r="I903" s="34" t="s">
        <v>1063</v>
      </c>
      <c r="J903" s="30" t="s">
        <v>1056</v>
      </c>
      <c r="K903" t="s">
        <v>1191</v>
      </c>
      <c r="L903" t="s">
        <v>426</v>
      </c>
      <c r="M903" s="7" t="b">
        <v>1</v>
      </c>
    </row>
    <row r="904" spans="1:15" ht="23.5" x14ac:dyDescent="0.55000000000000004">
      <c r="A904" s="11">
        <v>15</v>
      </c>
      <c r="B904" s="12" t="s">
        <v>39</v>
      </c>
      <c r="C904" s="14"/>
      <c r="D904" s="15">
        <v>2604</v>
      </c>
      <c r="E904" s="15">
        <v>3092</v>
      </c>
      <c r="F904" s="16">
        <v>7.5499999999999998E-2</v>
      </c>
      <c r="G904" s="16">
        <v>9.6000000000000002E-2</v>
      </c>
      <c r="H904" s="17">
        <v>-2.0500000000000001E-2</v>
      </c>
      <c r="I904" s="34" t="s">
        <v>1063</v>
      </c>
      <c r="J904" s="30" t="s">
        <v>1056</v>
      </c>
      <c r="K904" t="s">
        <v>1192</v>
      </c>
      <c r="L904" t="s">
        <v>426</v>
      </c>
      <c r="M904" s="7" t="b">
        <v>1</v>
      </c>
    </row>
    <row r="905" spans="1:15" ht="23.5" x14ac:dyDescent="0.55000000000000004">
      <c r="A905" s="18">
        <v>16</v>
      </c>
      <c r="B905" s="19" t="s">
        <v>42</v>
      </c>
      <c r="C905" s="21"/>
      <c r="D905" s="22">
        <v>4454</v>
      </c>
      <c r="E905" s="22">
        <v>5010</v>
      </c>
      <c r="F905" s="24">
        <v>0.12920000000000001</v>
      </c>
      <c r="G905" s="24">
        <v>0.1555</v>
      </c>
      <c r="H905" s="25">
        <v>-2.64E-2</v>
      </c>
      <c r="I905" s="34" t="s">
        <v>1063</v>
      </c>
      <c r="J905" s="30" t="s">
        <v>1056</v>
      </c>
      <c r="K905" t="s">
        <v>1193</v>
      </c>
      <c r="L905" t="s">
        <v>426</v>
      </c>
      <c r="M905" s="7" t="b">
        <v>1</v>
      </c>
    </row>
    <row r="906" spans="1:15" ht="23.5" x14ac:dyDescent="0.55000000000000004">
      <c r="A906" s="11">
        <v>17</v>
      </c>
      <c r="B906" s="12" t="s">
        <v>43</v>
      </c>
      <c r="C906" s="14"/>
      <c r="D906" s="27">
        <v>352</v>
      </c>
      <c r="E906" s="27" t="s">
        <v>9</v>
      </c>
      <c r="F906" s="16">
        <v>1.0200000000000001E-2</v>
      </c>
      <c r="G906" s="27" t="s">
        <v>9</v>
      </c>
      <c r="H906" s="28" t="s">
        <v>9</v>
      </c>
      <c r="I906" s="34" t="s">
        <v>1063</v>
      </c>
      <c r="J906" s="30" t="s">
        <v>1056</v>
      </c>
      <c r="K906" t="s">
        <v>1194</v>
      </c>
      <c r="L906" t="s">
        <v>426</v>
      </c>
      <c r="M906" s="7" t="b">
        <v>1</v>
      </c>
    </row>
    <row r="907" spans="1:15" ht="23.5" x14ac:dyDescent="0.55000000000000004">
      <c r="J907" s="30" t="s">
        <v>1056</v>
      </c>
      <c r="K907" t="s">
        <v>1195</v>
      </c>
      <c r="M907" s="7" t="b">
        <v>0</v>
      </c>
    </row>
    <row r="908" spans="1:15" ht="23.5" x14ac:dyDescent="0.55000000000000004">
      <c r="A908" s="11">
        <v>1</v>
      </c>
      <c r="B908" s="12" t="s">
        <v>25</v>
      </c>
      <c r="C908" s="14"/>
      <c r="D908" s="15">
        <v>4438</v>
      </c>
      <c r="E908" s="15">
        <v>3341</v>
      </c>
      <c r="F908" s="16">
        <v>0.2833</v>
      </c>
      <c r="G908" s="16">
        <v>0.22839999999999999</v>
      </c>
      <c r="H908" s="17">
        <v>5.4899999999999997E-2</v>
      </c>
      <c r="I908" s="34" t="s">
        <v>1072</v>
      </c>
      <c r="J908" s="30" t="s">
        <v>1056</v>
      </c>
      <c r="K908" t="s">
        <v>1196</v>
      </c>
      <c r="L908" t="s">
        <v>373</v>
      </c>
      <c r="M908" s="7" t="b">
        <v>1</v>
      </c>
      <c r="N908">
        <v>8</v>
      </c>
      <c r="O908">
        <v>16</v>
      </c>
    </row>
    <row r="909" spans="1:15" ht="23.5" x14ac:dyDescent="0.55000000000000004">
      <c r="A909" s="18">
        <v>3</v>
      </c>
      <c r="B909" s="19" t="s">
        <v>28</v>
      </c>
      <c r="C909" s="21"/>
      <c r="D909" s="22">
        <v>2727</v>
      </c>
      <c r="E909" s="23" t="s">
        <v>9</v>
      </c>
      <c r="F909" s="24">
        <v>0.1741</v>
      </c>
      <c r="G909" s="23" t="s">
        <v>9</v>
      </c>
      <c r="H909" s="25">
        <v>-7.7799999999999994E-2</v>
      </c>
      <c r="I909" s="34" t="s">
        <v>1072</v>
      </c>
      <c r="J909" s="30" t="s">
        <v>1056</v>
      </c>
      <c r="K909" t="s">
        <v>1197</v>
      </c>
      <c r="L909" t="s">
        <v>373</v>
      </c>
      <c r="M909" s="7" t="b">
        <v>1</v>
      </c>
      <c r="N909">
        <v>8</v>
      </c>
      <c r="O909">
        <v>16</v>
      </c>
    </row>
    <row r="910" spans="1:15" ht="23.5" x14ac:dyDescent="0.55000000000000004">
      <c r="A910" s="18"/>
      <c r="B910" s="19" t="s">
        <v>29</v>
      </c>
      <c r="C910" s="20"/>
      <c r="D910" s="23" t="s">
        <v>9</v>
      </c>
      <c r="E910" s="22">
        <v>3684</v>
      </c>
      <c r="F910" s="23" t="s">
        <v>9</v>
      </c>
      <c r="G910" s="24">
        <v>0.25180000000000002</v>
      </c>
      <c r="H910" s="26" t="s">
        <v>9</v>
      </c>
      <c r="I910" s="34" t="s">
        <v>1072</v>
      </c>
      <c r="J910" s="30" t="s">
        <v>1056</v>
      </c>
      <c r="K910" t="s">
        <v>1198</v>
      </c>
      <c r="L910" t="s">
        <v>373</v>
      </c>
      <c r="M910" s="7" t="b">
        <v>1</v>
      </c>
      <c r="N910">
        <v>8</v>
      </c>
      <c r="O910">
        <v>16</v>
      </c>
    </row>
    <row r="911" spans="1:15" ht="23.5" x14ac:dyDescent="0.55000000000000004">
      <c r="A911" s="11">
        <v>5</v>
      </c>
      <c r="B911" s="12" t="s">
        <v>31</v>
      </c>
      <c r="C911" s="14"/>
      <c r="D911" s="27">
        <v>66</v>
      </c>
      <c r="E911" s="27" t="s">
        <v>9</v>
      </c>
      <c r="F911" s="16">
        <v>4.1999999999999997E-3</v>
      </c>
      <c r="G911" s="27" t="s">
        <v>9</v>
      </c>
      <c r="H911" s="17">
        <v>-6.9999999999999999E-4</v>
      </c>
      <c r="I911" s="34" t="s">
        <v>1072</v>
      </c>
      <c r="J911" s="30" t="s">
        <v>1056</v>
      </c>
      <c r="K911" t="s">
        <v>1199</v>
      </c>
      <c r="L911" t="s">
        <v>373</v>
      </c>
      <c r="M911" s="7" t="b">
        <v>1</v>
      </c>
      <c r="N911">
        <v>8</v>
      </c>
      <c r="O911">
        <v>16</v>
      </c>
    </row>
    <row r="912" spans="1:15" ht="23.5" x14ac:dyDescent="0.55000000000000004">
      <c r="A912" s="11"/>
      <c r="B912" s="12" t="s">
        <v>32</v>
      </c>
      <c r="C912" s="13"/>
      <c r="D912" s="27" t="s">
        <v>9</v>
      </c>
      <c r="E912" s="27">
        <v>72</v>
      </c>
      <c r="F912" s="27" t="s">
        <v>9</v>
      </c>
      <c r="G912" s="16">
        <v>4.8999999999999998E-3</v>
      </c>
      <c r="H912" s="28" t="s">
        <v>9</v>
      </c>
      <c r="I912" s="34" t="s">
        <v>1072</v>
      </c>
      <c r="J912" s="30" t="s">
        <v>1056</v>
      </c>
      <c r="K912" t="s">
        <v>1200</v>
      </c>
      <c r="L912" t="s">
        <v>373</v>
      </c>
      <c r="M912" s="7" t="b">
        <v>1</v>
      </c>
      <c r="N912">
        <v>8</v>
      </c>
      <c r="O912">
        <v>16</v>
      </c>
    </row>
    <row r="913" spans="1:15" ht="23.5" x14ac:dyDescent="0.55000000000000004">
      <c r="A913" s="18">
        <v>8</v>
      </c>
      <c r="B913" s="19" t="s">
        <v>33</v>
      </c>
      <c r="C913" s="21"/>
      <c r="D913" s="23">
        <v>662</v>
      </c>
      <c r="E913" s="23">
        <v>452</v>
      </c>
      <c r="F913" s="24">
        <v>4.2299999999999997E-2</v>
      </c>
      <c r="G913" s="24">
        <v>3.09E-2</v>
      </c>
      <c r="H913" s="25">
        <v>1.14E-2</v>
      </c>
      <c r="I913" s="34" t="s">
        <v>1072</v>
      </c>
      <c r="J913" s="30" t="s">
        <v>1056</v>
      </c>
      <c r="K913" t="s">
        <v>1201</v>
      </c>
      <c r="L913" t="s">
        <v>373</v>
      </c>
      <c r="M913" s="7" t="b">
        <v>1</v>
      </c>
      <c r="N913">
        <v>8</v>
      </c>
      <c r="O913">
        <v>16</v>
      </c>
    </row>
    <row r="914" spans="1:15" ht="23.5" x14ac:dyDescent="0.55000000000000004">
      <c r="A914" s="11">
        <v>9</v>
      </c>
      <c r="B914" s="12" t="s">
        <v>34</v>
      </c>
      <c r="C914" s="14"/>
      <c r="D914" s="15">
        <v>1958</v>
      </c>
      <c r="E914" s="27" t="s">
        <v>9</v>
      </c>
      <c r="F914" s="16">
        <v>0.125</v>
      </c>
      <c r="G914" s="27" t="s">
        <v>9</v>
      </c>
      <c r="H914" s="17">
        <v>1.49E-2</v>
      </c>
      <c r="I914" s="34" t="s">
        <v>1072</v>
      </c>
      <c r="J914" s="30" t="s">
        <v>1056</v>
      </c>
      <c r="K914" t="s">
        <v>1202</v>
      </c>
      <c r="L914" t="s">
        <v>373</v>
      </c>
      <c r="M914" s="7" t="b">
        <v>1</v>
      </c>
      <c r="N914">
        <v>8</v>
      </c>
      <c r="O914">
        <v>16</v>
      </c>
    </row>
    <row r="915" spans="1:15" ht="23.5" x14ac:dyDescent="0.55000000000000004">
      <c r="A915" s="11"/>
      <c r="B915" s="12" t="s">
        <v>35</v>
      </c>
      <c r="C915" s="13"/>
      <c r="D915" s="27" t="s">
        <v>9</v>
      </c>
      <c r="E915" s="15">
        <v>1610</v>
      </c>
      <c r="F915" s="27" t="s">
        <v>9</v>
      </c>
      <c r="G915" s="16">
        <v>0.1101</v>
      </c>
      <c r="H915" s="28" t="s">
        <v>9</v>
      </c>
      <c r="I915" s="34" t="s">
        <v>1072</v>
      </c>
      <c r="J915" s="30" t="s">
        <v>1056</v>
      </c>
      <c r="K915" t="s">
        <v>1203</v>
      </c>
      <c r="L915" t="s">
        <v>373</v>
      </c>
      <c r="M915" s="7" t="b">
        <v>1</v>
      </c>
      <c r="N915">
        <v>8</v>
      </c>
      <c r="O915">
        <v>16</v>
      </c>
    </row>
    <row r="916" spans="1:15" ht="23.5" x14ac:dyDescent="0.55000000000000004">
      <c r="A916" s="18">
        <v>10</v>
      </c>
      <c r="B916" s="19" t="s">
        <v>36</v>
      </c>
      <c r="C916" s="21"/>
      <c r="D916" s="22">
        <v>2656</v>
      </c>
      <c r="E916" s="22">
        <v>2343</v>
      </c>
      <c r="F916" s="24">
        <v>0.1696</v>
      </c>
      <c r="G916" s="24">
        <v>0.16020000000000001</v>
      </c>
      <c r="H916" s="25">
        <v>9.4000000000000004E-3</v>
      </c>
      <c r="I916" s="34" t="s">
        <v>1072</v>
      </c>
      <c r="J916" s="30" t="s">
        <v>1056</v>
      </c>
      <c r="K916" t="s">
        <v>1204</v>
      </c>
      <c r="L916" t="s">
        <v>373</v>
      </c>
      <c r="M916" s="7" t="b">
        <v>1</v>
      </c>
      <c r="N916">
        <v>8</v>
      </c>
      <c r="O916">
        <v>16</v>
      </c>
    </row>
    <row r="917" spans="1:15" ht="23.5" x14ac:dyDescent="0.55000000000000004">
      <c r="A917" s="11">
        <v>15</v>
      </c>
      <c r="B917" s="12" t="s">
        <v>39</v>
      </c>
      <c r="C917" s="14"/>
      <c r="D917" s="15">
        <v>1175</v>
      </c>
      <c r="E917" s="15">
        <v>1186</v>
      </c>
      <c r="F917" s="16">
        <v>7.4999999999999997E-2</v>
      </c>
      <c r="G917" s="16">
        <v>8.1100000000000005E-2</v>
      </c>
      <c r="H917" s="17">
        <v>-6.1000000000000004E-3</v>
      </c>
      <c r="I917" s="34" t="s">
        <v>1072</v>
      </c>
      <c r="J917" s="30" t="s">
        <v>1056</v>
      </c>
      <c r="K917" t="s">
        <v>1205</v>
      </c>
      <c r="L917" t="s">
        <v>373</v>
      </c>
      <c r="M917" s="7" t="b">
        <v>1</v>
      </c>
      <c r="N917">
        <v>8</v>
      </c>
      <c r="O917">
        <v>16</v>
      </c>
    </row>
    <row r="918" spans="1:15" ht="23.5" x14ac:dyDescent="0.55000000000000004">
      <c r="A918" s="18">
        <v>16</v>
      </c>
      <c r="B918" s="19" t="s">
        <v>42</v>
      </c>
      <c r="C918" s="21"/>
      <c r="D918" s="22">
        <v>1804</v>
      </c>
      <c r="E918" s="22">
        <v>1940</v>
      </c>
      <c r="F918" s="24">
        <v>0.1152</v>
      </c>
      <c r="G918" s="24">
        <v>0.1326</v>
      </c>
      <c r="H918" s="25">
        <v>-1.7500000000000002E-2</v>
      </c>
      <c r="I918" s="34" t="s">
        <v>1072</v>
      </c>
      <c r="J918" s="30" t="s">
        <v>1056</v>
      </c>
      <c r="K918" t="s">
        <v>1206</v>
      </c>
      <c r="L918" t="s">
        <v>373</v>
      </c>
      <c r="M918" s="7" t="b">
        <v>1</v>
      </c>
      <c r="N918">
        <v>8</v>
      </c>
      <c r="O918">
        <v>16</v>
      </c>
    </row>
    <row r="919" spans="1:15" ht="23.5" x14ac:dyDescent="0.55000000000000004">
      <c r="A919" s="11">
        <v>17</v>
      </c>
      <c r="B919" s="12" t="s">
        <v>43</v>
      </c>
      <c r="C919" s="14"/>
      <c r="D919" s="27">
        <v>178</v>
      </c>
      <c r="E919" s="27" t="s">
        <v>9</v>
      </c>
      <c r="F919" s="16">
        <v>1.14E-2</v>
      </c>
      <c r="G919" s="27" t="s">
        <v>9</v>
      </c>
      <c r="H919" s="28" t="s">
        <v>9</v>
      </c>
      <c r="I919" s="34" t="s">
        <v>1072</v>
      </c>
      <c r="J919" s="30" t="s">
        <v>1056</v>
      </c>
      <c r="K919" t="s">
        <v>1207</v>
      </c>
      <c r="L919" t="s">
        <v>373</v>
      </c>
      <c r="M919" s="7" t="b">
        <v>1</v>
      </c>
      <c r="N919">
        <v>8</v>
      </c>
      <c r="O919">
        <v>16</v>
      </c>
    </row>
    <row r="920" spans="1:15" ht="23.5" x14ac:dyDescent="0.55000000000000004">
      <c r="J920" s="30" t="s">
        <v>1056</v>
      </c>
      <c r="K920" t="s">
        <v>1208</v>
      </c>
      <c r="L920" t="e">
        <v>#VALUE!</v>
      </c>
      <c r="M920" s="7" t="b">
        <v>0</v>
      </c>
      <c r="N920" t="e">
        <v>#VALUE!</v>
      </c>
      <c r="O920">
        <v>0</v>
      </c>
    </row>
    <row r="921" spans="1:15" ht="23.5" x14ac:dyDescent="0.55000000000000004">
      <c r="A921" s="10"/>
      <c r="B921" s="10"/>
      <c r="C921" s="10"/>
      <c r="D921" s="10"/>
      <c r="E921" s="10"/>
      <c r="F921" s="10"/>
      <c r="G921" s="10"/>
      <c r="H921" s="10"/>
      <c r="J921" s="30" t="s">
        <v>1056</v>
      </c>
      <c r="K921" t="s">
        <v>1209</v>
      </c>
      <c r="L921" t="e">
        <v>#VALUE!</v>
      </c>
      <c r="M921" s="7" t="b">
        <v>0</v>
      </c>
      <c r="N921" t="e">
        <v>#VALUE!</v>
      </c>
      <c r="O921">
        <v>0</v>
      </c>
    </row>
    <row r="922" spans="1:15" ht="23.5" x14ac:dyDescent="0.55000000000000004">
      <c r="A922" s="11">
        <v>1</v>
      </c>
      <c r="B922" s="12" t="s">
        <v>25</v>
      </c>
      <c r="C922" s="14"/>
      <c r="D922" s="15">
        <v>9179</v>
      </c>
      <c r="E922" s="15">
        <v>7099</v>
      </c>
      <c r="F922" s="16">
        <v>0.21329999999999999</v>
      </c>
      <c r="G922" s="16">
        <v>0.17680000000000001</v>
      </c>
      <c r="H922" s="17">
        <v>3.6499999999999998E-2</v>
      </c>
      <c r="I922" s="34" t="s">
        <v>1073</v>
      </c>
      <c r="J922" s="30" t="s">
        <v>1056</v>
      </c>
      <c r="K922" t="s">
        <v>1210</v>
      </c>
      <c r="L922" t="s">
        <v>461</v>
      </c>
      <c r="M922" s="7" t="b">
        <v>1</v>
      </c>
      <c r="N922">
        <v>8</v>
      </c>
      <c r="O922">
        <v>16</v>
      </c>
    </row>
    <row r="923" spans="1:15" ht="23.5" x14ac:dyDescent="0.55000000000000004">
      <c r="A923" s="18">
        <v>3</v>
      </c>
      <c r="B923" s="19" t="s">
        <v>28</v>
      </c>
      <c r="C923" s="21"/>
      <c r="D923" s="22">
        <v>5144</v>
      </c>
      <c r="E923" s="23" t="s">
        <v>9</v>
      </c>
      <c r="F923" s="24">
        <v>0.1196</v>
      </c>
      <c r="G923" s="23" t="s">
        <v>9</v>
      </c>
      <c r="H923" s="25">
        <v>-9.1200000000000003E-2</v>
      </c>
      <c r="I923" s="34" t="s">
        <v>1073</v>
      </c>
      <c r="J923" s="30" t="s">
        <v>1056</v>
      </c>
      <c r="K923" t="s">
        <v>1211</v>
      </c>
      <c r="L923" t="s">
        <v>461</v>
      </c>
      <c r="M923" s="7" t="b">
        <v>1</v>
      </c>
      <c r="N923">
        <v>8</v>
      </c>
      <c r="O923">
        <v>16</v>
      </c>
    </row>
    <row r="924" spans="1:15" ht="23.5" x14ac:dyDescent="0.55000000000000004">
      <c r="A924" s="18"/>
      <c r="B924" s="19" t="s">
        <v>29</v>
      </c>
      <c r="C924" s="20"/>
      <c r="D924" s="23" t="s">
        <v>9</v>
      </c>
      <c r="E924" s="22">
        <v>8460</v>
      </c>
      <c r="F924" s="23" t="s">
        <v>9</v>
      </c>
      <c r="G924" s="24">
        <v>0.2107</v>
      </c>
      <c r="H924" s="26" t="s">
        <v>9</v>
      </c>
      <c r="I924" s="34" t="s">
        <v>1073</v>
      </c>
      <c r="J924" s="30" t="s">
        <v>1056</v>
      </c>
      <c r="K924" t="s">
        <v>1212</v>
      </c>
      <c r="L924" t="s">
        <v>461</v>
      </c>
      <c r="M924" s="7" t="b">
        <v>1</v>
      </c>
      <c r="N924">
        <v>8</v>
      </c>
      <c r="O924">
        <v>16</v>
      </c>
    </row>
    <row r="925" spans="1:15" ht="23.5" x14ac:dyDescent="0.55000000000000004">
      <c r="A925" s="11">
        <v>5</v>
      </c>
      <c r="B925" s="12" t="s">
        <v>31</v>
      </c>
      <c r="C925" s="14"/>
      <c r="D925" s="27">
        <v>242</v>
      </c>
      <c r="E925" s="27" t="s">
        <v>9</v>
      </c>
      <c r="F925" s="16">
        <v>5.5999999999999999E-3</v>
      </c>
      <c r="G925" s="27" t="s">
        <v>9</v>
      </c>
      <c r="H925" s="17">
        <v>2.3E-3</v>
      </c>
      <c r="I925" s="34" t="s">
        <v>1073</v>
      </c>
      <c r="J925" s="30" t="s">
        <v>1056</v>
      </c>
      <c r="K925" t="s">
        <v>1213</v>
      </c>
      <c r="L925" t="s">
        <v>461</v>
      </c>
      <c r="M925" s="7" t="b">
        <v>1</v>
      </c>
      <c r="N925">
        <v>8</v>
      </c>
      <c r="O925">
        <v>16</v>
      </c>
    </row>
    <row r="926" spans="1:15" ht="23.5" x14ac:dyDescent="0.55000000000000004">
      <c r="A926" s="11"/>
      <c r="B926" s="12" t="s">
        <v>32</v>
      </c>
      <c r="C926" s="13"/>
      <c r="D926" s="27" t="s">
        <v>9</v>
      </c>
      <c r="E926" s="27">
        <v>133</v>
      </c>
      <c r="F926" s="27" t="s">
        <v>9</v>
      </c>
      <c r="G926" s="16">
        <v>3.3E-3</v>
      </c>
      <c r="H926" s="28" t="s">
        <v>9</v>
      </c>
      <c r="I926" s="34" t="s">
        <v>1073</v>
      </c>
      <c r="J926" s="30" t="s">
        <v>1056</v>
      </c>
      <c r="K926" t="s">
        <v>1214</v>
      </c>
      <c r="L926" t="s">
        <v>461</v>
      </c>
      <c r="M926" s="7" t="b">
        <v>1</v>
      </c>
      <c r="N926">
        <v>8</v>
      </c>
      <c r="O926">
        <v>16</v>
      </c>
    </row>
    <row r="927" spans="1:15" ht="23.5" x14ac:dyDescent="0.55000000000000004">
      <c r="A927" s="18">
        <v>8</v>
      </c>
      <c r="B927" s="19" t="s">
        <v>33</v>
      </c>
      <c r="C927" s="21"/>
      <c r="D927" s="22">
        <v>1713</v>
      </c>
      <c r="E927" s="22">
        <v>1164</v>
      </c>
      <c r="F927" s="24">
        <v>3.9800000000000002E-2</v>
      </c>
      <c r="G927" s="24">
        <v>2.9000000000000001E-2</v>
      </c>
      <c r="H927" s="25">
        <v>1.0800000000000001E-2</v>
      </c>
      <c r="I927" s="34" t="s">
        <v>1073</v>
      </c>
      <c r="J927" s="30" t="s">
        <v>1056</v>
      </c>
      <c r="K927" t="s">
        <v>1215</v>
      </c>
      <c r="L927" t="s">
        <v>461</v>
      </c>
      <c r="M927" s="7" t="b">
        <v>1</v>
      </c>
      <c r="N927">
        <v>8</v>
      </c>
      <c r="O927">
        <v>16</v>
      </c>
    </row>
    <row r="928" spans="1:15" ht="23.5" x14ac:dyDescent="0.55000000000000004">
      <c r="A928" s="11">
        <v>9</v>
      </c>
      <c r="B928" s="12" t="s">
        <v>34</v>
      </c>
      <c r="C928" s="14"/>
      <c r="D928" s="15">
        <v>5345</v>
      </c>
      <c r="E928" s="27" t="s">
        <v>9</v>
      </c>
      <c r="F928" s="16">
        <v>0.1242</v>
      </c>
      <c r="G928" s="27" t="s">
        <v>9</v>
      </c>
      <c r="H928" s="17">
        <v>4.53E-2</v>
      </c>
      <c r="I928" s="34" t="s">
        <v>1073</v>
      </c>
      <c r="J928" s="30" t="s">
        <v>1056</v>
      </c>
      <c r="K928" t="s">
        <v>1216</v>
      </c>
      <c r="L928" t="s">
        <v>461</v>
      </c>
      <c r="M928" s="7" t="b">
        <v>1</v>
      </c>
      <c r="N928">
        <v>8</v>
      </c>
      <c r="O928">
        <v>16</v>
      </c>
    </row>
    <row r="929" spans="1:15" ht="23.5" x14ac:dyDescent="0.55000000000000004">
      <c r="A929" s="11"/>
      <c r="B929" s="12" t="s">
        <v>35</v>
      </c>
      <c r="C929" s="13"/>
      <c r="D929" s="27" t="s">
        <v>9</v>
      </c>
      <c r="E929" s="15">
        <v>3170</v>
      </c>
      <c r="F929" s="27" t="s">
        <v>9</v>
      </c>
      <c r="G929" s="16">
        <v>7.9000000000000001E-2</v>
      </c>
      <c r="H929" s="28" t="s">
        <v>9</v>
      </c>
      <c r="I929" s="34" t="s">
        <v>1073</v>
      </c>
      <c r="J929" s="30" t="s">
        <v>1056</v>
      </c>
      <c r="K929" t="s">
        <v>1217</v>
      </c>
      <c r="L929" t="s">
        <v>461</v>
      </c>
      <c r="M929" s="7" t="b">
        <v>1</v>
      </c>
      <c r="N929">
        <v>8</v>
      </c>
      <c r="O929">
        <v>16</v>
      </c>
    </row>
    <row r="930" spans="1:15" ht="23.5" x14ac:dyDescent="0.55000000000000004">
      <c r="A930" s="18">
        <v>10</v>
      </c>
      <c r="B930" s="19" t="s">
        <v>36</v>
      </c>
      <c r="C930" s="21"/>
      <c r="D930" s="22">
        <v>9709</v>
      </c>
      <c r="E930" s="22">
        <v>8079</v>
      </c>
      <c r="F930" s="24">
        <v>0.22570000000000001</v>
      </c>
      <c r="G930" s="24">
        <v>0.20119999999999999</v>
      </c>
      <c r="H930" s="25">
        <v>2.4400000000000002E-2</v>
      </c>
      <c r="I930" s="34" t="s">
        <v>1073</v>
      </c>
      <c r="J930" s="30" t="s">
        <v>1056</v>
      </c>
      <c r="K930" t="s">
        <v>1218</v>
      </c>
      <c r="L930" t="s">
        <v>461</v>
      </c>
      <c r="M930" s="7" t="b">
        <v>1</v>
      </c>
      <c r="N930">
        <v>8</v>
      </c>
      <c r="O930">
        <v>16</v>
      </c>
    </row>
    <row r="931" spans="1:15" ht="23.5" x14ac:dyDescent="0.55000000000000004">
      <c r="A931" s="11">
        <v>15</v>
      </c>
      <c r="B931" s="12" t="s">
        <v>39</v>
      </c>
      <c r="C931" s="14"/>
      <c r="D931" s="15">
        <v>4270</v>
      </c>
      <c r="E931" s="15">
        <v>4655</v>
      </c>
      <c r="F931" s="16">
        <v>9.9199999999999997E-2</v>
      </c>
      <c r="G931" s="16">
        <v>0.11600000000000001</v>
      </c>
      <c r="H931" s="17">
        <v>-1.67E-2</v>
      </c>
      <c r="I931" s="34" t="s">
        <v>1073</v>
      </c>
      <c r="J931" s="30" t="s">
        <v>1056</v>
      </c>
      <c r="K931" t="s">
        <v>1219</v>
      </c>
      <c r="L931" t="s">
        <v>461</v>
      </c>
      <c r="M931" s="7" t="b">
        <v>1</v>
      </c>
      <c r="N931">
        <v>8</v>
      </c>
      <c r="O931">
        <v>16</v>
      </c>
    </row>
    <row r="932" spans="1:15" ht="23.5" x14ac:dyDescent="0.55000000000000004">
      <c r="A932" s="18">
        <v>16</v>
      </c>
      <c r="B932" s="19" t="s">
        <v>42</v>
      </c>
      <c r="C932" s="21"/>
      <c r="D932" s="22">
        <v>6979</v>
      </c>
      <c r="E932" s="22">
        <v>7386</v>
      </c>
      <c r="F932" s="24">
        <v>0.16220000000000001</v>
      </c>
      <c r="G932" s="24">
        <v>0.184</v>
      </c>
      <c r="H932" s="25">
        <v>-2.18E-2</v>
      </c>
      <c r="I932" s="34" t="s">
        <v>1073</v>
      </c>
      <c r="J932" s="30" t="s">
        <v>1056</v>
      </c>
      <c r="K932" t="s">
        <v>1220</v>
      </c>
      <c r="L932" t="s">
        <v>461</v>
      </c>
      <c r="M932" s="7" t="b">
        <v>1</v>
      </c>
      <c r="N932">
        <v>8</v>
      </c>
      <c r="O932">
        <v>16</v>
      </c>
    </row>
    <row r="933" spans="1:15" ht="23.5" x14ac:dyDescent="0.55000000000000004">
      <c r="A933" s="11">
        <v>17</v>
      </c>
      <c r="B933" s="12" t="s">
        <v>43</v>
      </c>
      <c r="C933" s="14"/>
      <c r="D933" s="27">
        <v>444</v>
      </c>
      <c r="E933" s="27" t="s">
        <v>9</v>
      </c>
      <c r="F933" s="16">
        <v>1.03E-2</v>
      </c>
      <c r="G933" s="27" t="s">
        <v>9</v>
      </c>
      <c r="H933" s="10"/>
      <c r="I933" s="34" t="s">
        <v>1073</v>
      </c>
      <c r="J933" s="30" t="s">
        <v>1056</v>
      </c>
      <c r="K933" t="s">
        <v>1221</v>
      </c>
      <c r="L933" t="s">
        <v>461</v>
      </c>
      <c r="M933" s="7" t="b">
        <v>1</v>
      </c>
      <c r="N933">
        <v>8</v>
      </c>
      <c r="O933">
        <v>16</v>
      </c>
    </row>
    <row r="934" spans="1:15" ht="23.5" x14ac:dyDescent="0.55000000000000004">
      <c r="J934" s="30" t="s">
        <v>1056</v>
      </c>
      <c r="K934" t="s">
        <v>1222</v>
      </c>
      <c r="L934" t="e">
        <v>#VALUE!</v>
      </c>
      <c r="M934" s="7" t="b">
        <v>0</v>
      </c>
      <c r="N934" t="e">
        <v>#VALUE!</v>
      </c>
      <c r="O934">
        <v>0</v>
      </c>
    </row>
    <row r="935" spans="1:15" ht="23.5" x14ac:dyDescent="0.55000000000000004">
      <c r="A935" s="10"/>
      <c r="B935" s="10"/>
      <c r="C935" s="10"/>
      <c r="D935" s="10"/>
      <c r="E935" s="10"/>
      <c r="F935" s="10"/>
      <c r="G935" s="10"/>
      <c r="H935" s="10"/>
      <c r="J935" s="30" t="s">
        <v>1056</v>
      </c>
      <c r="K935" t="s">
        <v>1223</v>
      </c>
      <c r="L935" t="e">
        <v>#VALUE!</v>
      </c>
      <c r="M935" s="7" t="b">
        <v>0</v>
      </c>
      <c r="N935" t="e">
        <v>#VALUE!</v>
      </c>
      <c r="O935">
        <v>0</v>
      </c>
    </row>
    <row r="936" spans="1:15" ht="23.5" x14ac:dyDescent="0.55000000000000004">
      <c r="A936" s="11">
        <v>1</v>
      </c>
      <c r="B936" s="12" t="s">
        <v>25</v>
      </c>
      <c r="C936" s="14"/>
      <c r="D936" s="15">
        <v>2064</v>
      </c>
      <c r="E936" s="15">
        <v>1802</v>
      </c>
      <c r="F936" s="16">
        <v>0.151</v>
      </c>
      <c r="G936" s="16">
        <v>0.1411</v>
      </c>
      <c r="H936" s="17">
        <v>9.9000000000000008E-3</v>
      </c>
      <c r="I936" s="34" t="s">
        <v>1074</v>
      </c>
      <c r="J936" s="30" t="s">
        <v>1056</v>
      </c>
      <c r="K936" t="s">
        <v>1224</v>
      </c>
      <c r="L936" t="s">
        <v>311</v>
      </c>
      <c r="M936" s="7" t="b">
        <v>1</v>
      </c>
      <c r="N936">
        <v>8</v>
      </c>
      <c r="O936">
        <v>22</v>
      </c>
    </row>
    <row r="937" spans="1:15" ht="23.5" x14ac:dyDescent="0.55000000000000004">
      <c r="A937" s="18">
        <v>3</v>
      </c>
      <c r="B937" s="19" t="s">
        <v>28</v>
      </c>
      <c r="C937" s="21"/>
      <c r="D937" s="22">
        <v>2108</v>
      </c>
      <c r="E937" s="23" t="s">
        <v>9</v>
      </c>
      <c r="F937" s="24">
        <v>0.1542</v>
      </c>
      <c r="G937" s="23" t="s">
        <v>9</v>
      </c>
      <c r="H937" s="25">
        <v>-9.2299999999999993E-2</v>
      </c>
      <c r="I937" s="34" t="s">
        <v>1074</v>
      </c>
      <c r="J937" s="30" t="s">
        <v>1056</v>
      </c>
      <c r="K937" t="s">
        <v>1225</v>
      </c>
      <c r="L937" t="s">
        <v>311</v>
      </c>
      <c r="M937" s="7" t="b">
        <v>1</v>
      </c>
      <c r="N937">
        <v>8</v>
      </c>
      <c r="O937">
        <v>22</v>
      </c>
    </row>
    <row r="938" spans="1:15" ht="23.5" x14ac:dyDescent="0.55000000000000004">
      <c r="A938" s="18"/>
      <c r="B938" s="19" t="s">
        <v>29</v>
      </c>
      <c r="C938" s="20"/>
      <c r="D938" s="23" t="s">
        <v>9</v>
      </c>
      <c r="E938" s="22">
        <v>3148</v>
      </c>
      <c r="F938" s="23" t="s">
        <v>9</v>
      </c>
      <c r="G938" s="24">
        <v>0.2465</v>
      </c>
      <c r="H938" s="26" t="s">
        <v>9</v>
      </c>
      <c r="I938" s="34" t="s">
        <v>1074</v>
      </c>
      <c r="J938" s="30" t="s">
        <v>1056</v>
      </c>
      <c r="K938" t="s">
        <v>1226</v>
      </c>
      <c r="L938" t="s">
        <v>311</v>
      </c>
      <c r="M938" s="7" t="b">
        <v>1</v>
      </c>
      <c r="N938">
        <v>8</v>
      </c>
      <c r="O938">
        <v>22</v>
      </c>
    </row>
    <row r="939" spans="1:15" ht="23.5" x14ac:dyDescent="0.55000000000000004">
      <c r="A939" s="11">
        <v>5</v>
      </c>
      <c r="B939" s="12" t="s">
        <v>31</v>
      </c>
      <c r="C939" s="14"/>
      <c r="D939" s="27">
        <v>125</v>
      </c>
      <c r="E939" s="27" t="s">
        <v>9</v>
      </c>
      <c r="F939" s="16">
        <v>9.1000000000000004E-3</v>
      </c>
      <c r="G939" s="27" t="s">
        <v>9</v>
      </c>
      <c r="H939" s="17">
        <v>4.4000000000000003E-3</v>
      </c>
      <c r="I939" s="34" t="s">
        <v>1074</v>
      </c>
      <c r="J939" s="30" t="s">
        <v>1056</v>
      </c>
      <c r="K939" t="s">
        <v>1227</v>
      </c>
      <c r="L939" t="s">
        <v>311</v>
      </c>
      <c r="M939" s="7" t="b">
        <v>1</v>
      </c>
      <c r="N939">
        <v>8</v>
      </c>
      <c r="O939">
        <v>22</v>
      </c>
    </row>
    <row r="940" spans="1:15" ht="23.5" x14ac:dyDescent="0.55000000000000004">
      <c r="A940" s="11"/>
      <c r="B940" s="12" t="s">
        <v>32</v>
      </c>
      <c r="C940" s="13"/>
      <c r="D940" s="27" t="s">
        <v>9</v>
      </c>
      <c r="E940" s="27">
        <v>60</v>
      </c>
      <c r="F940" s="27" t="s">
        <v>9</v>
      </c>
      <c r="G940" s="16">
        <v>4.7000000000000002E-3</v>
      </c>
      <c r="H940" s="28" t="s">
        <v>9</v>
      </c>
      <c r="I940" s="34" t="s">
        <v>1074</v>
      </c>
      <c r="J940" s="30" t="s">
        <v>1056</v>
      </c>
      <c r="K940" t="s">
        <v>1228</v>
      </c>
      <c r="L940" t="s">
        <v>311</v>
      </c>
      <c r="M940" s="7" t="b">
        <v>1</v>
      </c>
      <c r="N940">
        <v>8</v>
      </c>
      <c r="O940">
        <v>22</v>
      </c>
    </row>
    <row r="941" spans="1:15" ht="23.5" x14ac:dyDescent="0.55000000000000004">
      <c r="A941" s="18">
        <v>8</v>
      </c>
      <c r="B941" s="19" t="s">
        <v>33</v>
      </c>
      <c r="C941" s="21"/>
      <c r="D941" s="23">
        <v>804</v>
      </c>
      <c r="E941" s="23">
        <v>510</v>
      </c>
      <c r="F941" s="24">
        <v>5.8799999999999998E-2</v>
      </c>
      <c r="G941" s="24">
        <v>3.9899999999999998E-2</v>
      </c>
      <c r="H941" s="25">
        <v>1.89E-2</v>
      </c>
      <c r="I941" s="34" t="s">
        <v>1074</v>
      </c>
      <c r="J941" s="30" t="s">
        <v>1056</v>
      </c>
      <c r="K941" t="s">
        <v>1229</v>
      </c>
      <c r="L941" t="s">
        <v>311</v>
      </c>
      <c r="M941" s="7" t="b">
        <v>1</v>
      </c>
      <c r="N941">
        <v>8</v>
      </c>
      <c r="O941">
        <v>22</v>
      </c>
    </row>
    <row r="942" spans="1:15" ht="23.5" x14ac:dyDescent="0.55000000000000004">
      <c r="A942" s="11">
        <v>9</v>
      </c>
      <c r="B942" s="12" t="s">
        <v>34</v>
      </c>
      <c r="C942" s="14"/>
      <c r="D942" s="15">
        <v>1687</v>
      </c>
      <c r="E942" s="27" t="s">
        <v>9</v>
      </c>
      <c r="F942" s="16">
        <v>0.1234</v>
      </c>
      <c r="G942" s="27" t="s">
        <v>9</v>
      </c>
      <c r="H942" s="17">
        <v>4.3099999999999999E-2</v>
      </c>
      <c r="I942" s="34" t="s">
        <v>1074</v>
      </c>
      <c r="J942" s="30" t="s">
        <v>1056</v>
      </c>
      <c r="K942" t="s">
        <v>1230</v>
      </c>
      <c r="L942" t="s">
        <v>311</v>
      </c>
      <c r="M942" s="7" t="b">
        <v>1</v>
      </c>
      <c r="N942">
        <v>8</v>
      </c>
      <c r="O942">
        <v>22</v>
      </c>
    </row>
    <row r="943" spans="1:15" ht="23.5" x14ac:dyDescent="0.55000000000000004">
      <c r="A943" s="11"/>
      <c r="B943" s="12" t="s">
        <v>35</v>
      </c>
      <c r="C943" s="13"/>
      <c r="D943" s="27" t="s">
        <v>9</v>
      </c>
      <c r="E943" s="15">
        <v>1026</v>
      </c>
      <c r="F943" s="27" t="s">
        <v>9</v>
      </c>
      <c r="G943" s="16">
        <v>8.0299999999999996E-2</v>
      </c>
      <c r="H943" s="28" t="s">
        <v>9</v>
      </c>
      <c r="I943" s="34" t="s">
        <v>1074</v>
      </c>
      <c r="J943" s="30" t="s">
        <v>1056</v>
      </c>
      <c r="K943" t="s">
        <v>1231</v>
      </c>
      <c r="L943" t="s">
        <v>311</v>
      </c>
      <c r="M943" s="7" t="b">
        <v>1</v>
      </c>
      <c r="N943">
        <v>8</v>
      </c>
      <c r="O943">
        <v>22</v>
      </c>
    </row>
    <row r="944" spans="1:15" ht="23.5" x14ac:dyDescent="0.55000000000000004">
      <c r="A944" s="18">
        <v>10</v>
      </c>
      <c r="B944" s="19" t="s">
        <v>36</v>
      </c>
      <c r="C944" s="21"/>
      <c r="D944" s="22">
        <v>3167</v>
      </c>
      <c r="E944" s="22">
        <v>2894</v>
      </c>
      <c r="F944" s="24">
        <v>0.23169999999999999</v>
      </c>
      <c r="G944" s="24">
        <v>0.2266</v>
      </c>
      <c r="H944" s="25">
        <v>5.1000000000000004E-3</v>
      </c>
      <c r="I944" s="34" t="s">
        <v>1074</v>
      </c>
      <c r="J944" s="30" t="s">
        <v>1056</v>
      </c>
      <c r="K944" t="s">
        <v>1232</v>
      </c>
      <c r="L944" t="s">
        <v>311</v>
      </c>
      <c r="M944" s="7" t="b">
        <v>1</v>
      </c>
      <c r="N944">
        <v>8</v>
      </c>
      <c r="O944">
        <v>22</v>
      </c>
    </row>
    <row r="945" spans="1:15" ht="23.5" x14ac:dyDescent="0.55000000000000004">
      <c r="A945" s="11">
        <v>15</v>
      </c>
      <c r="B945" s="12" t="s">
        <v>39</v>
      </c>
      <c r="C945" s="14"/>
      <c r="D945" s="15">
        <v>2030</v>
      </c>
      <c r="E945" s="15">
        <v>1978</v>
      </c>
      <c r="F945" s="16">
        <v>0.14849999999999999</v>
      </c>
      <c r="G945" s="16">
        <v>0.15490000000000001</v>
      </c>
      <c r="H945" s="17">
        <v>-6.4000000000000003E-3</v>
      </c>
      <c r="I945" s="34" t="s">
        <v>1074</v>
      </c>
      <c r="J945" s="30" t="s">
        <v>1056</v>
      </c>
      <c r="K945" t="s">
        <v>1233</v>
      </c>
      <c r="L945" t="s">
        <v>311</v>
      </c>
      <c r="M945" s="7" t="b">
        <v>1</v>
      </c>
      <c r="N945">
        <v>8</v>
      </c>
      <c r="O945">
        <v>22</v>
      </c>
    </row>
    <row r="946" spans="1:15" ht="23.5" x14ac:dyDescent="0.55000000000000004">
      <c r="A946" s="18">
        <v>16</v>
      </c>
      <c r="B946" s="19" t="s">
        <v>42</v>
      </c>
      <c r="C946" s="21"/>
      <c r="D946" s="22">
        <v>1559</v>
      </c>
      <c r="E946" s="22">
        <v>1355</v>
      </c>
      <c r="F946" s="24">
        <v>0.114</v>
      </c>
      <c r="G946" s="24">
        <v>0.1061</v>
      </c>
      <c r="H946" s="25">
        <v>8.0000000000000002E-3</v>
      </c>
      <c r="I946" s="34" t="s">
        <v>1074</v>
      </c>
      <c r="J946" s="30" t="s">
        <v>1056</v>
      </c>
      <c r="K946" t="s">
        <v>1234</v>
      </c>
      <c r="L946" t="s">
        <v>311</v>
      </c>
      <c r="M946" s="7" t="b">
        <v>1</v>
      </c>
      <c r="N946">
        <v>8</v>
      </c>
      <c r="O946">
        <v>22</v>
      </c>
    </row>
    <row r="947" spans="1:15" ht="23.5" x14ac:dyDescent="0.55000000000000004">
      <c r="A947" s="11">
        <v>17</v>
      </c>
      <c r="B947" s="12" t="s">
        <v>43</v>
      </c>
      <c r="C947" s="14"/>
      <c r="D947" s="27">
        <v>127</v>
      </c>
      <c r="E947" s="27" t="s">
        <v>9</v>
      </c>
      <c r="F947" s="16">
        <v>9.2999999999999992E-3</v>
      </c>
      <c r="G947" s="27" t="s">
        <v>9</v>
      </c>
      <c r="H947" s="10"/>
      <c r="I947" s="34" t="s">
        <v>1074</v>
      </c>
      <c r="J947" s="30" t="s">
        <v>1056</v>
      </c>
      <c r="K947" t="s">
        <v>1235</v>
      </c>
      <c r="L947" t="s">
        <v>311</v>
      </c>
      <c r="M947" s="7" t="b">
        <v>1</v>
      </c>
      <c r="N947">
        <v>8</v>
      </c>
      <c r="O947">
        <v>22</v>
      </c>
    </row>
    <row r="948" spans="1:15" ht="23.5" x14ac:dyDescent="0.55000000000000004">
      <c r="J948" s="30" t="s">
        <v>1056</v>
      </c>
      <c r="K948" t="s">
        <v>1236</v>
      </c>
      <c r="L948" t="e">
        <v>#VALUE!</v>
      </c>
      <c r="M948" s="7" t="b">
        <v>0</v>
      </c>
      <c r="N948" t="e">
        <v>#VALUE!</v>
      </c>
      <c r="O948">
        <v>0</v>
      </c>
    </row>
    <row r="949" spans="1:15" ht="23.5" x14ac:dyDescent="0.55000000000000004">
      <c r="A949" s="10"/>
      <c r="B949" s="10"/>
      <c r="C949" s="10"/>
      <c r="D949" s="10"/>
      <c r="E949" s="10"/>
      <c r="F949" s="10"/>
      <c r="G949" s="10"/>
      <c r="H949" s="10"/>
      <c r="J949" s="30" t="s">
        <v>1056</v>
      </c>
      <c r="K949" t="s">
        <v>1237</v>
      </c>
      <c r="L949" t="e">
        <v>#VALUE!</v>
      </c>
      <c r="M949" s="7" t="b">
        <v>0</v>
      </c>
      <c r="N949" t="e">
        <v>#VALUE!</v>
      </c>
      <c r="O949">
        <v>0</v>
      </c>
    </row>
    <row r="950" spans="1:15" ht="23.5" x14ac:dyDescent="0.55000000000000004">
      <c r="A950" s="11">
        <v>1</v>
      </c>
      <c r="B950" s="12" t="s">
        <v>25</v>
      </c>
      <c r="C950" s="14"/>
      <c r="D950" s="15">
        <v>19714</v>
      </c>
      <c r="E950" s="15">
        <v>18630</v>
      </c>
      <c r="F950" s="16">
        <v>0.11990000000000001</v>
      </c>
      <c r="G950" s="16">
        <v>0.1193</v>
      </c>
      <c r="H950" s="17">
        <v>5.9999999999999995E-4</v>
      </c>
      <c r="I950" s="34" t="s">
        <v>1075</v>
      </c>
      <c r="J950" s="30" t="s">
        <v>1056</v>
      </c>
      <c r="K950" t="s">
        <v>1238</v>
      </c>
      <c r="L950" t="s">
        <v>439</v>
      </c>
      <c r="M950" s="7" t="b">
        <v>1</v>
      </c>
    </row>
    <row r="951" spans="1:15" ht="23.5" x14ac:dyDescent="0.55000000000000004">
      <c r="A951" s="18">
        <v>3</v>
      </c>
      <c r="B951" s="19" t="s">
        <v>28</v>
      </c>
      <c r="C951" s="21"/>
      <c r="D951" s="22">
        <v>17877</v>
      </c>
      <c r="E951" s="23" t="s">
        <v>9</v>
      </c>
      <c r="F951" s="24">
        <v>0.1087</v>
      </c>
      <c r="G951" s="23" t="s">
        <v>9</v>
      </c>
      <c r="H951" s="25">
        <v>-9.2999999999999999E-2</v>
      </c>
      <c r="I951" s="34" t="s">
        <v>1075</v>
      </c>
      <c r="J951" s="30" t="s">
        <v>1056</v>
      </c>
      <c r="K951" t="s">
        <v>1239</v>
      </c>
      <c r="L951" t="s">
        <v>439</v>
      </c>
      <c r="M951" s="7" t="b">
        <v>1</v>
      </c>
    </row>
    <row r="952" spans="1:15" ht="23.5" x14ac:dyDescent="0.55000000000000004">
      <c r="A952" s="18"/>
      <c r="B952" s="19" t="s">
        <v>29</v>
      </c>
      <c r="C952" s="20"/>
      <c r="D952" s="23" t="s">
        <v>9</v>
      </c>
      <c r="E952" s="22">
        <v>31506</v>
      </c>
      <c r="F952" s="23" t="s">
        <v>9</v>
      </c>
      <c r="G952" s="24">
        <v>0.20169999999999999</v>
      </c>
      <c r="H952" s="26" t="s">
        <v>9</v>
      </c>
      <c r="I952" s="34" t="s">
        <v>1075</v>
      </c>
      <c r="J952" s="30" t="s">
        <v>1056</v>
      </c>
      <c r="K952" t="s">
        <v>1240</v>
      </c>
      <c r="L952" t="s">
        <v>439</v>
      </c>
      <c r="M952" s="7" t="b">
        <v>1</v>
      </c>
    </row>
    <row r="953" spans="1:15" ht="23.5" x14ac:dyDescent="0.55000000000000004">
      <c r="A953" s="11">
        <v>5</v>
      </c>
      <c r="B953" s="12" t="s">
        <v>31</v>
      </c>
      <c r="C953" s="14"/>
      <c r="D953" s="15">
        <v>2483</v>
      </c>
      <c r="E953" s="27" t="s">
        <v>9</v>
      </c>
      <c r="F953" s="16">
        <v>1.5100000000000001E-2</v>
      </c>
      <c r="G953" s="27" t="s">
        <v>9</v>
      </c>
      <c r="H953" s="17">
        <v>8.3000000000000001E-3</v>
      </c>
      <c r="I953" s="34" t="s">
        <v>1075</v>
      </c>
      <c r="J953" s="30" t="s">
        <v>1056</v>
      </c>
      <c r="K953" t="s">
        <v>1241</v>
      </c>
      <c r="L953" t="s">
        <v>439</v>
      </c>
      <c r="M953" s="7" t="b">
        <v>1</v>
      </c>
    </row>
    <row r="954" spans="1:15" ht="23.5" x14ac:dyDescent="0.55000000000000004">
      <c r="A954" s="11"/>
      <c r="B954" s="12" t="s">
        <v>32</v>
      </c>
      <c r="C954" s="13"/>
      <c r="D954" s="27" t="s">
        <v>9</v>
      </c>
      <c r="E954" s="15">
        <v>1069</v>
      </c>
      <c r="F954" s="27" t="s">
        <v>9</v>
      </c>
      <c r="G954" s="16">
        <v>6.7999999999999996E-3</v>
      </c>
      <c r="H954" s="28" t="s">
        <v>9</v>
      </c>
      <c r="I954" s="34" t="s">
        <v>1075</v>
      </c>
      <c r="J954" s="30" t="s">
        <v>1056</v>
      </c>
      <c r="K954" t="s">
        <v>1242</v>
      </c>
      <c r="L954" t="s">
        <v>439</v>
      </c>
      <c r="M954" s="7" t="b">
        <v>1</v>
      </c>
    </row>
    <row r="955" spans="1:15" ht="23.5" x14ac:dyDescent="0.55000000000000004">
      <c r="A955" s="18">
        <v>8</v>
      </c>
      <c r="B955" s="19" t="s">
        <v>33</v>
      </c>
      <c r="C955" s="21"/>
      <c r="D955" s="22">
        <v>20782</v>
      </c>
      <c r="E955" s="22">
        <v>12627</v>
      </c>
      <c r="F955" s="24">
        <v>0.12640000000000001</v>
      </c>
      <c r="G955" s="24">
        <v>8.0799999999999997E-2</v>
      </c>
      <c r="H955" s="25">
        <v>4.5600000000000002E-2</v>
      </c>
      <c r="I955" s="34" t="s">
        <v>1075</v>
      </c>
      <c r="J955" s="30" t="s">
        <v>1056</v>
      </c>
      <c r="K955" t="s">
        <v>1243</v>
      </c>
      <c r="L955" t="s">
        <v>439</v>
      </c>
      <c r="M955" s="7" t="b">
        <v>1</v>
      </c>
    </row>
    <row r="956" spans="1:15" ht="23.5" x14ac:dyDescent="0.55000000000000004">
      <c r="A956" s="11">
        <v>9</v>
      </c>
      <c r="B956" s="12" t="s">
        <v>34</v>
      </c>
      <c r="C956" s="14"/>
      <c r="D956" s="15">
        <v>25697</v>
      </c>
      <c r="E956" s="27" t="s">
        <v>9</v>
      </c>
      <c r="F956" s="16">
        <v>0.15629999999999999</v>
      </c>
      <c r="G956" s="27" t="s">
        <v>9</v>
      </c>
      <c r="H956" s="17">
        <v>3.7900000000000003E-2</v>
      </c>
      <c r="I956" s="34" t="s">
        <v>1075</v>
      </c>
      <c r="J956" s="30" t="s">
        <v>1056</v>
      </c>
      <c r="K956" t="s">
        <v>1244</v>
      </c>
      <c r="L956" t="s">
        <v>439</v>
      </c>
      <c r="M956" s="7" t="b">
        <v>1</v>
      </c>
    </row>
    <row r="957" spans="1:15" ht="23.5" x14ac:dyDescent="0.55000000000000004">
      <c r="A957" s="11"/>
      <c r="B957" s="12" t="s">
        <v>35</v>
      </c>
      <c r="C957" s="13"/>
      <c r="D957" s="27" t="s">
        <v>9</v>
      </c>
      <c r="E957" s="15">
        <v>18493</v>
      </c>
      <c r="F957" s="27" t="s">
        <v>9</v>
      </c>
      <c r="G957" s="16">
        <v>0.11840000000000001</v>
      </c>
      <c r="H957" s="28" t="s">
        <v>9</v>
      </c>
      <c r="I957" s="34" t="s">
        <v>1075</v>
      </c>
      <c r="J957" s="30" t="s">
        <v>1056</v>
      </c>
      <c r="K957" t="s">
        <v>1245</v>
      </c>
      <c r="L957" t="s">
        <v>439</v>
      </c>
      <c r="M957" s="7" t="b">
        <v>1</v>
      </c>
    </row>
    <row r="958" spans="1:15" ht="23.5" x14ac:dyDescent="0.55000000000000004">
      <c r="A958" s="18">
        <v>10</v>
      </c>
      <c r="B958" s="19" t="s">
        <v>36</v>
      </c>
      <c r="C958" s="21"/>
      <c r="D958" s="22">
        <v>22973</v>
      </c>
      <c r="E958" s="22">
        <v>21594</v>
      </c>
      <c r="F958" s="24">
        <v>0.13969999999999999</v>
      </c>
      <c r="G958" s="24">
        <v>0.13830000000000001</v>
      </c>
      <c r="H958" s="25">
        <v>1.5E-3</v>
      </c>
      <c r="I958" s="34" t="s">
        <v>1075</v>
      </c>
      <c r="J958" s="30" t="s">
        <v>1056</v>
      </c>
      <c r="K958" t="s">
        <v>1246</v>
      </c>
      <c r="L958" t="s">
        <v>439</v>
      </c>
      <c r="M958" s="7" t="b">
        <v>1</v>
      </c>
    </row>
    <row r="959" spans="1:15" ht="23.5" x14ac:dyDescent="0.55000000000000004">
      <c r="A959" s="11">
        <v>15</v>
      </c>
      <c r="B959" s="12" t="s">
        <v>39</v>
      </c>
      <c r="C959" s="14"/>
      <c r="D959" s="15">
        <v>39268</v>
      </c>
      <c r="E959" s="15">
        <v>39500</v>
      </c>
      <c r="F959" s="16">
        <v>0.23880000000000001</v>
      </c>
      <c r="G959" s="16">
        <v>0.25290000000000001</v>
      </c>
      <c r="H959" s="17">
        <v>-1.41E-2</v>
      </c>
      <c r="I959" s="34" t="s">
        <v>1075</v>
      </c>
      <c r="J959" s="30" t="s">
        <v>1056</v>
      </c>
      <c r="K959" t="s">
        <v>1247</v>
      </c>
      <c r="L959" t="s">
        <v>439</v>
      </c>
      <c r="M959" s="7" t="b">
        <v>1</v>
      </c>
    </row>
    <row r="960" spans="1:15" ht="23.5" x14ac:dyDescent="0.55000000000000004">
      <c r="A960" s="18">
        <v>16</v>
      </c>
      <c r="B960" s="19" t="s">
        <v>42</v>
      </c>
      <c r="C960" s="21"/>
      <c r="D960" s="22">
        <v>14036</v>
      </c>
      <c r="E960" s="22">
        <v>12774</v>
      </c>
      <c r="F960" s="24">
        <v>8.5400000000000004E-2</v>
      </c>
      <c r="G960" s="24">
        <v>8.1799999999999998E-2</v>
      </c>
      <c r="H960" s="25">
        <v>3.5999999999999999E-3</v>
      </c>
      <c r="I960" s="34" t="s">
        <v>1075</v>
      </c>
      <c r="J960" s="30" t="s">
        <v>1056</v>
      </c>
      <c r="K960" t="s">
        <v>1248</v>
      </c>
      <c r="L960" t="s">
        <v>439</v>
      </c>
      <c r="M960" s="7" t="b">
        <v>1</v>
      </c>
    </row>
    <row r="961" spans="1:15" ht="23.5" x14ac:dyDescent="0.55000000000000004">
      <c r="A961" s="11">
        <v>17</v>
      </c>
      <c r="B961" s="12" t="s">
        <v>43</v>
      </c>
      <c r="C961" s="14"/>
      <c r="D961" s="15">
        <v>1590</v>
      </c>
      <c r="E961" s="27" t="s">
        <v>9</v>
      </c>
      <c r="F961" s="16">
        <v>9.7000000000000003E-3</v>
      </c>
      <c r="G961" s="27" t="s">
        <v>9</v>
      </c>
      <c r="H961" s="10"/>
      <c r="I961" s="34" t="s">
        <v>1075</v>
      </c>
      <c r="J961" s="30" t="s">
        <v>1056</v>
      </c>
      <c r="K961" t="s">
        <v>1249</v>
      </c>
      <c r="L961" t="s">
        <v>439</v>
      </c>
      <c r="M961" s="7" t="b">
        <v>1</v>
      </c>
    </row>
    <row r="962" spans="1:15" ht="23.5" x14ac:dyDescent="0.55000000000000004">
      <c r="J962" s="30" t="s">
        <v>1056</v>
      </c>
      <c r="K962" t="s">
        <v>1250</v>
      </c>
      <c r="L962" t="e">
        <v>#VALUE!</v>
      </c>
      <c r="M962" s="7" t="b">
        <v>0</v>
      </c>
      <c r="N962" t="e">
        <v>#VALUE!</v>
      </c>
      <c r="O962">
        <v>0</v>
      </c>
    </row>
    <row r="963" spans="1:15" ht="23.5" x14ac:dyDescent="0.55000000000000004">
      <c r="A963" s="10"/>
      <c r="B963" s="10"/>
      <c r="C963" s="10"/>
      <c r="D963" s="10"/>
      <c r="E963" s="10"/>
      <c r="F963" s="10"/>
      <c r="G963" s="10"/>
      <c r="H963" s="10"/>
      <c r="J963" s="30" t="s">
        <v>1056</v>
      </c>
      <c r="K963" t="s">
        <v>1251</v>
      </c>
      <c r="L963" t="e">
        <v>#VALUE!</v>
      </c>
      <c r="M963" s="7" t="b">
        <v>0</v>
      </c>
      <c r="N963" t="e">
        <v>#VALUE!</v>
      </c>
      <c r="O963">
        <v>0</v>
      </c>
    </row>
    <row r="964" spans="1:15" ht="23.5" x14ac:dyDescent="0.55000000000000004">
      <c r="A964" s="11">
        <v>1</v>
      </c>
      <c r="B964" s="12" t="s">
        <v>25</v>
      </c>
      <c r="C964" s="14"/>
      <c r="D964" s="15">
        <v>7751</v>
      </c>
      <c r="E964" s="15">
        <v>6194</v>
      </c>
      <c r="F964" s="16">
        <v>0.32869999999999999</v>
      </c>
      <c r="G964" s="16">
        <v>0.27829999999999999</v>
      </c>
      <c r="H964" s="17">
        <v>5.04E-2</v>
      </c>
      <c r="I964" s="34" t="s">
        <v>1076</v>
      </c>
      <c r="J964" s="30" t="s">
        <v>1056</v>
      </c>
      <c r="K964" t="s">
        <v>1252</v>
      </c>
      <c r="L964" s="31" t="s">
        <v>404</v>
      </c>
      <c r="M964" s="7" t="b">
        <v>1</v>
      </c>
    </row>
    <row r="965" spans="1:15" ht="23.5" x14ac:dyDescent="0.55000000000000004">
      <c r="A965" s="18">
        <v>3</v>
      </c>
      <c r="B965" s="19" t="s">
        <v>28</v>
      </c>
      <c r="C965" s="21"/>
      <c r="D965" s="22">
        <v>2201</v>
      </c>
      <c r="E965" s="23" t="s">
        <v>9</v>
      </c>
      <c r="F965" s="24">
        <v>9.3299999999999994E-2</v>
      </c>
      <c r="G965" s="23" t="s">
        <v>9</v>
      </c>
      <c r="H965" s="25">
        <v>-6.9199999999999998E-2</v>
      </c>
      <c r="I965" s="34" t="s">
        <v>1076</v>
      </c>
      <c r="J965" s="30" t="s">
        <v>1056</v>
      </c>
      <c r="K965" t="s">
        <v>1253</v>
      </c>
      <c r="L965" s="31" t="s">
        <v>404</v>
      </c>
      <c r="M965" s="7" t="b">
        <v>1</v>
      </c>
    </row>
    <row r="966" spans="1:15" ht="23.5" x14ac:dyDescent="0.55000000000000004">
      <c r="A966" s="18"/>
      <c r="B966" s="19" t="s">
        <v>29</v>
      </c>
      <c r="C966" s="20"/>
      <c r="D966" s="23" t="s">
        <v>9</v>
      </c>
      <c r="E966" s="22">
        <v>3618</v>
      </c>
      <c r="F966" s="23" t="s">
        <v>9</v>
      </c>
      <c r="G966" s="24">
        <v>0.16250000000000001</v>
      </c>
      <c r="H966" s="26" t="s">
        <v>9</v>
      </c>
      <c r="I966" s="34" t="s">
        <v>1076</v>
      </c>
      <c r="J966" s="30" t="s">
        <v>1056</v>
      </c>
      <c r="K966" t="s">
        <v>1254</v>
      </c>
      <c r="L966" s="31" t="s">
        <v>404</v>
      </c>
      <c r="M966" s="7" t="b">
        <v>1</v>
      </c>
    </row>
    <row r="967" spans="1:15" ht="23.5" x14ac:dyDescent="0.55000000000000004">
      <c r="A967" s="11">
        <v>5</v>
      </c>
      <c r="B967" s="12" t="s">
        <v>31</v>
      </c>
      <c r="C967" s="14"/>
      <c r="D967" s="27">
        <v>163</v>
      </c>
      <c r="E967" s="27" t="s">
        <v>9</v>
      </c>
      <c r="F967" s="16">
        <v>6.8999999999999999E-3</v>
      </c>
      <c r="G967" s="27" t="s">
        <v>9</v>
      </c>
      <c r="H967" s="17">
        <v>-4.0000000000000002E-4</v>
      </c>
      <c r="I967" s="34" t="s">
        <v>1076</v>
      </c>
      <c r="J967" s="30" t="s">
        <v>1056</v>
      </c>
      <c r="K967" t="s">
        <v>1255</v>
      </c>
      <c r="L967" s="31" t="s">
        <v>404</v>
      </c>
      <c r="M967" s="7" t="b">
        <v>1</v>
      </c>
    </row>
    <row r="968" spans="1:15" ht="23.5" x14ac:dyDescent="0.55000000000000004">
      <c r="A968" s="11"/>
      <c r="B968" s="12" t="s">
        <v>32</v>
      </c>
      <c r="C968" s="13"/>
      <c r="D968" s="27" t="s">
        <v>9</v>
      </c>
      <c r="E968" s="27">
        <v>163</v>
      </c>
      <c r="F968" s="27" t="s">
        <v>9</v>
      </c>
      <c r="G968" s="16">
        <v>7.3000000000000001E-3</v>
      </c>
      <c r="H968" s="28" t="s">
        <v>9</v>
      </c>
      <c r="I968" s="34" t="s">
        <v>1076</v>
      </c>
      <c r="J968" s="30" t="s">
        <v>1056</v>
      </c>
      <c r="K968" t="s">
        <v>1256</v>
      </c>
      <c r="L968" s="31" t="s">
        <v>404</v>
      </c>
      <c r="M968" s="7" t="b">
        <v>1</v>
      </c>
    </row>
    <row r="969" spans="1:15" ht="23.5" x14ac:dyDescent="0.55000000000000004">
      <c r="A969" s="18">
        <v>8</v>
      </c>
      <c r="B969" s="19" t="s">
        <v>33</v>
      </c>
      <c r="C969" s="21"/>
      <c r="D969" s="22">
        <v>1588</v>
      </c>
      <c r="E969" s="23">
        <v>990</v>
      </c>
      <c r="F969" s="24">
        <v>6.7299999999999999E-2</v>
      </c>
      <c r="G969" s="24">
        <v>4.4499999999999998E-2</v>
      </c>
      <c r="H969" s="25">
        <v>2.29E-2</v>
      </c>
      <c r="I969" s="34" t="s">
        <v>1076</v>
      </c>
      <c r="J969" s="30" t="s">
        <v>1056</v>
      </c>
      <c r="K969" t="s">
        <v>1257</v>
      </c>
      <c r="L969" s="31" t="s">
        <v>404</v>
      </c>
      <c r="M969" s="7" t="b">
        <v>1</v>
      </c>
    </row>
    <row r="970" spans="1:15" ht="23.5" x14ac:dyDescent="0.55000000000000004">
      <c r="A970" s="11">
        <v>9</v>
      </c>
      <c r="B970" s="12" t="s">
        <v>34</v>
      </c>
      <c r="C970" s="14"/>
      <c r="D970" s="15">
        <v>3141</v>
      </c>
      <c r="E970" s="27" t="s">
        <v>9</v>
      </c>
      <c r="F970" s="16">
        <v>0.13320000000000001</v>
      </c>
      <c r="G970" s="27" t="s">
        <v>9</v>
      </c>
      <c r="H970" s="17">
        <v>-4.4000000000000003E-3</v>
      </c>
      <c r="I970" s="34" t="s">
        <v>1076</v>
      </c>
      <c r="J970" s="30" t="s">
        <v>1056</v>
      </c>
      <c r="K970" t="s">
        <v>1258</v>
      </c>
      <c r="L970" s="31" t="s">
        <v>404</v>
      </c>
      <c r="M970" s="7" t="b">
        <v>1</v>
      </c>
    </row>
    <row r="971" spans="1:15" ht="23.5" x14ac:dyDescent="0.55000000000000004">
      <c r="A971" s="11"/>
      <c r="B971" s="12" t="s">
        <v>35</v>
      </c>
      <c r="C971" s="13"/>
      <c r="D971" s="27" t="s">
        <v>9</v>
      </c>
      <c r="E971" s="15">
        <v>3062</v>
      </c>
      <c r="F971" s="27" t="s">
        <v>9</v>
      </c>
      <c r="G971" s="16">
        <v>0.1376</v>
      </c>
      <c r="H971" s="28" t="s">
        <v>9</v>
      </c>
      <c r="I971" s="34" t="s">
        <v>1076</v>
      </c>
      <c r="J971" s="30" t="s">
        <v>1056</v>
      </c>
      <c r="K971" t="s">
        <v>1259</v>
      </c>
      <c r="L971" s="31" t="s">
        <v>404</v>
      </c>
      <c r="M971" s="7" t="b">
        <v>1</v>
      </c>
    </row>
    <row r="972" spans="1:15" ht="23.5" x14ac:dyDescent="0.55000000000000004">
      <c r="A972" s="18">
        <v>10</v>
      </c>
      <c r="B972" s="19" t="s">
        <v>36</v>
      </c>
      <c r="C972" s="21"/>
      <c r="D972" s="22">
        <v>4176</v>
      </c>
      <c r="E972" s="22">
        <v>3899</v>
      </c>
      <c r="F972" s="24">
        <v>0.17710000000000001</v>
      </c>
      <c r="G972" s="24">
        <v>0.17519999999999999</v>
      </c>
      <c r="H972" s="25">
        <v>1.9E-3</v>
      </c>
      <c r="I972" s="34" t="s">
        <v>1076</v>
      </c>
      <c r="J972" s="30" t="s">
        <v>1056</v>
      </c>
      <c r="K972" t="s">
        <v>1260</v>
      </c>
      <c r="L972" s="31" t="s">
        <v>404</v>
      </c>
      <c r="M972" s="7" t="b">
        <v>1</v>
      </c>
    </row>
    <row r="973" spans="1:15" ht="23.5" x14ac:dyDescent="0.55000000000000004">
      <c r="A973" s="11">
        <v>15</v>
      </c>
      <c r="B973" s="12" t="s">
        <v>39</v>
      </c>
      <c r="C973" s="14"/>
      <c r="D973" s="15">
        <v>1529</v>
      </c>
      <c r="E973" s="15">
        <v>1642</v>
      </c>
      <c r="F973" s="16">
        <v>6.4799999999999996E-2</v>
      </c>
      <c r="G973" s="16">
        <v>7.3800000000000004E-2</v>
      </c>
      <c r="H973" s="17">
        <v>-8.8999999999999999E-3</v>
      </c>
      <c r="I973" s="34" t="s">
        <v>1076</v>
      </c>
      <c r="J973" s="30" t="s">
        <v>1056</v>
      </c>
      <c r="K973" t="s">
        <v>1261</v>
      </c>
      <c r="L973" s="31" t="s">
        <v>404</v>
      </c>
      <c r="M973" s="7" t="b">
        <v>1</v>
      </c>
    </row>
    <row r="974" spans="1:15" ht="23.5" x14ac:dyDescent="0.55000000000000004">
      <c r="A974" s="18">
        <v>16</v>
      </c>
      <c r="B974" s="19" t="s">
        <v>42</v>
      </c>
      <c r="C974" s="21"/>
      <c r="D974" s="22">
        <v>2727</v>
      </c>
      <c r="E974" s="22">
        <v>2690</v>
      </c>
      <c r="F974" s="24">
        <v>0.1157</v>
      </c>
      <c r="G974" s="24">
        <v>0.12089999999999999</v>
      </c>
      <c r="H974" s="25">
        <v>-5.1999999999999998E-3</v>
      </c>
      <c r="I974" s="34" t="s">
        <v>1076</v>
      </c>
      <c r="J974" s="30" t="s">
        <v>1056</v>
      </c>
      <c r="K974" t="s">
        <v>1262</v>
      </c>
      <c r="L974" s="31" t="s">
        <v>404</v>
      </c>
      <c r="M974" s="7" t="b">
        <v>1</v>
      </c>
    </row>
    <row r="975" spans="1:15" ht="23.5" x14ac:dyDescent="0.55000000000000004">
      <c r="A975" s="11">
        <v>17</v>
      </c>
      <c r="B975" s="12" t="s">
        <v>43</v>
      </c>
      <c r="C975" s="14"/>
      <c r="D975" s="27">
        <v>303</v>
      </c>
      <c r="E975" s="27" t="s">
        <v>9</v>
      </c>
      <c r="F975" s="16">
        <v>1.29E-2</v>
      </c>
      <c r="G975" s="27" t="s">
        <v>9</v>
      </c>
      <c r="H975" s="10"/>
      <c r="I975" s="34" t="s">
        <v>1076</v>
      </c>
      <c r="J975" s="30" t="s">
        <v>1056</v>
      </c>
      <c r="K975" t="s">
        <v>1263</v>
      </c>
      <c r="L975" s="31" t="s">
        <v>404</v>
      </c>
      <c r="M975" s="7" t="b">
        <v>1</v>
      </c>
    </row>
    <row r="976" spans="1:15" ht="23.5" x14ac:dyDescent="0.55000000000000004">
      <c r="J976" s="30" t="s">
        <v>1056</v>
      </c>
      <c r="K976" t="s">
        <v>1264</v>
      </c>
      <c r="L976" t="e">
        <v>#VALUE!</v>
      </c>
      <c r="M976" s="7" t="b">
        <v>0</v>
      </c>
      <c r="N976" t="e">
        <v>#VALUE!</v>
      </c>
      <c r="O976">
        <v>0</v>
      </c>
    </row>
    <row r="977" spans="1:15" ht="23.5" x14ac:dyDescent="0.55000000000000004">
      <c r="A977" s="11">
        <v>1</v>
      </c>
      <c r="B977" s="12" t="s">
        <v>25</v>
      </c>
      <c r="C977" s="14"/>
      <c r="D977" s="15">
        <v>7010</v>
      </c>
      <c r="E977" s="15">
        <v>5591</v>
      </c>
      <c r="F977" s="16">
        <v>0.27310000000000001</v>
      </c>
      <c r="G977" s="16">
        <v>0.2326</v>
      </c>
      <c r="H977" s="17">
        <v>4.0399999999999998E-2</v>
      </c>
      <c r="I977" s="34" t="s">
        <v>1077</v>
      </c>
      <c r="J977" s="30" t="s">
        <v>1056</v>
      </c>
      <c r="K977" t="s">
        <v>1265</v>
      </c>
      <c r="L977" t="s">
        <v>328</v>
      </c>
      <c r="M977" s="7" t="b">
        <v>1</v>
      </c>
      <c r="N977">
        <v>8</v>
      </c>
      <c r="O977">
        <v>15</v>
      </c>
    </row>
    <row r="978" spans="1:15" ht="23.5" x14ac:dyDescent="0.55000000000000004">
      <c r="A978" s="18">
        <v>3</v>
      </c>
      <c r="B978" s="19" t="s">
        <v>28</v>
      </c>
      <c r="C978" s="21"/>
      <c r="D978" s="22">
        <v>2131</v>
      </c>
      <c r="E978" s="23" t="s">
        <v>9</v>
      </c>
      <c r="F978" s="24">
        <v>8.3000000000000004E-2</v>
      </c>
      <c r="G978" s="23" t="s">
        <v>9</v>
      </c>
      <c r="H978" s="25">
        <v>-7.6399999999999996E-2</v>
      </c>
      <c r="I978" s="34" t="s">
        <v>1077</v>
      </c>
      <c r="J978" s="30" t="s">
        <v>1056</v>
      </c>
      <c r="K978" t="s">
        <v>1266</v>
      </c>
      <c r="L978" t="s">
        <v>328</v>
      </c>
      <c r="M978" s="7" t="b">
        <v>1</v>
      </c>
      <c r="N978">
        <v>8</v>
      </c>
      <c r="O978">
        <v>15</v>
      </c>
    </row>
    <row r="979" spans="1:15" ht="23.5" x14ac:dyDescent="0.55000000000000004">
      <c r="A979" s="18"/>
      <c r="B979" s="19" t="s">
        <v>29</v>
      </c>
      <c r="C979" s="20"/>
      <c r="D979" s="23" t="s">
        <v>9</v>
      </c>
      <c r="E979" s="22">
        <v>3831</v>
      </c>
      <c r="F979" s="23" t="s">
        <v>9</v>
      </c>
      <c r="G979" s="24">
        <v>0.15939999999999999</v>
      </c>
      <c r="H979" s="26" t="s">
        <v>9</v>
      </c>
      <c r="I979" s="34" t="s">
        <v>1077</v>
      </c>
      <c r="J979" s="30" t="s">
        <v>1056</v>
      </c>
      <c r="K979" t="s">
        <v>1267</v>
      </c>
      <c r="L979" t="s">
        <v>328</v>
      </c>
      <c r="M979" s="7" t="b">
        <v>1</v>
      </c>
      <c r="N979">
        <v>8</v>
      </c>
      <c r="O979">
        <v>15</v>
      </c>
    </row>
    <row r="980" spans="1:15" ht="23.5" x14ac:dyDescent="0.55000000000000004">
      <c r="A980" s="11">
        <v>5</v>
      </c>
      <c r="B980" s="12" t="s">
        <v>31</v>
      </c>
      <c r="C980" s="14"/>
      <c r="D980" s="27">
        <v>110</v>
      </c>
      <c r="E980" s="27" t="s">
        <v>9</v>
      </c>
      <c r="F980" s="16">
        <v>4.3E-3</v>
      </c>
      <c r="G980" s="27" t="s">
        <v>9</v>
      </c>
      <c r="H980" s="17">
        <v>-1.2999999999999999E-3</v>
      </c>
      <c r="I980" s="34" t="s">
        <v>1077</v>
      </c>
      <c r="J980" s="30" t="s">
        <v>1056</v>
      </c>
      <c r="K980" t="s">
        <v>1268</v>
      </c>
      <c r="L980" t="s">
        <v>328</v>
      </c>
      <c r="M980" s="7" t="b">
        <v>1</v>
      </c>
      <c r="N980">
        <v>8</v>
      </c>
      <c r="O980">
        <v>15</v>
      </c>
    </row>
    <row r="981" spans="1:15" ht="23.5" x14ac:dyDescent="0.55000000000000004">
      <c r="A981" s="11"/>
      <c r="B981" s="12" t="s">
        <v>32</v>
      </c>
      <c r="C981" s="13"/>
      <c r="D981" s="27" t="s">
        <v>9</v>
      </c>
      <c r="E981" s="27">
        <v>134</v>
      </c>
      <c r="F981" s="27" t="s">
        <v>9</v>
      </c>
      <c r="G981" s="16">
        <v>5.5999999999999999E-3</v>
      </c>
      <c r="H981" s="28" t="s">
        <v>9</v>
      </c>
      <c r="I981" s="34" t="s">
        <v>1077</v>
      </c>
      <c r="J981" s="30" t="s">
        <v>1056</v>
      </c>
      <c r="K981" t="s">
        <v>1269</v>
      </c>
      <c r="L981" t="s">
        <v>328</v>
      </c>
      <c r="M981" s="7" t="b">
        <v>1</v>
      </c>
      <c r="N981">
        <v>8</v>
      </c>
      <c r="O981">
        <v>15</v>
      </c>
    </row>
    <row r="982" spans="1:15" ht="23.5" x14ac:dyDescent="0.55000000000000004">
      <c r="A982" s="18">
        <v>8</v>
      </c>
      <c r="B982" s="19" t="s">
        <v>33</v>
      </c>
      <c r="C982" s="21"/>
      <c r="D982" s="22">
        <v>1518</v>
      </c>
      <c r="E982" s="23">
        <v>856</v>
      </c>
      <c r="F982" s="24">
        <v>5.91E-2</v>
      </c>
      <c r="G982" s="24">
        <v>3.56E-2</v>
      </c>
      <c r="H982" s="25">
        <v>2.35E-2</v>
      </c>
      <c r="I982" s="34" t="s">
        <v>1077</v>
      </c>
      <c r="J982" s="30" t="s">
        <v>1056</v>
      </c>
      <c r="K982" t="s">
        <v>1270</v>
      </c>
      <c r="L982" t="s">
        <v>328</v>
      </c>
      <c r="M982" s="7" t="b">
        <v>1</v>
      </c>
      <c r="N982">
        <v>8</v>
      </c>
      <c r="O982">
        <v>15</v>
      </c>
    </row>
    <row r="983" spans="1:15" ht="23.5" x14ac:dyDescent="0.55000000000000004">
      <c r="A983" s="11">
        <v>9</v>
      </c>
      <c r="B983" s="12" t="s">
        <v>34</v>
      </c>
      <c r="C983" s="14"/>
      <c r="D983" s="15">
        <v>3082</v>
      </c>
      <c r="E983" s="27" t="s">
        <v>9</v>
      </c>
      <c r="F983" s="16">
        <v>0.1201</v>
      </c>
      <c r="G983" s="27" t="s">
        <v>9</v>
      </c>
      <c r="H983" s="17">
        <v>4.0500000000000001E-2</v>
      </c>
      <c r="I983" s="34" t="s">
        <v>1077</v>
      </c>
      <c r="J983" s="30" t="s">
        <v>1056</v>
      </c>
      <c r="K983" t="s">
        <v>1271</v>
      </c>
      <c r="L983" t="s">
        <v>328</v>
      </c>
      <c r="M983" s="7" t="b">
        <v>1</v>
      </c>
      <c r="N983">
        <v>8</v>
      </c>
      <c r="O983">
        <v>15</v>
      </c>
    </row>
    <row r="984" spans="1:15" ht="23.5" x14ac:dyDescent="0.55000000000000004">
      <c r="A984" s="11"/>
      <c r="B984" s="12" t="s">
        <v>35</v>
      </c>
      <c r="C984" s="13"/>
      <c r="D984" s="27" t="s">
        <v>9</v>
      </c>
      <c r="E984" s="15">
        <v>1913</v>
      </c>
      <c r="F984" s="27" t="s">
        <v>9</v>
      </c>
      <c r="G984" s="16">
        <v>7.9600000000000004E-2</v>
      </c>
      <c r="H984" s="28" t="s">
        <v>9</v>
      </c>
      <c r="I984" s="34" t="s">
        <v>1077</v>
      </c>
      <c r="J984" s="30" t="s">
        <v>1056</v>
      </c>
      <c r="K984" t="s">
        <v>1272</v>
      </c>
      <c r="L984" t="s">
        <v>328</v>
      </c>
      <c r="M984" s="7" t="b">
        <v>1</v>
      </c>
      <c r="N984">
        <v>8</v>
      </c>
      <c r="O984">
        <v>15</v>
      </c>
    </row>
    <row r="985" spans="1:15" ht="23.5" x14ac:dyDescent="0.55000000000000004">
      <c r="A985" s="18">
        <v>10</v>
      </c>
      <c r="B985" s="19" t="s">
        <v>36</v>
      </c>
      <c r="C985" s="21"/>
      <c r="D985" s="22">
        <v>6339</v>
      </c>
      <c r="E985" s="22">
        <v>5644</v>
      </c>
      <c r="F985" s="24">
        <v>0.24690000000000001</v>
      </c>
      <c r="G985" s="24">
        <v>0.23480000000000001</v>
      </c>
      <c r="H985" s="25">
        <v>1.21E-2</v>
      </c>
      <c r="I985" s="34" t="s">
        <v>1077</v>
      </c>
      <c r="J985" s="30" t="s">
        <v>1056</v>
      </c>
      <c r="K985" t="s">
        <v>1273</v>
      </c>
      <c r="L985" t="s">
        <v>328</v>
      </c>
      <c r="M985" s="7" t="b">
        <v>1</v>
      </c>
      <c r="N985">
        <v>8</v>
      </c>
      <c r="O985">
        <v>15</v>
      </c>
    </row>
    <row r="986" spans="1:15" ht="23.5" x14ac:dyDescent="0.55000000000000004">
      <c r="A986" s="11">
        <v>15</v>
      </c>
      <c r="B986" s="12" t="s">
        <v>39</v>
      </c>
      <c r="C986" s="14"/>
      <c r="D986" s="15">
        <v>1767</v>
      </c>
      <c r="E986" s="15">
        <v>2219</v>
      </c>
      <c r="F986" s="16">
        <v>6.88E-2</v>
      </c>
      <c r="G986" s="16">
        <v>9.2299999999999993E-2</v>
      </c>
      <c r="H986" s="17">
        <v>-2.35E-2</v>
      </c>
      <c r="I986" s="34" t="s">
        <v>1077</v>
      </c>
      <c r="J986" s="30" t="s">
        <v>1056</v>
      </c>
      <c r="K986" t="s">
        <v>1274</v>
      </c>
      <c r="L986" t="s">
        <v>328</v>
      </c>
      <c r="M986" s="7" t="b">
        <v>1</v>
      </c>
      <c r="N986">
        <v>8</v>
      </c>
      <c r="O986">
        <v>15</v>
      </c>
    </row>
    <row r="987" spans="1:15" ht="23.5" x14ac:dyDescent="0.55000000000000004">
      <c r="A987" s="18">
        <v>16</v>
      </c>
      <c r="B987" s="19" t="s">
        <v>42</v>
      </c>
      <c r="C987" s="21"/>
      <c r="D987" s="22">
        <v>3469</v>
      </c>
      <c r="E987" s="22">
        <v>3847</v>
      </c>
      <c r="F987" s="24">
        <v>0.1351</v>
      </c>
      <c r="G987" s="24">
        <v>0.16009999999999999</v>
      </c>
      <c r="H987" s="25">
        <v>-2.4899999999999999E-2</v>
      </c>
      <c r="I987" s="34" t="s">
        <v>1077</v>
      </c>
      <c r="J987" s="30" t="s">
        <v>1056</v>
      </c>
      <c r="K987" t="s">
        <v>1275</v>
      </c>
      <c r="L987" t="s">
        <v>328</v>
      </c>
      <c r="M987" s="7" t="b">
        <v>1</v>
      </c>
      <c r="N987">
        <v>8</v>
      </c>
      <c r="O987">
        <v>15</v>
      </c>
    </row>
    <row r="988" spans="1:15" ht="23.5" x14ac:dyDescent="0.55000000000000004">
      <c r="A988" s="11">
        <v>17</v>
      </c>
      <c r="B988" s="12" t="s">
        <v>43</v>
      </c>
      <c r="C988" s="14"/>
      <c r="D988" s="27">
        <v>246</v>
      </c>
      <c r="E988" s="27" t="s">
        <v>9</v>
      </c>
      <c r="F988" s="16">
        <v>9.5999999999999992E-3</v>
      </c>
      <c r="G988" s="27" t="s">
        <v>9</v>
      </c>
      <c r="H988" s="28" t="s">
        <v>9</v>
      </c>
      <c r="I988" s="34" t="s">
        <v>1077</v>
      </c>
      <c r="J988" s="30" t="s">
        <v>1056</v>
      </c>
      <c r="K988" t="s">
        <v>1276</v>
      </c>
      <c r="L988" t="s">
        <v>328</v>
      </c>
      <c r="M988" s="7" t="b">
        <v>1</v>
      </c>
      <c r="N988">
        <v>8</v>
      </c>
      <c r="O988">
        <v>15</v>
      </c>
    </row>
    <row r="989" spans="1:15" ht="23.5" x14ac:dyDescent="0.55000000000000004">
      <c r="J989" s="30" t="s">
        <v>1056</v>
      </c>
      <c r="K989" t="s">
        <v>1277</v>
      </c>
      <c r="L989" t="e">
        <v>#VALUE!</v>
      </c>
      <c r="M989" s="7" t="b">
        <v>0</v>
      </c>
      <c r="N989" t="e">
        <v>#VALUE!</v>
      </c>
      <c r="O989">
        <v>0</v>
      </c>
    </row>
    <row r="990" spans="1:15" ht="23.5" x14ac:dyDescent="0.55000000000000004">
      <c r="A990" s="10"/>
      <c r="B990" s="10"/>
      <c r="C990" s="10"/>
      <c r="D990" s="10"/>
      <c r="E990" s="10"/>
      <c r="F990" s="10"/>
      <c r="G990" s="10"/>
      <c r="H990" s="10"/>
      <c r="J990" s="30" t="s">
        <v>1056</v>
      </c>
      <c r="K990" t="s">
        <v>1278</v>
      </c>
      <c r="L990" t="e">
        <v>#VALUE!</v>
      </c>
      <c r="M990" s="7" t="b">
        <v>0</v>
      </c>
      <c r="N990" t="e">
        <v>#VALUE!</v>
      </c>
      <c r="O990">
        <v>0</v>
      </c>
    </row>
    <row r="991" spans="1:15" ht="23.5" x14ac:dyDescent="0.55000000000000004">
      <c r="A991" s="11">
        <v>1</v>
      </c>
      <c r="B991" s="12" t="s">
        <v>25</v>
      </c>
      <c r="C991" s="14"/>
      <c r="D991" s="15">
        <v>10545</v>
      </c>
      <c r="E991" s="15">
        <v>8437</v>
      </c>
      <c r="F991" s="16">
        <v>0.30509999999999998</v>
      </c>
      <c r="G991" s="16">
        <v>0.26200000000000001</v>
      </c>
      <c r="H991" s="17">
        <v>4.2999999999999997E-2</v>
      </c>
      <c r="I991" s="34" t="s">
        <v>1078</v>
      </c>
      <c r="J991" s="30" t="s">
        <v>1056</v>
      </c>
      <c r="K991" t="s">
        <v>1279</v>
      </c>
      <c r="L991" t="s">
        <v>407</v>
      </c>
      <c r="M991" s="7" t="b">
        <v>1</v>
      </c>
      <c r="N991">
        <v>8</v>
      </c>
      <c r="O991">
        <v>17</v>
      </c>
    </row>
    <row r="992" spans="1:15" ht="23.5" x14ac:dyDescent="0.55000000000000004">
      <c r="A992" s="18">
        <v>3</v>
      </c>
      <c r="B992" s="19" t="s">
        <v>28</v>
      </c>
      <c r="C992" s="21"/>
      <c r="D992" s="22">
        <v>4143</v>
      </c>
      <c r="E992" s="23" t="s">
        <v>9</v>
      </c>
      <c r="F992" s="24">
        <v>0.11990000000000001</v>
      </c>
      <c r="G992" s="23" t="s">
        <v>9</v>
      </c>
      <c r="H992" s="25">
        <v>-9.0499999999999997E-2</v>
      </c>
      <c r="I992" s="34" t="s">
        <v>1078</v>
      </c>
      <c r="J992" s="30" t="s">
        <v>1056</v>
      </c>
      <c r="K992" t="s">
        <v>1280</v>
      </c>
      <c r="L992" t="s">
        <v>407</v>
      </c>
      <c r="M992" s="7" t="b">
        <v>1</v>
      </c>
      <c r="N992">
        <v>8</v>
      </c>
      <c r="O992">
        <v>17</v>
      </c>
    </row>
    <row r="993" spans="1:15" ht="23.5" x14ac:dyDescent="0.55000000000000004">
      <c r="A993" s="18"/>
      <c r="B993" s="19" t="s">
        <v>29</v>
      </c>
      <c r="C993" s="20"/>
      <c r="D993" s="23" t="s">
        <v>9</v>
      </c>
      <c r="E993" s="22">
        <v>6773</v>
      </c>
      <c r="F993" s="23" t="s">
        <v>9</v>
      </c>
      <c r="G993" s="24">
        <v>0.2104</v>
      </c>
      <c r="H993" s="26" t="s">
        <v>9</v>
      </c>
      <c r="I993" s="34" t="s">
        <v>1078</v>
      </c>
      <c r="J993" s="30" t="s">
        <v>1056</v>
      </c>
      <c r="K993" t="s">
        <v>1281</v>
      </c>
      <c r="L993" t="s">
        <v>407</v>
      </c>
      <c r="M993" s="7" t="b">
        <v>1</v>
      </c>
      <c r="N993">
        <v>8</v>
      </c>
      <c r="O993">
        <v>17</v>
      </c>
    </row>
    <row r="994" spans="1:15" ht="23.5" x14ac:dyDescent="0.55000000000000004">
      <c r="A994" s="11">
        <v>5</v>
      </c>
      <c r="B994" s="12" t="s">
        <v>31</v>
      </c>
      <c r="C994" s="14"/>
      <c r="D994" s="27">
        <v>187</v>
      </c>
      <c r="E994" s="27" t="s">
        <v>9</v>
      </c>
      <c r="F994" s="16">
        <v>5.4000000000000003E-3</v>
      </c>
      <c r="G994" s="27" t="s">
        <v>9</v>
      </c>
      <c r="H994" s="17">
        <v>1.2999999999999999E-3</v>
      </c>
      <c r="I994" s="34" t="s">
        <v>1078</v>
      </c>
      <c r="J994" s="30" t="s">
        <v>1056</v>
      </c>
      <c r="K994" t="s">
        <v>1282</v>
      </c>
      <c r="L994" t="s">
        <v>407</v>
      </c>
      <c r="M994" s="7" t="b">
        <v>1</v>
      </c>
      <c r="N994">
        <v>8</v>
      </c>
      <c r="O994">
        <v>17</v>
      </c>
    </row>
    <row r="995" spans="1:15" ht="23.5" x14ac:dyDescent="0.55000000000000004">
      <c r="A995" s="11"/>
      <c r="B995" s="12" t="s">
        <v>32</v>
      </c>
      <c r="C995" s="13"/>
      <c r="D995" s="27" t="s">
        <v>9</v>
      </c>
      <c r="E995" s="27">
        <v>131</v>
      </c>
      <c r="F995" s="27" t="s">
        <v>9</v>
      </c>
      <c r="G995" s="16">
        <v>4.1000000000000003E-3</v>
      </c>
      <c r="H995" s="28" t="s">
        <v>9</v>
      </c>
      <c r="I995" s="34" t="s">
        <v>1078</v>
      </c>
      <c r="J995" s="30" t="s">
        <v>1056</v>
      </c>
      <c r="K995" t="s">
        <v>1283</v>
      </c>
      <c r="L995" t="s">
        <v>407</v>
      </c>
      <c r="M995" s="7" t="b">
        <v>1</v>
      </c>
      <c r="N995">
        <v>8</v>
      </c>
      <c r="O995">
        <v>17</v>
      </c>
    </row>
    <row r="996" spans="1:15" ht="23.5" x14ac:dyDescent="0.55000000000000004">
      <c r="A996" s="18">
        <v>8</v>
      </c>
      <c r="B996" s="19" t="s">
        <v>33</v>
      </c>
      <c r="C996" s="21"/>
      <c r="D996" s="22">
        <v>1455</v>
      </c>
      <c r="E996" s="23">
        <v>921</v>
      </c>
      <c r="F996" s="24">
        <v>4.2099999999999999E-2</v>
      </c>
      <c r="G996" s="24">
        <v>2.86E-2</v>
      </c>
      <c r="H996" s="25">
        <v>1.35E-2</v>
      </c>
      <c r="I996" s="34" t="s">
        <v>1078</v>
      </c>
      <c r="J996" s="30" t="s">
        <v>1056</v>
      </c>
      <c r="K996" t="s">
        <v>1284</v>
      </c>
      <c r="L996" t="s">
        <v>407</v>
      </c>
      <c r="M996" s="7" t="b">
        <v>1</v>
      </c>
      <c r="N996">
        <v>8</v>
      </c>
      <c r="O996">
        <v>17</v>
      </c>
    </row>
    <row r="997" spans="1:15" ht="23.5" x14ac:dyDescent="0.55000000000000004">
      <c r="A997" s="11">
        <v>9</v>
      </c>
      <c r="B997" s="12" t="s">
        <v>34</v>
      </c>
      <c r="C997" s="14"/>
      <c r="D997" s="15">
        <v>4150</v>
      </c>
      <c r="E997" s="27" t="s">
        <v>9</v>
      </c>
      <c r="F997" s="16">
        <v>0.1201</v>
      </c>
      <c r="G997" s="27" t="s">
        <v>9</v>
      </c>
      <c r="H997" s="17">
        <v>2.6599999999999999E-2</v>
      </c>
      <c r="I997" s="34" t="s">
        <v>1078</v>
      </c>
      <c r="J997" s="30" t="s">
        <v>1056</v>
      </c>
      <c r="K997" t="s">
        <v>1285</v>
      </c>
      <c r="L997" t="s">
        <v>407</v>
      </c>
      <c r="M997" s="7" t="b">
        <v>1</v>
      </c>
      <c r="N997">
        <v>8</v>
      </c>
      <c r="O997">
        <v>17</v>
      </c>
    </row>
    <row r="998" spans="1:15" ht="23.5" x14ac:dyDescent="0.55000000000000004">
      <c r="A998" s="11"/>
      <c r="B998" s="12" t="s">
        <v>35</v>
      </c>
      <c r="C998" s="13"/>
      <c r="D998" s="27" t="s">
        <v>9</v>
      </c>
      <c r="E998" s="15">
        <v>3010</v>
      </c>
      <c r="F998" s="27" t="s">
        <v>9</v>
      </c>
      <c r="G998" s="16">
        <v>9.35E-2</v>
      </c>
      <c r="H998" s="28" t="s">
        <v>9</v>
      </c>
      <c r="I998" s="34" t="s">
        <v>1078</v>
      </c>
      <c r="J998" s="30" t="s">
        <v>1056</v>
      </c>
      <c r="K998" t="s">
        <v>1286</v>
      </c>
      <c r="L998" t="s">
        <v>407</v>
      </c>
      <c r="M998" s="7" t="b">
        <v>1</v>
      </c>
      <c r="N998">
        <v>8</v>
      </c>
      <c r="O998">
        <v>17</v>
      </c>
    </row>
    <row r="999" spans="1:15" ht="23.5" x14ac:dyDescent="0.55000000000000004">
      <c r="A999" s="18">
        <v>10</v>
      </c>
      <c r="B999" s="19" t="s">
        <v>36</v>
      </c>
      <c r="C999" s="21"/>
      <c r="D999" s="22">
        <v>7471</v>
      </c>
      <c r="E999" s="22">
        <v>6652</v>
      </c>
      <c r="F999" s="24">
        <v>0.21609999999999999</v>
      </c>
      <c r="G999" s="24">
        <v>0.20660000000000001</v>
      </c>
      <c r="H999" s="25">
        <v>9.4999999999999998E-3</v>
      </c>
      <c r="I999" s="34" t="s">
        <v>1078</v>
      </c>
      <c r="J999" s="30" t="s">
        <v>1056</v>
      </c>
      <c r="K999" t="s">
        <v>1287</v>
      </c>
      <c r="L999" t="s">
        <v>407</v>
      </c>
      <c r="M999" s="7" t="b">
        <v>1</v>
      </c>
      <c r="N999">
        <v>8</v>
      </c>
      <c r="O999">
        <v>17</v>
      </c>
    </row>
    <row r="1000" spans="1:15" ht="23.5" x14ac:dyDescent="0.55000000000000004">
      <c r="A1000" s="11">
        <v>15</v>
      </c>
      <c r="B1000" s="12" t="s">
        <v>39</v>
      </c>
      <c r="C1000" s="14"/>
      <c r="D1000" s="15">
        <v>2186</v>
      </c>
      <c r="E1000" s="15">
        <v>2479</v>
      </c>
      <c r="F1000" s="16">
        <v>6.3200000000000006E-2</v>
      </c>
      <c r="G1000" s="16">
        <v>7.6999999999999999E-2</v>
      </c>
      <c r="H1000" s="17">
        <v>-1.38E-2</v>
      </c>
      <c r="I1000" s="34" t="s">
        <v>1078</v>
      </c>
      <c r="J1000" s="30" t="s">
        <v>1056</v>
      </c>
      <c r="K1000" t="s">
        <v>1288</v>
      </c>
      <c r="L1000" t="s">
        <v>407</v>
      </c>
      <c r="M1000" s="7" t="b">
        <v>1</v>
      </c>
      <c r="N1000">
        <v>8</v>
      </c>
      <c r="O1000">
        <v>17</v>
      </c>
    </row>
    <row r="1001" spans="1:15" ht="23.5" x14ac:dyDescent="0.55000000000000004">
      <c r="A1001" s="18">
        <v>16</v>
      </c>
      <c r="B1001" s="19" t="s">
        <v>42</v>
      </c>
      <c r="C1001" s="21"/>
      <c r="D1001" s="22">
        <v>4089</v>
      </c>
      <c r="E1001" s="22">
        <v>3795</v>
      </c>
      <c r="F1001" s="24">
        <v>0.1183</v>
      </c>
      <c r="G1001" s="24">
        <v>0.1179</v>
      </c>
      <c r="H1001" s="25">
        <v>4.0000000000000002E-4</v>
      </c>
      <c r="I1001" s="34" t="s">
        <v>1078</v>
      </c>
      <c r="J1001" s="30" t="s">
        <v>1056</v>
      </c>
      <c r="K1001" t="s">
        <v>1289</v>
      </c>
      <c r="L1001" t="s">
        <v>407</v>
      </c>
      <c r="M1001" s="7" t="b">
        <v>1</v>
      </c>
      <c r="N1001">
        <v>8</v>
      </c>
      <c r="O1001">
        <v>17</v>
      </c>
    </row>
    <row r="1002" spans="1:15" ht="23.5" x14ac:dyDescent="0.55000000000000004">
      <c r="A1002" s="11">
        <v>17</v>
      </c>
      <c r="B1002" s="12" t="s">
        <v>43</v>
      </c>
      <c r="C1002" s="14"/>
      <c r="D1002" s="27">
        <v>341</v>
      </c>
      <c r="E1002" s="27" t="s">
        <v>9</v>
      </c>
      <c r="F1002" s="16">
        <v>9.9000000000000008E-3</v>
      </c>
      <c r="G1002" s="27" t="s">
        <v>9</v>
      </c>
      <c r="H1002" s="10"/>
      <c r="I1002" s="34" t="s">
        <v>1078</v>
      </c>
      <c r="J1002" s="30" t="s">
        <v>1056</v>
      </c>
      <c r="K1002" t="s">
        <v>1290</v>
      </c>
      <c r="L1002" t="s">
        <v>407</v>
      </c>
      <c r="M1002" s="7" t="b">
        <v>1</v>
      </c>
      <c r="N1002">
        <v>8</v>
      </c>
      <c r="O1002">
        <v>17</v>
      </c>
    </row>
    <row r="1003" spans="1:15" ht="23.5" x14ac:dyDescent="0.55000000000000004">
      <c r="J1003" s="30" t="s">
        <v>1056</v>
      </c>
      <c r="K1003" t="s">
        <v>1291</v>
      </c>
      <c r="L1003" t="e">
        <v>#VALUE!</v>
      </c>
      <c r="M1003" s="7" t="b">
        <v>0</v>
      </c>
      <c r="N1003" t="e">
        <v>#VALUE!</v>
      </c>
      <c r="O1003">
        <v>0</v>
      </c>
    </row>
    <row r="1004" spans="1:15" ht="23.5" x14ac:dyDescent="0.55000000000000004">
      <c r="A1004" s="10"/>
      <c r="B1004" s="10"/>
      <c r="C1004" s="10"/>
      <c r="D1004" s="10"/>
      <c r="E1004" s="10"/>
      <c r="F1004" s="10"/>
      <c r="G1004" s="10"/>
      <c r="H1004" s="10"/>
      <c r="J1004" s="30" t="s">
        <v>1056</v>
      </c>
      <c r="K1004" t="s">
        <v>1292</v>
      </c>
      <c r="L1004" t="e">
        <v>#VALUE!</v>
      </c>
      <c r="M1004" s="7" t="b">
        <v>0</v>
      </c>
      <c r="N1004" t="e">
        <v>#VALUE!</v>
      </c>
      <c r="O1004">
        <v>0</v>
      </c>
    </row>
    <row r="1005" spans="1:15" ht="23.5" x14ac:dyDescent="0.55000000000000004">
      <c r="A1005" s="11">
        <v>1</v>
      </c>
      <c r="B1005" s="12" t="s">
        <v>25</v>
      </c>
      <c r="C1005" s="14"/>
      <c r="D1005" s="15">
        <v>1687</v>
      </c>
      <c r="E1005" s="15">
        <v>1205</v>
      </c>
      <c r="F1005" s="16">
        <v>0.22109999999999999</v>
      </c>
      <c r="G1005" s="16">
        <v>0.1709</v>
      </c>
      <c r="H1005" s="17">
        <v>5.0299999999999997E-2</v>
      </c>
      <c r="I1005" s="34" t="s">
        <v>1079</v>
      </c>
      <c r="J1005" s="30" t="s">
        <v>1056</v>
      </c>
      <c r="K1005" t="s">
        <v>1293</v>
      </c>
      <c r="L1005" t="s">
        <v>312</v>
      </c>
      <c r="M1005" s="7" t="b">
        <v>1</v>
      </c>
      <c r="N1005">
        <v>8</v>
      </c>
      <c r="O1005">
        <v>18</v>
      </c>
    </row>
    <row r="1006" spans="1:15" ht="23.5" x14ac:dyDescent="0.55000000000000004">
      <c r="A1006" s="18">
        <v>3</v>
      </c>
      <c r="B1006" s="19" t="s">
        <v>28</v>
      </c>
      <c r="C1006" s="21"/>
      <c r="D1006" s="22">
        <v>1430</v>
      </c>
      <c r="E1006" s="23" t="s">
        <v>9</v>
      </c>
      <c r="F1006" s="24">
        <v>0.18740000000000001</v>
      </c>
      <c r="G1006" s="23" t="s">
        <v>9</v>
      </c>
      <c r="H1006" s="25">
        <v>-8.2600000000000007E-2</v>
      </c>
      <c r="I1006" s="34" t="s">
        <v>1079</v>
      </c>
      <c r="J1006" s="30" t="s">
        <v>1056</v>
      </c>
      <c r="K1006" t="s">
        <v>1294</v>
      </c>
      <c r="L1006" t="s">
        <v>312</v>
      </c>
      <c r="M1006" s="7" t="b">
        <v>1</v>
      </c>
      <c r="N1006">
        <v>8</v>
      </c>
      <c r="O1006">
        <v>18</v>
      </c>
    </row>
    <row r="1007" spans="1:15" ht="23.5" x14ac:dyDescent="0.55000000000000004">
      <c r="A1007" s="18"/>
      <c r="B1007" s="19" t="s">
        <v>29</v>
      </c>
      <c r="C1007" s="20"/>
      <c r="D1007" s="23" t="s">
        <v>9</v>
      </c>
      <c r="E1007" s="22">
        <v>1904</v>
      </c>
      <c r="F1007" s="23" t="s">
        <v>9</v>
      </c>
      <c r="G1007" s="24">
        <v>0.27</v>
      </c>
      <c r="H1007" s="26" t="s">
        <v>9</v>
      </c>
      <c r="I1007" s="34" t="s">
        <v>1079</v>
      </c>
      <c r="J1007" s="30" t="s">
        <v>1056</v>
      </c>
      <c r="K1007" t="s">
        <v>1295</v>
      </c>
      <c r="L1007" t="s">
        <v>312</v>
      </c>
      <c r="M1007" s="7" t="b">
        <v>1</v>
      </c>
      <c r="N1007">
        <v>8</v>
      </c>
      <c r="O1007">
        <v>18</v>
      </c>
    </row>
    <row r="1008" spans="1:15" ht="23.5" x14ac:dyDescent="0.55000000000000004">
      <c r="A1008" s="11">
        <v>5</v>
      </c>
      <c r="B1008" s="12" t="s">
        <v>31</v>
      </c>
      <c r="C1008" s="14"/>
      <c r="D1008" s="27">
        <v>41</v>
      </c>
      <c r="E1008" s="27" t="s">
        <v>9</v>
      </c>
      <c r="F1008" s="16">
        <v>5.4000000000000003E-3</v>
      </c>
      <c r="G1008" s="27" t="s">
        <v>9</v>
      </c>
      <c r="H1008" s="17">
        <v>0</v>
      </c>
      <c r="I1008" s="34" t="s">
        <v>1079</v>
      </c>
      <c r="J1008" s="30" t="s">
        <v>1056</v>
      </c>
      <c r="K1008" t="s">
        <v>1296</v>
      </c>
      <c r="L1008" t="s">
        <v>312</v>
      </c>
      <c r="M1008" s="7" t="b">
        <v>1</v>
      </c>
      <c r="N1008">
        <v>8</v>
      </c>
      <c r="O1008">
        <v>18</v>
      </c>
    </row>
    <row r="1009" spans="1:15" ht="23.5" x14ac:dyDescent="0.55000000000000004">
      <c r="A1009" s="11"/>
      <c r="B1009" s="12" t="s">
        <v>32</v>
      </c>
      <c r="C1009" s="13"/>
      <c r="D1009" s="27" t="s">
        <v>9</v>
      </c>
      <c r="E1009" s="27">
        <v>38</v>
      </c>
      <c r="F1009" s="27" t="s">
        <v>9</v>
      </c>
      <c r="G1009" s="16">
        <v>5.4000000000000003E-3</v>
      </c>
      <c r="H1009" s="28" t="s">
        <v>9</v>
      </c>
      <c r="I1009" s="34" t="s">
        <v>1079</v>
      </c>
      <c r="J1009" s="30" t="s">
        <v>1056</v>
      </c>
      <c r="K1009" t="s">
        <v>1297</v>
      </c>
      <c r="L1009" t="s">
        <v>312</v>
      </c>
      <c r="M1009" s="7" t="b">
        <v>1</v>
      </c>
      <c r="N1009">
        <v>8</v>
      </c>
      <c r="O1009">
        <v>18</v>
      </c>
    </row>
    <row r="1010" spans="1:15" ht="23.5" x14ac:dyDescent="0.55000000000000004">
      <c r="A1010" s="18">
        <v>8</v>
      </c>
      <c r="B1010" s="19" t="s">
        <v>33</v>
      </c>
      <c r="C1010" s="21"/>
      <c r="D1010" s="23">
        <v>274</v>
      </c>
      <c r="E1010" s="23">
        <v>203</v>
      </c>
      <c r="F1010" s="24">
        <v>3.5900000000000001E-2</v>
      </c>
      <c r="G1010" s="24">
        <v>2.8799999999999999E-2</v>
      </c>
      <c r="H1010" s="25">
        <v>7.1000000000000004E-3</v>
      </c>
      <c r="I1010" s="34" t="s">
        <v>1079</v>
      </c>
      <c r="J1010" s="30" t="s">
        <v>1056</v>
      </c>
      <c r="K1010" t="s">
        <v>1298</v>
      </c>
      <c r="L1010" t="s">
        <v>312</v>
      </c>
      <c r="M1010" s="7" t="b">
        <v>1</v>
      </c>
      <c r="N1010">
        <v>8</v>
      </c>
      <c r="O1010">
        <v>18</v>
      </c>
    </row>
    <row r="1011" spans="1:15" ht="23.5" x14ac:dyDescent="0.55000000000000004">
      <c r="A1011" s="11">
        <v>9</v>
      </c>
      <c r="B1011" s="12" t="s">
        <v>34</v>
      </c>
      <c r="C1011" s="14"/>
      <c r="D1011" s="27">
        <v>890</v>
      </c>
      <c r="E1011" s="27" t="s">
        <v>9</v>
      </c>
      <c r="F1011" s="16">
        <v>0.1167</v>
      </c>
      <c r="G1011" s="27" t="s">
        <v>9</v>
      </c>
      <c r="H1011" s="17">
        <v>2.5999999999999999E-2</v>
      </c>
      <c r="I1011" s="34" t="s">
        <v>1079</v>
      </c>
      <c r="J1011" s="30" t="s">
        <v>1056</v>
      </c>
      <c r="K1011" t="s">
        <v>1299</v>
      </c>
      <c r="L1011" t="s">
        <v>312</v>
      </c>
      <c r="M1011" s="7" t="b">
        <v>1</v>
      </c>
      <c r="N1011">
        <v>8</v>
      </c>
      <c r="O1011">
        <v>18</v>
      </c>
    </row>
    <row r="1012" spans="1:15" ht="23.5" x14ac:dyDescent="0.55000000000000004">
      <c r="A1012" s="11"/>
      <c r="B1012" s="12" t="s">
        <v>35</v>
      </c>
      <c r="C1012" s="13"/>
      <c r="D1012" s="27" t="s">
        <v>9</v>
      </c>
      <c r="E1012" s="27">
        <v>639</v>
      </c>
      <c r="F1012" s="27" t="s">
        <v>9</v>
      </c>
      <c r="G1012" s="16">
        <v>9.06E-2</v>
      </c>
      <c r="H1012" s="28" t="s">
        <v>9</v>
      </c>
      <c r="I1012" s="34" t="s">
        <v>1079</v>
      </c>
      <c r="J1012" s="30" t="s">
        <v>1056</v>
      </c>
      <c r="K1012" t="s">
        <v>1300</v>
      </c>
      <c r="L1012" t="s">
        <v>312</v>
      </c>
      <c r="M1012" s="7" t="b">
        <v>1</v>
      </c>
      <c r="N1012">
        <v>8</v>
      </c>
      <c r="O1012">
        <v>18</v>
      </c>
    </row>
    <row r="1013" spans="1:15" ht="23.5" x14ac:dyDescent="0.55000000000000004">
      <c r="A1013" s="18">
        <v>10</v>
      </c>
      <c r="B1013" s="19" t="s">
        <v>36</v>
      </c>
      <c r="C1013" s="21"/>
      <c r="D1013" s="22">
        <v>1564</v>
      </c>
      <c r="E1013" s="22">
        <v>1341</v>
      </c>
      <c r="F1013" s="24">
        <v>0.20499999999999999</v>
      </c>
      <c r="G1013" s="24">
        <v>0.19020000000000001</v>
      </c>
      <c r="H1013" s="25">
        <v>1.4800000000000001E-2</v>
      </c>
      <c r="I1013" s="34" t="s">
        <v>1079</v>
      </c>
      <c r="J1013" s="30" t="s">
        <v>1056</v>
      </c>
      <c r="K1013" t="s">
        <v>1301</v>
      </c>
      <c r="L1013" t="s">
        <v>312</v>
      </c>
      <c r="M1013" s="7" t="b">
        <v>1</v>
      </c>
      <c r="N1013">
        <v>8</v>
      </c>
      <c r="O1013">
        <v>18</v>
      </c>
    </row>
    <row r="1014" spans="1:15" ht="23.5" x14ac:dyDescent="0.55000000000000004">
      <c r="A1014" s="11">
        <v>15</v>
      </c>
      <c r="B1014" s="12" t="s">
        <v>39</v>
      </c>
      <c r="C1014" s="14"/>
      <c r="D1014" s="27">
        <v>810</v>
      </c>
      <c r="E1014" s="27">
        <v>955</v>
      </c>
      <c r="F1014" s="16">
        <v>0.1062</v>
      </c>
      <c r="G1014" s="16">
        <v>0.13539999999999999</v>
      </c>
      <c r="H1014" s="17">
        <v>-2.92E-2</v>
      </c>
      <c r="I1014" s="34" t="s">
        <v>1079</v>
      </c>
      <c r="J1014" s="30" t="s">
        <v>1056</v>
      </c>
      <c r="K1014" t="s">
        <v>1302</v>
      </c>
      <c r="L1014" t="s">
        <v>312</v>
      </c>
      <c r="M1014" s="7" t="b">
        <v>1</v>
      </c>
      <c r="N1014">
        <v>8</v>
      </c>
      <c r="O1014">
        <v>18</v>
      </c>
    </row>
    <row r="1015" spans="1:15" ht="23.5" x14ac:dyDescent="0.55000000000000004">
      <c r="A1015" s="18">
        <v>16</v>
      </c>
      <c r="B1015" s="19" t="s">
        <v>42</v>
      </c>
      <c r="C1015" s="21"/>
      <c r="D1015" s="23">
        <v>840</v>
      </c>
      <c r="E1015" s="23">
        <v>767</v>
      </c>
      <c r="F1015" s="24">
        <v>0.1101</v>
      </c>
      <c r="G1015" s="24">
        <v>0.10879999999999999</v>
      </c>
      <c r="H1015" s="25">
        <v>1.2999999999999999E-3</v>
      </c>
      <c r="I1015" s="34" t="s">
        <v>1079</v>
      </c>
      <c r="J1015" s="30" t="s">
        <v>1056</v>
      </c>
      <c r="K1015" t="s">
        <v>1303</v>
      </c>
      <c r="L1015" t="s">
        <v>312</v>
      </c>
      <c r="M1015" s="7" t="b">
        <v>1</v>
      </c>
      <c r="N1015">
        <v>8</v>
      </c>
      <c r="O1015">
        <v>18</v>
      </c>
    </row>
    <row r="1016" spans="1:15" ht="23.5" x14ac:dyDescent="0.55000000000000004">
      <c r="A1016" s="11">
        <v>17</v>
      </c>
      <c r="B1016" s="12" t="s">
        <v>43</v>
      </c>
      <c r="C1016" s="14"/>
      <c r="D1016" s="27">
        <v>93</v>
      </c>
      <c r="E1016" s="27" t="s">
        <v>9</v>
      </c>
      <c r="F1016" s="16">
        <v>1.2200000000000001E-2</v>
      </c>
      <c r="G1016" s="27" t="s">
        <v>9</v>
      </c>
      <c r="H1016" s="10"/>
      <c r="I1016" s="34" t="s">
        <v>1079</v>
      </c>
      <c r="J1016" s="30" t="s">
        <v>1056</v>
      </c>
      <c r="K1016" t="s">
        <v>1304</v>
      </c>
      <c r="L1016" t="s">
        <v>312</v>
      </c>
      <c r="M1016" s="7" t="b">
        <v>1</v>
      </c>
      <c r="N1016">
        <v>8</v>
      </c>
      <c r="O1016">
        <v>18</v>
      </c>
    </row>
    <row r="1017" spans="1:15" ht="23.5" x14ac:dyDescent="0.55000000000000004">
      <c r="J1017" s="30" t="s">
        <v>1056</v>
      </c>
      <c r="K1017" t="s">
        <v>1305</v>
      </c>
      <c r="L1017" t="e">
        <v>#VALUE!</v>
      </c>
      <c r="M1017" s="7" t="b">
        <v>0</v>
      </c>
      <c r="N1017" t="e">
        <v>#VALUE!</v>
      </c>
      <c r="O1017">
        <v>0</v>
      </c>
    </row>
    <row r="1018" spans="1:15" ht="23.5" x14ac:dyDescent="0.55000000000000004">
      <c r="A1018" s="10"/>
      <c r="B1018" s="10"/>
      <c r="C1018" s="10"/>
      <c r="D1018" s="10"/>
      <c r="E1018" s="10"/>
      <c r="F1018" s="10"/>
      <c r="G1018" s="10"/>
      <c r="H1018" s="10"/>
      <c r="I1018" s="34" t="s">
        <v>1080</v>
      </c>
      <c r="J1018" s="30" t="s">
        <v>1056</v>
      </c>
      <c r="K1018" t="s">
        <v>1306</v>
      </c>
      <c r="L1018" t="s">
        <v>337</v>
      </c>
      <c r="M1018" s="7" t="b">
        <v>1</v>
      </c>
      <c r="N1018">
        <v>8</v>
      </c>
      <c r="O1018">
        <v>18</v>
      </c>
    </row>
    <row r="1019" spans="1:15" ht="23.5" x14ac:dyDescent="0.55000000000000004">
      <c r="A1019" s="11">
        <v>1</v>
      </c>
      <c r="B1019" s="12" t="s">
        <v>25</v>
      </c>
      <c r="C1019" s="14"/>
      <c r="D1019" s="15">
        <v>1155</v>
      </c>
      <c r="E1019" s="27">
        <v>860</v>
      </c>
      <c r="F1019" s="16">
        <v>0.2402</v>
      </c>
      <c r="G1019" s="16">
        <v>0.19359999999999999</v>
      </c>
      <c r="H1019" s="17">
        <v>4.6600000000000003E-2</v>
      </c>
      <c r="I1019" s="34" t="s">
        <v>1080</v>
      </c>
      <c r="J1019" s="30" t="s">
        <v>1056</v>
      </c>
      <c r="K1019" t="s">
        <v>1307</v>
      </c>
      <c r="L1019" t="s">
        <v>337</v>
      </c>
      <c r="M1019" s="7" t="b">
        <v>1</v>
      </c>
      <c r="N1019">
        <v>8</v>
      </c>
      <c r="O1019">
        <v>18</v>
      </c>
    </row>
    <row r="1020" spans="1:15" ht="23.5" x14ac:dyDescent="0.55000000000000004">
      <c r="A1020" s="18">
        <v>3</v>
      </c>
      <c r="B1020" s="19" t="s">
        <v>28</v>
      </c>
      <c r="C1020" s="21"/>
      <c r="D1020" s="23">
        <v>444</v>
      </c>
      <c r="E1020" s="23" t="s">
        <v>9</v>
      </c>
      <c r="F1020" s="24">
        <v>9.2299999999999993E-2</v>
      </c>
      <c r="G1020" s="23" t="s">
        <v>9</v>
      </c>
      <c r="H1020" s="25">
        <v>-8.0600000000000005E-2</v>
      </c>
      <c r="I1020" s="34" t="s">
        <v>1080</v>
      </c>
      <c r="J1020" s="30" t="s">
        <v>1056</v>
      </c>
      <c r="K1020" t="s">
        <v>1308</v>
      </c>
      <c r="L1020" t="s">
        <v>337</v>
      </c>
      <c r="M1020" s="7" t="b">
        <v>1</v>
      </c>
      <c r="N1020">
        <v>8</v>
      </c>
      <c r="O1020">
        <v>18</v>
      </c>
    </row>
    <row r="1021" spans="1:15" ht="23.5" x14ac:dyDescent="0.55000000000000004">
      <c r="A1021" s="18"/>
      <c r="B1021" s="19" t="s">
        <v>29</v>
      </c>
      <c r="C1021" s="20"/>
      <c r="D1021" s="23" t="s">
        <v>9</v>
      </c>
      <c r="E1021" s="23">
        <v>768</v>
      </c>
      <c r="F1021" s="23" t="s">
        <v>9</v>
      </c>
      <c r="G1021" s="24">
        <v>0.1729</v>
      </c>
      <c r="H1021" s="26" t="s">
        <v>9</v>
      </c>
      <c r="I1021" s="34" t="s">
        <v>1080</v>
      </c>
      <c r="J1021" s="30" t="s">
        <v>1056</v>
      </c>
      <c r="K1021" t="s">
        <v>1309</v>
      </c>
      <c r="L1021" t="s">
        <v>337</v>
      </c>
      <c r="M1021" s="7" t="b">
        <v>1</v>
      </c>
      <c r="N1021">
        <v>8</v>
      </c>
      <c r="O1021">
        <v>18</v>
      </c>
    </row>
    <row r="1022" spans="1:15" ht="23.5" x14ac:dyDescent="0.55000000000000004">
      <c r="A1022" s="11">
        <v>5</v>
      </c>
      <c r="B1022" s="12" t="s">
        <v>31</v>
      </c>
      <c r="C1022" s="14"/>
      <c r="D1022" s="27">
        <v>31</v>
      </c>
      <c r="E1022" s="27" t="s">
        <v>9</v>
      </c>
      <c r="F1022" s="16">
        <v>6.4000000000000003E-3</v>
      </c>
      <c r="G1022" s="27" t="s">
        <v>9</v>
      </c>
      <c r="H1022" s="17">
        <v>4.0000000000000001E-3</v>
      </c>
      <c r="I1022" s="34" t="s">
        <v>1080</v>
      </c>
      <c r="J1022" s="30" t="s">
        <v>1056</v>
      </c>
      <c r="K1022" t="s">
        <v>1310</v>
      </c>
      <c r="L1022" t="s">
        <v>337</v>
      </c>
      <c r="M1022" s="7" t="b">
        <v>1</v>
      </c>
      <c r="N1022">
        <v>8</v>
      </c>
      <c r="O1022">
        <v>18</v>
      </c>
    </row>
    <row r="1023" spans="1:15" ht="23.5" x14ac:dyDescent="0.55000000000000004">
      <c r="A1023" s="11"/>
      <c r="B1023" s="12" t="s">
        <v>32</v>
      </c>
      <c r="C1023" s="13"/>
      <c r="D1023" s="27" t="s">
        <v>9</v>
      </c>
      <c r="E1023" s="27">
        <v>11</v>
      </c>
      <c r="F1023" s="27" t="s">
        <v>9</v>
      </c>
      <c r="G1023" s="16">
        <v>2.5000000000000001E-3</v>
      </c>
      <c r="H1023" s="28" t="s">
        <v>9</v>
      </c>
      <c r="I1023" s="34" t="s">
        <v>1080</v>
      </c>
      <c r="J1023" s="30" t="s">
        <v>1056</v>
      </c>
      <c r="K1023" t="s">
        <v>1311</v>
      </c>
      <c r="L1023" t="s">
        <v>337</v>
      </c>
      <c r="M1023" s="7" t="b">
        <v>1</v>
      </c>
      <c r="N1023">
        <v>8</v>
      </c>
      <c r="O1023">
        <v>18</v>
      </c>
    </row>
    <row r="1024" spans="1:15" ht="23.5" x14ac:dyDescent="0.55000000000000004">
      <c r="A1024" s="18">
        <v>8</v>
      </c>
      <c r="B1024" s="19" t="s">
        <v>33</v>
      </c>
      <c r="C1024" s="21"/>
      <c r="D1024" s="23">
        <v>199</v>
      </c>
      <c r="E1024" s="23">
        <v>181</v>
      </c>
      <c r="F1024" s="24">
        <v>4.1399999999999999E-2</v>
      </c>
      <c r="G1024" s="24">
        <v>4.07E-2</v>
      </c>
      <c r="H1024" s="25">
        <v>5.9999999999999995E-4</v>
      </c>
      <c r="I1024" s="34" t="s">
        <v>1080</v>
      </c>
      <c r="J1024" s="30" t="s">
        <v>1056</v>
      </c>
      <c r="K1024" t="s">
        <v>1312</v>
      </c>
      <c r="L1024" t="s">
        <v>337</v>
      </c>
      <c r="M1024" s="7" t="b">
        <v>1</v>
      </c>
      <c r="N1024">
        <v>8</v>
      </c>
      <c r="O1024">
        <v>18</v>
      </c>
    </row>
    <row r="1025" spans="1:15" ht="23.5" x14ac:dyDescent="0.55000000000000004">
      <c r="A1025" s="11">
        <v>9</v>
      </c>
      <c r="B1025" s="12" t="s">
        <v>34</v>
      </c>
      <c r="C1025" s="14"/>
      <c r="D1025" s="27">
        <v>589</v>
      </c>
      <c r="E1025" s="27" t="s">
        <v>9</v>
      </c>
      <c r="F1025" s="16">
        <v>0.1225</v>
      </c>
      <c r="G1025" s="27" t="s">
        <v>9</v>
      </c>
      <c r="H1025" s="17">
        <v>3.9199999999999999E-2</v>
      </c>
      <c r="I1025" s="34" t="s">
        <v>1080</v>
      </c>
      <c r="J1025" s="30" t="s">
        <v>1056</v>
      </c>
      <c r="K1025" t="s">
        <v>1313</v>
      </c>
      <c r="L1025" t="s">
        <v>337</v>
      </c>
      <c r="M1025" s="7" t="b">
        <v>1</v>
      </c>
      <c r="N1025">
        <v>8</v>
      </c>
      <c r="O1025">
        <v>18</v>
      </c>
    </row>
    <row r="1026" spans="1:15" ht="23.5" x14ac:dyDescent="0.55000000000000004">
      <c r="A1026" s="11"/>
      <c r="B1026" s="12" t="s">
        <v>35</v>
      </c>
      <c r="C1026" s="13"/>
      <c r="D1026" s="27" t="s">
        <v>9</v>
      </c>
      <c r="E1026" s="27">
        <v>370</v>
      </c>
      <c r="F1026" s="27" t="s">
        <v>9</v>
      </c>
      <c r="G1026" s="16">
        <v>8.3299999999999999E-2</v>
      </c>
      <c r="H1026" s="28" t="s">
        <v>9</v>
      </c>
      <c r="I1026" s="34" t="s">
        <v>1080</v>
      </c>
      <c r="J1026" s="30" t="s">
        <v>1056</v>
      </c>
      <c r="K1026" t="s">
        <v>1314</v>
      </c>
      <c r="L1026" t="s">
        <v>337</v>
      </c>
      <c r="M1026" s="7" t="b">
        <v>1</v>
      </c>
      <c r="N1026">
        <v>8</v>
      </c>
      <c r="O1026">
        <v>18</v>
      </c>
    </row>
    <row r="1027" spans="1:15" ht="23.5" x14ac:dyDescent="0.55000000000000004">
      <c r="A1027" s="18">
        <v>10</v>
      </c>
      <c r="B1027" s="19" t="s">
        <v>36</v>
      </c>
      <c r="C1027" s="21"/>
      <c r="D1027" s="22">
        <v>1068</v>
      </c>
      <c r="E1027" s="23">
        <v>891</v>
      </c>
      <c r="F1027" s="24">
        <v>0.22209999999999999</v>
      </c>
      <c r="G1027" s="24">
        <v>0.2006</v>
      </c>
      <c r="H1027" s="25">
        <v>2.1499999999999998E-2</v>
      </c>
      <c r="I1027" s="34" t="s">
        <v>1080</v>
      </c>
      <c r="J1027" s="30" t="s">
        <v>1056</v>
      </c>
      <c r="K1027" t="s">
        <v>1315</v>
      </c>
      <c r="L1027" t="s">
        <v>337</v>
      </c>
      <c r="M1027" s="7" t="b">
        <v>1</v>
      </c>
      <c r="N1027">
        <v>8</v>
      </c>
      <c r="O1027">
        <v>18</v>
      </c>
    </row>
    <row r="1028" spans="1:15" ht="23.5" x14ac:dyDescent="0.55000000000000004">
      <c r="A1028" s="11">
        <v>15</v>
      </c>
      <c r="B1028" s="12" t="s">
        <v>39</v>
      </c>
      <c r="C1028" s="14"/>
      <c r="D1028" s="27">
        <v>339</v>
      </c>
      <c r="E1028" s="27">
        <v>394</v>
      </c>
      <c r="F1028" s="16">
        <v>7.0499999999999993E-2</v>
      </c>
      <c r="G1028" s="16">
        <v>8.8700000000000001E-2</v>
      </c>
      <c r="H1028" s="17">
        <v>-1.8200000000000001E-2</v>
      </c>
      <c r="I1028" s="34" t="s">
        <v>1080</v>
      </c>
      <c r="J1028" s="30" t="s">
        <v>1056</v>
      </c>
      <c r="K1028" t="s">
        <v>1316</v>
      </c>
      <c r="L1028" t="s">
        <v>337</v>
      </c>
      <c r="M1028" s="7" t="b">
        <v>1</v>
      </c>
      <c r="N1028">
        <v>8</v>
      </c>
      <c r="O1028">
        <v>18</v>
      </c>
    </row>
    <row r="1029" spans="1:15" ht="23.5" x14ac:dyDescent="0.55000000000000004">
      <c r="A1029" s="18">
        <v>16</v>
      </c>
      <c r="B1029" s="19" t="s">
        <v>42</v>
      </c>
      <c r="C1029" s="21"/>
      <c r="D1029" s="23">
        <v>937</v>
      </c>
      <c r="E1029" s="23">
        <v>967</v>
      </c>
      <c r="F1029" s="24">
        <v>0.1948</v>
      </c>
      <c r="G1029" s="24">
        <v>0.2177</v>
      </c>
      <c r="H1029" s="25">
        <v>-2.29E-2</v>
      </c>
      <c r="I1029" s="34" t="s">
        <v>1080</v>
      </c>
      <c r="J1029" s="30" t="s">
        <v>1056</v>
      </c>
      <c r="K1029" t="s">
        <v>1317</v>
      </c>
      <c r="L1029" t="s">
        <v>337</v>
      </c>
      <c r="M1029" s="7" t="b">
        <v>1</v>
      </c>
      <c r="N1029">
        <v>8</v>
      </c>
      <c r="O1029">
        <v>18</v>
      </c>
    </row>
    <row r="1030" spans="1:15" ht="23.5" x14ac:dyDescent="0.55000000000000004">
      <c r="A1030" s="11">
        <v>17</v>
      </c>
      <c r="B1030" s="12" t="s">
        <v>43</v>
      </c>
      <c r="C1030" s="14"/>
      <c r="D1030" s="27">
        <v>47</v>
      </c>
      <c r="E1030" s="27" t="s">
        <v>9</v>
      </c>
      <c r="F1030" s="16">
        <v>9.7999999999999997E-3</v>
      </c>
      <c r="G1030" s="27" t="s">
        <v>9</v>
      </c>
      <c r="H1030" s="10"/>
      <c r="I1030" s="34" t="s">
        <v>1080</v>
      </c>
      <c r="J1030" s="30" t="s">
        <v>1056</v>
      </c>
      <c r="K1030" t="s">
        <v>1318</v>
      </c>
      <c r="L1030" t="s">
        <v>337</v>
      </c>
      <c r="M1030" s="7" t="b">
        <v>1</v>
      </c>
      <c r="N1030">
        <v>8</v>
      </c>
      <c r="O1030">
        <v>18</v>
      </c>
    </row>
    <row r="1031" spans="1:15" ht="23.5" x14ac:dyDescent="0.55000000000000004">
      <c r="J1031" s="30" t="s">
        <v>1056</v>
      </c>
      <c r="K1031" t="s">
        <v>1319</v>
      </c>
      <c r="L1031" t="e">
        <v>#VALUE!</v>
      </c>
      <c r="M1031" s="7" t="b">
        <v>0</v>
      </c>
      <c r="N1031" t="e">
        <v>#VALUE!</v>
      </c>
      <c r="O1031">
        <v>0</v>
      </c>
    </row>
    <row r="1032" spans="1:15" ht="23.5" x14ac:dyDescent="0.55000000000000004">
      <c r="A1032" s="10"/>
      <c r="B1032" s="10"/>
      <c r="C1032" s="10"/>
      <c r="D1032" s="10"/>
      <c r="E1032" s="10"/>
      <c r="F1032" s="10"/>
      <c r="G1032" s="10"/>
      <c r="H1032" s="10"/>
      <c r="J1032" s="30" t="s">
        <v>1056</v>
      </c>
      <c r="K1032" t="s">
        <v>1320</v>
      </c>
      <c r="L1032" t="e">
        <v>#VALUE!</v>
      </c>
      <c r="M1032" s="7" t="b">
        <v>0</v>
      </c>
      <c r="N1032" t="e">
        <v>#VALUE!</v>
      </c>
      <c r="O1032">
        <v>0</v>
      </c>
    </row>
    <row r="1033" spans="1:15" ht="23.5" x14ac:dyDescent="0.55000000000000004">
      <c r="A1033" s="11">
        <v>1</v>
      </c>
      <c r="B1033" s="12" t="s">
        <v>25</v>
      </c>
      <c r="C1033" s="14"/>
      <c r="D1033" s="15">
        <v>2644</v>
      </c>
      <c r="E1033" s="15">
        <v>1959</v>
      </c>
      <c r="F1033" s="16">
        <v>0.22800000000000001</v>
      </c>
      <c r="G1033" s="16">
        <v>0.17849999999999999</v>
      </c>
      <c r="H1033" s="17">
        <v>4.9500000000000002E-2</v>
      </c>
      <c r="I1033" s="34" t="s">
        <v>1081</v>
      </c>
      <c r="J1033" s="30" t="s">
        <v>1056</v>
      </c>
      <c r="K1033" t="s">
        <v>1321</v>
      </c>
      <c r="L1033" t="s">
        <v>429</v>
      </c>
      <c r="M1033" s="7" t="b">
        <v>1</v>
      </c>
      <c r="N1033">
        <v>8</v>
      </c>
      <c r="O1033">
        <v>17</v>
      </c>
    </row>
    <row r="1034" spans="1:15" ht="23.5" x14ac:dyDescent="0.55000000000000004">
      <c r="A1034" s="18">
        <v>3</v>
      </c>
      <c r="B1034" s="19" t="s">
        <v>28</v>
      </c>
      <c r="C1034" s="21"/>
      <c r="D1034" s="22">
        <v>1569</v>
      </c>
      <c r="E1034" s="23" t="s">
        <v>9</v>
      </c>
      <c r="F1034" s="24">
        <v>0.1353</v>
      </c>
      <c r="G1034" s="23" t="s">
        <v>9</v>
      </c>
      <c r="H1034" s="25">
        <v>-8.3199999999999996E-2</v>
      </c>
      <c r="I1034" s="34" t="s">
        <v>1081</v>
      </c>
      <c r="J1034" s="30" t="s">
        <v>1056</v>
      </c>
      <c r="K1034" t="s">
        <v>1322</v>
      </c>
      <c r="L1034" t="s">
        <v>429</v>
      </c>
      <c r="M1034" s="7" t="b">
        <v>1</v>
      </c>
      <c r="N1034">
        <v>8</v>
      </c>
      <c r="O1034">
        <v>17</v>
      </c>
    </row>
    <row r="1035" spans="1:15" ht="23.5" x14ac:dyDescent="0.55000000000000004">
      <c r="A1035" s="18"/>
      <c r="B1035" s="19" t="s">
        <v>29</v>
      </c>
      <c r="C1035" s="20"/>
      <c r="D1035" s="23" t="s">
        <v>9</v>
      </c>
      <c r="E1035" s="22">
        <v>2398</v>
      </c>
      <c r="F1035" s="23" t="s">
        <v>9</v>
      </c>
      <c r="G1035" s="24">
        <v>0.2185</v>
      </c>
      <c r="H1035" s="26" t="s">
        <v>9</v>
      </c>
      <c r="I1035" s="34" t="s">
        <v>1081</v>
      </c>
      <c r="J1035" s="30" t="s">
        <v>1056</v>
      </c>
      <c r="K1035" t="s">
        <v>1323</v>
      </c>
      <c r="L1035" t="s">
        <v>429</v>
      </c>
      <c r="M1035" s="7" t="b">
        <v>1</v>
      </c>
      <c r="N1035">
        <v>8</v>
      </c>
      <c r="O1035">
        <v>17</v>
      </c>
    </row>
    <row r="1036" spans="1:15" ht="23.5" x14ac:dyDescent="0.55000000000000004">
      <c r="A1036" s="11">
        <v>5</v>
      </c>
      <c r="B1036" s="12" t="s">
        <v>31</v>
      </c>
      <c r="C1036" s="14"/>
      <c r="D1036" s="27">
        <v>53</v>
      </c>
      <c r="E1036" s="27" t="s">
        <v>9</v>
      </c>
      <c r="F1036" s="16">
        <v>4.5999999999999999E-3</v>
      </c>
      <c r="G1036" s="27" t="s">
        <v>9</v>
      </c>
      <c r="H1036" s="17">
        <v>-4.0000000000000002E-4</v>
      </c>
      <c r="I1036" s="34" t="s">
        <v>1081</v>
      </c>
      <c r="J1036" s="30" t="s">
        <v>1056</v>
      </c>
      <c r="K1036" t="s">
        <v>1324</v>
      </c>
      <c r="L1036" t="s">
        <v>429</v>
      </c>
      <c r="M1036" s="7" t="b">
        <v>1</v>
      </c>
      <c r="N1036">
        <v>8</v>
      </c>
      <c r="O1036">
        <v>17</v>
      </c>
    </row>
    <row r="1037" spans="1:15" ht="23.5" x14ac:dyDescent="0.55000000000000004">
      <c r="A1037" s="11"/>
      <c r="B1037" s="12" t="s">
        <v>32</v>
      </c>
      <c r="C1037" s="13"/>
      <c r="D1037" s="27" t="s">
        <v>9</v>
      </c>
      <c r="E1037" s="27">
        <v>55</v>
      </c>
      <c r="F1037" s="27" t="s">
        <v>9</v>
      </c>
      <c r="G1037" s="16">
        <v>5.0000000000000001E-3</v>
      </c>
      <c r="H1037" s="28" t="s">
        <v>9</v>
      </c>
      <c r="I1037" s="34" t="s">
        <v>1081</v>
      </c>
      <c r="J1037" s="30" t="s">
        <v>1056</v>
      </c>
      <c r="K1037" t="s">
        <v>1325</v>
      </c>
      <c r="L1037" t="s">
        <v>429</v>
      </c>
      <c r="M1037" s="7" t="b">
        <v>1</v>
      </c>
      <c r="N1037">
        <v>8</v>
      </c>
      <c r="O1037">
        <v>17</v>
      </c>
    </row>
    <row r="1038" spans="1:15" ht="23.5" x14ac:dyDescent="0.55000000000000004">
      <c r="A1038" s="18">
        <v>8</v>
      </c>
      <c r="B1038" s="19" t="s">
        <v>33</v>
      </c>
      <c r="C1038" s="21"/>
      <c r="D1038" s="23">
        <v>383</v>
      </c>
      <c r="E1038" s="23">
        <v>308</v>
      </c>
      <c r="F1038" s="24">
        <v>3.3000000000000002E-2</v>
      </c>
      <c r="G1038" s="24">
        <v>2.81E-2</v>
      </c>
      <c r="H1038" s="25">
        <v>5.0000000000000001E-3</v>
      </c>
      <c r="I1038" s="34" t="s">
        <v>1081</v>
      </c>
      <c r="J1038" s="30" t="s">
        <v>1056</v>
      </c>
      <c r="K1038" t="s">
        <v>1326</v>
      </c>
      <c r="L1038" t="s">
        <v>429</v>
      </c>
      <c r="M1038" s="7" t="b">
        <v>1</v>
      </c>
      <c r="N1038">
        <v>8</v>
      </c>
      <c r="O1038">
        <v>17</v>
      </c>
    </row>
    <row r="1039" spans="1:15" ht="23.5" x14ac:dyDescent="0.55000000000000004">
      <c r="A1039" s="11">
        <v>9</v>
      </c>
      <c r="B1039" s="12" t="s">
        <v>34</v>
      </c>
      <c r="C1039" s="14"/>
      <c r="D1039" s="15">
        <v>1067</v>
      </c>
      <c r="E1039" s="27" t="s">
        <v>9</v>
      </c>
      <c r="F1039" s="16">
        <v>9.1999999999999998E-2</v>
      </c>
      <c r="G1039" s="27" t="s">
        <v>9</v>
      </c>
      <c r="H1039" s="17">
        <v>2.8400000000000002E-2</v>
      </c>
      <c r="I1039" s="34" t="s">
        <v>1081</v>
      </c>
      <c r="J1039" s="30" t="s">
        <v>1056</v>
      </c>
      <c r="K1039" t="s">
        <v>1327</v>
      </c>
      <c r="L1039" t="s">
        <v>429</v>
      </c>
      <c r="M1039" s="7" t="b">
        <v>1</v>
      </c>
      <c r="N1039">
        <v>8</v>
      </c>
      <c r="O1039">
        <v>17</v>
      </c>
    </row>
    <row r="1040" spans="1:15" ht="23.5" x14ac:dyDescent="0.55000000000000004">
      <c r="A1040" s="11"/>
      <c r="B1040" s="12" t="s">
        <v>35</v>
      </c>
      <c r="C1040" s="13"/>
      <c r="D1040" s="27" t="s">
        <v>9</v>
      </c>
      <c r="E1040" s="27">
        <v>698</v>
      </c>
      <c r="F1040" s="27" t="s">
        <v>9</v>
      </c>
      <c r="G1040" s="16">
        <v>6.3600000000000004E-2</v>
      </c>
      <c r="H1040" s="28" t="s">
        <v>9</v>
      </c>
      <c r="I1040" s="34" t="s">
        <v>1081</v>
      </c>
      <c r="J1040" s="30" t="s">
        <v>1056</v>
      </c>
      <c r="K1040" t="s">
        <v>1328</v>
      </c>
      <c r="L1040" t="s">
        <v>429</v>
      </c>
      <c r="M1040" s="7" t="b">
        <v>1</v>
      </c>
      <c r="N1040">
        <v>8</v>
      </c>
      <c r="O1040">
        <v>17</v>
      </c>
    </row>
    <row r="1041" spans="1:15" ht="23.5" x14ac:dyDescent="0.55000000000000004">
      <c r="A1041" s="18">
        <v>10</v>
      </c>
      <c r="B1041" s="19" t="s">
        <v>36</v>
      </c>
      <c r="C1041" s="21"/>
      <c r="D1041" s="22">
        <v>2543</v>
      </c>
      <c r="E1041" s="22">
        <v>2098</v>
      </c>
      <c r="F1041" s="24">
        <v>0.21929999999999999</v>
      </c>
      <c r="G1041" s="24">
        <v>0.19120000000000001</v>
      </c>
      <c r="H1041" s="25">
        <v>2.81E-2</v>
      </c>
      <c r="I1041" s="34" t="s">
        <v>1081</v>
      </c>
      <c r="J1041" s="30" t="s">
        <v>1056</v>
      </c>
      <c r="K1041" t="s">
        <v>1329</v>
      </c>
      <c r="L1041" t="s">
        <v>429</v>
      </c>
      <c r="M1041" s="7" t="b">
        <v>1</v>
      </c>
      <c r="N1041">
        <v>8</v>
      </c>
      <c r="O1041">
        <v>17</v>
      </c>
    </row>
    <row r="1042" spans="1:15" ht="23.5" x14ac:dyDescent="0.55000000000000004">
      <c r="A1042" s="11">
        <v>15</v>
      </c>
      <c r="B1042" s="12" t="s">
        <v>39</v>
      </c>
      <c r="C1042" s="14"/>
      <c r="D1042" s="15">
        <v>1044</v>
      </c>
      <c r="E1042" s="15">
        <v>1132</v>
      </c>
      <c r="F1042" s="16">
        <v>0.09</v>
      </c>
      <c r="G1042" s="16">
        <v>0.1032</v>
      </c>
      <c r="H1042" s="17">
        <v>-1.3100000000000001E-2</v>
      </c>
      <c r="I1042" s="34" t="s">
        <v>1081</v>
      </c>
      <c r="J1042" s="30" t="s">
        <v>1056</v>
      </c>
      <c r="K1042" t="s">
        <v>1330</v>
      </c>
      <c r="L1042" t="s">
        <v>429</v>
      </c>
      <c r="M1042" s="7" t="b">
        <v>1</v>
      </c>
      <c r="N1042">
        <v>8</v>
      </c>
      <c r="O1042">
        <v>17</v>
      </c>
    </row>
    <row r="1043" spans="1:15" ht="23.5" x14ac:dyDescent="0.55000000000000004">
      <c r="A1043" s="18">
        <v>16</v>
      </c>
      <c r="B1043" s="19" t="s">
        <v>42</v>
      </c>
      <c r="C1043" s="21"/>
      <c r="D1043" s="22">
        <v>2151</v>
      </c>
      <c r="E1043" s="22">
        <v>2326</v>
      </c>
      <c r="F1043" s="24">
        <v>0.1855</v>
      </c>
      <c r="G1043" s="24">
        <v>0.21199999999999999</v>
      </c>
      <c r="H1043" s="25">
        <v>-2.64E-2</v>
      </c>
      <c r="I1043" s="34" t="s">
        <v>1081</v>
      </c>
      <c r="J1043" s="30" t="s">
        <v>1056</v>
      </c>
      <c r="K1043" t="s">
        <v>1331</v>
      </c>
      <c r="L1043" t="s">
        <v>429</v>
      </c>
      <c r="M1043" s="7" t="b">
        <v>1</v>
      </c>
      <c r="N1043">
        <v>8</v>
      </c>
      <c r="O1043">
        <v>17</v>
      </c>
    </row>
    <row r="1044" spans="1:15" ht="23.5" x14ac:dyDescent="0.55000000000000004">
      <c r="A1044" s="11">
        <v>17</v>
      </c>
      <c r="B1044" s="12" t="s">
        <v>43</v>
      </c>
      <c r="C1044" s="14"/>
      <c r="D1044" s="27">
        <v>141</v>
      </c>
      <c r="E1044" s="27" t="s">
        <v>9</v>
      </c>
      <c r="F1044" s="16">
        <v>1.2200000000000001E-2</v>
      </c>
      <c r="G1044" s="27" t="s">
        <v>9</v>
      </c>
      <c r="H1044" s="10"/>
      <c r="I1044" s="34" t="s">
        <v>1081</v>
      </c>
      <c r="J1044" s="30" t="s">
        <v>1056</v>
      </c>
      <c r="K1044" t="s">
        <v>1332</v>
      </c>
      <c r="L1044" t="s">
        <v>429</v>
      </c>
      <c r="M1044" s="7" t="b">
        <v>1</v>
      </c>
      <c r="N1044">
        <v>8</v>
      </c>
      <c r="O1044">
        <v>17</v>
      </c>
    </row>
    <row r="1045" spans="1:15" ht="23.5" x14ac:dyDescent="0.55000000000000004">
      <c r="J1045" s="30" t="s">
        <v>1056</v>
      </c>
      <c r="K1045" t="s">
        <v>1333</v>
      </c>
      <c r="M1045" s="7" t="b">
        <v>0</v>
      </c>
    </row>
    <row r="1046" spans="1:15" ht="23.5" x14ac:dyDescent="0.55000000000000004">
      <c r="A1046" s="10"/>
      <c r="B1046" s="10"/>
      <c r="C1046" s="10"/>
      <c r="D1046" s="10"/>
      <c r="E1046" s="10"/>
      <c r="F1046" s="10"/>
      <c r="G1046" s="10"/>
      <c r="H1046" s="10"/>
      <c r="J1046" s="30" t="s">
        <v>1056</v>
      </c>
      <c r="K1046" t="s">
        <v>1334</v>
      </c>
      <c r="M1046" s="7" t="b">
        <v>0</v>
      </c>
    </row>
    <row r="1047" spans="1:15" ht="23.5" x14ac:dyDescent="0.55000000000000004">
      <c r="A1047" s="11">
        <v>1</v>
      </c>
      <c r="B1047" s="12" t="s">
        <v>25</v>
      </c>
      <c r="C1047" s="14"/>
      <c r="D1047" s="15">
        <v>4287</v>
      </c>
      <c r="E1047" s="15">
        <v>3261</v>
      </c>
      <c r="F1047" s="16">
        <v>0.2208</v>
      </c>
      <c r="G1047" s="16">
        <v>0.1777</v>
      </c>
      <c r="H1047" s="17">
        <v>4.3099999999999999E-2</v>
      </c>
      <c r="I1047" s="34" t="s">
        <v>1082</v>
      </c>
      <c r="J1047" s="30" t="s">
        <v>1056</v>
      </c>
      <c r="K1047" t="s">
        <v>1335</v>
      </c>
      <c r="L1047" t="s">
        <v>418</v>
      </c>
      <c r="M1047" s="7" t="b">
        <v>1</v>
      </c>
      <c r="N1047">
        <v>8</v>
      </c>
      <c r="O1047">
        <v>18</v>
      </c>
    </row>
    <row r="1048" spans="1:15" ht="23.5" x14ac:dyDescent="0.55000000000000004">
      <c r="A1048" s="18">
        <v>3</v>
      </c>
      <c r="B1048" s="19" t="s">
        <v>28</v>
      </c>
      <c r="C1048" s="21"/>
      <c r="D1048" s="22">
        <v>2138</v>
      </c>
      <c r="E1048" s="23" t="s">
        <v>9</v>
      </c>
      <c r="F1048" s="24">
        <v>0.1101</v>
      </c>
      <c r="G1048" s="23" t="s">
        <v>9</v>
      </c>
      <c r="H1048" s="25">
        <v>-7.3800000000000004E-2</v>
      </c>
      <c r="I1048" s="34" t="s">
        <v>1082</v>
      </c>
      <c r="J1048" s="30" t="s">
        <v>1056</v>
      </c>
      <c r="K1048" t="s">
        <v>1336</v>
      </c>
      <c r="L1048" t="s">
        <v>418</v>
      </c>
      <c r="M1048" s="7" t="b">
        <v>1</v>
      </c>
      <c r="N1048">
        <v>8</v>
      </c>
      <c r="O1048">
        <v>18</v>
      </c>
    </row>
    <row r="1049" spans="1:15" ht="23.5" x14ac:dyDescent="0.55000000000000004">
      <c r="A1049" s="18"/>
      <c r="B1049" s="19" t="s">
        <v>29</v>
      </c>
      <c r="C1049" s="20"/>
      <c r="D1049" s="23" t="s">
        <v>9</v>
      </c>
      <c r="E1049" s="22">
        <v>3375</v>
      </c>
      <c r="F1049" s="23" t="s">
        <v>9</v>
      </c>
      <c r="G1049" s="24">
        <v>0.18390000000000001</v>
      </c>
      <c r="H1049" s="26" t="s">
        <v>9</v>
      </c>
      <c r="I1049" s="34" t="s">
        <v>1082</v>
      </c>
      <c r="J1049" s="30" t="s">
        <v>1056</v>
      </c>
      <c r="K1049" t="s">
        <v>1337</v>
      </c>
      <c r="L1049" t="s">
        <v>418</v>
      </c>
      <c r="M1049" s="7" t="b">
        <v>1</v>
      </c>
      <c r="N1049">
        <v>8</v>
      </c>
      <c r="O1049">
        <v>18</v>
      </c>
    </row>
    <row r="1050" spans="1:15" ht="23.5" x14ac:dyDescent="0.55000000000000004">
      <c r="A1050" s="11">
        <v>5</v>
      </c>
      <c r="B1050" s="12" t="s">
        <v>31</v>
      </c>
      <c r="C1050" s="14"/>
      <c r="D1050" s="27">
        <v>102</v>
      </c>
      <c r="E1050" s="27" t="s">
        <v>9</v>
      </c>
      <c r="F1050" s="16">
        <v>5.3E-3</v>
      </c>
      <c r="G1050" s="27" t="s">
        <v>9</v>
      </c>
      <c r="H1050" s="17">
        <v>1.2999999999999999E-3</v>
      </c>
      <c r="I1050" s="34" t="s">
        <v>1082</v>
      </c>
      <c r="J1050" s="30" t="s">
        <v>1056</v>
      </c>
      <c r="K1050" t="s">
        <v>1338</v>
      </c>
      <c r="L1050" t="s">
        <v>418</v>
      </c>
      <c r="M1050" s="7" t="b">
        <v>1</v>
      </c>
      <c r="N1050">
        <v>8</v>
      </c>
      <c r="O1050">
        <v>18</v>
      </c>
    </row>
    <row r="1051" spans="1:15" ht="23.5" x14ac:dyDescent="0.55000000000000004">
      <c r="A1051" s="11"/>
      <c r="B1051" s="12" t="s">
        <v>32</v>
      </c>
      <c r="C1051" s="13"/>
      <c r="D1051" s="27" t="s">
        <v>9</v>
      </c>
      <c r="E1051" s="27">
        <v>72</v>
      </c>
      <c r="F1051" s="27" t="s">
        <v>9</v>
      </c>
      <c r="G1051" s="16">
        <v>3.8999999999999998E-3</v>
      </c>
      <c r="H1051" s="28" t="s">
        <v>9</v>
      </c>
      <c r="I1051" s="34" t="s">
        <v>1082</v>
      </c>
      <c r="J1051" s="30" t="s">
        <v>1056</v>
      </c>
      <c r="K1051" t="s">
        <v>1339</v>
      </c>
      <c r="L1051" t="s">
        <v>418</v>
      </c>
      <c r="M1051" s="7" t="b">
        <v>1</v>
      </c>
      <c r="N1051">
        <v>8</v>
      </c>
      <c r="O1051">
        <v>18</v>
      </c>
    </row>
    <row r="1052" spans="1:15" ht="23.5" x14ac:dyDescent="0.55000000000000004">
      <c r="A1052" s="18">
        <v>8</v>
      </c>
      <c r="B1052" s="19" t="s">
        <v>33</v>
      </c>
      <c r="C1052" s="21"/>
      <c r="D1052" s="22">
        <v>1042</v>
      </c>
      <c r="E1052" s="23">
        <v>813</v>
      </c>
      <c r="F1052" s="24">
        <v>5.3699999999999998E-2</v>
      </c>
      <c r="G1052" s="24">
        <v>4.4299999999999999E-2</v>
      </c>
      <c r="H1052" s="25">
        <v>9.4000000000000004E-3</v>
      </c>
      <c r="I1052" s="34" t="s">
        <v>1082</v>
      </c>
      <c r="J1052" s="30" t="s">
        <v>1056</v>
      </c>
      <c r="K1052" t="s">
        <v>1340</v>
      </c>
      <c r="L1052" t="s">
        <v>418</v>
      </c>
      <c r="M1052" s="7" t="b">
        <v>1</v>
      </c>
      <c r="N1052">
        <v>8</v>
      </c>
      <c r="O1052">
        <v>18</v>
      </c>
    </row>
    <row r="1053" spans="1:15" ht="23.5" x14ac:dyDescent="0.55000000000000004">
      <c r="A1053" s="11">
        <v>9</v>
      </c>
      <c r="B1053" s="12" t="s">
        <v>34</v>
      </c>
      <c r="C1053" s="14"/>
      <c r="D1053" s="15">
        <v>2606</v>
      </c>
      <c r="E1053" s="27" t="s">
        <v>9</v>
      </c>
      <c r="F1053" s="16">
        <v>0.13420000000000001</v>
      </c>
      <c r="G1053" s="27" t="s">
        <v>9</v>
      </c>
      <c r="H1053" s="17">
        <v>4.2700000000000002E-2</v>
      </c>
      <c r="I1053" s="34" t="s">
        <v>1082</v>
      </c>
      <c r="J1053" s="30" t="s">
        <v>1056</v>
      </c>
      <c r="K1053" t="s">
        <v>1341</v>
      </c>
      <c r="L1053" t="s">
        <v>418</v>
      </c>
      <c r="M1053" s="7" t="b">
        <v>1</v>
      </c>
      <c r="N1053">
        <v>8</v>
      </c>
      <c r="O1053">
        <v>18</v>
      </c>
    </row>
    <row r="1054" spans="1:15" ht="23.5" x14ac:dyDescent="0.55000000000000004">
      <c r="A1054" s="11"/>
      <c r="B1054" s="12" t="s">
        <v>35</v>
      </c>
      <c r="C1054" s="13"/>
      <c r="D1054" s="27" t="s">
        <v>9</v>
      </c>
      <c r="E1054" s="15">
        <v>1679</v>
      </c>
      <c r="F1054" s="27" t="s">
        <v>9</v>
      </c>
      <c r="G1054" s="16">
        <v>9.1499999999999998E-2</v>
      </c>
      <c r="H1054" s="28" t="s">
        <v>9</v>
      </c>
      <c r="I1054" s="34" t="s">
        <v>1082</v>
      </c>
      <c r="J1054" s="30" t="s">
        <v>1056</v>
      </c>
      <c r="K1054" t="s">
        <v>1342</v>
      </c>
      <c r="L1054" t="s">
        <v>418</v>
      </c>
      <c r="M1054" s="7" t="b">
        <v>1</v>
      </c>
      <c r="N1054">
        <v>8</v>
      </c>
      <c r="O1054">
        <v>18</v>
      </c>
    </row>
    <row r="1055" spans="1:15" ht="23.5" x14ac:dyDescent="0.55000000000000004">
      <c r="A1055" s="18">
        <v>10</v>
      </c>
      <c r="B1055" s="19" t="s">
        <v>36</v>
      </c>
      <c r="C1055" s="21"/>
      <c r="D1055" s="22">
        <v>4006</v>
      </c>
      <c r="E1055" s="22">
        <v>3604</v>
      </c>
      <c r="F1055" s="24">
        <v>0.20630000000000001</v>
      </c>
      <c r="G1055" s="24">
        <v>0.1963</v>
      </c>
      <c r="H1055" s="25">
        <v>0.01</v>
      </c>
      <c r="I1055" s="34" t="s">
        <v>1082</v>
      </c>
      <c r="J1055" s="30" t="s">
        <v>1056</v>
      </c>
      <c r="K1055" t="s">
        <v>1343</v>
      </c>
      <c r="L1055" t="s">
        <v>418</v>
      </c>
      <c r="M1055" s="7" t="b">
        <v>1</v>
      </c>
      <c r="N1055">
        <v>8</v>
      </c>
      <c r="O1055">
        <v>18</v>
      </c>
    </row>
    <row r="1056" spans="1:15" ht="23.5" x14ac:dyDescent="0.55000000000000004">
      <c r="A1056" s="11">
        <v>15</v>
      </c>
      <c r="B1056" s="12" t="s">
        <v>39</v>
      </c>
      <c r="C1056" s="14"/>
      <c r="D1056" s="15">
        <v>1867</v>
      </c>
      <c r="E1056" s="15">
        <v>2025</v>
      </c>
      <c r="F1056" s="16">
        <v>9.6199999999999994E-2</v>
      </c>
      <c r="G1056" s="16">
        <v>0.1103</v>
      </c>
      <c r="H1056" s="17">
        <v>-1.4200000000000001E-2</v>
      </c>
      <c r="I1056" s="34" t="s">
        <v>1082</v>
      </c>
      <c r="J1056" s="30" t="s">
        <v>1056</v>
      </c>
      <c r="K1056" t="s">
        <v>1344</v>
      </c>
      <c r="L1056" t="s">
        <v>418</v>
      </c>
      <c r="M1056" s="7" t="b">
        <v>1</v>
      </c>
      <c r="N1056">
        <v>8</v>
      </c>
      <c r="O1056">
        <v>18</v>
      </c>
    </row>
    <row r="1057" spans="1:15" ht="23.5" x14ac:dyDescent="0.55000000000000004">
      <c r="A1057" s="18">
        <v>16</v>
      </c>
      <c r="B1057" s="19" t="s">
        <v>42</v>
      </c>
      <c r="C1057" s="21"/>
      <c r="D1057" s="22">
        <v>3217</v>
      </c>
      <c r="E1057" s="22">
        <v>3526</v>
      </c>
      <c r="F1057" s="24">
        <v>0.16569999999999999</v>
      </c>
      <c r="G1057" s="24">
        <v>0.19209999999999999</v>
      </c>
      <c r="H1057" s="25">
        <v>-2.64E-2</v>
      </c>
      <c r="I1057" s="34" t="s">
        <v>1082</v>
      </c>
      <c r="J1057" s="30" t="s">
        <v>1056</v>
      </c>
      <c r="K1057" t="s">
        <v>1345</v>
      </c>
      <c r="L1057" t="s">
        <v>418</v>
      </c>
      <c r="M1057" s="7" t="b">
        <v>1</v>
      </c>
      <c r="N1057">
        <v>8</v>
      </c>
      <c r="O1057">
        <v>18</v>
      </c>
    </row>
    <row r="1058" spans="1:15" ht="23.5" x14ac:dyDescent="0.55000000000000004">
      <c r="A1058" s="11">
        <v>17</v>
      </c>
      <c r="B1058" s="12" t="s">
        <v>43</v>
      </c>
      <c r="C1058" s="14"/>
      <c r="D1058" s="27">
        <v>151</v>
      </c>
      <c r="E1058" s="27" t="s">
        <v>9</v>
      </c>
      <c r="F1058" s="16">
        <v>7.7999999999999996E-3</v>
      </c>
      <c r="G1058" s="27" t="s">
        <v>9</v>
      </c>
      <c r="H1058" s="10"/>
      <c r="I1058" s="34" t="s">
        <v>1082</v>
      </c>
      <c r="J1058" s="30" t="s">
        <v>1056</v>
      </c>
      <c r="K1058" t="s">
        <v>1346</v>
      </c>
      <c r="L1058" t="s">
        <v>418</v>
      </c>
      <c r="M1058" s="7" t="b">
        <v>1</v>
      </c>
      <c r="N1058">
        <v>8</v>
      </c>
      <c r="O1058">
        <v>18</v>
      </c>
    </row>
    <row r="1059" spans="1:15" ht="23.5" x14ac:dyDescent="0.55000000000000004">
      <c r="J1059" s="30" t="s">
        <v>1056</v>
      </c>
      <c r="K1059" t="s">
        <v>1347</v>
      </c>
      <c r="L1059" t="e">
        <v>#VALUE!</v>
      </c>
      <c r="M1059" s="7" t="b">
        <v>0</v>
      </c>
      <c r="N1059" t="e">
        <v>#VALUE!</v>
      </c>
      <c r="O1059">
        <v>0</v>
      </c>
    </row>
    <row r="1060" spans="1:15" ht="23.5" x14ac:dyDescent="0.55000000000000004">
      <c r="A1060" s="10"/>
      <c r="B1060" s="10"/>
      <c r="C1060" s="10"/>
      <c r="D1060" s="10"/>
      <c r="E1060" s="10"/>
      <c r="F1060" s="10"/>
      <c r="G1060" s="10"/>
      <c r="H1060" s="10"/>
      <c r="J1060" s="30" t="s">
        <v>1056</v>
      </c>
      <c r="K1060" t="s">
        <v>1348</v>
      </c>
      <c r="L1060" t="e">
        <v>#VALUE!</v>
      </c>
      <c r="M1060" s="7" t="b">
        <v>0</v>
      </c>
      <c r="N1060" t="e">
        <v>#VALUE!</v>
      </c>
      <c r="O1060">
        <v>0</v>
      </c>
    </row>
    <row r="1061" spans="1:15" ht="23.5" x14ac:dyDescent="0.55000000000000004">
      <c r="A1061" s="11">
        <v>1</v>
      </c>
      <c r="B1061" s="12" t="s">
        <v>25</v>
      </c>
      <c r="C1061" s="14"/>
      <c r="D1061" s="15">
        <v>6346</v>
      </c>
      <c r="E1061" s="15">
        <v>4997</v>
      </c>
      <c r="F1061" s="16">
        <v>0.2379</v>
      </c>
      <c r="G1061" s="16">
        <v>0.1988</v>
      </c>
      <c r="H1061" s="17">
        <v>3.9E-2</v>
      </c>
      <c r="I1061" s="34" t="s">
        <v>1083</v>
      </c>
      <c r="J1061" s="30" t="s">
        <v>1056</v>
      </c>
      <c r="K1061" t="s">
        <v>1349</v>
      </c>
      <c r="L1061" t="s">
        <v>455</v>
      </c>
      <c r="M1061" s="7" t="b">
        <v>1</v>
      </c>
      <c r="N1061">
        <v>8</v>
      </c>
      <c r="O1061">
        <v>19</v>
      </c>
    </row>
    <row r="1062" spans="1:15" ht="23.5" x14ac:dyDescent="0.55000000000000004">
      <c r="A1062" s="18">
        <v>3</v>
      </c>
      <c r="B1062" s="19" t="s">
        <v>28</v>
      </c>
      <c r="C1062" s="21"/>
      <c r="D1062" s="22">
        <v>3865</v>
      </c>
      <c r="E1062" s="23" t="s">
        <v>9</v>
      </c>
      <c r="F1062" s="24">
        <v>0.1449</v>
      </c>
      <c r="G1062" s="23" t="s">
        <v>9</v>
      </c>
      <c r="H1062" s="25">
        <v>-0.1065</v>
      </c>
      <c r="I1062" s="34" t="s">
        <v>1083</v>
      </c>
      <c r="J1062" s="30" t="s">
        <v>1056</v>
      </c>
      <c r="K1062" t="s">
        <v>1350</v>
      </c>
      <c r="L1062" t="s">
        <v>455</v>
      </c>
      <c r="M1062" s="7" t="b">
        <v>1</v>
      </c>
      <c r="N1062">
        <v>8</v>
      </c>
      <c r="O1062">
        <v>19</v>
      </c>
    </row>
    <row r="1063" spans="1:15" ht="23.5" x14ac:dyDescent="0.55000000000000004">
      <c r="A1063" s="18"/>
      <c r="B1063" s="19" t="s">
        <v>29</v>
      </c>
      <c r="C1063" s="20"/>
      <c r="D1063" s="23" t="s">
        <v>9</v>
      </c>
      <c r="E1063" s="22">
        <v>6317</v>
      </c>
      <c r="F1063" s="23" t="s">
        <v>9</v>
      </c>
      <c r="G1063" s="24">
        <v>0.25140000000000001</v>
      </c>
      <c r="H1063" s="26" t="s">
        <v>9</v>
      </c>
      <c r="I1063" s="34" t="s">
        <v>1083</v>
      </c>
      <c r="J1063" s="30" t="s">
        <v>1056</v>
      </c>
      <c r="K1063" t="s">
        <v>1351</v>
      </c>
      <c r="L1063" t="s">
        <v>455</v>
      </c>
      <c r="M1063" s="7" t="b">
        <v>1</v>
      </c>
      <c r="N1063">
        <v>8</v>
      </c>
      <c r="O1063">
        <v>19</v>
      </c>
    </row>
    <row r="1064" spans="1:15" ht="23.5" x14ac:dyDescent="0.55000000000000004">
      <c r="A1064" s="11">
        <v>5</v>
      </c>
      <c r="B1064" s="12" t="s">
        <v>31</v>
      </c>
      <c r="C1064" s="14"/>
      <c r="D1064" s="27">
        <v>133</v>
      </c>
      <c r="E1064" s="27" t="s">
        <v>9</v>
      </c>
      <c r="F1064" s="16">
        <v>5.0000000000000001E-3</v>
      </c>
      <c r="G1064" s="27" t="s">
        <v>9</v>
      </c>
      <c r="H1064" s="17">
        <v>5.9999999999999995E-4</v>
      </c>
      <c r="I1064" s="34" t="s">
        <v>1083</v>
      </c>
      <c r="J1064" s="30" t="s">
        <v>1056</v>
      </c>
      <c r="K1064" t="s">
        <v>1352</v>
      </c>
      <c r="L1064" t="s">
        <v>455</v>
      </c>
      <c r="M1064" s="7" t="b">
        <v>1</v>
      </c>
      <c r="N1064">
        <v>8</v>
      </c>
      <c r="O1064">
        <v>19</v>
      </c>
    </row>
    <row r="1065" spans="1:15" ht="23.5" x14ac:dyDescent="0.55000000000000004">
      <c r="A1065" s="11"/>
      <c r="B1065" s="12" t="s">
        <v>32</v>
      </c>
      <c r="C1065" s="13"/>
      <c r="D1065" s="27" t="s">
        <v>9</v>
      </c>
      <c r="E1065" s="27">
        <v>110</v>
      </c>
      <c r="F1065" s="27" t="s">
        <v>9</v>
      </c>
      <c r="G1065" s="16">
        <v>4.4000000000000003E-3</v>
      </c>
      <c r="H1065" s="28" t="s">
        <v>9</v>
      </c>
      <c r="I1065" s="34" t="s">
        <v>1083</v>
      </c>
      <c r="J1065" s="30" t="s">
        <v>1056</v>
      </c>
      <c r="K1065" t="s">
        <v>1353</v>
      </c>
      <c r="L1065" t="s">
        <v>455</v>
      </c>
      <c r="M1065" s="7" t="b">
        <v>1</v>
      </c>
      <c r="N1065">
        <v>8</v>
      </c>
      <c r="O1065">
        <v>19</v>
      </c>
    </row>
    <row r="1066" spans="1:15" ht="23.5" x14ac:dyDescent="0.55000000000000004">
      <c r="A1066" s="18">
        <v>8</v>
      </c>
      <c r="B1066" s="19" t="s">
        <v>33</v>
      </c>
      <c r="C1066" s="21"/>
      <c r="D1066" s="22">
        <v>1401</v>
      </c>
      <c r="E1066" s="22">
        <v>1070</v>
      </c>
      <c r="F1066" s="24">
        <v>5.2499999999999998E-2</v>
      </c>
      <c r="G1066" s="24">
        <v>4.2599999999999999E-2</v>
      </c>
      <c r="H1066" s="25">
        <v>9.9000000000000008E-3</v>
      </c>
      <c r="I1066" s="34" t="s">
        <v>1083</v>
      </c>
      <c r="J1066" s="30" t="s">
        <v>1056</v>
      </c>
      <c r="K1066" t="s">
        <v>1354</v>
      </c>
      <c r="L1066" t="s">
        <v>455</v>
      </c>
      <c r="M1066" s="7" t="b">
        <v>1</v>
      </c>
      <c r="N1066">
        <v>8</v>
      </c>
      <c r="O1066">
        <v>19</v>
      </c>
    </row>
    <row r="1067" spans="1:15" ht="23.5" x14ac:dyDescent="0.55000000000000004">
      <c r="A1067" s="11">
        <v>9</v>
      </c>
      <c r="B1067" s="12" t="s">
        <v>34</v>
      </c>
      <c r="C1067" s="14"/>
      <c r="D1067" s="15">
        <v>3144</v>
      </c>
      <c r="E1067" s="27" t="s">
        <v>9</v>
      </c>
      <c r="F1067" s="16">
        <v>0.1178</v>
      </c>
      <c r="G1067" s="27" t="s">
        <v>9</v>
      </c>
      <c r="H1067" s="17">
        <v>4.53E-2</v>
      </c>
      <c r="I1067" s="34" t="s">
        <v>1083</v>
      </c>
      <c r="J1067" s="30" t="s">
        <v>1056</v>
      </c>
      <c r="K1067" t="s">
        <v>1355</v>
      </c>
      <c r="L1067" t="s">
        <v>455</v>
      </c>
      <c r="M1067" s="7" t="b">
        <v>1</v>
      </c>
      <c r="N1067">
        <v>8</v>
      </c>
      <c r="O1067">
        <v>19</v>
      </c>
    </row>
    <row r="1068" spans="1:15" ht="23.5" x14ac:dyDescent="0.55000000000000004">
      <c r="A1068" s="11"/>
      <c r="B1068" s="12" t="s">
        <v>35</v>
      </c>
      <c r="C1068" s="13"/>
      <c r="D1068" s="27" t="s">
        <v>9</v>
      </c>
      <c r="E1068" s="15">
        <v>1823</v>
      </c>
      <c r="F1068" s="27" t="s">
        <v>9</v>
      </c>
      <c r="G1068" s="16">
        <v>7.2499999999999995E-2</v>
      </c>
      <c r="H1068" s="28" t="s">
        <v>9</v>
      </c>
      <c r="I1068" s="34" t="s">
        <v>1083</v>
      </c>
      <c r="J1068" s="30" t="s">
        <v>1056</v>
      </c>
      <c r="K1068" t="s">
        <v>1356</v>
      </c>
      <c r="L1068" t="s">
        <v>455</v>
      </c>
      <c r="M1068" s="7" t="b">
        <v>1</v>
      </c>
      <c r="N1068">
        <v>8</v>
      </c>
      <c r="O1068">
        <v>19</v>
      </c>
    </row>
    <row r="1069" spans="1:15" ht="23.5" x14ac:dyDescent="0.55000000000000004">
      <c r="A1069" s="18">
        <v>10</v>
      </c>
      <c r="B1069" s="19" t="s">
        <v>36</v>
      </c>
      <c r="C1069" s="21"/>
      <c r="D1069" s="22">
        <v>5819</v>
      </c>
      <c r="E1069" s="22">
        <v>4954</v>
      </c>
      <c r="F1069" s="24">
        <v>0.21809999999999999</v>
      </c>
      <c r="G1069" s="24">
        <v>0.1971</v>
      </c>
      <c r="H1069" s="25">
        <v>2.1000000000000001E-2</v>
      </c>
      <c r="I1069" s="34" t="s">
        <v>1083</v>
      </c>
      <c r="J1069" s="30" t="s">
        <v>1056</v>
      </c>
      <c r="K1069" t="s">
        <v>1357</v>
      </c>
      <c r="L1069" t="s">
        <v>455</v>
      </c>
      <c r="M1069" s="7" t="b">
        <v>1</v>
      </c>
      <c r="N1069">
        <v>8</v>
      </c>
      <c r="O1069">
        <v>19</v>
      </c>
    </row>
    <row r="1070" spans="1:15" ht="23.5" x14ac:dyDescent="0.55000000000000004">
      <c r="A1070" s="11">
        <v>15</v>
      </c>
      <c r="B1070" s="12" t="s">
        <v>39</v>
      </c>
      <c r="C1070" s="14"/>
      <c r="D1070" s="15">
        <v>2107</v>
      </c>
      <c r="E1070" s="15">
        <v>2351</v>
      </c>
      <c r="F1070" s="16">
        <v>7.9000000000000001E-2</v>
      </c>
      <c r="G1070" s="16">
        <v>9.35E-2</v>
      </c>
      <c r="H1070" s="17">
        <v>-1.46E-2</v>
      </c>
      <c r="I1070" s="34" t="s">
        <v>1083</v>
      </c>
      <c r="J1070" s="30" t="s">
        <v>1056</v>
      </c>
      <c r="K1070" t="s">
        <v>1358</v>
      </c>
      <c r="L1070" t="s">
        <v>455</v>
      </c>
      <c r="M1070" s="7" t="b">
        <v>1</v>
      </c>
      <c r="N1070">
        <v>8</v>
      </c>
      <c r="O1070">
        <v>19</v>
      </c>
    </row>
    <row r="1071" spans="1:15" ht="23.5" x14ac:dyDescent="0.55000000000000004">
      <c r="A1071" s="18">
        <v>16</v>
      </c>
      <c r="B1071" s="19" t="s">
        <v>42</v>
      </c>
      <c r="C1071" s="21"/>
      <c r="D1071" s="22">
        <v>3613</v>
      </c>
      <c r="E1071" s="22">
        <v>3509</v>
      </c>
      <c r="F1071" s="24">
        <v>0.13539999999999999</v>
      </c>
      <c r="G1071" s="24">
        <v>0.1396</v>
      </c>
      <c r="H1071" s="25">
        <v>-4.1999999999999997E-3</v>
      </c>
      <c r="I1071" s="34" t="s">
        <v>1083</v>
      </c>
      <c r="J1071" s="30" t="s">
        <v>1056</v>
      </c>
      <c r="K1071" t="s">
        <v>1359</v>
      </c>
      <c r="L1071" t="s">
        <v>455</v>
      </c>
      <c r="M1071" s="7" t="b">
        <v>1</v>
      </c>
      <c r="N1071">
        <v>8</v>
      </c>
      <c r="O1071">
        <v>19</v>
      </c>
    </row>
    <row r="1072" spans="1:15" ht="23.5" x14ac:dyDescent="0.55000000000000004">
      <c r="A1072" s="11">
        <v>17</v>
      </c>
      <c r="B1072" s="12" t="s">
        <v>43</v>
      </c>
      <c r="C1072" s="14"/>
      <c r="D1072" s="27">
        <v>251</v>
      </c>
      <c r="E1072" s="27" t="s">
        <v>9</v>
      </c>
      <c r="F1072" s="16">
        <v>9.4000000000000004E-3</v>
      </c>
      <c r="G1072" s="27" t="s">
        <v>9</v>
      </c>
      <c r="H1072" s="10"/>
      <c r="I1072" s="34" t="s">
        <v>1083</v>
      </c>
      <c r="J1072" s="30" t="s">
        <v>1056</v>
      </c>
      <c r="K1072" t="s">
        <v>1360</v>
      </c>
      <c r="L1072" t="s">
        <v>455</v>
      </c>
      <c r="M1072" s="7" t="b">
        <v>1</v>
      </c>
      <c r="N1072">
        <v>8</v>
      </c>
      <c r="O1072">
        <v>19</v>
      </c>
    </row>
    <row r="1073" spans="1:15" ht="23.5" x14ac:dyDescent="0.55000000000000004">
      <c r="J1073" s="30" t="s">
        <v>1056</v>
      </c>
      <c r="K1073" t="s">
        <v>1361</v>
      </c>
      <c r="L1073" t="e">
        <v>#VALUE!</v>
      </c>
      <c r="M1073" s="7" t="b">
        <v>0</v>
      </c>
      <c r="N1073" t="e">
        <v>#VALUE!</v>
      </c>
      <c r="O1073">
        <v>0</v>
      </c>
    </row>
    <row r="1074" spans="1:15" ht="23.5" x14ac:dyDescent="0.55000000000000004">
      <c r="A1074" s="10"/>
      <c r="B1074" s="10"/>
      <c r="C1074" s="10"/>
      <c r="D1074" s="10"/>
      <c r="E1074" s="10"/>
      <c r="F1074" s="10"/>
      <c r="G1074" s="10"/>
      <c r="H1074" s="10"/>
      <c r="J1074" s="30" t="s">
        <v>1056</v>
      </c>
      <c r="K1074" t="s">
        <v>1362</v>
      </c>
      <c r="L1074" t="e">
        <v>#VALUE!</v>
      </c>
      <c r="M1074" s="7" t="b">
        <v>0</v>
      </c>
      <c r="N1074" t="e">
        <v>#VALUE!</v>
      </c>
      <c r="O1074">
        <v>0</v>
      </c>
    </row>
    <row r="1075" spans="1:15" ht="23.5" x14ac:dyDescent="0.55000000000000004">
      <c r="A1075" s="11">
        <v>1</v>
      </c>
      <c r="B1075" s="12" t="s">
        <v>25</v>
      </c>
      <c r="C1075" s="14"/>
      <c r="D1075" s="15">
        <v>6288</v>
      </c>
      <c r="E1075" s="15">
        <v>5302</v>
      </c>
      <c r="F1075" s="16">
        <v>0.2195</v>
      </c>
      <c r="G1075" s="16">
        <v>0.19980000000000001</v>
      </c>
      <c r="H1075" s="17">
        <v>1.9599999999999999E-2</v>
      </c>
      <c r="I1075" s="34" t="s">
        <v>1084</v>
      </c>
      <c r="J1075" s="30" t="s">
        <v>1056</v>
      </c>
      <c r="K1075" t="s">
        <v>1363</v>
      </c>
      <c r="L1075" t="s">
        <v>338</v>
      </c>
      <c r="M1075" s="7" t="b">
        <v>1</v>
      </c>
      <c r="N1075">
        <v>8</v>
      </c>
      <c r="O1075">
        <v>17</v>
      </c>
    </row>
    <row r="1076" spans="1:15" ht="23.5" x14ac:dyDescent="0.55000000000000004">
      <c r="A1076" s="18">
        <v>3</v>
      </c>
      <c r="B1076" s="19" t="s">
        <v>28</v>
      </c>
      <c r="C1076" s="21"/>
      <c r="D1076" s="22">
        <v>2953</v>
      </c>
      <c r="E1076" s="23" t="s">
        <v>9</v>
      </c>
      <c r="F1076" s="24">
        <v>0.1031</v>
      </c>
      <c r="G1076" s="23" t="s">
        <v>9</v>
      </c>
      <c r="H1076" s="25">
        <v>-0.1023</v>
      </c>
      <c r="I1076" s="34" t="s">
        <v>1084</v>
      </c>
      <c r="J1076" s="30" t="s">
        <v>1056</v>
      </c>
      <c r="K1076" t="s">
        <v>1364</v>
      </c>
      <c r="L1076" t="s">
        <v>338</v>
      </c>
      <c r="M1076" s="7" t="b">
        <v>1</v>
      </c>
      <c r="N1076">
        <v>8</v>
      </c>
      <c r="O1076">
        <v>17</v>
      </c>
    </row>
    <row r="1077" spans="1:15" ht="23.5" x14ac:dyDescent="0.55000000000000004">
      <c r="A1077" s="18"/>
      <c r="B1077" s="19" t="s">
        <v>29</v>
      </c>
      <c r="C1077" s="20"/>
      <c r="D1077" s="23" t="s">
        <v>9</v>
      </c>
      <c r="E1077" s="22">
        <v>5448</v>
      </c>
      <c r="F1077" s="23" t="s">
        <v>9</v>
      </c>
      <c r="G1077" s="24">
        <v>0.20530000000000001</v>
      </c>
      <c r="H1077" s="26" t="s">
        <v>9</v>
      </c>
      <c r="I1077" s="34" t="s">
        <v>1084</v>
      </c>
      <c r="J1077" s="30" t="s">
        <v>1056</v>
      </c>
      <c r="K1077" t="s">
        <v>1365</v>
      </c>
      <c r="L1077" t="s">
        <v>338</v>
      </c>
      <c r="M1077" s="7" t="b">
        <v>1</v>
      </c>
      <c r="N1077">
        <v>8</v>
      </c>
      <c r="O1077">
        <v>17</v>
      </c>
    </row>
    <row r="1078" spans="1:15" ht="23.5" x14ac:dyDescent="0.55000000000000004">
      <c r="A1078" s="11">
        <v>5</v>
      </c>
      <c r="B1078" s="12" t="s">
        <v>31</v>
      </c>
      <c r="C1078" s="14"/>
      <c r="D1078" s="27">
        <v>176</v>
      </c>
      <c r="E1078" s="27" t="s">
        <v>9</v>
      </c>
      <c r="F1078" s="16">
        <v>6.1000000000000004E-3</v>
      </c>
      <c r="G1078" s="27" t="s">
        <v>9</v>
      </c>
      <c r="H1078" s="17">
        <v>1.1000000000000001E-3</v>
      </c>
      <c r="I1078" s="34" t="s">
        <v>1084</v>
      </c>
      <c r="J1078" s="30" t="s">
        <v>1056</v>
      </c>
      <c r="K1078" t="s">
        <v>1366</v>
      </c>
      <c r="L1078" t="s">
        <v>338</v>
      </c>
      <c r="M1078" s="7" t="b">
        <v>1</v>
      </c>
      <c r="N1078">
        <v>8</v>
      </c>
      <c r="O1078">
        <v>17</v>
      </c>
    </row>
    <row r="1079" spans="1:15" ht="23.5" x14ac:dyDescent="0.55000000000000004">
      <c r="A1079" s="11"/>
      <c r="B1079" s="12" t="s">
        <v>32</v>
      </c>
      <c r="C1079" s="13"/>
      <c r="D1079" s="27" t="s">
        <v>9</v>
      </c>
      <c r="E1079" s="27">
        <v>133</v>
      </c>
      <c r="F1079" s="27" t="s">
        <v>9</v>
      </c>
      <c r="G1079" s="16">
        <v>5.0000000000000001E-3</v>
      </c>
      <c r="H1079" s="28" t="s">
        <v>9</v>
      </c>
      <c r="I1079" s="34" t="s">
        <v>1084</v>
      </c>
      <c r="J1079" s="30" t="s">
        <v>1056</v>
      </c>
      <c r="K1079" t="s">
        <v>1367</v>
      </c>
      <c r="L1079" t="s">
        <v>338</v>
      </c>
      <c r="M1079" s="7" t="b">
        <v>1</v>
      </c>
      <c r="N1079">
        <v>8</v>
      </c>
      <c r="O1079">
        <v>17</v>
      </c>
    </row>
    <row r="1080" spans="1:15" ht="23.5" x14ac:dyDescent="0.55000000000000004">
      <c r="A1080" s="18">
        <v>8</v>
      </c>
      <c r="B1080" s="19" t="s">
        <v>33</v>
      </c>
      <c r="C1080" s="21"/>
      <c r="D1080" s="22">
        <v>2909</v>
      </c>
      <c r="E1080" s="22">
        <v>1409</v>
      </c>
      <c r="F1080" s="24">
        <v>0.10150000000000001</v>
      </c>
      <c r="G1080" s="24">
        <v>5.3100000000000001E-2</v>
      </c>
      <c r="H1080" s="25">
        <v>4.8399999999999999E-2</v>
      </c>
      <c r="I1080" s="34" t="s">
        <v>1084</v>
      </c>
      <c r="J1080" s="30" t="s">
        <v>1056</v>
      </c>
      <c r="K1080" t="s">
        <v>1368</v>
      </c>
      <c r="L1080" t="s">
        <v>338</v>
      </c>
      <c r="M1080" s="7" t="b">
        <v>1</v>
      </c>
      <c r="N1080">
        <v>8</v>
      </c>
      <c r="O1080">
        <v>17</v>
      </c>
    </row>
    <row r="1081" spans="1:15" ht="23.5" x14ac:dyDescent="0.55000000000000004">
      <c r="A1081" s="11">
        <v>9</v>
      </c>
      <c r="B1081" s="12" t="s">
        <v>34</v>
      </c>
      <c r="C1081" s="14"/>
      <c r="D1081" s="15">
        <v>3891</v>
      </c>
      <c r="E1081" s="27" t="s">
        <v>9</v>
      </c>
      <c r="F1081" s="16">
        <v>0.1358</v>
      </c>
      <c r="G1081" s="27" t="s">
        <v>9</v>
      </c>
      <c r="H1081" s="17">
        <v>4.58E-2</v>
      </c>
      <c r="I1081" s="34" t="s">
        <v>1084</v>
      </c>
      <c r="J1081" s="30" t="s">
        <v>1056</v>
      </c>
      <c r="K1081" t="s">
        <v>1369</v>
      </c>
      <c r="L1081" t="s">
        <v>338</v>
      </c>
      <c r="M1081" s="7" t="b">
        <v>1</v>
      </c>
      <c r="N1081">
        <v>8</v>
      </c>
      <c r="O1081">
        <v>17</v>
      </c>
    </row>
    <row r="1082" spans="1:15" ht="23.5" x14ac:dyDescent="0.55000000000000004">
      <c r="A1082" s="11"/>
      <c r="B1082" s="12" t="s">
        <v>35</v>
      </c>
      <c r="C1082" s="13"/>
      <c r="D1082" s="27" t="s">
        <v>9</v>
      </c>
      <c r="E1082" s="15">
        <v>2388</v>
      </c>
      <c r="F1082" s="27" t="s">
        <v>9</v>
      </c>
      <c r="G1082" s="16">
        <v>0.09</v>
      </c>
      <c r="H1082" s="28" t="s">
        <v>9</v>
      </c>
      <c r="I1082" s="34" t="s">
        <v>1084</v>
      </c>
      <c r="J1082" s="30" t="s">
        <v>1056</v>
      </c>
      <c r="K1082" t="s">
        <v>1370</v>
      </c>
      <c r="L1082" t="s">
        <v>338</v>
      </c>
      <c r="M1082" s="7" t="b">
        <v>1</v>
      </c>
      <c r="N1082">
        <v>8</v>
      </c>
      <c r="O1082">
        <v>17</v>
      </c>
    </row>
    <row r="1083" spans="1:15" ht="23.5" x14ac:dyDescent="0.55000000000000004">
      <c r="A1083" s="18">
        <v>10</v>
      </c>
      <c r="B1083" s="19" t="s">
        <v>36</v>
      </c>
      <c r="C1083" s="21"/>
      <c r="D1083" s="22">
        <v>5543</v>
      </c>
      <c r="E1083" s="22">
        <v>4690</v>
      </c>
      <c r="F1083" s="24">
        <v>0.19350000000000001</v>
      </c>
      <c r="G1083" s="24">
        <v>0.17680000000000001</v>
      </c>
      <c r="H1083" s="25">
        <v>1.67E-2</v>
      </c>
      <c r="I1083" s="34" t="s">
        <v>1084</v>
      </c>
      <c r="J1083" s="30" t="s">
        <v>1056</v>
      </c>
      <c r="K1083" t="s">
        <v>1371</v>
      </c>
      <c r="L1083" t="s">
        <v>338</v>
      </c>
      <c r="M1083" s="7" t="b">
        <v>1</v>
      </c>
      <c r="N1083">
        <v>8</v>
      </c>
      <c r="O1083">
        <v>17</v>
      </c>
    </row>
    <row r="1084" spans="1:15" ht="23.5" x14ac:dyDescent="0.55000000000000004">
      <c r="A1084" s="11">
        <v>15</v>
      </c>
      <c r="B1084" s="12" t="s">
        <v>39</v>
      </c>
      <c r="C1084" s="14"/>
      <c r="D1084" s="15">
        <v>2920</v>
      </c>
      <c r="E1084" s="15">
        <v>3495</v>
      </c>
      <c r="F1084" s="16">
        <v>0.1019</v>
      </c>
      <c r="G1084" s="16">
        <v>0.13170000000000001</v>
      </c>
      <c r="H1084" s="17">
        <v>-2.98E-2</v>
      </c>
      <c r="I1084" s="34" t="s">
        <v>1084</v>
      </c>
      <c r="J1084" s="30" t="s">
        <v>1056</v>
      </c>
      <c r="K1084" t="s">
        <v>1372</v>
      </c>
      <c r="L1084" t="s">
        <v>338</v>
      </c>
      <c r="M1084" s="7" t="b">
        <v>1</v>
      </c>
      <c r="N1084">
        <v>8</v>
      </c>
      <c r="O1084">
        <v>17</v>
      </c>
    </row>
    <row r="1085" spans="1:15" ht="23.5" x14ac:dyDescent="0.55000000000000004">
      <c r="A1085" s="18">
        <v>16</v>
      </c>
      <c r="B1085" s="19" t="s">
        <v>42</v>
      </c>
      <c r="C1085" s="21"/>
      <c r="D1085" s="22">
        <v>3675</v>
      </c>
      <c r="E1085" s="22">
        <v>3668</v>
      </c>
      <c r="F1085" s="24">
        <v>0.1283</v>
      </c>
      <c r="G1085" s="24">
        <v>0.13819999999999999</v>
      </c>
      <c r="H1085" s="25">
        <v>-0.01</v>
      </c>
      <c r="I1085" s="34" t="s">
        <v>1084</v>
      </c>
      <c r="J1085" s="30" t="s">
        <v>1056</v>
      </c>
      <c r="K1085" t="s">
        <v>1373</v>
      </c>
      <c r="L1085" t="s">
        <v>338</v>
      </c>
      <c r="M1085" s="7" t="b">
        <v>1</v>
      </c>
      <c r="N1085">
        <v>8</v>
      </c>
      <c r="O1085">
        <v>17</v>
      </c>
    </row>
    <row r="1086" spans="1:15" ht="23.5" x14ac:dyDescent="0.55000000000000004">
      <c r="A1086" s="11">
        <v>17</v>
      </c>
      <c r="B1086" s="12" t="s">
        <v>43</v>
      </c>
      <c r="C1086" s="14"/>
      <c r="D1086" s="27">
        <v>298</v>
      </c>
      <c r="E1086" s="27" t="s">
        <v>9</v>
      </c>
      <c r="F1086" s="16">
        <v>1.04E-2</v>
      </c>
      <c r="G1086" s="27" t="s">
        <v>9</v>
      </c>
      <c r="H1086" s="10"/>
      <c r="I1086" s="34" t="s">
        <v>1084</v>
      </c>
      <c r="J1086" s="30" t="s">
        <v>1056</v>
      </c>
      <c r="K1086" t="s">
        <v>1374</v>
      </c>
      <c r="L1086" t="s">
        <v>338</v>
      </c>
      <c r="M1086" s="7" t="b">
        <v>1</v>
      </c>
      <c r="N1086">
        <v>8</v>
      </c>
      <c r="O1086">
        <v>17</v>
      </c>
    </row>
    <row r="1087" spans="1:15" ht="23.5" x14ac:dyDescent="0.55000000000000004">
      <c r="J1087" s="30" t="s">
        <v>1056</v>
      </c>
      <c r="K1087" t="s">
        <v>1375</v>
      </c>
      <c r="L1087" t="e">
        <v>#VALUE!</v>
      </c>
      <c r="M1087" s="7" t="b">
        <v>0</v>
      </c>
      <c r="N1087" t="e">
        <v>#VALUE!</v>
      </c>
      <c r="O1087">
        <v>0</v>
      </c>
    </row>
    <row r="1088" spans="1:15" ht="23.5" x14ac:dyDescent="0.55000000000000004">
      <c r="A1088" s="11">
        <v>1</v>
      </c>
      <c r="B1088" s="12" t="s">
        <v>25</v>
      </c>
      <c r="C1088" s="14"/>
      <c r="D1088" s="15">
        <v>8184</v>
      </c>
      <c r="E1088" s="15">
        <v>6710</v>
      </c>
      <c r="F1088" s="16">
        <v>0.1777</v>
      </c>
      <c r="G1088" s="16">
        <v>0.15540000000000001</v>
      </c>
      <c r="H1088" s="17">
        <v>2.23E-2</v>
      </c>
      <c r="I1088" s="34" t="s">
        <v>1085</v>
      </c>
      <c r="J1088" s="30" t="s">
        <v>1056</v>
      </c>
      <c r="K1088" t="s">
        <v>1376</v>
      </c>
      <c r="L1088" t="s">
        <v>431</v>
      </c>
      <c r="M1088" s="7" t="b">
        <v>1</v>
      </c>
      <c r="N1088">
        <v>8</v>
      </c>
      <c r="O1088">
        <v>19</v>
      </c>
    </row>
    <row r="1089" spans="1:15" ht="23.5" x14ac:dyDescent="0.55000000000000004">
      <c r="A1089" s="18">
        <v>3</v>
      </c>
      <c r="B1089" s="19" t="s">
        <v>28</v>
      </c>
      <c r="C1089" s="21"/>
      <c r="D1089" s="22">
        <v>6540</v>
      </c>
      <c r="E1089" s="23" t="s">
        <v>9</v>
      </c>
      <c r="F1089" s="24">
        <v>0.14199999999999999</v>
      </c>
      <c r="G1089" s="23" t="s">
        <v>9</v>
      </c>
      <c r="H1089" s="25">
        <v>-9.7600000000000006E-2</v>
      </c>
      <c r="I1089" s="34" t="s">
        <v>1085</v>
      </c>
      <c r="J1089" s="30" t="s">
        <v>1056</v>
      </c>
      <c r="K1089" t="s">
        <v>1377</v>
      </c>
      <c r="L1089" t="s">
        <v>431</v>
      </c>
      <c r="M1089" s="7" t="b">
        <v>1</v>
      </c>
      <c r="N1089">
        <v>8</v>
      </c>
      <c r="O1089">
        <v>19</v>
      </c>
    </row>
    <row r="1090" spans="1:15" ht="23.5" x14ac:dyDescent="0.55000000000000004">
      <c r="A1090" s="18"/>
      <c r="B1090" s="19" t="s">
        <v>29</v>
      </c>
      <c r="C1090" s="20"/>
      <c r="D1090" s="23" t="s">
        <v>9</v>
      </c>
      <c r="E1090" s="22">
        <v>10344</v>
      </c>
      <c r="F1090" s="23" t="s">
        <v>9</v>
      </c>
      <c r="G1090" s="24">
        <v>0.23960000000000001</v>
      </c>
      <c r="H1090" s="26" t="s">
        <v>9</v>
      </c>
      <c r="I1090" s="34" t="s">
        <v>1085</v>
      </c>
      <c r="J1090" s="30" t="s">
        <v>1056</v>
      </c>
      <c r="K1090" t="s">
        <v>1378</v>
      </c>
      <c r="L1090" t="s">
        <v>431</v>
      </c>
      <c r="M1090" s="7" t="b">
        <v>1</v>
      </c>
      <c r="N1090">
        <v>8</v>
      </c>
      <c r="O1090">
        <v>19</v>
      </c>
    </row>
    <row r="1091" spans="1:15" ht="23.5" x14ac:dyDescent="0.55000000000000004">
      <c r="A1091" s="11">
        <v>5</v>
      </c>
      <c r="B1091" s="12" t="s">
        <v>31</v>
      </c>
      <c r="C1091" s="14"/>
      <c r="D1091" s="27">
        <v>329</v>
      </c>
      <c r="E1091" s="27" t="s">
        <v>9</v>
      </c>
      <c r="F1091" s="16">
        <v>7.1000000000000004E-3</v>
      </c>
      <c r="G1091" s="27" t="s">
        <v>9</v>
      </c>
      <c r="H1091" s="17">
        <v>1.8E-3</v>
      </c>
      <c r="I1091" s="34" t="s">
        <v>1085</v>
      </c>
      <c r="J1091" s="30" t="s">
        <v>1056</v>
      </c>
      <c r="K1091" t="s">
        <v>1379</v>
      </c>
      <c r="L1091" t="s">
        <v>431</v>
      </c>
      <c r="M1091" s="7" t="b">
        <v>1</v>
      </c>
      <c r="N1091">
        <v>8</v>
      </c>
      <c r="O1091">
        <v>19</v>
      </c>
    </row>
    <row r="1092" spans="1:15" ht="23.5" x14ac:dyDescent="0.55000000000000004">
      <c r="A1092" s="11"/>
      <c r="B1092" s="12" t="s">
        <v>32</v>
      </c>
      <c r="C1092" s="13"/>
      <c r="D1092" s="27" t="s">
        <v>9</v>
      </c>
      <c r="E1092" s="27">
        <v>230</v>
      </c>
      <c r="F1092" s="27" t="s">
        <v>9</v>
      </c>
      <c r="G1092" s="16">
        <v>5.3E-3</v>
      </c>
      <c r="H1092" s="28" t="s">
        <v>9</v>
      </c>
      <c r="I1092" s="34" t="s">
        <v>1085</v>
      </c>
      <c r="J1092" s="30" t="s">
        <v>1056</v>
      </c>
      <c r="K1092" t="s">
        <v>1380</v>
      </c>
      <c r="L1092" t="s">
        <v>431</v>
      </c>
      <c r="M1092" s="7" t="b">
        <v>1</v>
      </c>
      <c r="N1092">
        <v>8</v>
      </c>
      <c r="O1092">
        <v>19</v>
      </c>
    </row>
    <row r="1093" spans="1:15" ht="23.5" x14ac:dyDescent="0.55000000000000004">
      <c r="A1093" s="18">
        <v>8</v>
      </c>
      <c r="B1093" s="19" t="s">
        <v>33</v>
      </c>
      <c r="C1093" s="21"/>
      <c r="D1093" s="22">
        <v>2123</v>
      </c>
      <c r="E1093" s="22">
        <v>1600</v>
      </c>
      <c r="F1093" s="24">
        <v>4.6100000000000002E-2</v>
      </c>
      <c r="G1093" s="24">
        <v>3.7100000000000001E-2</v>
      </c>
      <c r="H1093" s="25">
        <v>8.9999999999999993E-3</v>
      </c>
      <c r="I1093" s="34" t="s">
        <v>1085</v>
      </c>
      <c r="J1093" s="30" t="s">
        <v>1056</v>
      </c>
      <c r="K1093" t="s">
        <v>1381</v>
      </c>
      <c r="L1093" t="s">
        <v>431</v>
      </c>
      <c r="M1093" s="7" t="b">
        <v>1</v>
      </c>
      <c r="N1093">
        <v>8</v>
      </c>
      <c r="O1093">
        <v>19</v>
      </c>
    </row>
    <row r="1094" spans="1:15" ht="23.5" x14ac:dyDescent="0.55000000000000004">
      <c r="A1094" s="11">
        <v>9</v>
      </c>
      <c r="B1094" s="12" t="s">
        <v>34</v>
      </c>
      <c r="C1094" s="14"/>
      <c r="D1094" s="15">
        <v>6215</v>
      </c>
      <c r="E1094" s="27" t="s">
        <v>9</v>
      </c>
      <c r="F1094" s="16">
        <v>0.13489999999999999</v>
      </c>
      <c r="G1094" s="27" t="s">
        <v>9</v>
      </c>
      <c r="H1094" s="17">
        <v>5.4699999999999999E-2</v>
      </c>
      <c r="I1094" s="34" t="s">
        <v>1085</v>
      </c>
      <c r="J1094" s="30" t="s">
        <v>1056</v>
      </c>
      <c r="K1094" t="s">
        <v>1382</v>
      </c>
      <c r="L1094" t="s">
        <v>431</v>
      </c>
      <c r="M1094" s="7" t="b">
        <v>1</v>
      </c>
      <c r="N1094">
        <v>8</v>
      </c>
      <c r="O1094">
        <v>19</v>
      </c>
    </row>
    <row r="1095" spans="1:15" ht="23.5" x14ac:dyDescent="0.55000000000000004">
      <c r="A1095" s="11"/>
      <c r="B1095" s="12" t="s">
        <v>35</v>
      </c>
      <c r="C1095" s="13"/>
      <c r="D1095" s="27" t="s">
        <v>9</v>
      </c>
      <c r="E1095" s="15">
        <v>3464</v>
      </c>
      <c r="F1095" s="27" t="s">
        <v>9</v>
      </c>
      <c r="G1095" s="16">
        <v>8.0199999999999994E-2</v>
      </c>
      <c r="H1095" s="28" t="s">
        <v>9</v>
      </c>
      <c r="I1095" s="34" t="s">
        <v>1085</v>
      </c>
      <c r="J1095" s="30" t="s">
        <v>1056</v>
      </c>
      <c r="K1095" t="s">
        <v>1383</v>
      </c>
      <c r="L1095" t="s">
        <v>431</v>
      </c>
      <c r="M1095" s="7" t="b">
        <v>1</v>
      </c>
      <c r="N1095">
        <v>8</v>
      </c>
      <c r="O1095">
        <v>19</v>
      </c>
    </row>
    <row r="1096" spans="1:15" ht="23.5" x14ac:dyDescent="0.55000000000000004">
      <c r="A1096" s="18">
        <v>10</v>
      </c>
      <c r="B1096" s="19" t="s">
        <v>36</v>
      </c>
      <c r="C1096" s="21"/>
      <c r="D1096" s="22">
        <v>9704</v>
      </c>
      <c r="E1096" s="22">
        <v>8245</v>
      </c>
      <c r="F1096" s="24">
        <v>0.2107</v>
      </c>
      <c r="G1096" s="24">
        <v>0.191</v>
      </c>
      <c r="H1096" s="25">
        <v>1.9699999999999999E-2</v>
      </c>
      <c r="I1096" s="34" t="s">
        <v>1085</v>
      </c>
      <c r="J1096" s="30" t="s">
        <v>1056</v>
      </c>
      <c r="K1096" t="s">
        <v>1384</v>
      </c>
      <c r="L1096" t="s">
        <v>431</v>
      </c>
      <c r="M1096" s="7" t="b">
        <v>1</v>
      </c>
      <c r="N1096">
        <v>8</v>
      </c>
      <c r="O1096">
        <v>19</v>
      </c>
    </row>
    <row r="1097" spans="1:15" ht="23.5" x14ac:dyDescent="0.55000000000000004">
      <c r="A1097" s="11">
        <v>15</v>
      </c>
      <c r="B1097" s="12" t="s">
        <v>39</v>
      </c>
      <c r="C1097" s="14"/>
      <c r="D1097" s="15">
        <v>6599</v>
      </c>
      <c r="E1097" s="15">
        <v>6933</v>
      </c>
      <c r="F1097" s="16">
        <v>0.14330000000000001</v>
      </c>
      <c r="G1097" s="16">
        <v>0.16059999999999999</v>
      </c>
      <c r="H1097" s="17">
        <v>-1.7299999999999999E-2</v>
      </c>
      <c r="I1097" s="34" t="s">
        <v>1085</v>
      </c>
      <c r="J1097" s="30" t="s">
        <v>1056</v>
      </c>
      <c r="K1097" t="s">
        <v>1385</v>
      </c>
      <c r="L1097" t="s">
        <v>431</v>
      </c>
      <c r="M1097" s="7" t="b">
        <v>1</v>
      </c>
      <c r="N1097">
        <v>8</v>
      </c>
      <c r="O1097">
        <v>19</v>
      </c>
    </row>
    <row r="1098" spans="1:15" ht="23.5" x14ac:dyDescent="0.55000000000000004">
      <c r="A1098" s="18">
        <v>16</v>
      </c>
      <c r="B1098" s="19" t="s">
        <v>42</v>
      </c>
      <c r="C1098" s="21"/>
      <c r="D1098" s="22">
        <v>5874</v>
      </c>
      <c r="E1098" s="22">
        <v>5646</v>
      </c>
      <c r="F1098" s="24">
        <v>0.1275</v>
      </c>
      <c r="G1098" s="24">
        <v>0.1308</v>
      </c>
      <c r="H1098" s="25">
        <v>-3.3E-3</v>
      </c>
      <c r="I1098" s="34" t="s">
        <v>1085</v>
      </c>
      <c r="J1098" s="30" t="s">
        <v>1056</v>
      </c>
      <c r="K1098" t="s">
        <v>1386</v>
      </c>
      <c r="L1098" t="s">
        <v>431</v>
      </c>
      <c r="M1098" s="7" t="b">
        <v>1</v>
      </c>
      <c r="N1098">
        <v>8</v>
      </c>
      <c r="O1098">
        <v>19</v>
      </c>
    </row>
    <row r="1099" spans="1:15" ht="23.5" x14ac:dyDescent="0.55000000000000004">
      <c r="A1099" s="11">
        <v>17</v>
      </c>
      <c r="B1099" s="12" t="s">
        <v>43</v>
      </c>
      <c r="C1099" s="14"/>
      <c r="D1099" s="27">
        <v>493</v>
      </c>
      <c r="E1099" s="27" t="s">
        <v>9</v>
      </c>
      <c r="F1099" s="16">
        <v>1.0699999999999999E-2</v>
      </c>
      <c r="G1099" s="27" t="s">
        <v>9</v>
      </c>
      <c r="H1099" s="10"/>
      <c r="I1099" s="34" t="s">
        <v>1085</v>
      </c>
      <c r="J1099" s="30" t="s">
        <v>1056</v>
      </c>
      <c r="K1099" t="s">
        <v>1387</v>
      </c>
      <c r="L1099" t="s">
        <v>431</v>
      </c>
      <c r="M1099" s="7" t="b">
        <v>1</v>
      </c>
      <c r="N1099">
        <v>8</v>
      </c>
      <c r="O1099">
        <v>19</v>
      </c>
    </row>
    <row r="1100" spans="1:15" ht="23.5" x14ac:dyDescent="0.55000000000000004">
      <c r="J1100" s="30" t="s">
        <v>1056</v>
      </c>
      <c r="K1100" t="s">
        <v>1388</v>
      </c>
      <c r="L1100" t="e">
        <v>#VALUE!</v>
      </c>
      <c r="M1100" s="7" t="b">
        <v>0</v>
      </c>
      <c r="N1100" t="e">
        <v>#VALUE!</v>
      </c>
      <c r="O1100">
        <v>0</v>
      </c>
    </row>
    <row r="1101" spans="1:15" ht="23.5" x14ac:dyDescent="0.55000000000000004">
      <c r="A1101" s="10"/>
      <c r="B1101" s="10"/>
      <c r="C1101" s="10"/>
      <c r="D1101" s="10"/>
      <c r="E1101" s="10"/>
      <c r="F1101" s="10"/>
      <c r="G1101" s="10"/>
      <c r="H1101" s="10"/>
      <c r="J1101" s="30" t="s">
        <v>1056</v>
      </c>
      <c r="K1101" t="s">
        <v>1389</v>
      </c>
      <c r="L1101" t="e">
        <v>#VALUE!</v>
      </c>
      <c r="M1101" s="7" t="b">
        <v>0</v>
      </c>
      <c r="N1101" t="e">
        <v>#VALUE!</v>
      </c>
      <c r="O1101">
        <v>0</v>
      </c>
    </row>
    <row r="1102" spans="1:15" ht="23.5" x14ac:dyDescent="0.55000000000000004">
      <c r="A1102" s="11">
        <v>1</v>
      </c>
      <c r="B1102" s="12" t="s">
        <v>25</v>
      </c>
      <c r="C1102" s="14"/>
      <c r="D1102" s="15">
        <v>3123</v>
      </c>
      <c r="E1102" s="15">
        <v>2419</v>
      </c>
      <c r="F1102" s="16">
        <v>0.13650000000000001</v>
      </c>
      <c r="G1102" s="16">
        <v>0.1114</v>
      </c>
      <c r="H1102" s="17">
        <v>2.5000000000000001E-2</v>
      </c>
      <c r="I1102" s="34" t="s">
        <v>1086</v>
      </c>
      <c r="J1102" s="30" t="s">
        <v>1056</v>
      </c>
      <c r="K1102" t="s">
        <v>1390</v>
      </c>
      <c r="L1102" t="s">
        <v>275</v>
      </c>
      <c r="M1102" s="7" t="b">
        <v>1</v>
      </c>
      <c r="N1102">
        <v>8</v>
      </c>
      <c r="O1102">
        <v>18</v>
      </c>
    </row>
    <row r="1103" spans="1:15" ht="23.5" x14ac:dyDescent="0.55000000000000004">
      <c r="A1103" s="18">
        <v>3</v>
      </c>
      <c r="B1103" s="19" t="s">
        <v>28</v>
      </c>
      <c r="C1103" s="21"/>
      <c r="D1103" s="22">
        <v>3689</v>
      </c>
      <c r="E1103" s="23" t="s">
        <v>9</v>
      </c>
      <c r="F1103" s="24">
        <v>0.16120000000000001</v>
      </c>
      <c r="G1103" s="23" t="s">
        <v>9</v>
      </c>
      <c r="H1103" s="25">
        <v>-0.11749999999999999</v>
      </c>
      <c r="I1103" s="34" t="s">
        <v>1086</v>
      </c>
      <c r="J1103" s="30" t="s">
        <v>1056</v>
      </c>
      <c r="K1103" t="s">
        <v>1391</v>
      </c>
      <c r="L1103" t="s">
        <v>275</v>
      </c>
      <c r="M1103" s="7" t="b">
        <v>1</v>
      </c>
      <c r="N1103">
        <v>8</v>
      </c>
      <c r="O1103">
        <v>18</v>
      </c>
    </row>
    <row r="1104" spans="1:15" ht="23.5" x14ac:dyDescent="0.55000000000000004">
      <c r="A1104" s="18"/>
      <c r="B1104" s="19" t="s">
        <v>29</v>
      </c>
      <c r="C1104" s="20"/>
      <c r="D1104" s="23" t="s">
        <v>9</v>
      </c>
      <c r="E1104" s="22">
        <v>6050</v>
      </c>
      <c r="F1104" s="23" t="s">
        <v>9</v>
      </c>
      <c r="G1104" s="24">
        <v>0.2787</v>
      </c>
      <c r="H1104" s="26" t="s">
        <v>9</v>
      </c>
      <c r="I1104" s="34" t="s">
        <v>1086</v>
      </c>
      <c r="J1104" s="30" t="s">
        <v>1056</v>
      </c>
      <c r="K1104" t="s">
        <v>1392</v>
      </c>
      <c r="L1104" t="s">
        <v>275</v>
      </c>
      <c r="M1104" s="7" t="b">
        <v>1</v>
      </c>
      <c r="N1104">
        <v>8</v>
      </c>
      <c r="O1104">
        <v>18</v>
      </c>
    </row>
    <row r="1105" spans="1:15" ht="23.5" x14ac:dyDescent="0.55000000000000004">
      <c r="A1105" s="11">
        <v>5</v>
      </c>
      <c r="B1105" s="12" t="s">
        <v>31</v>
      </c>
      <c r="C1105" s="14"/>
      <c r="D1105" s="27">
        <v>181</v>
      </c>
      <c r="E1105" s="27" t="s">
        <v>9</v>
      </c>
      <c r="F1105" s="16">
        <v>7.9000000000000008E-3</v>
      </c>
      <c r="G1105" s="27" t="s">
        <v>9</v>
      </c>
      <c r="H1105" s="17">
        <v>3.0000000000000001E-3</v>
      </c>
      <c r="I1105" s="34" t="s">
        <v>1086</v>
      </c>
      <c r="J1105" s="30" t="s">
        <v>1056</v>
      </c>
      <c r="K1105" t="s">
        <v>1393</v>
      </c>
      <c r="L1105" t="s">
        <v>275</v>
      </c>
      <c r="M1105" s="7" t="b">
        <v>1</v>
      </c>
      <c r="N1105">
        <v>8</v>
      </c>
      <c r="O1105">
        <v>18</v>
      </c>
    </row>
    <row r="1106" spans="1:15" ht="23.5" x14ac:dyDescent="0.55000000000000004">
      <c r="A1106" s="11"/>
      <c r="B1106" s="12" t="s">
        <v>32</v>
      </c>
      <c r="C1106" s="13"/>
      <c r="D1106" s="27" t="s">
        <v>9</v>
      </c>
      <c r="E1106" s="27">
        <v>106</v>
      </c>
      <c r="F1106" s="27" t="s">
        <v>9</v>
      </c>
      <c r="G1106" s="16">
        <v>4.8999999999999998E-3</v>
      </c>
      <c r="H1106" s="28" t="s">
        <v>9</v>
      </c>
      <c r="I1106" s="34" t="s">
        <v>1086</v>
      </c>
      <c r="J1106" s="30" t="s">
        <v>1056</v>
      </c>
      <c r="K1106" t="s">
        <v>1394</v>
      </c>
      <c r="L1106" t="s">
        <v>275</v>
      </c>
      <c r="M1106" s="7" t="b">
        <v>1</v>
      </c>
      <c r="N1106">
        <v>8</v>
      </c>
      <c r="O1106">
        <v>18</v>
      </c>
    </row>
    <row r="1107" spans="1:15" ht="23.5" x14ac:dyDescent="0.55000000000000004">
      <c r="A1107" s="18">
        <v>8</v>
      </c>
      <c r="B1107" s="19" t="s">
        <v>33</v>
      </c>
      <c r="C1107" s="21"/>
      <c r="D1107" s="23">
        <v>679</v>
      </c>
      <c r="E1107" s="23">
        <v>587</v>
      </c>
      <c r="F1107" s="24">
        <v>2.9700000000000001E-2</v>
      </c>
      <c r="G1107" s="24">
        <v>2.7E-2</v>
      </c>
      <c r="H1107" s="25">
        <v>2.5999999999999999E-3</v>
      </c>
      <c r="I1107" s="34" t="s">
        <v>1086</v>
      </c>
      <c r="J1107" s="30" t="s">
        <v>1056</v>
      </c>
      <c r="K1107" t="s">
        <v>1395</v>
      </c>
      <c r="L1107" t="s">
        <v>275</v>
      </c>
      <c r="M1107" s="7" t="b">
        <v>1</v>
      </c>
      <c r="N1107">
        <v>8</v>
      </c>
      <c r="O1107">
        <v>18</v>
      </c>
    </row>
    <row r="1108" spans="1:15" ht="23.5" x14ac:dyDescent="0.55000000000000004">
      <c r="A1108" s="11">
        <v>9</v>
      </c>
      <c r="B1108" s="12" t="s">
        <v>34</v>
      </c>
      <c r="C1108" s="14"/>
      <c r="D1108" s="15">
        <v>2316</v>
      </c>
      <c r="E1108" s="27" t="s">
        <v>9</v>
      </c>
      <c r="F1108" s="16">
        <v>0.1012</v>
      </c>
      <c r="G1108" s="27" t="s">
        <v>9</v>
      </c>
      <c r="H1108" s="17">
        <v>4.1500000000000002E-2</v>
      </c>
      <c r="I1108" s="34" t="s">
        <v>1086</v>
      </c>
      <c r="J1108" s="30" t="s">
        <v>1056</v>
      </c>
      <c r="K1108" t="s">
        <v>1396</v>
      </c>
      <c r="L1108" t="s">
        <v>275</v>
      </c>
      <c r="M1108" s="7" t="b">
        <v>1</v>
      </c>
      <c r="N1108">
        <v>8</v>
      </c>
      <c r="O1108">
        <v>18</v>
      </c>
    </row>
    <row r="1109" spans="1:15" ht="23.5" x14ac:dyDescent="0.55000000000000004">
      <c r="A1109" s="11"/>
      <c r="B1109" s="12" t="s">
        <v>35</v>
      </c>
      <c r="C1109" s="13"/>
      <c r="D1109" s="27" t="s">
        <v>9</v>
      </c>
      <c r="E1109" s="15">
        <v>1297</v>
      </c>
      <c r="F1109" s="27" t="s">
        <v>9</v>
      </c>
      <c r="G1109" s="16">
        <v>5.9700000000000003E-2</v>
      </c>
      <c r="H1109" s="28" t="s">
        <v>9</v>
      </c>
      <c r="I1109" s="34" t="s">
        <v>1086</v>
      </c>
      <c r="J1109" s="30" t="s">
        <v>1056</v>
      </c>
      <c r="K1109" t="s">
        <v>1397</v>
      </c>
      <c r="L1109" t="s">
        <v>275</v>
      </c>
      <c r="M1109" s="7" t="b">
        <v>1</v>
      </c>
      <c r="N1109">
        <v>8</v>
      </c>
      <c r="O1109">
        <v>18</v>
      </c>
    </row>
    <row r="1110" spans="1:15" ht="23.5" x14ac:dyDescent="0.55000000000000004">
      <c r="A1110" s="18">
        <v>10</v>
      </c>
      <c r="B1110" s="19" t="s">
        <v>36</v>
      </c>
      <c r="C1110" s="21"/>
      <c r="D1110" s="22">
        <v>5946</v>
      </c>
      <c r="E1110" s="22">
        <v>4994</v>
      </c>
      <c r="F1110" s="24">
        <v>0.25979999999999998</v>
      </c>
      <c r="G1110" s="24">
        <v>0.23</v>
      </c>
      <c r="H1110" s="25">
        <v>2.98E-2</v>
      </c>
      <c r="I1110" s="34" t="s">
        <v>1086</v>
      </c>
      <c r="J1110" s="30" t="s">
        <v>1056</v>
      </c>
      <c r="K1110" t="s">
        <v>1398</v>
      </c>
      <c r="L1110" t="s">
        <v>275</v>
      </c>
      <c r="M1110" s="7" t="b">
        <v>1</v>
      </c>
      <c r="N1110">
        <v>8</v>
      </c>
      <c r="O1110">
        <v>18</v>
      </c>
    </row>
    <row r="1111" spans="1:15" ht="23.5" x14ac:dyDescent="0.55000000000000004">
      <c r="A1111" s="11">
        <v>15</v>
      </c>
      <c r="B1111" s="12" t="s">
        <v>39</v>
      </c>
      <c r="C1111" s="14"/>
      <c r="D1111" s="15">
        <v>2797</v>
      </c>
      <c r="E1111" s="15">
        <v>2876</v>
      </c>
      <c r="F1111" s="16">
        <v>0.1222</v>
      </c>
      <c r="G1111" s="16">
        <v>0.13250000000000001</v>
      </c>
      <c r="H1111" s="17">
        <v>-1.03E-2</v>
      </c>
      <c r="I1111" s="34" t="s">
        <v>1086</v>
      </c>
      <c r="J1111" s="30" t="s">
        <v>1056</v>
      </c>
      <c r="K1111" t="s">
        <v>1399</v>
      </c>
      <c r="L1111" t="s">
        <v>275</v>
      </c>
      <c r="M1111" s="7" t="b">
        <v>1</v>
      </c>
      <c r="N1111">
        <v>8</v>
      </c>
      <c r="O1111">
        <v>18</v>
      </c>
    </row>
    <row r="1112" spans="1:15" ht="23.5" x14ac:dyDescent="0.55000000000000004">
      <c r="A1112" s="18">
        <v>16</v>
      </c>
      <c r="B1112" s="19" t="s">
        <v>42</v>
      </c>
      <c r="C1112" s="21"/>
      <c r="D1112" s="22">
        <v>3922</v>
      </c>
      <c r="E1112" s="22">
        <v>3380</v>
      </c>
      <c r="F1112" s="24">
        <v>0.1714</v>
      </c>
      <c r="G1112" s="24">
        <v>0.15570000000000001</v>
      </c>
      <c r="H1112" s="25">
        <v>1.5699999999999999E-2</v>
      </c>
      <c r="I1112" s="34" t="s">
        <v>1086</v>
      </c>
      <c r="J1112" s="30" t="s">
        <v>1056</v>
      </c>
      <c r="K1112" t="s">
        <v>1400</v>
      </c>
      <c r="L1112" t="s">
        <v>275</v>
      </c>
      <c r="M1112" s="7" t="b">
        <v>1</v>
      </c>
      <c r="N1112">
        <v>8</v>
      </c>
      <c r="O1112">
        <v>18</v>
      </c>
    </row>
    <row r="1113" spans="1:15" ht="23.5" x14ac:dyDescent="0.55000000000000004">
      <c r="A1113" s="11">
        <v>17</v>
      </c>
      <c r="B1113" s="12" t="s">
        <v>43</v>
      </c>
      <c r="C1113" s="14"/>
      <c r="D1113" s="27">
        <v>232</v>
      </c>
      <c r="E1113" s="27" t="s">
        <v>9</v>
      </c>
      <c r="F1113" s="16">
        <v>1.01E-2</v>
      </c>
      <c r="G1113" s="27" t="s">
        <v>9</v>
      </c>
      <c r="H1113" s="10"/>
      <c r="I1113" s="34" t="s">
        <v>1086</v>
      </c>
      <c r="J1113" s="30" t="s">
        <v>1056</v>
      </c>
      <c r="K1113" t="s">
        <v>1401</v>
      </c>
      <c r="L1113" t="s">
        <v>275</v>
      </c>
      <c r="M1113" s="7" t="b">
        <v>1</v>
      </c>
      <c r="N1113">
        <v>8</v>
      </c>
      <c r="O1113">
        <v>18</v>
      </c>
    </row>
    <row r="1114" spans="1:15" ht="23.5" x14ac:dyDescent="0.55000000000000004">
      <c r="J1114" s="30" t="s">
        <v>1056</v>
      </c>
      <c r="K1114" t="s">
        <v>1402</v>
      </c>
      <c r="L1114" t="e">
        <v>#VALUE!</v>
      </c>
      <c r="M1114" s="7" t="b">
        <v>0</v>
      </c>
      <c r="N1114" t="e">
        <v>#VALUE!</v>
      </c>
      <c r="O1114">
        <v>0</v>
      </c>
    </row>
    <row r="1115" spans="1:15" ht="23.5" x14ac:dyDescent="0.55000000000000004">
      <c r="A1115" s="10"/>
      <c r="B1115" s="10"/>
      <c r="C1115" s="10"/>
      <c r="D1115" s="10"/>
      <c r="E1115" s="10"/>
      <c r="F1115" s="10"/>
      <c r="G1115" s="10"/>
      <c r="H1115" s="10"/>
      <c r="J1115" s="30" t="s">
        <v>1056</v>
      </c>
      <c r="K1115" t="s">
        <v>1403</v>
      </c>
      <c r="L1115" t="e">
        <v>#VALUE!</v>
      </c>
      <c r="M1115" s="7" t="b">
        <v>0</v>
      </c>
      <c r="N1115" t="e">
        <v>#VALUE!</v>
      </c>
      <c r="O1115">
        <v>0</v>
      </c>
    </row>
    <row r="1116" spans="1:15" ht="23.5" x14ac:dyDescent="0.55000000000000004">
      <c r="A1116" s="11">
        <v>1</v>
      </c>
      <c r="B1116" s="12" t="s">
        <v>25</v>
      </c>
      <c r="C1116" s="14"/>
      <c r="D1116" s="15">
        <v>13888</v>
      </c>
      <c r="E1116" s="15">
        <v>13018</v>
      </c>
      <c r="F1116" s="16">
        <v>0.34110000000000001</v>
      </c>
      <c r="G1116" s="16">
        <v>0.33339999999999997</v>
      </c>
      <c r="H1116" s="17">
        <v>7.6E-3</v>
      </c>
      <c r="I1116" s="34" t="s">
        <v>1087</v>
      </c>
      <c r="J1116" s="30" t="s">
        <v>1056</v>
      </c>
      <c r="K1116" t="s">
        <v>1404</v>
      </c>
      <c r="L1116" t="s">
        <v>343</v>
      </c>
      <c r="M1116" s="7" t="b">
        <v>1</v>
      </c>
      <c r="N1116">
        <v>8</v>
      </c>
      <c r="O1116">
        <v>16</v>
      </c>
    </row>
    <row r="1117" spans="1:15" ht="23.5" x14ac:dyDescent="0.55000000000000004">
      <c r="A1117" s="18">
        <v>3</v>
      </c>
      <c r="B1117" s="19" t="s">
        <v>28</v>
      </c>
      <c r="C1117" s="21"/>
      <c r="D1117" s="22">
        <v>3994</v>
      </c>
      <c r="E1117" s="23" t="s">
        <v>9</v>
      </c>
      <c r="F1117" s="24">
        <v>9.8100000000000007E-2</v>
      </c>
      <c r="G1117" s="23" t="s">
        <v>9</v>
      </c>
      <c r="H1117" s="25">
        <v>-6.9699999999999998E-2</v>
      </c>
      <c r="I1117" s="34" t="s">
        <v>1087</v>
      </c>
      <c r="J1117" s="30" t="s">
        <v>1056</v>
      </c>
      <c r="K1117" t="s">
        <v>1405</v>
      </c>
      <c r="L1117" t="s">
        <v>343</v>
      </c>
      <c r="M1117" s="7" t="b">
        <v>1</v>
      </c>
      <c r="N1117">
        <v>8</v>
      </c>
      <c r="O1117">
        <v>16</v>
      </c>
    </row>
    <row r="1118" spans="1:15" ht="23.5" x14ac:dyDescent="0.55000000000000004">
      <c r="A1118" s="18"/>
      <c r="B1118" s="19" t="s">
        <v>29</v>
      </c>
      <c r="C1118" s="20"/>
      <c r="D1118" s="23" t="s">
        <v>9</v>
      </c>
      <c r="E1118" s="22">
        <v>6549</v>
      </c>
      <c r="F1118" s="23" t="s">
        <v>9</v>
      </c>
      <c r="G1118" s="24">
        <v>0.16769999999999999</v>
      </c>
      <c r="H1118" s="26" t="s">
        <v>9</v>
      </c>
      <c r="I1118" s="34" t="s">
        <v>1087</v>
      </c>
      <c r="J1118" s="30" t="s">
        <v>1056</v>
      </c>
      <c r="K1118" t="s">
        <v>1406</v>
      </c>
      <c r="L1118" t="s">
        <v>343</v>
      </c>
      <c r="M1118" s="7" t="b">
        <v>1</v>
      </c>
      <c r="N1118">
        <v>8</v>
      </c>
      <c r="O1118">
        <v>16</v>
      </c>
    </row>
    <row r="1119" spans="1:15" ht="23.5" x14ac:dyDescent="0.55000000000000004">
      <c r="A1119" s="11">
        <v>5</v>
      </c>
      <c r="B1119" s="12" t="s">
        <v>31</v>
      </c>
      <c r="C1119" s="14"/>
      <c r="D1119" s="27">
        <v>233</v>
      </c>
      <c r="E1119" s="27" t="s">
        <v>9</v>
      </c>
      <c r="F1119" s="16">
        <v>5.7000000000000002E-3</v>
      </c>
      <c r="G1119" s="27" t="s">
        <v>9</v>
      </c>
      <c r="H1119" s="17">
        <v>2E-3</v>
      </c>
      <c r="I1119" s="34" t="s">
        <v>1087</v>
      </c>
      <c r="J1119" s="30" t="s">
        <v>1056</v>
      </c>
      <c r="K1119" t="s">
        <v>1407</v>
      </c>
      <c r="L1119" t="s">
        <v>343</v>
      </c>
      <c r="M1119" s="7" t="b">
        <v>1</v>
      </c>
      <c r="N1119">
        <v>8</v>
      </c>
      <c r="O1119">
        <v>16</v>
      </c>
    </row>
    <row r="1120" spans="1:15" ht="23.5" x14ac:dyDescent="0.55000000000000004">
      <c r="A1120" s="11"/>
      <c r="B1120" s="12" t="s">
        <v>32</v>
      </c>
      <c r="C1120" s="13"/>
      <c r="D1120" s="27" t="s">
        <v>9</v>
      </c>
      <c r="E1120" s="27">
        <v>145</v>
      </c>
      <c r="F1120" s="27" t="s">
        <v>9</v>
      </c>
      <c r="G1120" s="16">
        <v>3.7000000000000002E-3</v>
      </c>
      <c r="H1120" s="28" t="s">
        <v>9</v>
      </c>
      <c r="I1120" s="34" t="s">
        <v>1087</v>
      </c>
      <c r="J1120" s="30" t="s">
        <v>1056</v>
      </c>
      <c r="K1120" t="s">
        <v>1408</v>
      </c>
      <c r="L1120" t="s">
        <v>343</v>
      </c>
      <c r="M1120" s="7" t="b">
        <v>1</v>
      </c>
      <c r="N1120">
        <v>8</v>
      </c>
      <c r="O1120">
        <v>16</v>
      </c>
    </row>
    <row r="1121" spans="1:15" ht="23.5" x14ac:dyDescent="0.55000000000000004">
      <c r="A1121" s="18">
        <v>8</v>
      </c>
      <c r="B1121" s="19" t="s">
        <v>33</v>
      </c>
      <c r="C1121" s="21"/>
      <c r="D1121" s="22">
        <v>2859</v>
      </c>
      <c r="E1121" s="22">
        <v>1225</v>
      </c>
      <c r="F1121" s="24">
        <v>7.0199999999999999E-2</v>
      </c>
      <c r="G1121" s="24">
        <v>3.1399999999999997E-2</v>
      </c>
      <c r="H1121" s="25">
        <v>3.8800000000000001E-2</v>
      </c>
      <c r="I1121" s="34" t="s">
        <v>1087</v>
      </c>
      <c r="J1121" s="30" t="s">
        <v>1056</v>
      </c>
      <c r="K1121" t="s">
        <v>1409</v>
      </c>
      <c r="L1121" t="s">
        <v>343</v>
      </c>
      <c r="M1121" s="7" t="b">
        <v>1</v>
      </c>
      <c r="N1121">
        <v>8</v>
      </c>
      <c r="O1121">
        <v>16</v>
      </c>
    </row>
    <row r="1122" spans="1:15" ht="23.5" x14ac:dyDescent="0.55000000000000004">
      <c r="A1122" s="11">
        <v>9</v>
      </c>
      <c r="B1122" s="12" t="s">
        <v>34</v>
      </c>
      <c r="C1122" s="14"/>
      <c r="D1122" s="15">
        <v>5168</v>
      </c>
      <c r="E1122" s="27" t="s">
        <v>9</v>
      </c>
      <c r="F1122" s="16">
        <v>0.12690000000000001</v>
      </c>
      <c r="G1122" s="27" t="s">
        <v>9</v>
      </c>
      <c r="H1122" s="17">
        <v>1.5800000000000002E-2</v>
      </c>
      <c r="I1122" s="34" t="s">
        <v>1087</v>
      </c>
      <c r="J1122" s="30" t="s">
        <v>1056</v>
      </c>
      <c r="K1122" t="s">
        <v>1410</v>
      </c>
      <c r="L1122" t="s">
        <v>343</v>
      </c>
      <c r="M1122" s="7" t="b">
        <v>1</v>
      </c>
      <c r="N1122">
        <v>8</v>
      </c>
      <c r="O1122">
        <v>16</v>
      </c>
    </row>
    <row r="1123" spans="1:15" ht="23.5" x14ac:dyDescent="0.55000000000000004">
      <c r="A1123" s="11"/>
      <c r="B1123" s="12" t="s">
        <v>35</v>
      </c>
      <c r="C1123" s="13"/>
      <c r="D1123" s="27" t="s">
        <v>9</v>
      </c>
      <c r="E1123" s="15">
        <v>4340</v>
      </c>
      <c r="F1123" s="27" t="s">
        <v>9</v>
      </c>
      <c r="G1123" s="16">
        <v>0.11119999999999999</v>
      </c>
      <c r="H1123" s="28" t="s">
        <v>9</v>
      </c>
      <c r="I1123" s="34" t="s">
        <v>1087</v>
      </c>
      <c r="J1123" s="30" t="s">
        <v>1056</v>
      </c>
      <c r="K1123" t="s">
        <v>1411</v>
      </c>
      <c r="L1123" t="s">
        <v>343</v>
      </c>
      <c r="M1123" s="7" t="b">
        <v>1</v>
      </c>
      <c r="N1123">
        <v>8</v>
      </c>
      <c r="O1123">
        <v>16</v>
      </c>
    </row>
    <row r="1124" spans="1:15" ht="23.5" x14ac:dyDescent="0.55000000000000004">
      <c r="A1124" s="18">
        <v>10</v>
      </c>
      <c r="B1124" s="19" t="s">
        <v>36</v>
      </c>
      <c r="C1124" s="21"/>
      <c r="D1124" s="22">
        <v>7181</v>
      </c>
      <c r="E1124" s="22">
        <v>6676</v>
      </c>
      <c r="F1124" s="24">
        <v>0.1764</v>
      </c>
      <c r="G1124" s="24">
        <v>0.17100000000000001</v>
      </c>
      <c r="H1124" s="25">
        <v>5.4000000000000003E-3</v>
      </c>
      <c r="I1124" s="34" t="s">
        <v>1087</v>
      </c>
      <c r="J1124" s="30" t="s">
        <v>1056</v>
      </c>
      <c r="K1124" t="s">
        <v>1412</v>
      </c>
      <c r="L1124" t="s">
        <v>343</v>
      </c>
      <c r="M1124" s="7" t="b">
        <v>1</v>
      </c>
      <c r="N1124">
        <v>8</v>
      </c>
      <c r="O1124">
        <v>16</v>
      </c>
    </row>
    <row r="1125" spans="1:15" ht="23.5" x14ac:dyDescent="0.55000000000000004">
      <c r="A1125" s="11">
        <v>15</v>
      </c>
      <c r="B1125" s="12" t="s">
        <v>39</v>
      </c>
      <c r="C1125" s="14"/>
      <c r="D1125" s="15">
        <v>2519</v>
      </c>
      <c r="E1125" s="15">
        <v>3105</v>
      </c>
      <c r="F1125" s="16">
        <v>6.1899999999999997E-2</v>
      </c>
      <c r="G1125" s="16">
        <v>7.9500000000000001E-2</v>
      </c>
      <c r="H1125" s="17">
        <v>-1.77E-2</v>
      </c>
      <c r="I1125" s="34" t="s">
        <v>1087</v>
      </c>
      <c r="J1125" s="30" t="s">
        <v>1056</v>
      </c>
      <c r="K1125" t="s">
        <v>1413</v>
      </c>
      <c r="L1125" t="s">
        <v>343</v>
      </c>
      <c r="M1125" s="7" t="b">
        <v>1</v>
      </c>
      <c r="N1125">
        <v>8</v>
      </c>
      <c r="O1125">
        <v>16</v>
      </c>
    </row>
    <row r="1126" spans="1:15" ht="23.5" x14ac:dyDescent="0.55000000000000004">
      <c r="A1126" s="18">
        <v>16</v>
      </c>
      <c r="B1126" s="19" t="s">
        <v>42</v>
      </c>
      <c r="C1126" s="21"/>
      <c r="D1126" s="22">
        <v>4463</v>
      </c>
      <c r="E1126" s="22">
        <v>3984</v>
      </c>
      <c r="F1126" s="24">
        <v>0.1096</v>
      </c>
      <c r="G1126" s="24">
        <v>0.10199999999999999</v>
      </c>
      <c r="H1126" s="25">
        <v>7.6E-3</v>
      </c>
      <c r="I1126" s="34" t="s">
        <v>1087</v>
      </c>
      <c r="J1126" s="30" t="s">
        <v>1056</v>
      </c>
      <c r="K1126" t="s">
        <v>1414</v>
      </c>
      <c r="L1126" t="s">
        <v>343</v>
      </c>
      <c r="M1126" s="7" t="b">
        <v>1</v>
      </c>
      <c r="N1126">
        <v>8</v>
      </c>
      <c r="O1126">
        <v>16</v>
      </c>
    </row>
    <row r="1127" spans="1:15" ht="23.5" x14ac:dyDescent="0.55000000000000004">
      <c r="A1127" s="11">
        <v>17</v>
      </c>
      <c r="B1127" s="12" t="s">
        <v>43</v>
      </c>
      <c r="C1127" s="14"/>
      <c r="D1127" s="27">
        <v>413</v>
      </c>
      <c r="E1127" s="27" t="s">
        <v>9</v>
      </c>
      <c r="F1127" s="16">
        <v>1.01E-2</v>
      </c>
      <c r="G1127" s="27" t="s">
        <v>9</v>
      </c>
      <c r="H1127" s="10"/>
      <c r="I1127" s="34" t="s">
        <v>1087</v>
      </c>
      <c r="J1127" s="30" t="s">
        <v>1056</v>
      </c>
      <c r="K1127" t="s">
        <v>1415</v>
      </c>
      <c r="L1127" t="s">
        <v>343</v>
      </c>
      <c r="M1127" s="7" t="b">
        <v>1</v>
      </c>
      <c r="N1127">
        <v>8</v>
      </c>
      <c r="O1127">
        <v>16</v>
      </c>
    </row>
    <row r="1128" spans="1:15" ht="23.5" x14ac:dyDescent="0.55000000000000004">
      <c r="J1128" s="30" t="s">
        <v>1056</v>
      </c>
      <c r="K1128" t="s">
        <v>1416</v>
      </c>
      <c r="L1128" t="e">
        <v>#VALUE!</v>
      </c>
      <c r="M1128" s="7" t="b">
        <v>0</v>
      </c>
      <c r="N1128" t="e">
        <v>#VALUE!</v>
      </c>
      <c r="O1128">
        <v>0</v>
      </c>
    </row>
    <row r="1129" spans="1:15" ht="23.5" x14ac:dyDescent="0.55000000000000004">
      <c r="A1129" s="11">
        <v>1</v>
      </c>
      <c r="B1129" s="12" t="s">
        <v>25</v>
      </c>
      <c r="C1129" s="14"/>
      <c r="D1129" s="15">
        <v>4553</v>
      </c>
      <c r="E1129" s="15">
        <v>3318</v>
      </c>
      <c r="F1129" s="16">
        <v>0.2228</v>
      </c>
      <c r="G1129" s="16">
        <v>0.17510000000000001</v>
      </c>
      <c r="H1129" s="17">
        <v>4.7699999999999999E-2</v>
      </c>
      <c r="I1129" s="34" t="s">
        <v>1088</v>
      </c>
      <c r="J1129" s="30" t="s">
        <v>1056</v>
      </c>
      <c r="K1129" t="s">
        <v>1417</v>
      </c>
      <c r="L1129" s="31" t="s">
        <v>327</v>
      </c>
      <c r="M1129" s="7" t="b">
        <v>1</v>
      </c>
    </row>
    <row r="1130" spans="1:15" ht="23.5" x14ac:dyDescent="0.55000000000000004">
      <c r="A1130" s="18">
        <v>3</v>
      </c>
      <c r="B1130" s="19" t="s">
        <v>28</v>
      </c>
      <c r="C1130" s="21"/>
      <c r="D1130" s="22">
        <v>2249</v>
      </c>
      <c r="E1130" s="23" t="s">
        <v>9</v>
      </c>
      <c r="F1130" s="24">
        <v>0.1101</v>
      </c>
      <c r="G1130" s="23" t="s">
        <v>9</v>
      </c>
      <c r="H1130" s="25">
        <v>-5.91E-2</v>
      </c>
      <c r="I1130" s="34" t="s">
        <v>1088</v>
      </c>
      <c r="J1130" s="30" t="s">
        <v>1056</v>
      </c>
      <c r="K1130" t="s">
        <v>1418</v>
      </c>
      <c r="L1130" s="31" t="s">
        <v>327</v>
      </c>
      <c r="M1130" s="7" t="b">
        <v>1</v>
      </c>
    </row>
    <row r="1131" spans="1:15" ht="23.5" x14ac:dyDescent="0.55000000000000004">
      <c r="A1131" s="18"/>
      <c r="B1131" s="19" t="s">
        <v>29</v>
      </c>
      <c r="C1131" s="20"/>
      <c r="D1131" s="23" t="s">
        <v>9</v>
      </c>
      <c r="E1131" s="22">
        <v>3206</v>
      </c>
      <c r="F1131" s="23" t="s">
        <v>9</v>
      </c>
      <c r="G1131" s="24">
        <v>0.16919999999999999</v>
      </c>
      <c r="H1131" s="26" t="s">
        <v>9</v>
      </c>
      <c r="I1131" s="34" t="s">
        <v>1088</v>
      </c>
      <c r="J1131" s="30" t="s">
        <v>1056</v>
      </c>
      <c r="K1131" t="s">
        <v>1419</v>
      </c>
      <c r="L1131" s="31" t="s">
        <v>327</v>
      </c>
      <c r="M1131" s="7" t="b">
        <v>1</v>
      </c>
    </row>
    <row r="1132" spans="1:15" ht="23.5" x14ac:dyDescent="0.55000000000000004">
      <c r="A1132" s="11">
        <v>5</v>
      </c>
      <c r="B1132" s="12" t="s">
        <v>31</v>
      </c>
      <c r="C1132" s="14"/>
      <c r="D1132" s="27">
        <v>142</v>
      </c>
      <c r="E1132" s="27" t="s">
        <v>9</v>
      </c>
      <c r="F1132" s="16">
        <v>6.8999999999999999E-3</v>
      </c>
      <c r="G1132" s="27" t="s">
        <v>9</v>
      </c>
      <c r="H1132" s="17">
        <v>6.9999999999999999E-4</v>
      </c>
      <c r="I1132" s="34" t="s">
        <v>1088</v>
      </c>
      <c r="J1132" s="30" t="s">
        <v>1056</v>
      </c>
      <c r="K1132" t="s">
        <v>1420</v>
      </c>
      <c r="L1132" s="31" t="s">
        <v>327</v>
      </c>
      <c r="M1132" s="7" t="b">
        <v>1</v>
      </c>
    </row>
    <row r="1133" spans="1:15" ht="23.5" x14ac:dyDescent="0.55000000000000004">
      <c r="A1133" s="11"/>
      <c r="B1133" s="12" t="s">
        <v>32</v>
      </c>
      <c r="C1133" s="13"/>
      <c r="D1133" s="27" t="s">
        <v>9</v>
      </c>
      <c r="E1133" s="27">
        <v>118</v>
      </c>
      <c r="F1133" s="27" t="s">
        <v>9</v>
      </c>
      <c r="G1133" s="16">
        <v>6.1999999999999998E-3</v>
      </c>
      <c r="H1133" s="28" t="s">
        <v>9</v>
      </c>
      <c r="I1133" s="34" t="s">
        <v>1088</v>
      </c>
      <c r="J1133" s="30" t="s">
        <v>1056</v>
      </c>
      <c r="K1133" t="s">
        <v>1421</v>
      </c>
      <c r="L1133" s="31" t="s">
        <v>327</v>
      </c>
      <c r="M1133" s="7" t="b">
        <v>1</v>
      </c>
    </row>
    <row r="1134" spans="1:15" ht="23.5" x14ac:dyDescent="0.55000000000000004">
      <c r="A1134" s="18">
        <v>8</v>
      </c>
      <c r="B1134" s="19" t="s">
        <v>33</v>
      </c>
      <c r="C1134" s="21"/>
      <c r="D1134" s="22">
        <v>3197</v>
      </c>
      <c r="E1134" s="22">
        <v>1292</v>
      </c>
      <c r="F1134" s="24">
        <v>0.15640000000000001</v>
      </c>
      <c r="G1134" s="24">
        <v>6.8199999999999997E-2</v>
      </c>
      <c r="H1134" s="25">
        <v>8.8300000000000003E-2</v>
      </c>
      <c r="I1134" s="34" t="s">
        <v>1088</v>
      </c>
      <c r="J1134" s="30" t="s">
        <v>1056</v>
      </c>
      <c r="K1134" t="s">
        <v>1422</v>
      </c>
      <c r="L1134" s="31" t="s">
        <v>327</v>
      </c>
      <c r="M1134" s="7" t="b">
        <v>1</v>
      </c>
    </row>
    <row r="1135" spans="1:15" ht="23.5" x14ac:dyDescent="0.55000000000000004">
      <c r="A1135" s="11">
        <v>9</v>
      </c>
      <c r="B1135" s="12" t="s">
        <v>34</v>
      </c>
      <c r="C1135" s="14"/>
      <c r="D1135" s="15">
        <v>2396</v>
      </c>
      <c r="E1135" s="27" t="s">
        <v>9</v>
      </c>
      <c r="F1135" s="16">
        <v>0.1172</v>
      </c>
      <c r="G1135" s="27" t="s">
        <v>9</v>
      </c>
      <c r="H1135" s="17">
        <v>-4.8899999999999999E-2</v>
      </c>
      <c r="I1135" s="34" t="s">
        <v>1088</v>
      </c>
      <c r="J1135" s="30" t="s">
        <v>1056</v>
      </c>
      <c r="K1135" t="s">
        <v>1423</v>
      </c>
      <c r="L1135" s="31" t="s">
        <v>327</v>
      </c>
      <c r="M1135" s="7" t="b">
        <v>1</v>
      </c>
    </row>
    <row r="1136" spans="1:15" ht="23.5" x14ac:dyDescent="0.55000000000000004">
      <c r="A1136" s="11"/>
      <c r="B1136" s="12" t="s">
        <v>35</v>
      </c>
      <c r="C1136" s="13"/>
      <c r="D1136" s="27" t="s">
        <v>9</v>
      </c>
      <c r="E1136" s="15">
        <v>3149</v>
      </c>
      <c r="F1136" s="27" t="s">
        <v>9</v>
      </c>
      <c r="G1136" s="16">
        <v>0.16619999999999999</v>
      </c>
      <c r="H1136" s="28" t="s">
        <v>9</v>
      </c>
      <c r="I1136" s="34" t="s">
        <v>1088</v>
      </c>
      <c r="J1136" s="30" t="s">
        <v>1056</v>
      </c>
      <c r="K1136" t="s">
        <v>1424</v>
      </c>
      <c r="L1136" s="31" t="s">
        <v>327</v>
      </c>
      <c r="M1136" s="7" t="b">
        <v>1</v>
      </c>
    </row>
    <row r="1137" spans="1:15" ht="23.5" x14ac:dyDescent="0.55000000000000004">
      <c r="A1137" s="18">
        <v>10</v>
      </c>
      <c r="B1137" s="19" t="s">
        <v>36</v>
      </c>
      <c r="C1137" s="21"/>
      <c r="D1137" s="22">
        <v>3328</v>
      </c>
      <c r="E1137" s="22">
        <v>3121</v>
      </c>
      <c r="F1137" s="24">
        <v>0.16289999999999999</v>
      </c>
      <c r="G1137" s="24">
        <v>0.16470000000000001</v>
      </c>
      <c r="H1137" s="25">
        <v>-1.9E-3</v>
      </c>
      <c r="I1137" s="34" t="s">
        <v>1088</v>
      </c>
      <c r="J1137" s="30" t="s">
        <v>1056</v>
      </c>
      <c r="K1137" t="s">
        <v>1425</v>
      </c>
      <c r="L1137" s="31" t="s">
        <v>327</v>
      </c>
      <c r="M1137" s="7" t="b">
        <v>1</v>
      </c>
    </row>
    <row r="1138" spans="1:15" ht="23.5" x14ac:dyDescent="0.55000000000000004">
      <c r="A1138" s="11">
        <v>15</v>
      </c>
      <c r="B1138" s="12" t="s">
        <v>39</v>
      </c>
      <c r="C1138" s="14"/>
      <c r="D1138" s="15">
        <v>1774</v>
      </c>
      <c r="E1138" s="15">
        <v>1997</v>
      </c>
      <c r="F1138" s="16">
        <v>8.6800000000000002E-2</v>
      </c>
      <c r="G1138" s="16">
        <v>0.10539999999999999</v>
      </c>
      <c r="H1138" s="17">
        <v>-1.8599999999999998E-2</v>
      </c>
      <c r="I1138" s="34" t="s">
        <v>1088</v>
      </c>
      <c r="J1138" s="30" t="s">
        <v>1056</v>
      </c>
      <c r="K1138" t="s">
        <v>1426</v>
      </c>
      <c r="L1138" s="31" t="s">
        <v>327</v>
      </c>
      <c r="M1138" s="7" t="b">
        <v>1</v>
      </c>
    </row>
    <row r="1139" spans="1:15" ht="23.5" x14ac:dyDescent="0.55000000000000004">
      <c r="A1139" s="18">
        <v>16</v>
      </c>
      <c r="B1139" s="19" t="s">
        <v>42</v>
      </c>
      <c r="C1139" s="21"/>
      <c r="D1139" s="22">
        <v>2492</v>
      </c>
      <c r="E1139" s="22">
        <v>2747</v>
      </c>
      <c r="F1139" s="24">
        <v>0.12189999999999999</v>
      </c>
      <c r="G1139" s="24">
        <v>0.14499999999999999</v>
      </c>
      <c r="H1139" s="25">
        <v>-2.3E-2</v>
      </c>
      <c r="I1139" s="34" t="s">
        <v>1088</v>
      </c>
      <c r="J1139" s="30" t="s">
        <v>1056</v>
      </c>
      <c r="K1139" t="s">
        <v>1427</v>
      </c>
      <c r="L1139" s="31" t="s">
        <v>327</v>
      </c>
      <c r="M1139" s="7" t="b">
        <v>1</v>
      </c>
    </row>
    <row r="1140" spans="1:15" ht="23.5" x14ac:dyDescent="0.55000000000000004">
      <c r="A1140" s="11">
        <v>17</v>
      </c>
      <c r="B1140" s="12" t="s">
        <v>43</v>
      </c>
      <c r="C1140" s="14"/>
      <c r="D1140" s="27">
        <v>304</v>
      </c>
      <c r="E1140" s="27" t="s">
        <v>9</v>
      </c>
      <c r="F1140" s="16">
        <v>1.49E-2</v>
      </c>
      <c r="G1140" s="27" t="s">
        <v>9</v>
      </c>
      <c r="H1140" s="28" t="s">
        <v>9</v>
      </c>
      <c r="I1140" s="34" t="s">
        <v>1088</v>
      </c>
      <c r="J1140" s="30" t="s">
        <v>1056</v>
      </c>
      <c r="K1140" t="s">
        <v>1428</v>
      </c>
      <c r="L1140" s="31" t="s">
        <v>327</v>
      </c>
      <c r="M1140" s="7" t="b">
        <v>1</v>
      </c>
    </row>
    <row r="1141" spans="1:15" ht="23.5" x14ac:dyDescent="0.55000000000000004">
      <c r="J1141" s="30" t="s">
        <v>1056</v>
      </c>
      <c r="K1141" t="s">
        <v>1429</v>
      </c>
      <c r="L1141" t="e">
        <v>#VALUE!</v>
      </c>
      <c r="M1141" s="7" t="b">
        <v>0</v>
      </c>
      <c r="N1141" t="e">
        <v>#VALUE!</v>
      </c>
      <c r="O1141">
        <v>0</v>
      </c>
    </row>
    <row r="1142" spans="1:15" ht="23.5" x14ac:dyDescent="0.55000000000000004">
      <c r="A1142" s="10"/>
      <c r="B1142" s="10"/>
      <c r="C1142" s="10"/>
      <c r="D1142" s="10"/>
      <c r="E1142" s="10"/>
      <c r="F1142" s="10"/>
      <c r="G1142" s="10"/>
      <c r="H1142" s="10"/>
      <c r="J1142" s="30" t="s">
        <v>1056</v>
      </c>
      <c r="K1142" t="s">
        <v>1430</v>
      </c>
      <c r="L1142" t="e">
        <v>#VALUE!</v>
      </c>
      <c r="M1142" s="7" t="b">
        <v>0</v>
      </c>
      <c r="N1142" t="e">
        <v>#VALUE!</v>
      </c>
      <c r="O1142">
        <v>0</v>
      </c>
    </row>
    <row r="1143" spans="1:15" ht="23.5" x14ac:dyDescent="0.55000000000000004">
      <c r="A1143" s="11">
        <v>1</v>
      </c>
      <c r="B1143" s="12" t="s">
        <v>25</v>
      </c>
      <c r="C1143" s="14"/>
      <c r="D1143" s="15">
        <v>11626</v>
      </c>
      <c r="E1143" s="15">
        <v>10497</v>
      </c>
      <c r="F1143" s="16">
        <v>0.2281</v>
      </c>
      <c r="G1143" s="16">
        <v>0.22009999999999999</v>
      </c>
      <c r="H1143" s="17">
        <v>8.0999999999999996E-3</v>
      </c>
      <c r="I1143" s="34" t="s">
        <v>1089</v>
      </c>
      <c r="J1143" s="30" t="s">
        <v>1056</v>
      </c>
      <c r="K1143" t="s">
        <v>1431</v>
      </c>
      <c r="L1143" t="s">
        <v>362</v>
      </c>
      <c r="M1143" s="7" t="b">
        <v>1</v>
      </c>
      <c r="N1143">
        <v>8</v>
      </c>
      <c r="O1143">
        <v>23</v>
      </c>
    </row>
    <row r="1144" spans="1:15" ht="23.5" x14ac:dyDescent="0.55000000000000004">
      <c r="A1144" s="18">
        <v>3</v>
      </c>
      <c r="B1144" s="19" t="s">
        <v>28</v>
      </c>
      <c r="C1144" s="21"/>
      <c r="D1144" s="22">
        <v>3150</v>
      </c>
      <c r="E1144" s="23" t="s">
        <v>9</v>
      </c>
      <c r="F1144" s="24">
        <v>6.1800000000000001E-2</v>
      </c>
      <c r="G1144" s="23" t="s">
        <v>9</v>
      </c>
      <c r="H1144" s="25">
        <v>-6.4299999999999996E-2</v>
      </c>
      <c r="I1144" s="34" t="s">
        <v>1089</v>
      </c>
      <c r="J1144" s="30" t="s">
        <v>1056</v>
      </c>
      <c r="K1144" t="s">
        <v>1432</v>
      </c>
      <c r="L1144" t="s">
        <v>360</v>
      </c>
      <c r="M1144" s="7" t="b">
        <v>1</v>
      </c>
      <c r="N1144">
        <v>8</v>
      </c>
      <c r="O1144">
        <v>23</v>
      </c>
    </row>
    <row r="1145" spans="1:15" ht="23.5" x14ac:dyDescent="0.55000000000000004">
      <c r="A1145" s="18"/>
      <c r="B1145" s="19" t="s">
        <v>29</v>
      </c>
      <c r="C1145" s="20"/>
      <c r="D1145" s="23" t="s">
        <v>9</v>
      </c>
      <c r="E1145" s="22">
        <v>6017</v>
      </c>
      <c r="F1145" s="23" t="s">
        <v>9</v>
      </c>
      <c r="G1145" s="24">
        <v>0.12620000000000001</v>
      </c>
      <c r="H1145" s="26" t="s">
        <v>9</v>
      </c>
      <c r="I1145" s="34" t="s">
        <v>1089</v>
      </c>
      <c r="J1145" s="30" t="s">
        <v>1056</v>
      </c>
      <c r="K1145" t="s">
        <v>1433</v>
      </c>
      <c r="L1145" t="s">
        <v>362</v>
      </c>
      <c r="M1145" s="7" t="b">
        <v>1</v>
      </c>
      <c r="N1145">
        <v>8</v>
      </c>
      <c r="O1145">
        <v>23</v>
      </c>
    </row>
    <row r="1146" spans="1:15" ht="23.5" x14ac:dyDescent="0.55000000000000004">
      <c r="A1146" s="11">
        <v>5</v>
      </c>
      <c r="B1146" s="12" t="s">
        <v>31</v>
      </c>
      <c r="C1146" s="14"/>
      <c r="D1146" s="27">
        <v>343</v>
      </c>
      <c r="E1146" s="27" t="s">
        <v>9</v>
      </c>
      <c r="F1146" s="16">
        <v>6.7000000000000002E-3</v>
      </c>
      <c r="G1146" s="27" t="s">
        <v>9</v>
      </c>
      <c r="H1146" s="17">
        <v>2.7000000000000001E-3</v>
      </c>
      <c r="I1146" s="34" t="s">
        <v>1089</v>
      </c>
      <c r="J1146" s="30" t="s">
        <v>1056</v>
      </c>
      <c r="K1146" t="s">
        <v>1434</v>
      </c>
      <c r="L1146" t="s">
        <v>362</v>
      </c>
      <c r="M1146" s="7" t="b">
        <v>1</v>
      </c>
      <c r="N1146">
        <v>8</v>
      </c>
      <c r="O1146">
        <v>23</v>
      </c>
    </row>
    <row r="1147" spans="1:15" ht="23.5" x14ac:dyDescent="0.55000000000000004">
      <c r="A1147" s="11"/>
      <c r="B1147" s="12" t="s">
        <v>32</v>
      </c>
      <c r="C1147" s="13"/>
      <c r="D1147" s="27" t="s">
        <v>9</v>
      </c>
      <c r="E1147" s="27">
        <v>191</v>
      </c>
      <c r="F1147" s="27" t="s">
        <v>9</v>
      </c>
      <c r="G1147" s="16">
        <v>4.0000000000000001E-3</v>
      </c>
      <c r="H1147" s="28" t="s">
        <v>9</v>
      </c>
      <c r="I1147" s="34" t="s">
        <v>1089</v>
      </c>
      <c r="J1147" s="30" t="s">
        <v>1056</v>
      </c>
      <c r="K1147" t="s">
        <v>1435</v>
      </c>
      <c r="L1147" t="s">
        <v>362</v>
      </c>
      <c r="M1147" s="7" t="b">
        <v>1</v>
      </c>
      <c r="N1147">
        <v>8</v>
      </c>
      <c r="O1147">
        <v>23</v>
      </c>
    </row>
    <row r="1148" spans="1:15" ht="23.5" x14ac:dyDescent="0.55000000000000004">
      <c r="A1148" s="18">
        <v>8</v>
      </c>
      <c r="B1148" s="19" t="s">
        <v>33</v>
      </c>
      <c r="C1148" s="21"/>
      <c r="D1148" s="22">
        <v>6272</v>
      </c>
      <c r="E1148" s="22">
        <v>2962</v>
      </c>
      <c r="F1148" s="24">
        <v>0.1231</v>
      </c>
      <c r="G1148" s="24">
        <v>6.2100000000000002E-2</v>
      </c>
      <c r="H1148" s="25">
        <v>6.0999999999999999E-2</v>
      </c>
      <c r="I1148" s="34" t="s">
        <v>1089</v>
      </c>
      <c r="J1148" s="30" t="s">
        <v>1056</v>
      </c>
      <c r="K1148" t="s">
        <v>1436</v>
      </c>
      <c r="L1148" t="s">
        <v>362</v>
      </c>
      <c r="M1148" s="7" t="b">
        <v>1</v>
      </c>
      <c r="N1148">
        <v>8</v>
      </c>
      <c r="O1148">
        <v>23</v>
      </c>
    </row>
    <row r="1149" spans="1:15" ht="23.5" x14ac:dyDescent="0.55000000000000004">
      <c r="A1149" s="11">
        <v>9</v>
      </c>
      <c r="B1149" s="12" t="s">
        <v>34</v>
      </c>
      <c r="C1149" s="14"/>
      <c r="D1149" s="15">
        <v>7561</v>
      </c>
      <c r="E1149" s="27" t="s">
        <v>9</v>
      </c>
      <c r="F1149" s="16">
        <v>0.1484</v>
      </c>
      <c r="G1149" s="27" t="s">
        <v>9</v>
      </c>
      <c r="H1149" s="17">
        <v>4.7800000000000002E-2</v>
      </c>
      <c r="I1149" s="34" t="s">
        <v>1089</v>
      </c>
      <c r="J1149" s="30" t="s">
        <v>1056</v>
      </c>
      <c r="K1149" t="s">
        <v>1437</v>
      </c>
      <c r="L1149" t="s">
        <v>362</v>
      </c>
      <c r="M1149" s="7" t="b">
        <v>1</v>
      </c>
      <c r="N1149">
        <v>8</v>
      </c>
      <c r="O1149">
        <v>23</v>
      </c>
    </row>
    <row r="1150" spans="1:15" ht="23.5" x14ac:dyDescent="0.55000000000000004">
      <c r="A1150" s="11"/>
      <c r="B1150" s="12" t="s">
        <v>35</v>
      </c>
      <c r="C1150" s="13"/>
      <c r="D1150" s="27" t="s">
        <v>9</v>
      </c>
      <c r="E1150" s="15">
        <v>4795</v>
      </c>
      <c r="F1150" s="27" t="s">
        <v>9</v>
      </c>
      <c r="G1150" s="16">
        <v>0.10050000000000001</v>
      </c>
      <c r="H1150" s="28" t="s">
        <v>9</v>
      </c>
      <c r="I1150" s="34" t="s">
        <v>1089</v>
      </c>
      <c r="J1150" s="30" t="s">
        <v>1056</v>
      </c>
      <c r="K1150" t="s">
        <v>1438</v>
      </c>
      <c r="L1150" t="s">
        <v>362</v>
      </c>
      <c r="M1150" s="7" t="b">
        <v>1</v>
      </c>
      <c r="N1150">
        <v>8</v>
      </c>
      <c r="O1150">
        <v>23</v>
      </c>
    </row>
    <row r="1151" spans="1:15" ht="23.5" x14ac:dyDescent="0.55000000000000004">
      <c r="A1151" s="18">
        <v>10</v>
      </c>
      <c r="B1151" s="19" t="s">
        <v>36</v>
      </c>
      <c r="C1151" s="21"/>
      <c r="D1151" s="22">
        <v>11031</v>
      </c>
      <c r="E1151" s="22">
        <v>11171</v>
      </c>
      <c r="F1151" s="24">
        <v>0.2165</v>
      </c>
      <c r="G1151" s="24">
        <v>0.23419999999999999</v>
      </c>
      <c r="H1151" s="25">
        <v>-1.78E-2</v>
      </c>
      <c r="I1151" s="34" t="s">
        <v>1089</v>
      </c>
      <c r="J1151" s="30" t="s">
        <v>1056</v>
      </c>
      <c r="K1151" t="s">
        <v>1439</v>
      </c>
      <c r="L1151" t="s">
        <v>362</v>
      </c>
      <c r="M1151" s="7" t="b">
        <v>1</v>
      </c>
      <c r="N1151">
        <v>8</v>
      </c>
      <c r="O1151">
        <v>23</v>
      </c>
    </row>
    <row r="1152" spans="1:15" ht="23.5" x14ac:dyDescent="0.55000000000000004">
      <c r="A1152" s="11">
        <v>15</v>
      </c>
      <c r="B1152" s="12" t="s">
        <v>39</v>
      </c>
      <c r="C1152" s="14"/>
      <c r="D1152" s="15">
        <v>4927</v>
      </c>
      <c r="E1152" s="15">
        <v>6236</v>
      </c>
      <c r="F1152" s="16">
        <v>9.6699999999999994E-2</v>
      </c>
      <c r="G1152" s="16">
        <v>0.13070000000000001</v>
      </c>
      <c r="H1152" s="17">
        <v>-3.4099999999999998E-2</v>
      </c>
      <c r="I1152" s="34" t="s">
        <v>1089</v>
      </c>
      <c r="J1152" s="30" t="s">
        <v>1056</v>
      </c>
      <c r="K1152" t="s">
        <v>1440</v>
      </c>
      <c r="L1152" t="s">
        <v>362</v>
      </c>
      <c r="M1152" s="7" t="b">
        <v>1</v>
      </c>
      <c r="N1152">
        <v>8</v>
      </c>
      <c r="O1152">
        <v>23</v>
      </c>
    </row>
    <row r="1153" spans="1:15" ht="23.5" x14ac:dyDescent="0.55000000000000004">
      <c r="A1153" s="18">
        <v>16</v>
      </c>
      <c r="B1153" s="19" t="s">
        <v>42</v>
      </c>
      <c r="C1153" s="21"/>
      <c r="D1153" s="22">
        <v>5547</v>
      </c>
      <c r="E1153" s="22">
        <v>5828</v>
      </c>
      <c r="F1153" s="24">
        <v>0.10879999999999999</v>
      </c>
      <c r="G1153" s="24">
        <v>0.1222</v>
      </c>
      <c r="H1153" s="25">
        <v>-1.3299999999999999E-2</v>
      </c>
      <c r="I1153" s="34" t="s">
        <v>1089</v>
      </c>
      <c r="J1153" s="30" t="s">
        <v>1056</v>
      </c>
      <c r="K1153" t="s">
        <v>1441</v>
      </c>
      <c r="L1153" t="s">
        <v>362</v>
      </c>
      <c r="M1153" s="7" t="b">
        <v>1</v>
      </c>
      <c r="N1153">
        <v>8</v>
      </c>
      <c r="O1153">
        <v>23</v>
      </c>
    </row>
    <row r="1154" spans="1:15" ht="23.5" x14ac:dyDescent="0.55000000000000004">
      <c r="A1154" s="11">
        <v>17</v>
      </c>
      <c r="B1154" s="12" t="s">
        <v>43</v>
      </c>
      <c r="C1154" s="14"/>
      <c r="D1154" s="27">
        <v>505</v>
      </c>
      <c r="E1154" s="27" t="s">
        <v>9</v>
      </c>
      <c r="F1154" s="16">
        <v>9.9000000000000008E-3</v>
      </c>
      <c r="G1154" s="27" t="s">
        <v>9</v>
      </c>
      <c r="H1154" s="10"/>
      <c r="I1154" s="34" t="s">
        <v>1089</v>
      </c>
      <c r="J1154" s="30" t="s">
        <v>1056</v>
      </c>
      <c r="K1154" t="s">
        <v>1442</v>
      </c>
      <c r="L1154" t="s">
        <v>362</v>
      </c>
      <c r="M1154" s="7" t="b">
        <v>1</v>
      </c>
      <c r="N1154">
        <v>8</v>
      </c>
      <c r="O1154">
        <v>23</v>
      </c>
    </row>
    <row r="1155" spans="1:15" ht="23.5" x14ac:dyDescent="0.55000000000000004">
      <c r="J1155" s="30" t="s">
        <v>1056</v>
      </c>
      <c r="K1155" t="s">
        <v>1443</v>
      </c>
      <c r="L1155" t="e">
        <v>#VALUE!</v>
      </c>
      <c r="M1155" s="7" t="b">
        <v>0</v>
      </c>
      <c r="N1155" t="e">
        <v>#VALUE!</v>
      </c>
      <c r="O1155">
        <v>0</v>
      </c>
    </row>
    <row r="1156" spans="1:15" ht="23.5" x14ac:dyDescent="0.55000000000000004">
      <c r="A1156" s="11">
        <v>1</v>
      </c>
      <c r="B1156" s="12" t="s">
        <v>25</v>
      </c>
      <c r="C1156" s="14"/>
      <c r="D1156" s="15">
        <v>8493</v>
      </c>
      <c r="E1156" s="15">
        <v>6522</v>
      </c>
      <c r="F1156" s="16">
        <v>0.30480000000000002</v>
      </c>
      <c r="G1156" s="16">
        <v>0.25600000000000001</v>
      </c>
      <c r="H1156" s="17">
        <v>4.8800000000000003E-2</v>
      </c>
      <c r="I1156" s="34" t="s">
        <v>1090</v>
      </c>
      <c r="J1156" s="30" t="s">
        <v>1056</v>
      </c>
      <c r="K1156" t="s">
        <v>1444</v>
      </c>
      <c r="L1156" t="s">
        <v>458</v>
      </c>
      <c r="M1156" s="7" t="b">
        <v>1</v>
      </c>
      <c r="N1156">
        <v>8</v>
      </c>
      <c r="O1156">
        <v>26</v>
      </c>
    </row>
    <row r="1157" spans="1:15" ht="23.5" x14ac:dyDescent="0.55000000000000004">
      <c r="A1157" s="18">
        <v>3</v>
      </c>
      <c r="B1157" s="19" t="s">
        <v>28</v>
      </c>
      <c r="C1157" s="21"/>
      <c r="D1157" s="22">
        <v>1519</v>
      </c>
      <c r="E1157" s="23" t="s">
        <v>9</v>
      </c>
      <c r="F1157" s="24">
        <v>5.45E-2</v>
      </c>
      <c r="G1157" s="23" t="s">
        <v>9</v>
      </c>
      <c r="H1157" s="25">
        <v>-5.67E-2</v>
      </c>
      <c r="I1157" s="34" t="s">
        <v>1090</v>
      </c>
      <c r="J1157" s="30" t="s">
        <v>1056</v>
      </c>
      <c r="K1157" t="s">
        <v>1445</v>
      </c>
      <c r="L1157" t="s">
        <v>458</v>
      </c>
      <c r="M1157" s="7" t="b">
        <v>1</v>
      </c>
      <c r="N1157">
        <v>8</v>
      </c>
      <c r="O1157">
        <v>26</v>
      </c>
    </row>
    <row r="1158" spans="1:15" ht="23.5" x14ac:dyDescent="0.55000000000000004">
      <c r="A1158" s="18"/>
      <c r="B1158" s="19" t="s">
        <v>29</v>
      </c>
      <c r="C1158" s="20"/>
      <c r="D1158" s="23" t="s">
        <v>9</v>
      </c>
      <c r="E1158" s="22">
        <v>2834</v>
      </c>
      <c r="F1158" s="23" t="s">
        <v>9</v>
      </c>
      <c r="G1158" s="24">
        <v>0.1113</v>
      </c>
      <c r="H1158" s="26" t="s">
        <v>9</v>
      </c>
      <c r="I1158" s="34" t="s">
        <v>1090</v>
      </c>
      <c r="J1158" s="30" t="s">
        <v>1056</v>
      </c>
      <c r="K1158" t="s">
        <v>1446</v>
      </c>
      <c r="L1158" t="s">
        <v>458</v>
      </c>
      <c r="M1158" s="7" t="b">
        <v>1</v>
      </c>
      <c r="N1158">
        <v>8</v>
      </c>
      <c r="O1158">
        <v>26</v>
      </c>
    </row>
    <row r="1159" spans="1:15" ht="23.5" x14ac:dyDescent="0.55000000000000004">
      <c r="A1159" s="11">
        <v>5</v>
      </c>
      <c r="B1159" s="12" t="s">
        <v>31</v>
      </c>
      <c r="C1159" s="14"/>
      <c r="D1159" s="27">
        <v>134</v>
      </c>
      <c r="E1159" s="27" t="s">
        <v>9</v>
      </c>
      <c r="F1159" s="16">
        <v>4.7999999999999996E-3</v>
      </c>
      <c r="G1159" s="27" t="s">
        <v>9</v>
      </c>
      <c r="H1159" s="17">
        <v>1E-4</v>
      </c>
      <c r="I1159" s="34" t="s">
        <v>1090</v>
      </c>
      <c r="J1159" s="30" t="s">
        <v>1056</v>
      </c>
      <c r="K1159" t="s">
        <v>1447</v>
      </c>
      <c r="L1159" t="s">
        <v>458</v>
      </c>
      <c r="M1159" s="7" t="b">
        <v>1</v>
      </c>
      <c r="N1159">
        <v>8</v>
      </c>
      <c r="O1159">
        <v>26</v>
      </c>
    </row>
    <row r="1160" spans="1:15" ht="23.5" x14ac:dyDescent="0.55000000000000004">
      <c r="A1160" s="11"/>
      <c r="B1160" s="12" t="s">
        <v>32</v>
      </c>
      <c r="C1160" s="13"/>
      <c r="D1160" s="27" t="s">
        <v>9</v>
      </c>
      <c r="E1160" s="27">
        <v>119</v>
      </c>
      <c r="F1160" s="27" t="s">
        <v>9</v>
      </c>
      <c r="G1160" s="16">
        <v>4.7000000000000002E-3</v>
      </c>
      <c r="H1160" s="28" t="s">
        <v>9</v>
      </c>
      <c r="I1160" s="34" t="s">
        <v>1090</v>
      </c>
      <c r="J1160" s="30" t="s">
        <v>1056</v>
      </c>
      <c r="K1160" t="s">
        <v>1448</v>
      </c>
      <c r="L1160" t="s">
        <v>458</v>
      </c>
      <c r="M1160" s="7" t="b">
        <v>1</v>
      </c>
      <c r="N1160">
        <v>8</v>
      </c>
      <c r="O1160">
        <v>26</v>
      </c>
    </row>
    <row r="1161" spans="1:15" ht="23.5" x14ac:dyDescent="0.55000000000000004">
      <c r="A1161" s="18">
        <v>8</v>
      </c>
      <c r="B1161" s="19" t="s">
        <v>33</v>
      </c>
      <c r="C1161" s="21"/>
      <c r="D1161" s="22">
        <v>1419</v>
      </c>
      <c r="E1161" s="22">
        <v>1001</v>
      </c>
      <c r="F1161" s="24">
        <v>5.0900000000000001E-2</v>
      </c>
      <c r="G1161" s="24">
        <v>3.9300000000000002E-2</v>
      </c>
      <c r="H1161" s="25">
        <v>1.1599999999999999E-2</v>
      </c>
      <c r="I1161" s="34" t="s">
        <v>1090</v>
      </c>
      <c r="J1161" s="30" t="s">
        <v>1056</v>
      </c>
      <c r="K1161" t="s">
        <v>1449</v>
      </c>
      <c r="L1161" t="s">
        <v>458</v>
      </c>
      <c r="M1161" s="7" t="b">
        <v>1</v>
      </c>
      <c r="N1161">
        <v>8</v>
      </c>
      <c r="O1161">
        <v>26</v>
      </c>
    </row>
    <row r="1162" spans="1:15" ht="23.5" x14ac:dyDescent="0.55000000000000004">
      <c r="A1162" s="11">
        <v>9</v>
      </c>
      <c r="B1162" s="12" t="s">
        <v>34</v>
      </c>
      <c r="C1162" s="14"/>
      <c r="D1162" s="15">
        <v>3236</v>
      </c>
      <c r="E1162" s="27" t="s">
        <v>9</v>
      </c>
      <c r="F1162" s="16">
        <v>0.11609999999999999</v>
      </c>
      <c r="G1162" s="27" t="s">
        <v>9</v>
      </c>
      <c r="H1162" s="17">
        <v>4.7800000000000002E-2</v>
      </c>
      <c r="I1162" s="34" t="s">
        <v>1090</v>
      </c>
      <c r="J1162" s="30" t="s">
        <v>1056</v>
      </c>
      <c r="K1162" t="s">
        <v>1450</v>
      </c>
      <c r="L1162" t="s">
        <v>458</v>
      </c>
      <c r="M1162" s="7" t="b">
        <v>1</v>
      </c>
      <c r="N1162">
        <v>8</v>
      </c>
      <c r="O1162">
        <v>26</v>
      </c>
    </row>
    <row r="1163" spans="1:15" ht="23.5" x14ac:dyDescent="0.55000000000000004">
      <c r="A1163" s="11"/>
      <c r="B1163" s="12" t="s">
        <v>35</v>
      </c>
      <c r="C1163" s="13"/>
      <c r="D1163" s="27" t="s">
        <v>9</v>
      </c>
      <c r="E1163" s="15">
        <v>1742</v>
      </c>
      <c r="F1163" s="27" t="s">
        <v>9</v>
      </c>
      <c r="G1163" s="16">
        <v>6.8400000000000002E-2</v>
      </c>
      <c r="H1163" s="28" t="s">
        <v>9</v>
      </c>
      <c r="I1163" s="34" t="s">
        <v>1090</v>
      </c>
      <c r="J1163" s="30" t="s">
        <v>1056</v>
      </c>
      <c r="K1163" t="s">
        <v>1451</v>
      </c>
      <c r="L1163" t="s">
        <v>458</v>
      </c>
      <c r="M1163" s="7" t="b">
        <v>1</v>
      </c>
      <c r="N1163">
        <v>8</v>
      </c>
      <c r="O1163">
        <v>26</v>
      </c>
    </row>
    <row r="1164" spans="1:15" ht="23.5" x14ac:dyDescent="0.55000000000000004">
      <c r="A1164" s="18">
        <v>10</v>
      </c>
      <c r="B1164" s="19" t="s">
        <v>36</v>
      </c>
      <c r="C1164" s="21"/>
      <c r="D1164" s="22">
        <v>7217</v>
      </c>
      <c r="E1164" s="22">
        <v>6964</v>
      </c>
      <c r="F1164" s="24">
        <v>0.25900000000000001</v>
      </c>
      <c r="G1164" s="24">
        <v>0.27339999999999998</v>
      </c>
      <c r="H1164" s="25">
        <v>-1.44E-2</v>
      </c>
      <c r="I1164" s="34" t="s">
        <v>1090</v>
      </c>
      <c r="J1164" s="30" t="s">
        <v>1056</v>
      </c>
      <c r="K1164" t="s">
        <v>1452</v>
      </c>
      <c r="L1164" t="s">
        <v>458</v>
      </c>
      <c r="M1164" s="7" t="b">
        <v>1</v>
      </c>
      <c r="N1164">
        <v>8</v>
      </c>
      <c r="O1164">
        <v>26</v>
      </c>
    </row>
    <row r="1165" spans="1:15" ht="23.5" x14ac:dyDescent="0.55000000000000004">
      <c r="A1165" s="11">
        <v>15</v>
      </c>
      <c r="B1165" s="12" t="s">
        <v>39</v>
      </c>
      <c r="C1165" s="14"/>
      <c r="D1165" s="15">
        <v>1843</v>
      </c>
      <c r="E1165" s="15">
        <v>2440</v>
      </c>
      <c r="F1165" s="16">
        <v>6.6100000000000006E-2</v>
      </c>
      <c r="G1165" s="16">
        <v>9.5799999999999996E-2</v>
      </c>
      <c r="H1165" s="17">
        <v>-2.9600000000000001E-2</v>
      </c>
      <c r="I1165" s="34" t="s">
        <v>1090</v>
      </c>
      <c r="J1165" s="30" t="s">
        <v>1056</v>
      </c>
      <c r="K1165" t="s">
        <v>1453</v>
      </c>
      <c r="L1165" t="s">
        <v>458</v>
      </c>
      <c r="M1165" s="7" t="b">
        <v>1</v>
      </c>
      <c r="N1165">
        <v>8</v>
      </c>
      <c r="O1165">
        <v>26</v>
      </c>
    </row>
    <row r="1166" spans="1:15" ht="23.5" x14ac:dyDescent="0.55000000000000004">
      <c r="A1166" s="18">
        <v>16</v>
      </c>
      <c r="B1166" s="19" t="s">
        <v>42</v>
      </c>
      <c r="C1166" s="21"/>
      <c r="D1166" s="22">
        <v>3696</v>
      </c>
      <c r="E1166" s="22">
        <v>3852</v>
      </c>
      <c r="F1166" s="24">
        <v>0.1326</v>
      </c>
      <c r="G1166" s="24">
        <v>0.1512</v>
      </c>
      <c r="H1166" s="25">
        <v>-1.8599999999999998E-2</v>
      </c>
      <c r="I1166" s="34" t="s">
        <v>1090</v>
      </c>
      <c r="J1166" s="30" t="s">
        <v>1056</v>
      </c>
      <c r="K1166" t="s">
        <v>1454</v>
      </c>
      <c r="L1166" t="s">
        <v>458</v>
      </c>
      <c r="M1166" s="7" t="b">
        <v>1</v>
      </c>
      <c r="N1166">
        <v>8</v>
      </c>
      <c r="O1166">
        <v>26</v>
      </c>
    </row>
    <row r="1167" spans="1:15" ht="23.5" x14ac:dyDescent="0.55000000000000004">
      <c r="A1167" s="11">
        <v>17</v>
      </c>
      <c r="B1167" s="12" t="s">
        <v>43</v>
      </c>
      <c r="C1167" s="14"/>
      <c r="D1167" s="27">
        <v>306</v>
      </c>
      <c r="E1167" s="27" t="s">
        <v>9</v>
      </c>
      <c r="F1167" s="16">
        <v>1.0999999999999999E-2</v>
      </c>
      <c r="G1167" s="27" t="s">
        <v>9</v>
      </c>
      <c r="H1167" s="10"/>
      <c r="I1167" s="34" t="s">
        <v>1090</v>
      </c>
      <c r="J1167" s="30" t="s">
        <v>1056</v>
      </c>
      <c r="K1167" t="s">
        <v>1455</v>
      </c>
      <c r="L1167" t="s">
        <v>458</v>
      </c>
      <c r="M1167" s="7" t="b">
        <v>1</v>
      </c>
      <c r="N1167">
        <v>8</v>
      </c>
      <c r="O1167">
        <v>26</v>
      </c>
    </row>
    <row r="1168" spans="1:15" ht="23.5" x14ac:dyDescent="0.55000000000000004">
      <c r="J1168" s="30" t="s">
        <v>1056</v>
      </c>
      <c r="K1168" t="s">
        <v>1456</v>
      </c>
      <c r="L1168" t="e">
        <v>#VALUE!</v>
      </c>
      <c r="M1168" s="7" t="b">
        <v>0</v>
      </c>
      <c r="N1168" t="e">
        <v>#VALUE!</v>
      </c>
      <c r="O1168">
        <v>0</v>
      </c>
    </row>
    <row r="1169" spans="1:15" ht="23.5" x14ac:dyDescent="0.55000000000000004">
      <c r="A1169" s="10"/>
      <c r="B1169" s="10"/>
      <c r="C1169" s="10"/>
      <c r="D1169" s="10"/>
      <c r="E1169" s="10"/>
      <c r="F1169" s="10"/>
      <c r="G1169" s="10"/>
      <c r="H1169" s="10"/>
      <c r="J1169" s="30" t="s">
        <v>1056</v>
      </c>
      <c r="K1169" t="s">
        <v>1457</v>
      </c>
      <c r="L1169" t="e">
        <v>#VALUE!</v>
      </c>
      <c r="M1169" s="7" t="b">
        <v>0</v>
      </c>
      <c r="N1169" t="e">
        <v>#VALUE!</v>
      </c>
      <c r="O1169">
        <v>0</v>
      </c>
    </row>
    <row r="1170" spans="1:15" ht="23.5" x14ac:dyDescent="0.55000000000000004">
      <c r="A1170" s="11">
        <v>1</v>
      </c>
      <c r="B1170" s="12" t="s">
        <v>25</v>
      </c>
      <c r="C1170" s="14"/>
      <c r="D1170" s="15">
        <v>8616</v>
      </c>
      <c r="E1170" s="15">
        <v>7227</v>
      </c>
      <c r="F1170" s="16">
        <v>0.26390000000000002</v>
      </c>
      <c r="G1170" s="16">
        <v>0.23630000000000001</v>
      </c>
      <c r="H1170" s="17">
        <v>2.76E-2</v>
      </c>
      <c r="I1170" s="34" t="s">
        <v>1091</v>
      </c>
      <c r="J1170" s="30" t="s">
        <v>1056</v>
      </c>
      <c r="K1170" t="s">
        <v>1458</v>
      </c>
      <c r="L1170" s="35" t="s">
        <v>324</v>
      </c>
      <c r="M1170" s="7" t="b">
        <v>1</v>
      </c>
    </row>
    <row r="1171" spans="1:15" ht="23.5" x14ac:dyDescent="0.55000000000000004">
      <c r="A1171" s="18">
        <v>3</v>
      </c>
      <c r="B1171" s="19" t="s">
        <v>28</v>
      </c>
      <c r="C1171" s="21"/>
      <c r="D1171" s="22">
        <v>2074</v>
      </c>
      <c r="E1171" s="23" t="s">
        <v>9</v>
      </c>
      <c r="F1171" s="24">
        <v>6.3500000000000001E-2</v>
      </c>
      <c r="G1171" s="23" t="s">
        <v>9</v>
      </c>
      <c r="H1171" s="25">
        <v>-6.6900000000000001E-2</v>
      </c>
      <c r="I1171" s="34" t="s">
        <v>1091</v>
      </c>
      <c r="J1171" s="30" t="s">
        <v>1056</v>
      </c>
      <c r="K1171" t="s">
        <v>1459</v>
      </c>
      <c r="L1171" s="35" t="s">
        <v>324</v>
      </c>
      <c r="M1171" s="7" t="b">
        <v>1</v>
      </c>
    </row>
    <row r="1172" spans="1:15" ht="23.5" x14ac:dyDescent="0.55000000000000004">
      <c r="A1172" s="18"/>
      <c r="B1172" s="19" t="s">
        <v>29</v>
      </c>
      <c r="C1172" s="20"/>
      <c r="D1172" s="23" t="s">
        <v>9</v>
      </c>
      <c r="E1172" s="22">
        <v>3990</v>
      </c>
      <c r="F1172" s="23" t="s">
        <v>9</v>
      </c>
      <c r="G1172" s="24">
        <v>0.13039999999999999</v>
      </c>
      <c r="H1172" s="26" t="s">
        <v>9</v>
      </c>
      <c r="I1172" s="34" t="s">
        <v>1091</v>
      </c>
      <c r="J1172" s="30" t="s">
        <v>1056</v>
      </c>
      <c r="K1172" t="s">
        <v>1460</v>
      </c>
      <c r="L1172" s="35" t="s">
        <v>324</v>
      </c>
      <c r="M1172" s="7" t="b">
        <v>1</v>
      </c>
    </row>
    <row r="1173" spans="1:15" ht="23.5" x14ac:dyDescent="0.55000000000000004">
      <c r="A1173" s="11">
        <v>5</v>
      </c>
      <c r="B1173" s="12" t="s">
        <v>31</v>
      </c>
      <c r="C1173" s="14"/>
      <c r="D1173" s="27">
        <v>186</v>
      </c>
      <c r="E1173" s="27" t="s">
        <v>9</v>
      </c>
      <c r="F1173" s="16">
        <v>5.7000000000000002E-3</v>
      </c>
      <c r="G1173" s="27" t="s">
        <v>9</v>
      </c>
      <c r="H1173" s="17">
        <v>2.8999999999999998E-3</v>
      </c>
      <c r="I1173" s="34" t="s">
        <v>1091</v>
      </c>
      <c r="J1173" s="30" t="s">
        <v>1056</v>
      </c>
      <c r="K1173" t="s">
        <v>1461</v>
      </c>
      <c r="L1173" s="35" t="s">
        <v>324</v>
      </c>
      <c r="M1173" s="7" t="b">
        <v>1</v>
      </c>
    </row>
    <row r="1174" spans="1:15" ht="23.5" x14ac:dyDescent="0.55000000000000004">
      <c r="A1174" s="11"/>
      <c r="B1174" s="12" t="s">
        <v>32</v>
      </c>
      <c r="C1174" s="13"/>
      <c r="D1174" s="27" t="s">
        <v>9</v>
      </c>
      <c r="E1174" s="27">
        <v>86</v>
      </c>
      <c r="F1174" s="27" t="s">
        <v>9</v>
      </c>
      <c r="G1174" s="16">
        <v>2.8E-3</v>
      </c>
      <c r="H1174" s="28" t="s">
        <v>9</v>
      </c>
      <c r="I1174" s="34" t="s">
        <v>1091</v>
      </c>
      <c r="J1174" s="30" t="s">
        <v>1056</v>
      </c>
      <c r="K1174" t="s">
        <v>1462</v>
      </c>
      <c r="L1174" s="35" t="s">
        <v>324</v>
      </c>
      <c r="M1174" s="7" t="b">
        <v>1</v>
      </c>
    </row>
    <row r="1175" spans="1:15" ht="23.5" x14ac:dyDescent="0.55000000000000004">
      <c r="A1175" s="18">
        <v>8</v>
      </c>
      <c r="B1175" s="19" t="s">
        <v>33</v>
      </c>
      <c r="C1175" s="21"/>
      <c r="D1175" s="22">
        <v>2850</v>
      </c>
      <c r="E1175" s="22">
        <v>1669</v>
      </c>
      <c r="F1175" s="24">
        <v>8.7300000000000003E-2</v>
      </c>
      <c r="G1175" s="24">
        <v>5.4600000000000003E-2</v>
      </c>
      <c r="H1175" s="25">
        <v>3.27E-2</v>
      </c>
      <c r="I1175" s="34" t="s">
        <v>1091</v>
      </c>
      <c r="J1175" s="30" t="s">
        <v>1056</v>
      </c>
      <c r="K1175" t="s">
        <v>1463</v>
      </c>
      <c r="L1175" s="35" t="s">
        <v>324</v>
      </c>
      <c r="M1175" s="7" t="b">
        <v>1</v>
      </c>
    </row>
    <row r="1176" spans="1:15" ht="23.5" x14ac:dyDescent="0.55000000000000004">
      <c r="A1176" s="11">
        <v>9</v>
      </c>
      <c r="B1176" s="12" t="s">
        <v>34</v>
      </c>
      <c r="C1176" s="14"/>
      <c r="D1176" s="15">
        <v>4268</v>
      </c>
      <c r="E1176" s="27" t="s">
        <v>9</v>
      </c>
      <c r="F1176" s="16">
        <v>0.13070000000000001</v>
      </c>
      <c r="G1176" s="27" t="s">
        <v>9</v>
      </c>
      <c r="H1176" s="17">
        <v>4.6600000000000003E-2</v>
      </c>
      <c r="I1176" s="34" t="s">
        <v>1091</v>
      </c>
      <c r="J1176" s="30" t="s">
        <v>1056</v>
      </c>
      <c r="K1176" t="s">
        <v>1464</v>
      </c>
      <c r="L1176" s="35" t="s">
        <v>324</v>
      </c>
      <c r="M1176" s="7" t="b">
        <v>1</v>
      </c>
    </row>
    <row r="1177" spans="1:15" ht="23.5" x14ac:dyDescent="0.55000000000000004">
      <c r="A1177" s="11"/>
      <c r="B1177" s="12" t="s">
        <v>35</v>
      </c>
      <c r="C1177" s="13"/>
      <c r="D1177" s="27" t="s">
        <v>9</v>
      </c>
      <c r="E1177" s="15">
        <v>2573</v>
      </c>
      <c r="F1177" s="27" t="s">
        <v>9</v>
      </c>
      <c r="G1177" s="16">
        <v>8.4099999999999994E-2</v>
      </c>
      <c r="H1177" s="28" t="s">
        <v>9</v>
      </c>
      <c r="I1177" s="34" t="s">
        <v>1091</v>
      </c>
      <c r="J1177" s="30" t="s">
        <v>1056</v>
      </c>
      <c r="K1177" t="s">
        <v>1465</v>
      </c>
      <c r="L1177" s="35" t="s">
        <v>324</v>
      </c>
      <c r="M1177" s="7" t="b">
        <v>1</v>
      </c>
    </row>
    <row r="1178" spans="1:15" ht="23.5" x14ac:dyDescent="0.55000000000000004">
      <c r="A1178" s="18">
        <v>10</v>
      </c>
      <c r="B1178" s="19" t="s">
        <v>36</v>
      </c>
      <c r="C1178" s="21"/>
      <c r="D1178" s="22">
        <v>8072</v>
      </c>
      <c r="E1178" s="22">
        <v>7683</v>
      </c>
      <c r="F1178" s="24">
        <v>0.2472</v>
      </c>
      <c r="G1178" s="24">
        <v>0.25119999999999998</v>
      </c>
      <c r="H1178" s="25">
        <v>-4.0000000000000001E-3</v>
      </c>
      <c r="I1178" s="34" t="s">
        <v>1091</v>
      </c>
      <c r="J1178" s="30" t="s">
        <v>1056</v>
      </c>
      <c r="K1178" t="s">
        <v>1466</v>
      </c>
      <c r="L1178" s="35" t="s">
        <v>324</v>
      </c>
      <c r="M1178" s="7" t="b">
        <v>1</v>
      </c>
    </row>
    <row r="1179" spans="1:15" ht="23.5" x14ac:dyDescent="0.55000000000000004">
      <c r="A1179" s="11">
        <v>15</v>
      </c>
      <c r="B1179" s="12" t="s">
        <v>39</v>
      </c>
      <c r="C1179" s="14"/>
      <c r="D1179" s="15">
        <v>2442</v>
      </c>
      <c r="E1179" s="15">
        <v>3117</v>
      </c>
      <c r="F1179" s="16">
        <v>7.4800000000000005E-2</v>
      </c>
      <c r="G1179" s="16">
        <v>0.1019</v>
      </c>
      <c r="H1179" s="17">
        <v>-2.7099999999999999E-2</v>
      </c>
      <c r="I1179" s="34" t="s">
        <v>1091</v>
      </c>
      <c r="J1179" s="30" t="s">
        <v>1056</v>
      </c>
      <c r="K1179" t="s">
        <v>1467</v>
      </c>
      <c r="L1179" s="35" t="s">
        <v>324</v>
      </c>
      <c r="M1179" s="7" t="b">
        <v>1</v>
      </c>
    </row>
    <row r="1180" spans="1:15" ht="23.5" x14ac:dyDescent="0.55000000000000004">
      <c r="A1180" s="18">
        <v>16</v>
      </c>
      <c r="B1180" s="19" t="s">
        <v>42</v>
      </c>
      <c r="C1180" s="21"/>
      <c r="D1180" s="22">
        <v>3908</v>
      </c>
      <c r="E1180" s="22">
        <v>4242</v>
      </c>
      <c r="F1180" s="24">
        <v>0.1197</v>
      </c>
      <c r="G1180" s="24">
        <v>0.13869999999999999</v>
      </c>
      <c r="H1180" s="25">
        <v>-1.9E-2</v>
      </c>
      <c r="I1180" s="34" t="s">
        <v>1091</v>
      </c>
      <c r="J1180" s="30" t="s">
        <v>1056</v>
      </c>
      <c r="K1180" t="s">
        <v>1468</v>
      </c>
      <c r="L1180" s="35" t="s">
        <v>324</v>
      </c>
      <c r="M1180" s="7" t="b">
        <v>1</v>
      </c>
    </row>
    <row r="1181" spans="1:15" ht="23.5" x14ac:dyDescent="0.55000000000000004">
      <c r="A1181" s="11">
        <v>17</v>
      </c>
      <c r="B1181" s="12" t="s">
        <v>43</v>
      </c>
      <c r="C1181" s="14"/>
      <c r="D1181" s="27">
        <v>235</v>
      </c>
      <c r="E1181" s="27" t="s">
        <v>9</v>
      </c>
      <c r="F1181" s="16">
        <v>7.1999999999999998E-3</v>
      </c>
      <c r="G1181" s="27" t="s">
        <v>9</v>
      </c>
      <c r="H1181" s="10"/>
      <c r="I1181" s="34" t="s">
        <v>1091</v>
      </c>
      <c r="J1181" s="30" t="s">
        <v>1056</v>
      </c>
      <c r="K1181" t="s">
        <v>1469</v>
      </c>
      <c r="L1181" s="35" t="s">
        <v>324</v>
      </c>
      <c r="M1181" s="7" t="b">
        <v>1</v>
      </c>
    </row>
    <row r="1182" spans="1:15" ht="23.5" x14ac:dyDescent="0.55000000000000004">
      <c r="J1182" s="30" t="s">
        <v>1056</v>
      </c>
      <c r="K1182" t="s">
        <v>1470</v>
      </c>
      <c r="L1182" t="e">
        <v>#VALUE!</v>
      </c>
      <c r="M1182" s="7" t="b">
        <v>0</v>
      </c>
      <c r="N1182" t="e">
        <v>#VALUE!</v>
      </c>
      <c r="O1182">
        <v>0</v>
      </c>
    </row>
    <row r="1183" spans="1:15" ht="23.5" x14ac:dyDescent="0.55000000000000004">
      <c r="A1183" s="11">
        <v>1</v>
      </c>
      <c r="B1183" s="12" t="s">
        <v>25</v>
      </c>
      <c r="C1183" s="14"/>
      <c r="D1183" s="15">
        <v>16424</v>
      </c>
      <c r="E1183" s="15">
        <v>13130</v>
      </c>
      <c r="F1183" s="16">
        <v>0.2853</v>
      </c>
      <c r="G1183" s="16">
        <v>0.2447</v>
      </c>
      <c r="H1183" s="17">
        <v>4.0599999999999997E-2</v>
      </c>
      <c r="I1183" s="34" t="s">
        <v>1092</v>
      </c>
      <c r="J1183" s="30" t="s">
        <v>1056</v>
      </c>
      <c r="K1183" t="s">
        <v>1471</v>
      </c>
      <c r="L1183" s="31" t="s">
        <v>457</v>
      </c>
      <c r="M1183" s="7" t="b">
        <v>1</v>
      </c>
    </row>
    <row r="1184" spans="1:15" ht="23.5" x14ac:dyDescent="0.55000000000000004">
      <c r="A1184" s="18">
        <v>3</v>
      </c>
      <c r="B1184" s="19" t="s">
        <v>28</v>
      </c>
      <c r="C1184" s="21"/>
      <c r="D1184" s="22">
        <v>4821</v>
      </c>
      <c r="E1184" s="23" t="s">
        <v>9</v>
      </c>
      <c r="F1184" s="24">
        <v>8.3699999999999997E-2</v>
      </c>
      <c r="G1184" s="23" t="s">
        <v>9</v>
      </c>
      <c r="H1184" s="25">
        <v>-6.8199999999999997E-2</v>
      </c>
      <c r="I1184" s="34" t="s">
        <v>1092</v>
      </c>
      <c r="J1184" s="30" t="s">
        <v>1056</v>
      </c>
      <c r="K1184" t="s">
        <v>1472</v>
      </c>
      <c r="L1184" s="31" t="s">
        <v>457</v>
      </c>
      <c r="M1184" s="7" t="b">
        <v>1</v>
      </c>
    </row>
    <row r="1185" spans="1:15" ht="23.5" x14ac:dyDescent="0.55000000000000004">
      <c r="A1185" s="18"/>
      <c r="B1185" s="19" t="s">
        <v>29</v>
      </c>
      <c r="C1185" s="20"/>
      <c r="D1185" s="23" t="s">
        <v>9</v>
      </c>
      <c r="E1185" s="22">
        <v>8153</v>
      </c>
      <c r="F1185" s="23" t="s">
        <v>9</v>
      </c>
      <c r="G1185" s="24">
        <v>0.15190000000000001</v>
      </c>
      <c r="H1185" s="26" t="s">
        <v>9</v>
      </c>
      <c r="I1185" s="34" t="s">
        <v>1092</v>
      </c>
      <c r="J1185" s="30" t="s">
        <v>1056</v>
      </c>
      <c r="K1185" t="s">
        <v>1473</v>
      </c>
      <c r="L1185" s="31" t="s">
        <v>457</v>
      </c>
      <c r="M1185" s="7" t="b">
        <v>1</v>
      </c>
    </row>
    <row r="1186" spans="1:15" ht="23.5" x14ac:dyDescent="0.55000000000000004">
      <c r="A1186" s="11">
        <v>5</v>
      </c>
      <c r="B1186" s="12" t="s">
        <v>31</v>
      </c>
      <c r="C1186" s="14"/>
      <c r="D1186" s="27">
        <v>353</v>
      </c>
      <c r="E1186" s="27" t="s">
        <v>9</v>
      </c>
      <c r="F1186" s="16">
        <v>6.1000000000000004E-3</v>
      </c>
      <c r="G1186" s="27" t="s">
        <v>9</v>
      </c>
      <c r="H1186" s="17">
        <v>2.8999999999999998E-3</v>
      </c>
      <c r="I1186" s="34" t="s">
        <v>1092</v>
      </c>
      <c r="J1186" s="30" t="s">
        <v>1056</v>
      </c>
      <c r="K1186" t="s">
        <v>1474</v>
      </c>
      <c r="L1186" s="31" t="s">
        <v>457</v>
      </c>
      <c r="M1186" s="7" t="b">
        <v>1</v>
      </c>
    </row>
    <row r="1187" spans="1:15" ht="23.5" x14ac:dyDescent="0.55000000000000004">
      <c r="A1187" s="11"/>
      <c r="B1187" s="12" t="s">
        <v>32</v>
      </c>
      <c r="C1187" s="13"/>
      <c r="D1187" s="27" t="s">
        <v>9</v>
      </c>
      <c r="E1187" s="27">
        <v>174</v>
      </c>
      <c r="F1187" s="27" t="s">
        <v>9</v>
      </c>
      <c r="G1187" s="16">
        <v>3.2000000000000002E-3</v>
      </c>
      <c r="H1187" s="28" t="s">
        <v>9</v>
      </c>
      <c r="I1187" s="34" t="s">
        <v>1092</v>
      </c>
      <c r="J1187" s="30" t="s">
        <v>1056</v>
      </c>
      <c r="K1187" t="s">
        <v>1475</v>
      </c>
      <c r="L1187" s="31" t="s">
        <v>457</v>
      </c>
      <c r="M1187" s="7" t="b">
        <v>1</v>
      </c>
    </row>
    <row r="1188" spans="1:15" ht="23.5" x14ac:dyDescent="0.55000000000000004">
      <c r="A1188" s="18">
        <v>8</v>
      </c>
      <c r="B1188" s="19" t="s">
        <v>33</v>
      </c>
      <c r="C1188" s="21"/>
      <c r="D1188" s="22">
        <v>3632</v>
      </c>
      <c r="E1188" s="22">
        <v>2146</v>
      </c>
      <c r="F1188" s="24">
        <v>6.3100000000000003E-2</v>
      </c>
      <c r="G1188" s="24">
        <v>0.04</v>
      </c>
      <c r="H1188" s="25">
        <v>2.3099999999999999E-2</v>
      </c>
      <c r="I1188" s="34" t="s">
        <v>1092</v>
      </c>
      <c r="J1188" s="30" t="s">
        <v>1056</v>
      </c>
      <c r="K1188" t="s">
        <v>1476</v>
      </c>
      <c r="L1188" s="31" t="s">
        <v>457</v>
      </c>
      <c r="M1188" s="7" t="b">
        <v>1</v>
      </c>
    </row>
    <row r="1189" spans="1:15" ht="23.5" x14ac:dyDescent="0.55000000000000004">
      <c r="A1189" s="11">
        <v>9</v>
      </c>
      <c r="B1189" s="12" t="s">
        <v>34</v>
      </c>
      <c r="C1189" s="14"/>
      <c r="D1189" s="15">
        <v>7178</v>
      </c>
      <c r="E1189" s="27" t="s">
        <v>9</v>
      </c>
      <c r="F1189" s="16">
        <v>0.12470000000000001</v>
      </c>
      <c r="G1189" s="27" t="s">
        <v>9</v>
      </c>
      <c r="H1189" s="17">
        <v>3.4700000000000002E-2</v>
      </c>
      <c r="I1189" s="34" t="s">
        <v>1092</v>
      </c>
      <c r="J1189" s="30" t="s">
        <v>1056</v>
      </c>
      <c r="K1189" t="s">
        <v>1477</v>
      </c>
      <c r="L1189" s="31" t="s">
        <v>457</v>
      </c>
      <c r="M1189" s="7" t="b">
        <v>1</v>
      </c>
    </row>
    <row r="1190" spans="1:15" ht="23.5" x14ac:dyDescent="0.55000000000000004">
      <c r="A1190" s="11"/>
      <c r="B1190" s="12" t="s">
        <v>35</v>
      </c>
      <c r="C1190" s="13"/>
      <c r="D1190" s="27" t="s">
        <v>9</v>
      </c>
      <c r="E1190" s="15">
        <v>4828</v>
      </c>
      <c r="F1190" s="27" t="s">
        <v>9</v>
      </c>
      <c r="G1190" s="16">
        <v>0.09</v>
      </c>
      <c r="H1190" s="28" t="s">
        <v>9</v>
      </c>
      <c r="I1190" s="34" t="s">
        <v>1092</v>
      </c>
      <c r="J1190" s="30" t="s">
        <v>1056</v>
      </c>
      <c r="K1190" t="s">
        <v>1478</v>
      </c>
      <c r="L1190" s="31" t="s">
        <v>457</v>
      </c>
      <c r="M1190" s="7" t="b">
        <v>1</v>
      </c>
    </row>
    <row r="1191" spans="1:15" ht="23.5" x14ac:dyDescent="0.55000000000000004">
      <c r="A1191" s="18">
        <v>10</v>
      </c>
      <c r="B1191" s="19" t="s">
        <v>36</v>
      </c>
      <c r="C1191" s="21"/>
      <c r="D1191" s="22">
        <v>12910</v>
      </c>
      <c r="E1191" s="22">
        <v>12230</v>
      </c>
      <c r="F1191" s="24">
        <v>0.22420000000000001</v>
      </c>
      <c r="G1191" s="24">
        <v>0.22789999999999999</v>
      </c>
      <c r="H1191" s="25">
        <v>-3.7000000000000002E-3</v>
      </c>
      <c r="I1191" s="34" t="s">
        <v>1092</v>
      </c>
      <c r="J1191" s="30" t="s">
        <v>1056</v>
      </c>
      <c r="K1191" t="s">
        <v>1479</v>
      </c>
      <c r="L1191" s="31" t="s">
        <v>457</v>
      </c>
      <c r="M1191" s="7" t="b">
        <v>1</v>
      </c>
    </row>
    <row r="1192" spans="1:15" ht="23.5" x14ac:dyDescent="0.55000000000000004">
      <c r="A1192" s="11">
        <v>15</v>
      </c>
      <c r="B1192" s="12" t="s">
        <v>39</v>
      </c>
      <c r="C1192" s="14"/>
      <c r="D1192" s="15">
        <v>4351</v>
      </c>
      <c r="E1192" s="15">
        <v>4975</v>
      </c>
      <c r="F1192" s="16">
        <v>7.5600000000000001E-2</v>
      </c>
      <c r="G1192" s="16">
        <v>9.2700000000000005E-2</v>
      </c>
      <c r="H1192" s="17">
        <v>-1.7100000000000001E-2</v>
      </c>
      <c r="I1192" s="34" t="s">
        <v>1092</v>
      </c>
      <c r="J1192" s="30" t="s">
        <v>1056</v>
      </c>
      <c r="K1192" t="s">
        <v>1480</v>
      </c>
      <c r="L1192" s="31" t="s">
        <v>457</v>
      </c>
      <c r="M1192" s="7" t="b">
        <v>1</v>
      </c>
    </row>
    <row r="1193" spans="1:15" ht="23.5" x14ac:dyDescent="0.55000000000000004">
      <c r="A1193" s="18">
        <v>16</v>
      </c>
      <c r="B1193" s="19" t="s">
        <v>42</v>
      </c>
      <c r="C1193" s="21"/>
      <c r="D1193" s="22">
        <v>7532</v>
      </c>
      <c r="E1193" s="22">
        <v>8032</v>
      </c>
      <c r="F1193" s="24">
        <v>0.1308</v>
      </c>
      <c r="G1193" s="24">
        <v>0.1497</v>
      </c>
      <c r="H1193" s="25">
        <v>-1.8800000000000001E-2</v>
      </c>
      <c r="I1193" s="34" t="s">
        <v>1092</v>
      </c>
      <c r="J1193" s="30" t="s">
        <v>1056</v>
      </c>
      <c r="K1193" t="s">
        <v>1481</v>
      </c>
      <c r="L1193" s="31" t="s">
        <v>457</v>
      </c>
      <c r="M1193" s="7" t="b">
        <v>1</v>
      </c>
    </row>
    <row r="1194" spans="1:15" ht="23.5" x14ac:dyDescent="0.55000000000000004">
      <c r="A1194" s="11">
        <v>17</v>
      </c>
      <c r="B1194" s="12" t="s">
        <v>43</v>
      </c>
      <c r="C1194" s="14"/>
      <c r="D1194" s="27">
        <v>374</v>
      </c>
      <c r="E1194" s="27" t="s">
        <v>9</v>
      </c>
      <c r="F1194" s="16">
        <v>6.4999999999999997E-3</v>
      </c>
      <c r="G1194" s="27" t="s">
        <v>9</v>
      </c>
      <c r="H1194" s="10"/>
      <c r="I1194" s="34" t="s">
        <v>1092</v>
      </c>
      <c r="J1194" s="30" t="s">
        <v>1056</v>
      </c>
      <c r="K1194" t="s">
        <v>1482</v>
      </c>
      <c r="L1194" s="31" t="s">
        <v>457</v>
      </c>
      <c r="M1194" s="7" t="b">
        <v>1</v>
      </c>
    </row>
    <row r="1195" spans="1:15" ht="20.5" x14ac:dyDescent="0.45">
      <c r="J1195" s="30" t="s">
        <v>1056</v>
      </c>
      <c r="K1195" t="s">
        <v>1483</v>
      </c>
    </row>
    <row r="1196" spans="1:15" ht="23.5" x14ac:dyDescent="0.55000000000000004">
      <c r="A1196" s="10"/>
      <c r="B1196" s="10"/>
      <c r="C1196" s="10"/>
      <c r="D1196" s="10"/>
      <c r="E1196" s="10"/>
      <c r="F1196" s="10"/>
      <c r="G1196" s="10"/>
      <c r="H1196" s="10"/>
      <c r="I1196" s="34" t="s">
        <v>1093</v>
      </c>
      <c r="J1196" s="30" t="s">
        <v>1056</v>
      </c>
      <c r="K1196" t="s">
        <v>1484</v>
      </c>
      <c r="L1196" t="s">
        <v>296</v>
      </c>
      <c r="M1196" s="7" t="b">
        <v>1</v>
      </c>
      <c r="N1196">
        <v>8</v>
      </c>
      <c r="O1196">
        <v>18</v>
      </c>
    </row>
    <row r="1197" spans="1:15" ht="23.5" x14ac:dyDescent="0.55000000000000004">
      <c r="A1197" s="11">
        <v>1</v>
      </c>
      <c r="B1197" s="12" t="s">
        <v>25</v>
      </c>
      <c r="C1197" s="14"/>
      <c r="D1197" s="15">
        <v>9016</v>
      </c>
      <c r="E1197" s="15">
        <v>7229</v>
      </c>
      <c r="F1197" s="16">
        <v>0.25040000000000001</v>
      </c>
      <c r="G1197" s="16">
        <v>0.21429999999999999</v>
      </c>
      <c r="H1197" s="17">
        <v>3.61E-2</v>
      </c>
      <c r="I1197" s="34" t="s">
        <v>1093</v>
      </c>
      <c r="J1197" s="30" t="s">
        <v>1056</v>
      </c>
      <c r="K1197" t="s">
        <v>1485</v>
      </c>
      <c r="L1197" t="s">
        <v>296</v>
      </c>
      <c r="M1197" s="7" t="b">
        <v>1</v>
      </c>
      <c r="N1197">
        <v>8</v>
      </c>
      <c r="O1197">
        <v>18</v>
      </c>
    </row>
    <row r="1198" spans="1:15" ht="23.5" x14ac:dyDescent="0.55000000000000004">
      <c r="A1198" s="18">
        <v>3</v>
      </c>
      <c r="B1198" s="19" t="s">
        <v>28</v>
      </c>
      <c r="C1198" s="21"/>
      <c r="D1198" s="22">
        <v>4043</v>
      </c>
      <c r="E1198" s="23" t="s">
        <v>9</v>
      </c>
      <c r="F1198" s="24">
        <v>0.1123</v>
      </c>
      <c r="G1198" s="23" t="s">
        <v>9</v>
      </c>
      <c r="H1198" s="25">
        <v>-9.69E-2</v>
      </c>
      <c r="I1198" s="34" t="s">
        <v>1093</v>
      </c>
      <c r="J1198" s="30" t="s">
        <v>1056</v>
      </c>
      <c r="K1198" t="s">
        <v>1486</v>
      </c>
      <c r="L1198" t="s">
        <v>296</v>
      </c>
      <c r="M1198" s="7" t="b">
        <v>1</v>
      </c>
      <c r="N1198">
        <v>8</v>
      </c>
      <c r="O1198">
        <v>18</v>
      </c>
    </row>
    <row r="1199" spans="1:15" ht="23.5" x14ac:dyDescent="0.55000000000000004">
      <c r="A1199" s="18"/>
      <c r="B1199" s="19" t="s">
        <v>29</v>
      </c>
      <c r="C1199" s="20"/>
      <c r="D1199" s="23" t="s">
        <v>9</v>
      </c>
      <c r="E1199" s="22">
        <v>7055</v>
      </c>
      <c r="F1199" s="23" t="s">
        <v>9</v>
      </c>
      <c r="G1199" s="24">
        <v>0.2092</v>
      </c>
      <c r="H1199" s="26" t="s">
        <v>9</v>
      </c>
      <c r="I1199" s="34" t="s">
        <v>1093</v>
      </c>
      <c r="J1199" s="30" t="s">
        <v>1056</v>
      </c>
      <c r="K1199" t="s">
        <v>1487</v>
      </c>
      <c r="L1199" t="s">
        <v>296</v>
      </c>
      <c r="M1199" s="7" t="b">
        <v>1</v>
      </c>
      <c r="N1199">
        <v>8</v>
      </c>
      <c r="O1199">
        <v>18</v>
      </c>
    </row>
    <row r="1200" spans="1:15" ht="23.5" x14ac:dyDescent="0.55000000000000004">
      <c r="A1200" s="11">
        <v>5</v>
      </c>
      <c r="B1200" s="12" t="s">
        <v>31</v>
      </c>
      <c r="C1200" s="14"/>
      <c r="D1200" s="27">
        <v>209</v>
      </c>
      <c r="E1200" s="27" t="s">
        <v>9</v>
      </c>
      <c r="F1200" s="16">
        <v>5.7999999999999996E-3</v>
      </c>
      <c r="G1200" s="27" t="s">
        <v>9</v>
      </c>
      <c r="H1200" s="17">
        <v>8.9999999999999998E-4</v>
      </c>
      <c r="I1200" s="34" t="s">
        <v>1093</v>
      </c>
      <c r="J1200" s="30" t="s">
        <v>1056</v>
      </c>
      <c r="K1200" t="s">
        <v>1488</v>
      </c>
      <c r="L1200" t="s">
        <v>296</v>
      </c>
      <c r="M1200" s="7" t="b">
        <v>1</v>
      </c>
      <c r="N1200">
        <v>8</v>
      </c>
      <c r="O1200">
        <v>18</v>
      </c>
    </row>
    <row r="1201" spans="1:15" ht="23.5" x14ac:dyDescent="0.55000000000000004">
      <c r="A1201" s="11"/>
      <c r="B1201" s="12" t="s">
        <v>32</v>
      </c>
      <c r="C1201" s="13"/>
      <c r="D1201" s="27" t="s">
        <v>9</v>
      </c>
      <c r="E1201" s="27">
        <v>164</v>
      </c>
      <c r="F1201" s="27" t="s">
        <v>9</v>
      </c>
      <c r="G1201" s="16">
        <v>4.8999999999999998E-3</v>
      </c>
      <c r="H1201" s="28" t="s">
        <v>9</v>
      </c>
      <c r="I1201" s="34" t="s">
        <v>1093</v>
      </c>
      <c r="J1201" s="30" t="s">
        <v>1056</v>
      </c>
      <c r="K1201" t="s">
        <v>1489</v>
      </c>
      <c r="L1201" t="s">
        <v>296</v>
      </c>
      <c r="M1201" s="7" t="b">
        <v>1</v>
      </c>
      <c r="N1201">
        <v>8</v>
      </c>
      <c r="O1201">
        <v>18</v>
      </c>
    </row>
    <row r="1202" spans="1:15" ht="23.5" x14ac:dyDescent="0.55000000000000004">
      <c r="A1202" s="18">
        <v>8</v>
      </c>
      <c r="B1202" s="19" t="s">
        <v>33</v>
      </c>
      <c r="C1202" s="21"/>
      <c r="D1202" s="22">
        <v>2192</v>
      </c>
      <c r="E1202" s="22">
        <v>1209</v>
      </c>
      <c r="F1202" s="24">
        <v>6.0900000000000003E-2</v>
      </c>
      <c r="G1202" s="24">
        <v>3.5799999999999998E-2</v>
      </c>
      <c r="H1202" s="25">
        <v>2.5000000000000001E-2</v>
      </c>
      <c r="I1202" s="34" t="s">
        <v>1093</v>
      </c>
      <c r="J1202" s="30" t="s">
        <v>1056</v>
      </c>
      <c r="K1202" t="s">
        <v>1490</v>
      </c>
      <c r="L1202" t="s">
        <v>296</v>
      </c>
      <c r="M1202" s="7" t="b">
        <v>1</v>
      </c>
      <c r="N1202">
        <v>8</v>
      </c>
      <c r="O1202">
        <v>18</v>
      </c>
    </row>
    <row r="1203" spans="1:15" ht="23.5" x14ac:dyDescent="0.55000000000000004">
      <c r="A1203" s="11">
        <v>9</v>
      </c>
      <c r="B1203" s="12" t="s">
        <v>34</v>
      </c>
      <c r="C1203" s="14"/>
      <c r="D1203" s="15">
        <v>4598</v>
      </c>
      <c r="E1203" s="27" t="s">
        <v>9</v>
      </c>
      <c r="F1203" s="16">
        <v>0.12770000000000001</v>
      </c>
      <c r="G1203" s="27" t="s">
        <v>9</v>
      </c>
      <c r="H1203" s="17">
        <v>3.39E-2</v>
      </c>
      <c r="I1203" s="34" t="s">
        <v>1093</v>
      </c>
      <c r="J1203" s="30" t="s">
        <v>1056</v>
      </c>
      <c r="K1203" t="s">
        <v>1491</v>
      </c>
      <c r="L1203" t="s">
        <v>296</v>
      </c>
      <c r="M1203" s="7" t="b">
        <v>1</v>
      </c>
      <c r="N1203">
        <v>8</v>
      </c>
      <c r="O1203">
        <v>18</v>
      </c>
    </row>
    <row r="1204" spans="1:15" ht="23.5" x14ac:dyDescent="0.55000000000000004">
      <c r="A1204" s="11"/>
      <c r="B1204" s="12" t="s">
        <v>35</v>
      </c>
      <c r="C1204" s="13"/>
      <c r="D1204" s="27" t="s">
        <v>9</v>
      </c>
      <c r="E1204" s="15">
        <v>3164</v>
      </c>
      <c r="F1204" s="27" t="s">
        <v>9</v>
      </c>
      <c r="G1204" s="16">
        <v>9.3799999999999994E-2</v>
      </c>
      <c r="H1204" s="28" t="s">
        <v>9</v>
      </c>
      <c r="I1204" s="34" t="s">
        <v>1093</v>
      </c>
      <c r="J1204" s="30" t="s">
        <v>1056</v>
      </c>
      <c r="K1204" t="s">
        <v>1492</v>
      </c>
      <c r="L1204" t="s">
        <v>296</v>
      </c>
      <c r="M1204" s="7" t="b">
        <v>1</v>
      </c>
      <c r="N1204">
        <v>8</v>
      </c>
      <c r="O1204">
        <v>18</v>
      </c>
    </row>
    <row r="1205" spans="1:15" ht="23.5" x14ac:dyDescent="0.55000000000000004">
      <c r="A1205" s="18">
        <v>10</v>
      </c>
      <c r="B1205" s="19" t="s">
        <v>36</v>
      </c>
      <c r="C1205" s="21"/>
      <c r="D1205" s="22">
        <v>8134</v>
      </c>
      <c r="E1205" s="22">
        <v>7210</v>
      </c>
      <c r="F1205" s="24">
        <v>0.22589999999999999</v>
      </c>
      <c r="G1205" s="24">
        <v>0.21379999999999999</v>
      </c>
      <c r="H1205" s="25">
        <v>1.21E-2</v>
      </c>
      <c r="I1205" s="34" t="s">
        <v>1093</v>
      </c>
      <c r="J1205" s="30" t="s">
        <v>1056</v>
      </c>
      <c r="K1205" t="s">
        <v>1493</v>
      </c>
      <c r="L1205" t="s">
        <v>296</v>
      </c>
      <c r="M1205" s="7" t="b">
        <v>1</v>
      </c>
      <c r="N1205">
        <v>8</v>
      </c>
      <c r="O1205">
        <v>18</v>
      </c>
    </row>
    <row r="1206" spans="1:15" ht="23.5" x14ac:dyDescent="0.55000000000000004">
      <c r="A1206" s="11">
        <v>15</v>
      </c>
      <c r="B1206" s="12" t="s">
        <v>39</v>
      </c>
      <c r="C1206" s="14"/>
      <c r="D1206" s="15">
        <v>3030</v>
      </c>
      <c r="E1206" s="15">
        <v>3485</v>
      </c>
      <c r="F1206" s="16">
        <v>8.4199999999999997E-2</v>
      </c>
      <c r="G1206" s="16">
        <v>0.1033</v>
      </c>
      <c r="H1206" s="17">
        <v>-1.9199999999999998E-2</v>
      </c>
      <c r="I1206" s="34" t="s">
        <v>1093</v>
      </c>
      <c r="J1206" s="30" t="s">
        <v>1056</v>
      </c>
      <c r="K1206" t="s">
        <v>1494</v>
      </c>
      <c r="L1206" t="s">
        <v>296</v>
      </c>
      <c r="M1206" s="7" t="b">
        <v>1</v>
      </c>
      <c r="N1206">
        <v>8</v>
      </c>
      <c r="O1206">
        <v>18</v>
      </c>
    </row>
    <row r="1207" spans="1:15" ht="23.5" x14ac:dyDescent="0.55000000000000004">
      <c r="A1207" s="18">
        <v>16</v>
      </c>
      <c r="B1207" s="19" t="s">
        <v>42</v>
      </c>
      <c r="C1207" s="21"/>
      <c r="D1207" s="22">
        <v>4393</v>
      </c>
      <c r="E1207" s="22">
        <v>4210</v>
      </c>
      <c r="F1207" s="24">
        <v>0.122</v>
      </c>
      <c r="G1207" s="24">
        <v>0.12479999999999999</v>
      </c>
      <c r="H1207" s="25">
        <v>-2.8E-3</v>
      </c>
      <c r="I1207" s="34" t="s">
        <v>1093</v>
      </c>
      <c r="J1207" s="30" t="s">
        <v>1056</v>
      </c>
      <c r="K1207" t="s">
        <v>1495</v>
      </c>
      <c r="L1207" t="s">
        <v>296</v>
      </c>
      <c r="M1207" s="7" t="b">
        <v>1</v>
      </c>
      <c r="N1207">
        <v>8</v>
      </c>
      <c r="O1207">
        <v>18</v>
      </c>
    </row>
    <row r="1208" spans="1:15" ht="23.5" x14ac:dyDescent="0.55000000000000004">
      <c r="A1208" s="11">
        <v>17</v>
      </c>
      <c r="B1208" s="12" t="s">
        <v>43</v>
      </c>
      <c r="C1208" s="14"/>
      <c r="D1208" s="27">
        <v>388</v>
      </c>
      <c r="E1208" s="27" t="s">
        <v>9</v>
      </c>
      <c r="F1208" s="16">
        <v>1.0800000000000001E-2</v>
      </c>
      <c r="G1208" s="27" t="s">
        <v>9</v>
      </c>
      <c r="H1208" s="10"/>
      <c r="I1208" s="34" t="s">
        <v>1093</v>
      </c>
      <c r="J1208" s="30" t="s">
        <v>1056</v>
      </c>
      <c r="K1208" t="s">
        <v>1496</v>
      </c>
      <c r="L1208" t="s">
        <v>296</v>
      </c>
      <c r="M1208" s="7" t="b">
        <v>1</v>
      </c>
      <c r="N1208">
        <v>8</v>
      </c>
      <c r="O1208">
        <v>18</v>
      </c>
    </row>
    <row r="1209" spans="1:15" ht="23.5" x14ac:dyDescent="0.55000000000000004">
      <c r="J1209" s="30" t="s">
        <v>1056</v>
      </c>
      <c r="K1209" t="s">
        <v>1497</v>
      </c>
      <c r="L1209" t="e">
        <v>#VALUE!</v>
      </c>
      <c r="M1209" s="7" t="b">
        <v>0</v>
      </c>
      <c r="N1209" t="e">
        <v>#VALUE!</v>
      </c>
      <c r="O1209">
        <v>0</v>
      </c>
    </row>
    <row r="1210" spans="1:15" ht="23.5" x14ac:dyDescent="0.55000000000000004">
      <c r="A1210" s="10"/>
      <c r="B1210" s="10"/>
      <c r="C1210" s="10"/>
      <c r="D1210" s="10"/>
      <c r="E1210" s="10"/>
      <c r="F1210" s="10"/>
      <c r="G1210" s="10"/>
      <c r="H1210" s="10"/>
      <c r="J1210" s="30" t="s">
        <v>1056</v>
      </c>
      <c r="K1210" t="s">
        <v>1498</v>
      </c>
      <c r="L1210" t="e">
        <v>#VALUE!</v>
      </c>
      <c r="M1210" s="7" t="b">
        <v>0</v>
      </c>
      <c r="N1210" t="e">
        <v>#VALUE!</v>
      </c>
      <c r="O1210">
        <v>0</v>
      </c>
    </row>
    <row r="1211" spans="1:15" ht="23.5" x14ac:dyDescent="0.55000000000000004">
      <c r="A1211" s="11">
        <v>1</v>
      </c>
      <c r="B1211" s="12" t="s">
        <v>25</v>
      </c>
      <c r="C1211" s="14"/>
      <c r="D1211" s="15">
        <v>7036</v>
      </c>
      <c r="E1211" s="15">
        <v>5540</v>
      </c>
      <c r="F1211" s="16">
        <v>0.27889999999999998</v>
      </c>
      <c r="G1211" s="16">
        <v>0.23380000000000001</v>
      </c>
      <c r="H1211" s="17">
        <v>4.5100000000000001E-2</v>
      </c>
      <c r="I1211" s="34" t="s">
        <v>1094</v>
      </c>
      <c r="J1211" s="30" t="s">
        <v>1056</v>
      </c>
      <c r="K1211" t="s">
        <v>1499</v>
      </c>
      <c r="L1211" t="s">
        <v>380</v>
      </c>
      <c r="M1211" s="7" t="b">
        <v>1</v>
      </c>
      <c r="N1211">
        <v>8</v>
      </c>
      <c r="O1211">
        <v>14</v>
      </c>
    </row>
    <row r="1212" spans="1:15" ht="23.5" x14ac:dyDescent="0.55000000000000004">
      <c r="A1212" s="18">
        <v>3</v>
      </c>
      <c r="B1212" s="19" t="s">
        <v>28</v>
      </c>
      <c r="C1212" s="21"/>
      <c r="D1212" s="22">
        <v>2948</v>
      </c>
      <c r="E1212" s="23" t="s">
        <v>9</v>
      </c>
      <c r="F1212" s="24">
        <v>0.1168</v>
      </c>
      <c r="G1212" s="23" t="s">
        <v>9</v>
      </c>
      <c r="H1212" s="25">
        <v>-7.1999999999999995E-2</v>
      </c>
      <c r="I1212" s="34" t="s">
        <v>1094</v>
      </c>
      <c r="J1212" s="30" t="s">
        <v>1056</v>
      </c>
      <c r="K1212" t="s">
        <v>1500</v>
      </c>
      <c r="L1212" t="s">
        <v>380</v>
      </c>
      <c r="M1212" s="7" t="b">
        <v>1</v>
      </c>
      <c r="N1212">
        <v>8</v>
      </c>
      <c r="O1212">
        <v>14</v>
      </c>
    </row>
    <row r="1213" spans="1:15" ht="23.5" x14ac:dyDescent="0.55000000000000004">
      <c r="A1213" s="18"/>
      <c r="B1213" s="19" t="s">
        <v>29</v>
      </c>
      <c r="C1213" s="20"/>
      <c r="D1213" s="23" t="s">
        <v>9</v>
      </c>
      <c r="E1213" s="22">
        <v>4474</v>
      </c>
      <c r="F1213" s="23" t="s">
        <v>9</v>
      </c>
      <c r="G1213" s="24">
        <v>0.1888</v>
      </c>
      <c r="H1213" s="26" t="s">
        <v>9</v>
      </c>
      <c r="I1213" s="34" t="s">
        <v>1094</v>
      </c>
      <c r="J1213" s="30" t="s">
        <v>1056</v>
      </c>
      <c r="K1213" t="s">
        <v>1501</v>
      </c>
      <c r="L1213" t="s">
        <v>380</v>
      </c>
      <c r="M1213" s="7" t="b">
        <v>1</v>
      </c>
      <c r="N1213">
        <v>8</v>
      </c>
      <c r="O1213">
        <v>14</v>
      </c>
    </row>
    <row r="1214" spans="1:15" ht="23.5" x14ac:dyDescent="0.55000000000000004">
      <c r="A1214" s="11">
        <v>5</v>
      </c>
      <c r="B1214" s="12" t="s">
        <v>31</v>
      </c>
      <c r="C1214" s="14"/>
      <c r="D1214" s="27">
        <v>119</v>
      </c>
      <c r="E1214" s="27" t="s">
        <v>9</v>
      </c>
      <c r="F1214" s="16">
        <v>4.7000000000000002E-3</v>
      </c>
      <c r="G1214" s="27" t="s">
        <v>9</v>
      </c>
      <c r="H1214" s="17">
        <v>1.8E-3</v>
      </c>
      <c r="I1214" s="34" t="s">
        <v>1094</v>
      </c>
      <c r="J1214" s="30" t="s">
        <v>1056</v>
      </c>
      <c r="K1214" t="s">
        <v>1502</v>
      </c>
      <c r="L1214" t="s">
        <v>380</v>
      </c>
      <c r="M1214" s="7" t="b">
        <v>1</v>
      </c>
      <c r="N1214">
        <v>8</v>
      </c>
      <c r="O1214">
        <v>14</v>
      </c>
    </row>
    <row r="1215" spans="1:15" ht="23.5" x14ac:dyDescent="0.55000000000000004">
      <c r="A1215" s="11"/>
      <c r="B1215" s="12" t="s">
        <v>32</v>
      </c>
      <c r="C1215" s="13"/>
      <c r="D1215" s="27" t="s">
        <v>9</v>
      </c>
      <c r="E1215" s="27">
        <v>69</v>
      </c>
      <c r="F1215" s="27" t="s">
        <v>9</v>
      </c>
      <c r="G1215" s="16">
        <v>2.8999999999999998E-3</v>
      </c>
      <c r="H1215" s="28" t="s">
        <v>9</v>
      </c>
      <c r="I1215" s="34" t="s">
        <v>1094</v>
      </c>
      <c r="J1215" s="30" t="s">
        <v>1056</v>
      </c>
      <c r="K1215" t="s">
        <v>1503</v>
      </c>
      <c r="L1215" t="s">
        <v>380</v>
      </c>
      <c r="M1215" s="7" t="b">
        <v>1</v>
      </c>
      <c r="N1215">
        <v>8</v>
      </c>
      <c r="O1215">
        <v>14</v>
      </c>
    </row>
    <row r="1216" spans="1:15" ht="23.5" x14ac:dyDescent="0.55000000000000004">
      <c r="A1216" s="18">
        <v>8</v>
      </c>
      <c r="B1216" s="19" t="s">
        <v>33</v>
      </c>
      <c r="C1216" s="21"/>
      <c r="D1216" s="22">
        <v>1602</v>
      </c>
      <c r="E1216" s="23">
        <v>824</v>
      </c>
      <c r="F1216" s="24">
        <v>6.3500000000000001E-2</v>
      </c>
      <c r="G1216" s="24">
        <v>3.4799999999999998E-2</v>
      </c>
      <c r="H1216" s="25">
        <v>2.87E-2</v>
      </c>
      <c r="I1216" s="34" t="s">
        <v>1094</v>
      </c>
      <c r="J1216" s="30" t="s">
        <v>1056</v>
      </c>
      <c r="K1216" t="s">
        <v>1504</v>
      </c>
      <c r="L1216" t="s">
        <v>380</v>
      </c>
      <c r="M1216" s="7" t="b">
        <v>1</v>
      </c>
      <c r="N1216">
        <v>8</v>
      </c>
      <c r="O1216">
        <v>14</v>
      </c>
    </row>
    <row r="1217" spans="1:15" ht="23.5" x14ac:dyDescent="0.55000000000000004">
      <c r="A1217" s="11">
        <v>9</v>
      </c>
      <c r="B1217" s="12" t="s">
        <v>34</v>
      </c>
      <c r="C1217" s="14"/>
      <c r="D1217" s="15">
        <v>3095</v>
      </c>
      <c r="E1217" s="27" t="s">
        <v>9</v>
      </c>
      <c r="F1217" s="16">
        <v>0.1227</v>
      </c>
      <c r="G1217" s="27" t="s">
        <v>9</v>
      </c>
      <c r="H1217" s="17">
        <v>3.1E-2</v>
      </c>
      <c r="I1217" s="34" t="s">
        <v>1094</v>
      </c>
      <c r="J1217" s="30" t="s">
        <v>1056</v>
      </c>
      <c r="K1217" t="s">
        <v>1505</v>
      </c>
      <c r="L1217" t="s">
        <v>380</v>
      </c>
      <c r="M1217" s="7" t="b">
        <v>1</v>
      </c>
      <c r="N1217">
        <v>8</v>
      </c>
      <c r="O1217">
        <v>14</v>
      </c>
    </row>
    <row r="1218" spans="1:15" ht="23.5" x14ac:dyDescent="0.55000000000000004">
      <c r="A1218" s="11"/>
      <c r="B1218" s="12" t="s">
        <v>35</v>
      </c>
      <c r="C1218" s="13"/>
      <c r="D1218" s="27" t="s">
        <v>9</v>
      </c>
      <c r="E1218" s="15">
        <v>2172</v>
      </c>
      <c r="F1218" s="27" t="s">
        <v>9</v>
      </c>
      <c r="G1218" s="16">
        <v>9.1700000000000004E-2</v>
      </c>
      <c r="H1218" s="28" t="s">
        <v>9</v>
      </c>
      <c r="I1218" s="34" t="s">
        <v>1094</v>
      </c>
      <c r="J1218" s="30" t="s">
        <v>1056</v>
      </c>
      <c r="K1218" t="s">
        <v>1506</v>
      </c>
      <c r="L1218" t="s">
        <v>380</v>
      </c>
      <c r="M1218" s="7" t="b">
        <v>1</v>
      </c>
      <c r="N1218">
        <v>8</v>
      </c>
      <c r="O1218">
        <v>14</v>
      </c>
    </row>
    <row r="1219" spans="1:15" ht="23.5" x14ac:dyDescent="0.55000000000000004">
      <c r="A1219" s="18">
        <v>10</v>
      </c>
      <c r="B1219" s="19" t="s">
        <v>36</v>
      </c>
      <c r="C1219" s="21"/>
      <c r="D1219" s="22">
        <v>5253</v>
      </c>
      <c r="E1219" s="22">
        <v>4626</v>
      </c>
      <c r="F1219" s="24">
        <v>0.2082</v>
      </c>
      <c r="G1219" s="24">
        <v>0.19520000000000001</v>
      </c>
      <c r="H1219" s="25">
        <v>1.2999999999999999E-2</v>
      </c>
      <c r="I1219" s="34" t="s">
        <v>1094</v>
      </c>
      <c r="J1219" s="30" t="s">
        <v>1056</v>
      </c>
      <c r="K1219" t="s">
        <v>1507</v>
      </c>
      <c r="L1219" t="s">
        <v>380</v>
      </c>
      <c r="M1219" s="7" t="b">
        <v>1</v>
      </c>
      <c r="N1219">
        <v>8</v>
      </c>
      <c r="O1219">
        <v>14</v>
      </c>
    </row>
    <row r="1220" spans="1:15" ht="23.5" x14ac:dyDescent="0.55000000000000004">
      <c r="A1220" s="11">
        <v>15</v>
      </c>
      <c r="B1220" s="12" t="s">
        <v>39</v>
      </c>
      <c r="C1220" s="14"/>
      <c r="D1220" s="15">
        <v>1564</v>
      </c>
      <c r="E1220" s="15">
        <v>2023</v>
      </c>
      <c r="F1220" s="16">
        <v>6.2E-2</v>
      </c>
      <c r="G1220" s="16">
        <v>8.5400000000000004E-2</v>
      </c>
      <c r="H1220" s="17">
        <v>-2.3400000000000001E-2</v>
      </c>
      <c r="I1220" s="34" t="s">
        <v>1094</v>
      </c>
      <c r="J1220" s="30" t="s">
        <v>1056</v>
      </c>
      <c r="K1220" t="s">
        <v>1508</v>
      </c>
      <c r="L1220" t="s">
        <v>380</v>
      </c>
      <c r="M1220" s="7" t="b">
        <v>1</v>
      </c>
      <c r="N1220">
        <v>8</v>
      </c>
      <c r="O1220">
        <v>14</v>
      </c>
    </row>
    <row r="1221" spans="1:15" ht="23.5" x14ac:dyDescent="0.55000000000000004">
      <c r="A1221" s="18">
        <v>16</v>
      </c>
      <c r="B1221" s="19" t="s">
        <v>42</v>
      </c>
      <c r="C1221" s="21"/>
      <c r="D1221" s="22">
        <v>3425</v>
      </c>
      <c r="E1221" s="22">
        <v>3969</v>
      </c>
      <c r="F1221" s="24">
        <v>0.1358</v>
      </c>
      <c r="G1221" s="24">
        <v>0.16750000000000001</v>
      </c>
      <c r="H1221" s="25">
        <v>-3.1699999999999999E-2</v>
      </c>
      <c r="I1221" s="34" t="s">
        <v>1094</v>
      </c>
      <c r="J1221" s="30" t="s">
        <v>1056</v>
      </c>
      <c r="K1221" t="s">
        <v>1509</v>
      </c>
      <c r="L1221" t="s">
        <v>380</v>
      </c>
      <c r="M1221" s="7" t="b">
        <v>1</v>
      </c>
      <c r="N1221">
        <v>8</v>
      </c>
      <c r="O1221">
        <v>14</v>
      </c>
    </row>
    <row r="1222" spans="1:15" ht="23.5" x14ac:dyDescent="0.55000000000000004">
      <c r="A1222" s="11">
        <v>17</v>
      </c>
      <c r="B1222" s="12" t="s">
        <v>43</v>
      </c>
      <c r="C1222" s="14"/>
      <c r="D1222" s="27">
        <v>188</v>
      </c>
      <c r="E1222" s="27" t="s">
        <v>9</v>
      </c>
      <c r="F1222" s="16">
        <v>7.4999999999999997E-3</v>
      </c>
      <c r="G1222" s="27" t="s">
        <v>9</v>
      </c>
      <c r="H1222" s="10"/>
      <c r="I1222" s="34" t="s">
        <v>1094</v>
      </c>
      <c r="J1222" s="30" t="s">
        <v>1056</v>
      </c>
      <c r="K1222" t="s">
        <v>1510</v>
      </c>
      <c r="L1222" t="s">
        <v>380</v>
      </c>
      <c r="M1222" s="7" t="b">
        <v>1</v>
      </c>
      <c r="N1222">
        <v>8</v>
      </c>
      <c r="O1222">
        <v>14</v>
      </c>
    </row>
    <row r="1223" spans="1:15" ht="23.5" x14ac:dyDescent="0.55000000000000004">
      <c r="J1223" s="30" t="s">
        <v>1056</v>
      </c>
      <c r="K1223" t="s">
        <v>1511</v>
      </c>
      <c r="L1223" t="e">
        <v>#VALUE!</v>
      </c>
      <c r="M1223" s="7" t="b">
        <v>0</v>
      </c>
      <c r="N1223" t="e">
        <v>#VALUE!</v>
      </c>
      <c r="O1223">
        <v>0</v>
      </c>
    </row>
    <row r="1224" spans="1:15" ht="23.5" x14ac:dyDescent="0.55000000000000004">
      <c r="J1224" s="30" t="s">
        <v>1056</v>
      </c>
      <c r="K1224" t="s">
        <v>1512</v>
      </c>
      <c r="L1224" t="e">
        <v>#VALUE!</v>
      </c>
      <c r="M1224" s="7" t="b">
        <v>0</v>
      </c>
      <c r="N1224" t="e">
        <v>#VALUE!</v>
      </c>
      <c r="O1224">
        <v>0</v>
      </c>
    </row>
    <row r="1225" spans="1:15" ht="23.5" x14ac:dyDescent="0.55000000000000004">
      <c r="A1225" s="10"/>
      <c r="B1225" s="10"/>
      <c r="C1225" s="10"/>
      <c r="D1225" s="10"/>
      <c r="E1225" s="10"/>
      <c r="F1225" s="10"/>
      <c r="G1225" s="10"/>
      <c r="H1225" s="10"/>
      <c r="J1225" s="30" t="s">
        <v>1056</v>
      </c>
      <c r="K1225" t="s">
        <v>1513</v>
      </c>
      <c r="L1225" t="e">
        <v>#VALUE!</v>
      </c>
      <c r="M1225" s="7" t="b">
        <v>0</v>
      </c>
      <c r="N1225" t="e">
        <v>#VALUE!</v>
      </c>
      <c r="O1225">
        <v>0</v>
      </c>
    </row>
    <row r="1226" spans="1:15" ht="23.5" x14ac:dyDescent="0.55000000000000004">
      <c r="A1226" s="11">
        <v>1</v>
      </c>
      <c r="B1226" s="12" t="s">
        <v>25</v>
      </c>
      <c r="C1226" s="14"/>
      <c r="D1226" s="15">
        <v>4575</v>
      </c>
      <c r="E1226" s="15">
        <v>3298</v>
      </c>
      <c r="F1226" s="16">
        <v>0.2324</v>
      </c>
      <c r="G1226" s="16">
        <v>0.18129999999999999</v>
      </c>
      <c r="H1226" s="17">
        <v>5.11E-2</v>
      </c>
      <c r="I1226" s="34" t="s">
        <v>1095</v>
      </c>
      <c r="J1226" s="30" t="s">
        <v>1056</v>
      </c>
      <c r="K1226" t="s">
        <v>1514</v>
      </c>
      <c r="L1226" t="s">
        <v>405</v>
      </c>
      <c r="M1226" s="7" t="b">
        <v>1</v>
      </c>
      <c r="N1226">
        <v>8</v>
      </c>
      <c r="O1226">
        <v>18</v>
      </c>
    </row>
    <row r="1227" spans="1:15" ht="23.5" x14ac:dyDescent="0.55000000000000004">
      <c r="A1227" s="18">
        <v>3</v>
      </c>
      <c r="B1227" s="19" t="s">
        <v>28</v>
      </c>
      <c r="C1227" s="21"/>
      <c r="D1227" s="22">
        <v>2322</v>
      </c>
      <c r="E1227" s="23" t="s">
        <v>9</v>
      </c>
      <c r="F1227" s="24">
        <v>0.11799999999999999</v>
      </c>
      <c r="G1227" s="23" t="s">
        <v>9</v>
      </c>
      <c r="H1227" s="25">
        <v>-7.3099999999999998E-2</v>
      </c>
      <c r="I1227" s="34" t="s">
        <v>1095</v>
      </c>
      <c r="J1227" s="30" t="s">
        <v>1056</v>
      </c>
      <c r="K1227" t="s">
        <v>1515</v>
      </c>
      <c r="L1227" t="s">
        <v>405</v>
      </c>
      <c r="M1227" s="7" t="b">
        <v>1</v>
      </c>
      <c r="N1227">
        <v>8</v>
      </c>
      <c r="O1227">
        <v>18</v>
      </c>
    </row>
    <row r="1228" spans="1:15" ht="23.5" x14ac:dyDescent="0.55000000000000004">
      <c r="A1228" s="18"/>
      <c r="B1228" s="19" t="s">
        <v>29</v>
      </c>
      <c r="C1228" s="20"/>
      <c r="D1228" s="23" t="s">
        <v>9</v>
      </c>
      <c r="E1228" s="22">
        <v>3476</v>
      </c>
      <c r="F1228" s="23" t="s">
        <v>9</v>
      </c>
      <c r="G1228" s="24">
        <v>0.19109999999999999</v>
      </c>
      <c r="H1228" s="26" t="s">
        <v>9</v>
      </c>
      <c r="I1228" s="34" t="s">
        <v>1095</v>
      </c>
      <c r="J1228" s="30" t="s">
        <v>1056</v>
      </c>
      <c r="K1228" t="s">
        <v>1516</v>
      </c>
      <c r="L1228" t="s">
        <v>405</v>
      </c>
      <c r="M1228" s="7" t="b">
        <v>1</v>
      </c>
      <c r="N1228">
        <v>8</v>
      </c>
      <c r="O1228">
        <v>18</v>
      </c>
    </row>
    <row r="1229" spans="1:15" ht="23.5" x14ac:dyDescent="0.55000000000000004">
      <c r="A1229" s="11">
        <v>5</v>
      </c>
      <c r="B1229" s="12" t="s">
        <v>31</v>
      </c>
      <c r="C1229" s="14"/>
      <c r="D1229" s="27">
        <v>130</v>
      </c>
      <c r="E1229" s="27" t="s">
        <v>9</v>
      </c>
      <c r="F1229" s="16">
        <v>6.6E-3</v>
      </c>
      <c r="G1229" s="27" t="s">
        <v>9</v>
      </c>
      <c r="H1229" s="17">
        <v>2.5999999999999999E-3</v>
      </c>
      <c r="I1229" s="34" t="s">
        <v>1095</v>
      </c>
      <c r="J1229" s="30" t="s">
        <v>1056</v>
      </c>
      <c r="K1229" t="s">
        <v>1517</v>
      </c>
      <c r="L1229" t="s">
        <v>405</v>
      </c>
      <c r="M1229" s="7" t="b">
        <v>1</v>
      </c>
      <c r="N1229">
        <v>8</v>
      </c>
      <c r="O1229">
        <v>18</v>
      </c>
    </row>
    <row r="1230" spans="1:15" ht="23.5" x14ac:dyDescent="0.55000000000000004">
      <c r="A1230" s="11"/>
      <c r="B1230" s="12" t="s">
        <v>32</v>
      </c>
      <c r="C1230" s="13"/>
      <c r="D1230" s="27" t="s">
        <v>9</v>
      </c>
      <c r="E1230" s="27">
        <v>73</v>
      </c>
      <c r="F1230" s="27" t="s">
        <v>9</v>
      </c>
      <c r="G1230" s="16">
        <v>4.0000000000000001E-3</v>
      </c>
      <c r="H1230" s="28" t="s">
        <v>9</v>
      </c>
      <c r="I1230" s="34" t="s">
        <v>1095</v>
      </c>
      <c r="J1230" s="30" t="s">
        <v>1056</v>
      </c>
      <c r="K1230" t="s">
        <v>1518</v>
      </c>
      <c r="L1230" t="s">
        <v>405</v>
      </c>
      <c r="M1230" s="7" t="b">
        <v>1</v>
      </c>
      <c r="N1230">
        <v>8</v>
      </c>
      <c r="O1230">
        <v>18</v>
      </c>
    </row>
    <row r="1231" spans="1:15" ht="23.5" x14ac:dyDescent="0.55000000000000004">
      <c r="A1231" s="18">
        <v>8</v>
      </c>
      <c r="B1231" s="19" t="s">
        <v>33</v>
      </c>
      <c r="C1231" s="21"/>
      <c r="D1231" s="23">
        <v>846</v>
      </c>
      <c r="E1231" s="23">
        <v>479</v>
      </c>
      <c r="F1231" s="24">
        <v>4.2999999999999997E-2</v>
      </c>
      <c r="G1231" s="24">
        <v>2.63E-2</v>
      </c>
      <c r="H1231" s="25">
        <v>1.67E-2</v>
      </c>
      <c r="I1231" s="34" t="s">
        <v>1095</v>
      </c>
      <c r="J1231" s="30" t="s">
        <v>1056</v>
      </c>
      <c r="K1231" t="s">
        <v>1519</v>
      </c>
      <c r="L1231" t="s">
        <v>405</v>
      </c>
      <c r="M1231" s="7" t="b">
        <v>1</v>
      </c>
      <c r="N1231">
        <v>8</v>
      </c>
      <c r="O1231">
        <v>18</v>
      </c>
    </row>
    <row r="1232" spans="1:15" ht="23.5" x14ac:dyDescent="0.55000000000000004">
      <c r="A1232" s="11">
        <v>9</v>
      </c>
      <c r="B1232" s="12" t="s">
        <v>34</v>
      </c>
      <c r="C1232" s="14"/>
      <c r="D1232" s="15">
        <v>3410</v>
      </c>
      <c r="E1232" s="27" t="s">
        <v>9</v>
      </c>
      <c r="F1232" s="16">
        <v>0.17319999999999999</v>
      </c>
      <c r="G1232" s="27" t="s">
        <v>9</v>
      </c>
      <c r="H1232" s="17">
        <v>1.89E-2</v>
      </c>
      <c r="I1232" s="34" t="s">
        <v>1095</v>
      </c>
      <c r="J1232" s="30" t="s">
        <v>1056</v>
      </c>
      <c r="K1232" t="s">
        <v>1520</v>
      </c>
      <c r="L1232" t="s">
        <v>405</v>
      </c>
      <c r="M1232" s="7" t="b">
        <v>1</v>
      </c>
      <c r="N1232">
        <v>8</v>
      </c>
      <c r="O1232">
        <v>18</v>
      </c>
    </row>
    <row r="1233" spans="1:15" ht="23.5" x14ac:dyDescent="0.55000000000000004">
      <c r="A1233" s="11"/>
      <c r="B1233" s="12" t="s">
        <v>35</v>
      </c>
      <c r="C1233" s="13"/>
      <c r="D1233" s="27" t="s">
        <v>9</v>
      </c>
      <c r="E1233" s="15">
        <v>2807</v>
      </c>
      <c r="F1233" s="27" t="s">
        <v>9</v>
      </c>
      <c r="G1233" s="16">
        <v>0.15429999999999999</v>
      </c>
      <c r="H1233" s="28" t="s">
        <v>9</v>
      </c>
      <c r="I1233" s="34" t="s">
        <v>1095</v>
      </c>
      <c r="J1233" s="30" t="s">
        <v>1056</v>
      </c>
      <c r="K1233" t="s">
        <v>1521</v>
      </c>
      <c r="L1233" t="s">
        <v>405</v>
      </c>
      <c r="M1233" s="7" t="b">
        <v>1</v>
      </c>
      <c r="N1233">
        <v>8</v>
      </c>
      <c r="O1233">
        <v>18</v>
      </c>
    </row>
    <row r="1234" spans="1:15" ht="23.5" x14ac:dyDescent="0.55000000000000004">
      <c r="A1234" s="18">
        <v>10</v>
      </c>
      <c r="B1234" s="19" t="s">
        <v>36</v>
      </c>
      <c r="C1234" s="21"/>
      <c r="D1234" s="22">
        <v>4280</v>
      </c>
      <c r="E1234" s="22">
        <v>3846</v>
      </c>
      <c r="F1234" s="24">
        <v>0.21740000000000001</v>
      </c>
      <c r="G1234" s="24">
        <v>0.2114</v>
      </c>
      <c r="H1234" s="25">
        <v>6.0000000000000001E-3</v>
      </c>
      <c r="I1234" s="34" t="s">
        <v>1095</v>
      </c>
      <c r="J1234" s="30" t="s">
        <v>1056</v>
      </c>
      <c r="K1234" t="s">
        <v>1522</v>
      </c>
      <c r="L1234" t="s">
        <v>405</v>
      </c>
      <c r="M1234" s="7" t="b">
        <v>1</v>
      </c>
      <c r="N1234">
        <v>8</v>
      </c>
      <c r="O1234">
        <v>18</v>
      </c>
    </row>
    <row r="1235" spans="1:15" ht="23.5" x14ac:dyDescent="0.55000000000000004">
      <c r="A1235" s="11">
        <v>15</v>
      </c>
      <c r="B1235" s="12" t="s">
        <v>39</v>
      </c>
      <c r="C1235" s="14"/>
      <c r="D1235" s="15">
        <v>1653</v>
      </c>
      <c r="E1235" s="15">
        <v>1894</v>
      </c>
      <c r="F1235" s="16">
        <v>8.4000000000000005E-2</v>
      </c>
      <c r="G1235" s="16">
        <v>0.1041</v>
      </c>
      <c r="H1235" s="17">
        <v>-2.01E-2</v>
      </c>
      <c r="I1235" s="34" t="s">
        <v>1095</v>
      </c>
      <c r="J1235" s="30" t="s">
        <v>1056</v>
      </c>
      <c r="K1235" t="s">
        <v>1523</v>
      </c>
      <c r="L1235" t="s">
        <v>405</v>
      </c>
      <c r="M1235" s="7" t="b">
        <v>1</v>
      </c>
      <c r="N1235">
        <v>8</v>
      </c>
      <c r="O1235">
        <v>18</v>
      </c>
    </row>
    <row r="1236" spans="1:15" ht="23.5" x14ac:dyDescent="0.55000000000000004">
      <c r="A1236" s="18">
        <v>16</v>
      </c>
      <c r="B1236" s="19" t="s">
        <v>42</v>
      </c>
      <c r="C1236" s="21"/>
      <c r="D1236" s="22">
        <v>2272</v>
      </c>
      <c r="E1236" s="22">
        <v>2319</v>
      </c>
      <c r="F1236" s="24">
        <v>0.1154</v>
      </c>
      <c r="G1236" s="24">
        <v>0.1275</v>
      </c>
      <c r="H1236" s="25">
        <v>-1.2E-2</v>
      </c>
      <c r="I1236" s="34" t="s">
        <v>1095</v>
      </c>
      <c r="J1236" s="30" t="s">
        <v>1056</v>
      </c>
      <c r="K1236" t="s">
        <v>1524</v>
      </c>
      <c r="L1236" t="s">
        <v>405</v>
      </c>
      <c r="M1236" s="7" t="b">
        <v>1</v>
      </c>
      <c r="N1236">
        <v>8</v>
      </c>
      <c r="O1236">
        <v>18</v>
      </c>
    </row>
    <row r="1237" spans="1:15" ht="23.5" x14ac:dyDescent="0.55000000000000004">
      <c r="A1237" s="11">
        <v>17</v>
      </c>
      <c r="B1237" s="12" t="s">
        <v>43</v>
      </c>
      <c r="C1237" s="14"/>
      <c r="D1237" s="27">
        <v>195</v>
      </c>
      <c r="E1237" s="27" t="s">
        <v>9</v>
      </c>
      <c r="F1237" s="16">
        <v>9.9000000000000008E-3</v>
      </c>
      <c r="G1237" s="27" t="s">
        <v>9</v>
      </c>
      <c r="H1237" s="10"/>
      <c r="I1237" s="34" t="s">
        <v>1095</v>
      </c>
      <c r="J1237" s="30" t="s">
        <v>1056</v>
      </c>
      <c r="K1237" t="s">
        <v>1525</v>
      </c>
      <c r="L1237" t="s">
        <v>405</v>
      </c>
      <c r="M1237" s="7" t="b">
        <v>1</v>
      </c>
      <c r="N1237">
        <v>8</v>
      </c>
      <c r="O1237">
        <v>18</v>
      </c>
    </row>
    <row r="1238" spans="1:15" ht="23.5" x14ac:dyDescent="0.55000000000000004">
      <c r="L1238" t="e">
        <v>#VALUE!</v>
      </c>
      <c r="M1238" s="7" t="b">
        <v>0</v>
      </c>
      <c r="N1238" t="e">
        <v>#VALUE!</v>
      </c>
      <c r="O1238">
        <v>0</v>
      </c>
    </row>
    <row r="1239" spans="1:15" ht="23.5" x14ac:dyDescent="0.55000000000000004">
      <c r="L1239" t="e">
        <v>#VALUE!</v>
      </c>
      <c r="M1239" s="7" t="b">
        <v>0</v>
      </c>
      <c r="N1239" t="e">
        <v>#VALUE!</v>
      </c>
      <c r="O1239">
        <v>0</v>
      </c>
    </row>
    <row r="1240" spans="1:15" ht="23.5" x14ac:dyDescent="0.55000000000000004">
      <c r="A1240" s="10"/>
      <c r="B1240" s="10"/>
      <c r="C1240" s="10"/>
      <c r="D1240" s="10"/>
      <c r="E1240" s="10"/>
      <c r="F1240" s="10"/>
      <c r="G1240" s="10"/>
      <c r="H1240" s="10"/>
      <c r="L1240" t="e">
        <v>#VALUE!</v>
      </c>
      <c r="M1240" s="7" t="b">
        <v>0</v>
      </c>
      <c r="N1240" t="e">
        <v>#VALUE!</v>
      </c>
      <c r="O1240">
        <v>0</v>
      </c>
    </row>
    <row r="1241" spans="1:15" ht="23.5" x14ac:dyDescent="0.55000000000000004">
      <c r="A1241" s="11">
        <v>2</v>
      </c>
      <c r="B1241" s="12" t="s">
        <v>1</v>
      </c>
      <c r="C1241" s="14"/>
      <c r="D1241" s="27">
        <v>533</v>
      </c>
      <c r="E1241" s="27" t="s">
        <v>9</v>
      </c>
      <c r="F1241" s="16">
        <v>0.34570000000000001</v>
      </c>
      <c r="G1241" s="27" t="s">
        <v>9</v>
      </c>
      <c r="H1241" s="28" t="s">
        <v>9</v>
      </c>
      <c r="I1241" s="34" t="s">
        <v>1526</v>
      </c>
      <c r="J1241" t="s">
        <v>1527</v>
      </c>
      <c r="K1241" t="s">
        <v>1525</v>
      </c>
      <c r="L1241" t="s">
        <v>857</v>
      </c>
      <c r="M1241" s="7" t="b">
        <v>0</v>
      </c>
      <c r="N1241">
        <v>20</v>
      </c>
      <c r="O1241">
        <v>29</v>
      </c>
    </row>
    <row r="1242" spans="1:15" ht="23.5" x14ac:dyDescent="0.55000000000000004">
      <c r="A1242" s="18">
        <v>4</v>
      </c>
      <c r="B1242" s="19" t="s">
        <v>4</v>
      </c>
      <c r="C1242" s="21"/>
      <c r="D1242" s="23">
        <v>256</v>
      </c>
      <c r="E1242" s="23" t="s">
        <v>9</v>
      </c>
      <c r="F1242" s="24">
        <v>0.16600000000000001</v>
      </c>
      <c r="G1242" s="23" t="s">
        <v>9</v>
      </c>
      <c r="H1242" s="26" t="s">
        <v>9</v>
      </c>
      <c r="I1242" s="34" t="s">
        <v>1526</v>
      </c>
      <c r="J1242" t="s">
        <v>1527</v>
      </c>
      <c r="K1242" t="s">
        <v>1525</v>
      </c>
      <c r="L1242" t="s">
        <v>857</v>
      </c>
      <c r="M1242" s="7" t="b">
        <v>0</v>
      </c>
      <c r="N1242">
        <v>20</v>
      </c>
      <c r="O1242">
        <v>29</v>
      </c>
    </row>
    <row r="1243" spans="1:15" ht="23.5" x14ac:dyDescent="0.55000000000000004">
      <c r="A1243" s="11">
        <v>6</v>
      </c>
      <c r="B1243" s="12" t="s">
        <v>7</v>
      </c>
      <c r="C1243" s="14"/>
      <c r="D1243" s="27">
        <v>187</v>
      </c>
      <c r="E1243" s="27" t="s">
        <v>9</v>
      </c>
      <c r="F1243" s="16">
        <v>0.12130000000000001</v>
      </c>
      <c r="G1243" s="27" t="s">
        <v>9</v>
      </c>
      <c r="H1243" s="28" t="s">
        <v>9</v>
      </c>
      <c r="I1243" s="34" t="s">
        <v>1526</v>
      </c>
      <c r="J1243" t="s">
        <v>1527</v>
      </c>
      <c r="K1243" t="s">
        <v>1525</v>
      </c>
      <c r="L1243" t="s">
        <v>857</v>
      </c>
      <c r="M1243" s="7" t="b">
        <v>0</v>
      </c>
      <c r="N1243">
        <v>20</v>
      </c>
      <c r="O1243">
        <v>29</v>
      </c>
    </row>
    <row r="1244" spans="1:15" ht="23.5" x14ac:dyDescent="0.55000000000000004">
      <c r="A1244" s="18">
        <v>8</v>
      </c>
      <c r="B1244" s="19" t="s">
        <v>12</v>
      </c>
      <c r="C1244" s="21"/>
      <c r="D1244" s="23">
        <v>98</v>
      </c>
      <c r="E1244" s="23" t="s">
        <v>9</v>
      </c>
      <c r="F1244" s="24">
        <v>6.3600000000000004E-2</v>
      </c>
      <c r="G1244" s="23" t="s">
        <v>9</v>
      </c>
      <c r="H1244" s="26" t="s">
        <v>9</v>
      </c>
      <c r="I1244" s="34" t="s">
        <v>1526</v>
      </c>
      <c r="J1244" t="s">
        <v>1527</v>
      </c>
      <c r="K1244" t="s">
        <v>1525</v>
      </c>
      <c r="L1244" t="s">
        <v>857</v>
      </c>
      <c r="M1244" s="7" t="b">
        <v>0</v>
      </c>
      <c r="N1244">
        <v>20</v>
      </c>
      <c r="O1244">
        <v>29</v>
      </c>
    </row>
    <row r="1245" spans="1:15" ht="23.5" x14ac:dyDescent="0.55000000000000004">
      <c r="A1245" s="11">
        <v>13</v>
      </c>
      <c r="B1245" s="12" t="s">
        <v>15</v>
      </c>
      <c r="C1245" s="14"/>
      <c r="D1245" s="27">
        <v>65</v>
      </c>
      <c r="E1245" s="27" t="s">
        <v>9</v>
      </c>
      <c r="F1245" s="16">
        <v>4.2200000000000001E-2</v>
      </c>
      <c r="G1245" s="27" t="s">
        <v>9</v>
      </c>
      <c r="H1245" s="28" t="s">
        <v>9</v>
      </c>
      <c r="I1245" s="34" t="s">
        <v>1526</v>
      </c>
      <c r="J1245" t="s">
        <v>1527</v>
      </c>
      <c r="K1245" t="s">
        <v>1525</v>
      </c>
      <c r="L1245" t="s">
        <v>857</v>
      </c>
      <c r="M1245" s="7" t="b">
        <v>0</v>
      </c>
      <c r="N1245">
        <v>20</v>
      </c>
      <c r="O1245">
        <v>29</v>
      </c>
    </row>
    <row r="1246" spans="1:15" ht="23.5" x14ac:dyDescent="0.55000000000000004">
      <c r="A1246" s="18">
        <v>14</v>
      </c>
      <c r="B1246" s="19" t="s">
        <v>18</v>
      </c>
      <c r="C1246" s="21"/>
      <c r="D1246" s="23">
        <v>361</v>
      </c>
      <c r="E1246" s="23" t="s">
        <v>9</v>
      </c>
      <c r="F1246" s="24">
        <v>0.2341</v>
      </c>
      <c r="G1246" s="23" t="s">
        <v>9</v>
      </c>
      <c r="H1246" s="26" t="s">
        <v>9</v>
      </c>
      <c r="I1246" s="34" t="s">
        <v>1526</v>
      </c>
      <c r="J1246" t="s">
        <v>1527</v>
      </c>
      <c r="K1246" t="s">
        <v>1525</v>
      </c>
      <c r="L1246" t="s">
        <v>857</v>
      </c>
      <c r="M1246" s="7" t="b">
        <v>0</v>
      </c>
      <c r="N1246">
        <v>20</v>
      </c>
      <c r="O1246">
        <v>29</v>
      </c>
    </row>
    <row r="1247" spans="1:15" ht="23.5" x14ac:dyDescent="0.55000000000000004">
      <c r="A1247" s="11">
        <v>18</v>
      </c>
      <c r="B1247" s="12" t="s">
        <v>21</v>
      </c>
      <c r="C1247" s="14"/>
      <c r="D1247" s="27">
        <v>42</v>
      </c>
      <c r="E1247" s="27" t="s">
        <v>9</v>
      </c>
      <c r="F1247" s="16">
        <v>2.7199999999999998E-2</v>
      </c>
      <c r="G1247" s="27" t="s">
        <v>9</v>
      </c>
      <c r="H1247" s="10"/>
      <c r="I1247" s="34" t="s">
        <v>1526</v>
      </c>
      <c r="J1247" t="s">
        <v>1527</v>
      </c>
      <c r="K1247" t="s">
        <v>1525</v>
      </c>
      <c r="L1247" t="s">
        <v>857</v>
      </c>
      <c r="M1247" s="7" t="b">
        <v>0</v>
      </c>
      <c r="N1247">
        <v>20</v>
      </c>
      <c r="O1247">
        <v>29</v>
      </c>
    </row>
    <row r="1248" spans="1:15" ht="23.5" x14ac:dyDescent="0.55000000000000004">
      <c r="J1248" t="s">
        <v>1527</v>
      </c>
      <c r="K1248" t="s">
        <v>1578</v>
      </c>
      <c r="L1248" t="e">
        <v>#VALUE!</v>
      </c>
      <c r="M1248" s="7" t="b">
        <v>0</v>
      </c>
      <c r="N1248" t="e">
        <v>#VALUE!</v>
      </c>
      <c r="O1248">
        <v>0</v>
      </c>
    </row>
    <row r="1249" spans="1:15" ht="23.5" x14ac:dyDescent="0.55000000000000004">
      <c r="A1249" s="10"/>
      <c r="B1249" s="10"/>
      <c r="C1249" s="10"/>
      <c r="D1249" s="10"/>
      <c r="E1249" s="10"/>
      <c r="F1249" s="10"/>
      <c r="G1249" s="10"/>
      <c r="H1249" s="10"/>
      <c r="J1249" t="s">
        <v>1527</v>
      </c>
      <c r="K1249" t="s">
        <v>1579</v>
      </c>
      <c r="L1249" t="e">
        <v>#VALUE!</v>
      </c>
      <c r="M1249" s="7" t="b">
        <v>0</v>
      </c>
      <c r="N1249" t="e">
        <v>#VALUE!</v>
      </c>
      <c r="O1249">
        <v>0</v>
      </c>
    </row>
    <row r="1250" spans="1:15" ht="23.5" x14ac:dyDescent="0.55000000000000004">
      <c r="A1250" s="11">
        <v>2</v>
      </c>
      <c r="B1250" s="12" t="s">
        <v>1</v>
      </c>
      <c r="C1250" s="14"/>
      <c r="D1250" s="15">
        <v>2124</v>
      </c>
      <c r="E1250" s="27">
        <v>687</v>
      </c>
      <c r="F1250" s="16">
        <v>0.30409999999999998</v>
      </c>
      <c r="G1250" s="16">
        <v>0.10349999999999999</v>
      </c>
      <c r="H1250" s="17">
        <v>0.2006</v>
      </c>
      <c r="I1250" s="34" t="s">
        <v>1528</v>
      </c>
      <c r="J1250" t="s">
        <v>1527</v>
      </c>
      <c r="K1250" t="s">
        <v>1580</v>
      </c>
      <c r="L1250" t="s">
        <v>304</v>
      </c>
      <c r="M1250" s="7" t="b">
        <v>1</v>
      </c>
      <c r="N1250" s="36">
        <v>7</v>
      </c>
      <c r="O1250" s="36">
        <v>18</v>
      </c>
    </row>
    <row r="1251" spans="1:15" ht="23.5" x14ac:dyDescent="0.55000000000000004">
      <c r="A1251" s="18">
        <v>4</v>
      </c>
      <c r="B1251" s="19" t="s">
        <v>4</v>
      </c>
      <c r="C1251" s="21"/>
      <c r="D1251" s="22">
        <v>2130</v>
      </c>
      <c r="E1251" s="22">
        <v>2972</v>
      </c>
      <c r="F1251" s="24">
        <v>0.30499999999999999</v>
      </c>
      <c r="G1251" s="24">
        <v>0.44790000000000002</v>
      </c>
      <c r="H1251" s="25">
        <v>-0.1429</v>
      </c>
      <c r="I1251" s="34" t="s">
        <v>1528</v>
      </c>
      <c r="J1251" t="s">
        <v>1527</v>
      </c>
      <c r="K1251" t="s">
        <v>1581</v>
      </c>
      <c r="L1251" t="s">
        <v>304</v>
      </c>
      <c r="M1251" s="7" t="b">
        <v>1</v>
      </c>
      <c r="N1251" s="36">
        <v>7</v>
      </c>
      <c r="O1251" s="36">
        <v>18</v>
      </c>
    </row>
    <row r="1252" spans="1:15" ht="23.5" x14ac:dyDescent="0.55000000000000004">
      <c r="A1252" s="11">
        <v>6</v>
      </c>
      <c r="B1252" s="12" t="s">
        <v>7</v>
      </c>
      <c r="C1252" s="14"/>
      <c r="D1252" s="27">
        <v>867</v>
      </c>
      <c r="E1252" s="27" t="s">
        <v>9</v>
      </c>
      <c r="F1252" s="16">
        <v>0.1241</v>
      </c>
      <c r="G1252" s="27" t="s">
        <v>9</v>
      </c>
      <c r="H1252" s="17">
        <v>7.5899999999999995E-2</v>
      </c>
      <c r="I1252" s="34" t="s">
        <v>1528</v>
      </c>
      <c r="J1252" t="s">
        <v>1527</v>
      </c>
      <c r="K1252" t="s">
        <v>1582</v>
      </c>
      <c r="L1252" t="s">
        <v>304</v>
      </c>
      <c r="M1252" s="7" t="b">
        <v>1</v>
      </c>
      <c r="N1252" s="36">
        <v>7</v>
      </c>
      <c r="O1252" s="36">
        <v>18</v>
      </c>
    </row>
    <row r="1253" spans="1:15" ht="23.5" x14ac:dyDescent="0.55000000000000004">
      <c r="A1253" s="11"/>
      <c r="B1253" s="12" t="s">
        <v>10</v>
      </c>
      <c r="C1253" s="13"/>
      <c r="D1253" s="27" t="s">
        <v>9</v>
      </c>
      <c r="E1253" s="27">
        <v>320</v>
      </c>
      <c r="F1253" s="27" t="s">
        <v>9</v>
      </c>
      <c r="G1253" s="16">
        <v>4.82E-2</v>
      </c>
      <c r="H1253" s="28" t="s">
        <v>9</v>
      </c>
      <c r="I1253" s="34" t="s">
        <v>1528</v>
      </c>
      <c r="J1253" t="s">
        <v>1527</v>
      </c>
      <c r="K1253" t="s">
        <v>1583</v>
      </c>
      <c r="L1253" t="s">
        <v>304</v>
      </c>
      <c r="M1253" s="7" t="b">
        <v>1</v>
      </c>
      <c r="N1253" s="36">
        <v>7</v>
      </c>
      <c r="O1253" s="36">
        <v>18</v>
      </c>
    </row>
    <row r="1254" spans="1:15" ht="23.5" x14ac:dyDescent="0.55000000000000004">
      <c r="A1254" s="18">
        <v>8</v>
      </c>
      <c r="B1254" s="19" t="s">
        <v>12</v>
      </c>
      <c r="C1254" s="21"/>
      <c r="D1254" s="22">
        <v>1207</v>
      </c>
      <c r="E1254" s="22">
        <v>1292</v>
      </c>
      <c r="F1254" s="24">
        <v>0.17280000000000001</v>
      </c>
      <c r="G1254" s="24">
        <v>0.19470000000000001</v>
      </c>
      <c r="H1254" s="25">
        <v>-2.1899999999999999E-2</v>
      </c>
      <c r="I1254" s="34" t="s">
        <v>1528</v>
      </c>
      <c r="J1254" t="s">
        <v>1527</v>
      </c>
      <c r="K1254" t="s">
        <v>1584</v>
      </c>
      <c r="L1254" t="s">
        <v>304</v>
      </c>
      <c r="M1254" s="7" t="b">
        <v>1</v>
      </c>
      <c r="N1254" s="36">
        <v>7</v>
      </c>
      <c r="O1254" s="36">
        <v>18</v>
      </c>
    </row>
    <row r="1255" spans="1:15" ht="23.5" x14ac:dyDescent="0.55000000000000004">
      <c r="A1255" s="11">
        <v>13</v>
      </c>
      <c r="B1255" s="12" t="s">
        <v>15</v>
      </c>
      <c r="C1255" s="14"/>
      <c r="D1255" s="27">
        <v>193</v>
      </c>
      <c r="E1255" s="27">
        <v>322</v>
      </c>
      <c r="F1255" s="16">
        <v>2.76E-2</v>
      </c>
      <c r="G1255" s="16">
        <v>4.8500000000000001E-2</v>
      </c>
      <c r="H1255" s="17">
        <v>-2.0899999999999998E-2</v>
      </c>
      <c r="I1255" s="34" t="s">
        <v>1528</v>
      </c>
      <c r="J1255" t="s">
        <v>1527</v>
      </c>
      <c r="K1255" t="s">
        <v>1585</v>
      </c>
      <c r="L1255" t="s">
        <v>304</v>
      </c>
      <c r="M1255" s="7" t="b">
        <v>1</v>
      </c>
      <c r="N1255" s="36">
        <v>7</v>
      </c>
      <c r="O1255" s="36">
        <v>18</v>
      </c>
    </row>
    <row r="1256" spans="1:15" ht="23.5" x14ac:dyDescent="0.55000000000000004">
      <c r="A1256" s="18">
        <v>14</v>
      </c>
      <c r="B1256" s="19" t="s">
        <v>18</v>
      </c>
      <c r="C1256" s="21"/>
      <c r="D1256" s="23">
        <v>278</v>
      </c>
      <c r="E1256" s="23">
        <v>665</v>
      </c>
      <c r="F1256" s="24">
        <v>3.9800000000000002E-2</v>
      </c>
      <c r="G1256" s="24">
        <v>0.1002</v>
      </c>
      <c r="H1256" s="25">
        <v>-6.0400000000000002E-2</v>
      </c>
      <c r="I1256" s="34" t="s">
        <v>1528</v>
      </c>
      <c r="J1256" t="s">
        <v>1527</v>
      </c>
      <c r="K1256" t="s">
        <v>1586</v>
      </c>
      <c r="L1256" t="s">
        <v>304</v>
      </c>
      <c r="M1256" s="7" t="b">
        <v>1</v>
      </c>
      <c r="N1256" s="36">
        <v>7</v>
      </c>
      <c r="O1256" s="36">
        <v>18</v>
      </c>
    </row>
    <row r="1257" spans="1:15" ht="23.5" x14ac:dyDescent="0.55000000000000004">
      <c r="A1257" s="11">
        <v>18</v>
      </c>
      <c r="B1257" s="12" t="s">
        <v>21</v>
      </c>
      <c r="C1257" s="14"/>
      <c r="D1257" s="27">
        <v>185</v>
      </c>
      <c r="E1257" s="27" t="s">
        <v>9</v>
      </c>
      <c r="F1257" s="16">
        <v>2.6499999999999999E-2</v>
      </c>
      <c r="G1257" s="27" t="s">
        <v>9</v>
      </c>
      <c r="H1257" s="28" t="s">
        <v>9</v>
      </c>
      <c r="I1257" s="34" t="s">
        <v>1528</v>
      </c>
      <c r="J1257" t="s">
        <v>1527</v>
      </c>
      <c r="K1257" t="s">
        <v>1587</v>
      </c>
      <c r="L1257" t="s">
        <v>304</v>
      </c>
      <c r="M1257" s="7" t="b">
        <v>1</v>
      </c>
      <c r="N1257" s="36">
        <v>7</v>
      </c>
      <c r="O1257" s="36">
        <v>18</v>
      </c>
    </row>
    <row r="1258" spans="1:15" ht="23.5" x14ac:dyDescent="0.55000000000000004">
      <c r="A1258" s="18"/>
      <c r="B1258" s="19" t="s">
        <v>22</v>
      </c>
      <c r="C1258" s="20"/>
      <c r="D1258" s="23" t="s">
        <v>9</v>
      </c>
      <c r="E1258" s="23">
        <v>378</v>
      </c>
      <c r="F1258" s="23" t="s">
        <v>9</v>
      </c>
      <c r="G1258" s="24">
        <v>5.7000000000000002E-2</v>
      </c>
      <c r="H1258" s="10"/>
      <c r="I1258" s="34" t="s">
        <v>1528</v>
      </c>
      <c r="J1258" t="s">
        <v>1527</v>
      </c>
      <c r="K1258" t="s">
        <v>1588</v>
      </c>
      <c r="L1258" t="s">
        <v>304</v>
      </c>
      <c r="M1258" s="7" t="b">
        <v>1</v>
      </c>
      <c r="N1258" s="36">
        <v>7</v>
      </c>
      <c r="O1258" s="36">
        <v>18</v>
      </c>
    </row>
    <row r="1259" spans="1:15" ht="23.5" x14ac:dyDescent="0.55000000000000004">
      <c r="J1259" t="s">
        <v>1527</v>
      </c>
      <c r="K1259" t="s">
        <v>1589</v>
      </c>
      <c r="L1259" t="e">
        <v>#VALUE!</v>
      </c>
      <c r="M1259" s="7" t="b">
        <v>0</v>
      </c>
      <c r="N1259" s="36" t="e">
        <v>#VALUE!</v>
      </c>
      <c r="O1259" s="36">
        <v>0</v>
      </c>
    </row>
    <row r="1260" spans="1:15" ht="23.5" x14ac:dyDescent="0.55000000000000004">
      <c r="J1260" t="s">
        <v>1527</v>
      </c>
      <c r="K1260" t="s">
        <v>1590</v>
      </c>
      <c r="L1260" t="e">
        <v>#VALUE!</v>
      </c>
      <c r="M1260" s="7" t="b">
        <v>0</v>
      </c>
      <c r="N1260" s="36" t="e">
        <v>#VALUE!</v>
      </c>
      <c r="O1260" s="36">
        <v>0</v>
      </c>
    </row>
    <row r="1261" spans="1:15" ht="23.5" x14ac:dyDescent="0.55000000000000004">
      <c r="A1261" s="10"/>
      <c r="B1261" s="10"/>
      <c r="C1261" s="10"/>
      <c r="D1261" s="10"/>
      <c r="E1261" s="10"/>
      <c r="F1261" s="10"/>
      <c r="G1261" s="10"/>
      <c r="H1261" s="10"/>
      <c r="I1261" s="34" t="s">
        <v>1529</v>
      </c>
      <c r="J1261" t="s">
        <v>1527</v>
      </c>
      <c r="K1261" t="s">
        <v>1591</v>
      </c>
      <c r="L1261" t="s">
        <v>436</v>
      </c>
      <c r="M1261" s="7" t="b">
        <v>1</v>
      </c>
      <c r="N1261" s="36">
        <v>7</v>
      </c>
      <c r="O1261" s="36">
        <v>16</v>
      </c>
    </row>
    <row r="1262" spans="1:15" ht="23.5" x14ac:dyDescent="0.55000000000000004">
      <c r="A1262" s="11">
        <v>2</v>
      </c>
      <c r="B1262" s="12" t="s">
        <v>1</v>
      </c>
      <c r="C1262" s="14"/>
      <c r="D1262" s="15">
        <v>3842</v>
      </c>
      <c r="E1262" s="15">
        <v>1754</v>
      </c>
      <c r="F1262" s="16">
        <v>0.29970000000000002</v>
      </c>
      <c r="G1262" s="16">
        <v>0.14410000000000001</v>
      </c>
      <c r="H1262" s="17">
        <v>0.15559999999999999</v>
      </c>
      <c r="I1262" s="34" t="s">
        <v>1529</v>
      </c>
      <c r="J1262" t="s">
        <v>1527</v>
      </c>
      <c r="K1262" t="s">
        <v>1592</v>
      </c>
      <c r="L1262" t="s">
        <v>436</v>
      </c>
      <c r="M1262" s="7" t="b">
        <v>1</v>
      </c>
      <c r="N1262" s="36">
        <v>7</v>
      </c>
      <c r="O1262" s="36">
        <v>16</v>
      </c>
    </row>
    <row r="1263" spans="1:15" ht="23.5" x14ac:dyDescent="0.55000000000000004">
      <c r="A1263" s="18">
        <v>4</v>
      </c>
      <c r="B1263" s="19" t="s">
        <v>4</v>
      </c>
      <c r="C1263" s="21"/>
      <c r="D1263" s="22">
        <v>3580</v>
      </c>
      <c r="E1263" s="22">
        <v>4395</v>
      </c>
      <c r="F1263" s="24">
        <v>0.27929999999999999</v>
      </c>
      <c r="G1263" s="24">
        <v>0.36099999999999999</v>
      </c>
      <c r="H1263" s="25">
        <v>-8.1699999999999995E-2</v>
      </c>
      <c r="I1263" s="34" t="s">
        <v>1529</v>
      </c>
      <c r="J1263" t="s">
        <v>1527</v>
      </c>
      <c r="K1263" t="s">
        <v>1593</v>
      </c>
      <c r="L1263" t="s">
        <v>436</v>
      </c>
      <c r="M1263" s="7" t="b">
        <v>1</v>
      </c>
      <c r="N1263" s="36">
        <v>7</v>
      </c>
      <c r="O1263" s="36">
        <v>16</v>
      </c>
    </row>
    <row r="1264" spans="1:15" ht="23.5" x14ac:dyDescent="0.55000000000000004">
      <c r="A1264" s="11">
        <v>6</v>
      </c>
      <c r="B1264" s="12" t="s">
        <v>7</v>
      </c>
      <c r="C1264" s="14"/>
      <c r="D1264" s="15">
        <v>2212</v>
      </c>
      <c r="E1264" s="27" t="s">
        <v>9</v>
      </c>
      <c r="F1264" s="16">
        <v>0.1726</v>
      </c>
      <c r="G1264" s="27" t="s">
        <v>9</v>
      </c>
      <c r="H1264" s="17">
        <v>7.8600000000000003E-2</v>
      </c>
      <c r="I1264" s="34" t="s">
        <v>1529</v>
      </c>
      <c r="J1264" t="s">
        <v>1527</v>
      </c>
      <c r="K1264" t="s">
        <v>1594</v>
      </c>
      <c r="L1264" t="s">
        <v>436</v>
      </c>
      <c r="M1264" s="7" t="b">
        <v>1</v>
      </c>
      <c r="N1264" s="36">
        <v>7</v>
      </c>
      <c r="O1264" s="36">
        <v>16</v>
      </c>
    </row>
    <row r="1265" spans="1:15" ht="23.5" x14ac:dyDescent="0.55000000000000004">
      <c r="A1265" s="11"/>
      <c r="B1265" s="12" t="s">
        <v>10</v>
      </c>
      <c r="C1265" s="13"/>
      <c r="D1265" s="27" t="s">
        <v>9</v>
      </c>
      <c r="E1265" s="15">
        <v>1144</v>
      </c>
      <c r="F1265" s="27" t="s">
        <v>9</v>
      </c>
      <c r="G1265" s="16">
        <v>9.4E-2</v>
      </c>
      <c r="H1265" s="28" t="s">
        <v>9</v>
      </c>
      <c r="I1265" s="34" t="s">
        <v>1529</v>
      </c>
      <c r="J1265" t="s">
        <v>1527</v>
      </c>
      <c r="K1265" t="s">
        <v>1595</v>
      </c>
      <c r="L1265" t="s">
        <v>436</v>
      </c>
      <c r="M1265" s="7" t="b">
        <v>1</v>
      </c>
      <c r="N1265" s="36">
        <v>7</v>
      </c>
      <c r="O1265" s="36">
        <v>16</v>
      </c>
    </row>
    <row r="1266" spans="1:15" ht="23.5" x14ac:dyDescent="0.55000000000000004">
      <c r="A1266" s="18">
        <v>8</v>
      </c>
      <c r="B1266" s="19" t="s">
        <v>12</v>
      </c>
      <c r="C1266" s="21"/>
      <c r="D1266" s="22">
        <v>1756</v>
      </c>
      <c r="E1266" s="22">
        <v>1872</v>
      </c>
      <c r="F1266" s="24">
        <v>0.13700000000000001</v>
      </c>
      <c r="G1266" s="24">
        <v>0.15379999999999999</v>
      </c>
      <c r="H1266" s="25">
        <v>-1.6799999999999999E-2</v>
      </c>
      <c r="I1266" s="34" t="s">
        <v>1529</v>
      </c>
      <c r="J1266" t="s">
        <v>1527</v>
      </c>
      <c r="K1266" t="s">
        <v>1596</v>
      </c>
      <c r="L1266" t="s">
        <v>436</v>
      </c>
      <c r="M1266" s="7" t="b">
        <v>1</v>
      </c>
      <c r="N1266" s="36">
        <v>7</v>
      </c>
      <c r="O1266" s="36">
        <v>16</v>
      </c>
    </row>
    <row r="1267" spans="1:15" ht="23.5" x14ac:dyDescent="0.55000000000000004">
      <c r="A1267" s="11">
        <v>13</v>
      </c>
      <c r="B1267" s="12" t="s">
        <v>15</v>
      </c>
      <c r="C1267" s="14"/>
      <c r="D1267" s="27">
        <v>244</v>
      </c>
      <c r="E1267" s="27">
        <v>605</v>
      </c>
      <c r="F1267" s="16">
        <v>1.9E-2</v>
      </c>
      <c r="G1267" s="16">
        <v>4.9700000000000001E-2</v>
      </c>
      <c r="H1267" s="17">
        <v>-3.0700000000000002E-2</v>
      </c>
      <c r="I1267" s="34" t="s">
        <v>1529</v>
      </c>
      <c r="J1267" t="s">
        <v>1527</v>
      </c>
      <c r="K1267" t="s">
        <v>1597</v>
      </c>
      <c r="L1267" t="s">
        <v>436</v>
      </c>
      <c r="M1267" s="7" t="b">
        <v>1</v>
      </c>
      <c r="N1267" s="36">
        <v>7</v>
      </c>
      <c r="O1267" s="36">
        <v>16</v>
      </c>
    </row>
    <row r="1268" spans="1:15" ht="23.5" x14ac:dyDescent="0.55000000000000004">
      <c r="A1268" s="18">
        <v>14</v>
      </c>
      <c r="B1268" s="19" t="s">
        <v>18</v>
      </c>
      <c r="C1268" s="21"/>
      <c r="D1268" s="23">
        <v>911</v>
      </c>
      <c r="E1268" s="22">
        <v>1885</v>
      </c>
      <c r="F1268" s="24">
        <v>7.1099999999999997E-2</v>
      </c>
      <c r="G1268" s="24">
        <v>0.15479999999999999</v>
      </c>
      <c r="H1268" s="25">
        <v>-8.3799999999999999E-2</v>
      </c>
      <c r="I1268" s="34" t="s">
        <v>1529</v>
      </c>
      <c r="J1268" t="s">
        <v>1527</v>
      </c>
      <c r="K1268" t="s">
        <v>1598</v>
      </c>
      <c r="L1268" t="s">
        <v>436</v>
      </c>
      <c r="M1268" s="7" t="b">
        <v>1</v>
      </c>
      <c r="N1268" s="36">
        <v>7</v>
      </c>
      <c r="O1268" s="36">
        <v>16</v>
      </c>
    </row>
    <row r="1269" spans="1:15" ht="23.5" x14ac:dyDescent="0.55000000000000004">
      <c r="A1269" s="11">
        <v>18</v>
      </c>
      <c r="B1269" s="12" t="s">
        <v>21</v>
      </c>
      <c r="C1269" s="14"/>
      <c r="D1269" s="27">
        <v>274</v>
      </c>
      <c r="E1269" s="27" t="s">
        <v>9</v>
      </c>
      <c r="F1269" s="16">
        <v>2.1399999999999999E-2</v>
      </c>
      <c r="G1269" s="27" t="s">
        <v>9</v>
      </c>
      <c r="H1269" s="28" t="s">
        <v>9</v>
      </c>
      <c r="I1269" s="34" t="s">
        <v>1529</v>
      </c>
      <c r="J1269" t="s">
        <v>1527</v>
      </c>
      <c r="K1269" t="s">
        <v>1599</v>
      </c>
      <c r="L1269" t="s">
        <v>436</v>
      </c>
      <c r="M1269" s="7" t="b">
        <v>1</v>
      </c>
      <c r="N1269" s="36">
        <v>7</v>
      </c>
      <c r="O1269" s="36">
        <v>16</v>
      </c>
    </row>
    <row r="1270" spans="1:15" ht="23.5" x14ac:dyDescent="0.55000000000000004">
      <c r="A1270" s="18"/>
      <c r="B1270" s="19" t="s">
        <v>22</v>
      </c>
      <c r="C1270" s="20"/>
      <c r="D1270" s="23" t="s">
        <v>9</v>
      </c>
      <c r="E1270" s="23">
        <v>519</v>
      </c>
      <c r="F1270" s="23" t="s">
        <v>9</v>
      </c>
      <c r="G1270" s="24">
        <v>4.2599999999999999E-2</v>
      </c>
      <c r="H1270" s="10"/>
      <c r="I1270" s="34" t="s">
        <v>1529</v>
      </c>
      <c r="J1270" t="s">
        <v>1527</v>
      </c>
      <c r="K1270" t="s">
        <v>1600</v>
      </c>
      <c r="L1270" t="s">
        <v>436</v>
      </c>
      <c r="M1270" s="7" t="b">
        <v>1</v>
      </c>
      <c r="N1270" s="36">
        <v>7</v>
      </c>
      <c r="O1270" s="36">
        <v>16</v>
      </c>
    </row>
    <row r="1271" spans="1:15" ht="23.5" x14ac:dyDescent="0.55000000000000004">
      <c r="J1271" t="s">
        <v>1527</v>
      </c>
      <c r="K1271" t="s">
        <v>1601</v>
      </c>
      <c r="L1271" t="e">
        <v>#VALUE!</v>
      </c>
      <c r="M1271" s="7" t="b">
        <v>0</v>
      </c>
      <c r="N1271" s="36" t="e">
        <v>#VALUE!</v>
      </c>
      <c r="O1271" s="36">
        <v>0</v>
      </c>
    </row>
    <row r="1272" spans="1:15" ht="23.5" x14ac:dyDescent="0.55000000000000004">
      <c r="A1272" s="10"/>
      <c r="B1272" s="10"/>
      <c r="C1272" s="10"/>
      <c r="D1272" s="10"/>
      <c r="E1272" s="10"/>
      <c r="F1272" s="10"/>
      <c r="G1272" s="10"/>
      <c r="H1272" s="10"/>
      <c r="J1272" t="s">
        <v>1527</v>
      </c>
      <c r="K1272" t="s">
        <v>1602</v>
      </c>
      <c r="L1272" t="e">
        <v>#VALUE!</v>
      </c>
      <c r="M1272" s="7" t="b">
        <v>0</v>
      </c>
      <c r="N1272" s="36" t="e">
        <v>#VALUE!</v>
      </c>
      <c r="O1272" s="36">
        <v>0</v>
      </c>
    </row>
    <row r="1273" spans="1:15" ht="23.5" x14ac:dyDescent="0.55000000000000004">
      <c r="A1273" s="11">
        <v>2</v>
      </c>
      <c r="B1273" s="12" t="s">
        <v>1</v>
      </c>
      <c r="C1273" s="14"/>
      <c r="D1273" s="15">
        <v>6950</v>
      </c>
      <c r="E1273" s="15">
        <v>3227</v>
      </c>
      <c r="F1273" s="16">
        <v>0.34810000000000002</v>
      </c>
      <c r="G1273" s="16">
        <v>0.17460000000000001</v>
      </c>
      <c r="H1273" s="17">
        <v>0.17349999999999999</v>
      </c>
      <c r="I1273" s="34" t="s">
        <v>1530</v>
      </c>
      <c r="J1273" t="s">
        <v>1527</v>
      </c>
      <c r="K1273" t="s">
        <v>1603</v>
      </c>
      <c r="L1273" t="s">
        <v>411</v>
      </c>
      <c r="M1273" s="7" t="b">
        <v>1</v>
      </c>
      <c r="N1273" s="36">
        <v>7</v>
      </c>
      <c r="O1273" s="36">
        <v>12</v>
      </c>
    </row>
    <row r="1274" spans="1:15" ht="23.5" x14ac:dyDescent="0.55000000000000004">
      <c r="A1274" s="18">
        <v>4</v>
      </c>
      <c r="B1274" s="19" t="s">
        <v>4</v>
      </c>
      <c r="C1274" s="21"/>
      <c r="D1274" s="22">
        <v>4908</v>
      </c>
      <c r="E1274" s="22">
        <v>6285</v>
      </c>
      <c r="F1274" s="24">
        <v>0.24590000000000001</v>
      </c>
      <c r="G1274" s="24">
        <v>0.34010000000000001</v>
      </c>
      <c r="H1274" s="25">
        <v>-9.4299999999999995E-2</v>
      </c>
      <c r="I1274" s="34" t="s">
        <v>1530</v>
      </c>
      <c r="J1274" t="s">
        <v>1527</v>
      </c>
      <c r="K1274" t="s">
        <v>1604</v>
      </c>
      <c r="L1274" t="s">
        <v>411</v>
      </c>
      <c r="M1274" s="7" t="b">
        <v>1</v>
      </c>
      <c r="N1274" s="36">
        <v>7</v>
      </c>
      <c r="O1274" s="36">
        <v>12</v>
      </c>
    </row>
    <row r="1275" spans="1:15" ht="23.5" x14ac:dyDescent="0.55000000000000004">
      <c r="A1275" s="11">
        <v>6</v>
      </c>
      <c r="B1275" s="12" t="s">
        <v>7</v>
      </c>
      <c r="C1275" s="14"/>
      <c r="D1275" s="15">
        <v>2751</v>
      </c>
      <c r="E1275" s="27" t="s">
        <v>9</v>
      </c>
      <c r="F1275" s="16">
        <v>0.13780000000000001</v>
      </c>
      <c r="G1275" s="27" t="s">
        <v>9</v>
      </c>
      <c r="H1275" s="17">
        <v>6.8500000000000005E-2</v>
      </c>
      <c r="I1275" s="34" t="s">
        <v>1530</v>
      </c>
      <c r="J1275" t="s">
        <v>1527</v>
      </c>
      <c r="K1275" t="s">
        <v>1605</v>
      </c>
      <c r="L1275" t="s">
        <v>411</v>
      </c>
      <c r="M1275" s="7" t="b">
        <v>1</v>
      </c>
      <c r="N1275" s="36">
        <v>7</v>
      </c>
      <c r="O1275" s="36">
        <v>12</v>
      </c>
    </row>
    <row r="1276" spans="1:15" ht="23.5" x14ac:dyDescent="0.55000000000000004">
      <c r="A1276" s="11"/>
      <c r="B1276" s="12" t="s">
        <v>10</v>
      </c>
      <c r="C1276" s="13"/>
      <c r="D1276" s="27" t="s">
        <v>9</v>
      </c>
      <c r="E1276" s="15">
        <v>1280</v>
      </c>
      <c r="F1276" s="27" t="s">
        <v>9</v>
      </c>
      <c r="G1276" s="16">
        <v>6.93E-2</v>
      </c>
      <c r="H1276" s="28" t="s">
        <v>9</v>
      </c>
      <c r="I1276" s="34" t="s">
        <v>1530</v>
      </c>
      <c r="J1276" t="s">
        <v>1527</v>
      </c>
      <c r="K1276" t="s">
        <v>1606</v>
      </c>
      <c r="L1276" t="s">
        <v>411</v>
      </c>
      <c r="M1276" s="7" t="b">
        <v>1</v>
      </c>
      <c r="N1276" s="36">
        <v>7</v>
      </c>
      <c r="O1276" s="36">
        <v>12</v>
      </c>
    </row>
    <row r="1277" spans="1:15" ht="23.5" x14ac:dyDescent="0.55000000000000004">
      <c r="A1277" s="18">
        <v>8</v>
      </c>
      <c r="B1277" s="19" t="s">
        <v>12</v>
      </c>
      <c r="C1277" s="21"/>
      <c r="D1277" s="22">
        <v>2335</v>
      </c>
      <c r="E1277" s="22">
        <v>2328</v>
      </c>
      <c r="F1277" s="24">
        <v>0.11700000000000001</v>
      </c>
      <c r="G1277" s="24">
        <v>0.126</v>
      </c>
      <c r="H1277" s="25">
        <v>-8.9999999999999993E-3</v>
      </c>
      <c r="I1277" s="34" t="s">
        <v>1530</v>
      </c>
      <c r="J1277" t="s">
        <v>1527</v>
      </c>
      <c r="K1277" t="s">
        <v>1607</v>
      </c>
      <c r="L1277" t="s">
        <v>411</v>
      </c>
      <c r="M1277" s="7" t="b">
        <v>1</v>
      </c>
      <c r="N1277" s="36">
        <v>7</v>
      </c>
      <c r="O1277" s="36">
        <v>12</v>
      </c>
    </row>
    <row r="1278" spans="1:15" ht="23.5" x14ac:dyDescent="0.55000000000000004">
      <c r="A1278" s="11">
        <v>13</v>
      </c>
      <c r="B1278" s="12" t="s">
        <v>15</v>
      </c>
      <c r="C1278" s="14"/>
      <c r="D1278" s="27">
        <v>569</v>
      </c>
      <c r="E1278" s="27">
        <v>970</v>
      </c>
      <c r="F1278" s="16">
        <v>2.8500000000000001E-2</v>
      </c>
      <c r="G1278" s="16">
        <v>5.2499999999999998E-2</v>
      </c>
      <c r="H1278" s="17">
        <v>-2.4E-2</v>
      </c>
      <c r="I1278" s="34" t="s">
        <v>1530</v>
      </c>
      <c r="J1278" t="s">
        <v>1527</v>
      </c>
      <c r="K1278" t="s">
        <v>1608</v>
      </c>
      <c r="L1278" t="s">
        <v>411</v>
      </c>
      <c r="M1278" s="7" t="b">
        <v>1</v>
      </c>
      <c r="N1278" s="36">
        <v>7</v>
      </c>
      <c r="O1278" s="36">
        <v>12</v>
      </c>
    </row>
    <row r="1279" spans="1:15" ht="23.5" x14ac:dyDescent="0.55000000000000004">
      <c r="A1279" s="18">
        <v>14</v>
      </c>
      <c r="B1279" s="19" t="s">
        <v>18</v>
      </c>
      <c r="C1279" s="21"/>
      <c r="D1279" s="22">
        <v>2078</v>
      </c>
      <c r="E1279" s="22">
        <v>3516</v>
      </c>
      <c r="F1279" s="24">
        <v>0.1041</v>
      </c>
      <c r="G1279" s="24">
        <v>0.1903</v>
      </c>
      <c r="H1279" s="25">
        <v>-8.6199999999999999E-2</v>
      </c>
      <c r="I1279" s="34" t="s">
        <v>1530</v>
      </c>
      <c r="J1279" t="s">
        <v>1527</v>
      </c>
      <c r="K1279" t="s">
        <v>1609</v>
      </c>
      <c r="L1279" t="s">
        <v>411</v>
      </c>
      <c r="M1279" s="7" t="b">
        <v>1</v>
      </c>
      <c r="N1279" s="36">
        <v>7</v>
      </c>
      <c r="O1279" s="36">
        <v>12</v>
      </c>
    </row>
    <row r="1280" spans="1:15" ht="23.5" x14ac:dyDescent="0.55000000000000004">
      <c r="A1280" s="11">
        <v>18</v>
      </c>
      <c r="B1280" s="12" t="s">
        <v>21</v>
      </c>
      <c r="C1280" s="14"/>
      <c r="D1280" s="27">
        <v>372</v>
      </c>
      <c r="E1280" s="27" t="s">
        <v>9</v>
      </c>
      <c r="F1280" s="16">
        <v>1.8599999999999998E-2</v>
      </c>
      <c r="G1280" s="27" t="s">
        <v>9</v>
      </c>
      <c r="H1280" s="28" t="s">
        <v>9</v>
      </c>
      <c r="I1280" s="34" t="s">
        <v>1530</v>
      </c>
      <c r="J1280" t="s">
        <v>1527</v>
      </c>
      <c r="K1280" t="s">
        <v>1610</v>
      </c>
      <c r="L1280" t="s">
        <v>411</v>
      </c>
      <c r="M1280" s="7" t="b">
        <v>1</v>
      </c>
      <c r="N1280" s="36">
        <v>7</v>
      </c>
      <c r="O1280" s="36">
        <v>12</v>
      </c>
    </row>
    <row r="1281" spans="1:15" ht="23.5" x14ac:dyDescent="0.55000000000000004">
      <c r="A1281" s="18"/>
      <c r="B1281" s="19" t="s">
        <v>22</v>
      </c>
      <c r="C1281" s="20"/>
      <c r="D1281" s="23" t="s">
        <v>9</v>
      </c>
      <c r="E1281" s="23">
        <v>872</v>
      </c>
      <c r="F1281" s="23" t="s">
        <v>9</v>
      </c>
      <c r="G1281" s="24">
        <v>4.7199999999999999E-2</v>
      </c>
      <c r="H1281" s="10"/>
      <c r="I1281" s="34" t="s">
        <v>1530</v>
      </c>
      <c r="J1281" t="s">
        <v>1527</v>
      </c>
      <c r="K1281" t="s">
        <v>1611</v>
      </c>
      <c r="L1281" t="s">
        <v>411</v>
      </c>
      <c r="M1281" s="7" t="b">
        <v>1</v>
      </c>
      <c r="N1281" s="36">
        <v>7</v>
      </c>
      <c r="O1281" s="36">
        <v>12</v>
      </c>
    </row>
    <row r="1282" spans="1:15" ht="23.5" x14ac:dyDescent="0.55000000000000004">
      <c r="J1282" t="s">
        <v>1527</v>
      </c>
      <c r="K1282" t="s">
        <v>1612</v>
      </c>
      <c r="L1282" t="e">
        <v>#VALUE!</v>
      </c>
      <c r="M1282" s="7" t="b">
        <v>0</v>
      </c>
      <c r="N1282" s="36" t="e">
        <v>#VALUE!</v>
      </c>
      <c r="O1282" s="36">
        <v>0</v>
      </c>
    </row>
    <row r="1283" spans="1:15" ht="23.5" x14ac:dyDescent="0.55000000000000004">
      <c r="J1283" t="s">
        <v>1527</v>
      </c>
      <c r="K1283" t="s">
        <v>1613</v>
      </c>
      <c r="L1283" t="e">
        <v>#VALUE!</v>
      </c>
      <c r="M1283" s="7" t="b">
        <v>0</v>
      </c>
      <c r="N1283" s="36" t="e">
        <v>#VALUE!</v>
      </c>
      <c r="O1283" s="36">
        <v>0</v>
      </c>
    </row>
    <row r="1284" spans="1:15" ht="23.5" x14ac:dyDescent="0.55000000000000004">
      <c r="A1284" s="10"/>
      <c r="B1284" s="10"/>
      <c r="C1284" s="10"/>
      <c r="D1284" s="10"/>
      <c r="E1284" s="10"/>
      <c r="F1284" s="10"/>
      <c r="G1284" s="10"/>
      <c r="H1284" s="10"/>
      <c r="I1284" s="34" t="s">
        <v>1531</v>
      </c>
      <c r="J1284" t="s">
        <v>1527</v>
      </c>
      <c r="K1284" t="s">
        <v>1614</v>
      </c>
      <c r="L1284" t="s">
        <v>435</v>
      </c>
      <c r="M1284" s="7" t="b">
        <v>1</v>
      </c>
      <c r="N1284" s="36">
        <v>7</v>
      </c>
      <c r="O1284" s="36">
        <v>16</v>
      </c>
    </row>
    <row r="1285" spans="1:15" ht="23.5" x14ac:dyDescent="0.55000000000000004">
      <c r="A1285" s="11">
        <v>2</v>
      </c>
      <c r="B1285" s="12" t="s">
        <v>1</v>
      </c>
      <c r="C1285" s="14"/>
      <c r="D1285" s="15">
        <v>5912</v>
      </c>
      <c r="E1285" s="15">
        <v>3529</v>
      </c>
      <c r="F1285" s="16">
        <v>0.40310000000000001</v>
      </c>
      <c r="G1285" s="16">
        <v>0.25879999999999997</v>
      </c>
      <c r="H1285" s="17">
        <v>0.14430000000000001</v>
      </c>
      <c r="I1285" s="34" t="s">
        <v>1531</v>
      </c>
      <c r="J1285" t="s">
        <v>1527</v>
      </c>
      <c r="K1285" t="s">
        <v>1615</v>
      </c>
      <c r="L1285" t="s">
        <v>435</v>
      </c>
      <c r="M1285" s="7" t="b">
        <v>1</v>
      </c>
      <c r="N1285" s="36">
        <v>7</v>
      </c>
      <c r="O1285" s="36">
        <v>16</v>
      </c>
    </row>
    <row r="1286" spans="1:15" ht="23.5" x14ac:dyDescent="0.55000000000000004">
      <c r="A1286" s="18">
        <v>4</v>
      </c>
      <c r="B1286" s="19" t="s">
        <v>4</v>
      </c>
      <c r="C1286" s="21"/>
      <c r="D1286" s="22">
        <v>2311</v>
      </c>
      <c r="E1286" s="22">
        <v>2764</v>
      </c>
      <c r="F1286" s="24">
        <v>0.15759999999999999</v>
      </c>
      <c r="G1286" s="24">
        <v>0.20269999999999999</v>
      </c>
      <c r="H1286" s="25">
        <v>-4.5100000000000001E-2</v>
      </c>
      <c r="I1286" s="34" t="s">
        <v>1531</v>
      </c>
      <c r="J1286" t="s">
        <v>1527</v>
      </c>
      <c r="K1286" t="s">
        <v>1616</v>
      </c>
      <c r="L1286" t="s">
        <v>435</v>
      </c>
      <c r="M1286" s="7" t="b">
        <v>1</v>
      </c>
      <c r="N1286" s="36">
        <v>7</v>
      </c>
      <c r="O1286" s="36">
        <v>16</v>
      </c>
    </row>
    <row r="1287" spans="1:15" ht="23.5" x14ac:dyDescent="0.55000000000000004">
      <c r="A1287" s="11">
        <v>6</v>
      </c>
      <c r="B1287" s="12" t="s">
        <v>7</v>
      </c>
      <c r="C1287" s="14"/>
      <c r="D1287" s="15">
        <v>2511</v>
      </c>
      <c r="E1287" s="27" t="s">
        <v>9</v>
      </c>
      <c r="F1287" s="16">
        <v>0.17119999999999999</v>
      </c>
      <c r="G1287" s="27" t="s">
        <v>9</v>
      </c>
      <c r="H1287" s="17">
        <v>6.88E-2</v>
      </c>
      <c r="I1287" s="34" t="s">
        <v>1531</v>
      </c>
      <c r="J1287" t="s">
        <v>1527</v>
      </c>
      <c r="K1287" t="s">
        <v>1617</v>
      </c>
      <c r="L1287" t="s">
        <v>435</v>
      </c>
      <c r="M1287" s="7" t="b">
        <v>1</v>
      </c>
      <c r="N1287" s="36">
        <v>7</v>
      </c>
      <c r="O1287" s="36">
        <v>16</v>
      </c>
    </row>
    <row r="1288" spans="1:15" ht="23.5" x14ac:dyDescent="0.55000000000000004">
      <c r="A1288" s="11"/>
      <c r="B1288" s="12" t="s">
        <v>10</v>
      </c>
      <c r="C1288" s="13"/>
      <c r="D1288" s="27" t="s">
        <v>9</v>
      </c>
      <c r="E1288" s="15">
        <v>1397</v>
      </c>
      <c r="F1288" s="27" t="s">
        <v>9</v>
      </c>
      <c r="G1288" s="16">
        <v>0.1024</v>
      </c>
      <c r="H1288" s="28" t="s">
        <v>9</v>
      </c>
      <c r="I1288" s="34" t="s">
        <v>1531</v>
      </c>
      <c r="J1288" t="s">
        <v>1527</v>
      </c>
      <c r="K1288" t="s">
        <v>1618</v>
      </c>
      <c r="L1288" t="s">
        <v>435</v>
      </c>
      <c r="M1288" s="7" t="b">
        <v>1</v>
      </c>
      <c r="N1288" s="36">
        <v>7</v>
      </c>
      <c r="O1288" s="36">
        <v>16</v>
      </c>
    </row>
    <row r="1289" spans="1:15" ht="23.5" x14ac:dyDescent="0.55000000000000004">
      <c r="A1289" s="18">
        <v>8</v>
      </c>
      <c r="B1289" s="19" t="s">
        <v>12</v>
      </c>
      <c r="C1289" s="21"/>
      <c r="D1289" s="22">
        <v>1547</v>
      </c>
      <c r="E1289" s="22">
        <v>1509</v>
      </c>
      <c r="F1289" s="24">
        <v>0.1055</v>
      </c>
      <c r="G1289" s="24">
        <v>0.1106</v>
      </c>
      <c r="H1289" s="25">
        <v>-5.1999999999999998E-3</v>
      </c>
      <c r="I1289" s="34" t="s">
        <v>1531</v>
      </c>
      <c r="J1289" t="s">
        <v>1527</v>
      </c>
      <c r="K1289" t="s">
        <v>1619</v>
      </c>
      <c r="L1289" t="s">
        <v>435</v>
      </c>
      <c r="M1289" s="7" t="b">
        <v>1</v>
      </c>
      <c r="N1289" s="36">
        <v>7</v>
      </c>
      <c r="O1289" s="36">
        <v>16</v>
      </c>
    </row>
    <row r="1290" spans="1:15" ht="23.5" x14ac:dyDescent="0.55000000000000004">
      <c r="A1290" s="11">
        <v>13</v>
      </c>
      <c r="B1290" s="12" t="s">
        <v>15</v>
      </c>
      <c r="C1290" s="14"/>
      <c r="D1290" s="27">
        <v>553</v>
      </c>
      <c r="E1290" s="27">
        <v>794</v>
      </c>
      <c r="F1290" s="16">
        <v>3.7699999999999997E-2</v>
      </c>
      <c r="G1290" s="16">
        <v>5.8200000000000002E-2</v>
      </c>
      <c r="H1290" s="17">
        <v>-2.0500000000000001E-2</v>
      </c>
      <c r="I1290" s="34" t="s">
        <v>1531</v>
      </c>
      <c r="J1290" t="s">
        <v>1527</v>
      </c>
      <c r="K1290" t="s">
        <v>1620</v>
      </c>
      <c r="L1290" t="s">
        <v>435</v>
      </c>
      <c r="M1290" s="7" t="b">
        <v>1</v>
      </c>
      <c r="N1290" s="36">
        <v>7</v>
      </c>
      <c r="O1290" s="36">
        <v>16</v>
      </c>
    </row>
    <row r="1291" spans="1:15" ht="23.5" x14ac:dyDescent="0.55000000000000004">
      <c r="A1291" s="18">
        <v>14</v>
      </c>
      <c r="B1291" s="19" t="s">
        <v>18</v>
      </c>
      <c r="C1291" s="21"/>
      <c r="D1291" s="22">
        <v>1541</v>
      </c>
      <c r="E1291" s="22">
        <v>3058</v>
      </c>
      <c r="F1291" s="24">
        <v>0.1051</v>
      </c>
      <c r="G1291" s="24">
        <v>0.22420000000000001</v>
      </c>
      <c r="H1291" s="25">
        <v>-0.1192</v>
      </c>
      <c r="I1291" s="34" t="s">
        <v>1531</v>
      </c>
      <c r="J1291" t="s">
        <v>1527</v>
      </c>
      <c r="K1291" t="s">
        <v>1621</v>
      </c>
      <c r="L1291" t="s">
        <v>435</v>
      </c>
      <c r="M1291" s="7" t="b">
        <v>1</v>
      </c>
      <c r="N1291" s="36">
        <v>7</v>
      </c>
      <c r="O1291" s="36">
        <v>16</v>
      </c>
    </row>
    <row r="1292" spans="1:15" ht="23.5" x14ac:dyDescent="0.55000000000000004">
      <c r="A1292" s="11">
        <v>18</v>
      </c>
      <c r="B1292" s="12" t="s">
        <v>21</v>
      </c>
      <c r="C1292" s="14"/>
      <c r="D1292" s="27">
        <v>293</v>
      </c>
      <c r="E1292" s="27" t="s">
        <v>9</v>
      </c>
      <c r="F1292" s="16">
        <v>0.02</v>
      </c>
      <c r="G1292" s="27" t="s">
        <v>9</v>
      </c>
      <c r="H1292" s="28" t="s">
        <v>9</v>
      </c>
      <c r="I1292" s="34" t="s">
        <v>1531</v>
      </c>
      <c r="J1292" t="s">
        <v>1527</v>
      </c>
      <c r="K1292" t="s">
        <v>1622</v>
      </c>
      <c r="L1292" t="s">
        <v>435</v>
      </c>
      <c r="M1292" s="7" t="b">
        <v>1</v>
      </c>
      <c r="N1292" s="36">
        <v>7</v>
      </c>
      <c r="O1292" s="36">
        <v>16</v>
      </c>
    </row>
    <row r="1293" spans="1:15" ht="23.5" x14ac:dyDescent="0.55000000000000004">
      <c r="A1293" s="18"/>
      <c r="B1293" s="19" t="s">
        <v>22</v>
      </c>
      <c r="C1293" s="20"/>
      <c r="D1293" s="23" t="s">
        <v>9</v>
      </c>
      <c r="E1293" s="23">
        <v>587</v>
      </c>
      <c r="F1293" s="23" t="s">
        <v>9</v>
      </c>
      <c r="G1293" s="24">
        <v>4.2999999999999997E-2</v>
      </c>
      <c r="H1293" s="10"/>
      <c r="I1293" s="34" t="s">
        <v>1531</v>
      </c>
      <c r="J1293" t="s">
        <v>1527</v>
      </c>
      <c r="K1293" t="s">
        <v>1623</v>
      </c>
      <c r="L1293" t="s">
        <v>435</v>
      </c>
      <c r="M1293" s="7" t="b">
        <v>1</v>
      </c>
      <c r="N1293" s="36">
        <v>7</v>
      </c>
      <c r="O1293" s="36">
        <v>16</v>
      </c>
    </row>
    <row r="1294" spans="1:15" ht="23.5" x14ac:dyDescent="0.55000000000000004">
      <c r="J1294" t="s">
        <v>1527</v>
      </c>
      <c r="K1294" t="s">
        <v>1624</v>
      </c>
      <c r="L1294" t="e">
        <v>#VALUE!</v>
      </c>
      <c r="M1294" s="7" t="b">
        <v>0</v>
      </c>
      <c r="N1294" s="36" t="e">
        <v>#VALUE!</v>
      </c>
      <c r="O1294" s="36">
        <v>0</v>
      </c>
    </row>
    <row r="1295" spans="1:15" ht="23.5" x14ac:dyDescent="0.55000000000000004">
      <c r="J1295" t="s">
        <v>1527</v>
      </c>
      <c r="K1295" t="s">
        <v>1625</v>
      </c>
      <c r="L1295" t="e">
        <v>#VALUE!</v>
      </c>
      <c r="M1295" s="7" t="b">
        <v>0</v>
      </c>
      <c r="N1295" s="36" t="e">
        <v>#VALUE!</v>
      </c>
      <c r="O1295" s="36">
        <v>0</v>
      </c>
    </row>
    <row r="1296" spans="1:15" ht="23.5" x14ac:dyDescent="0.55000000000000004">
      <c r="A1296" s="10"/>
      <c r="B1296" s="10"/>
      <c r="C1296" s="10"/>
      <c r="D1296" s="10"/>
      <c r="E1296" s="10"/>
      <c r="F1296" s="10"/>
      <c r="G1296" s="10"/>
      <c r="H1296" s="10"/>
      <c r="I1296" s="34" t="s">
        <v>1532</v>
      </c>
      <c r="J1296" t="s">
        <v>1527</v>
      </c>
      <c r="K1296" t="s">
        <v>1626</v>
      </c>
      <c r="L1296" t="s">
        <v>321</v>
      </c>
      <c r="M1296" s="7" t="b">
        <v>1</v>
      </c>
      <c r="N1296" s="36">
        <v>7</v>
      </c>
      <c r="O1296" s="36">
        <v>19</v>
      </c>
    </row>
    <row r="1297" spans="1:15" ht="23.5" x14ac:dyDescent="0.55000000000000004">
      <c r="A1297" s="11">
        <v>2</v>
      </c>
      <c r="B1297" s="12" t="s">
        <v>1</v>
      </c>
      <c r="C1297" s="14"/>
      <c r="D1297" s="15">
        <v>2803</v>
      </c>
      <c r="E1297" s="15">
        <v>1263</v>
      </c>
      <c r="F1297" s="16">
        <v>0.34010000000000001</v>
      </c>
      <c r="G1297" s="16">
        <v>0.1633</v>
      </c>
      <c r="H1297" s="17">
        <v>0.1769</v>
      </c>
      <c r="I1297" s="34" t="s">
        <v>1532</v>
      </c>
      <c r="J1297" t="s">
        <v>1527</v>
      </c>
      <c r="K1297" t="s">
        <v>1627</v>
      </c>
      <c r="L1297" t="s">
        <v>321</v>
      </c>
      <c r="M1297" s="7" t="b">
        <v>1</v>
      </c>
      <c r="N1297" s="36">
        <v>7</v>
      </c>
      <c r="O1297" s="36">
        <v>19</v>
      </c>
    </row>
    <row r="1298" spans="1:15" ht="23.5" x14ac:dyDescent="0.55000000000000004">
      <c r="A1298" s="18">
        <v>4</v>
      </c>
      <c r="B1298" s="19" t="s">
        <v>4</v>
      </c>
      <c r="C1298" s="21"/>
      <c r="D1298" s="22">
        <v>2136</v>
      </c>
      <c r="E1298" s="22">
        <v>2591</v>
      </c>
      <c r="F1298" s="24">
        <v>0.25919999999999999</v>
      </c>
      <c r="G1298" s="24">
        <v>0.33489999999999998</v>
      </c>
      <c r="H1298" s="25">
        <v>-7.5700000000000003E-2</v>
      </c>
      <c r="I1298" s="34" t="s">
        <v>1532</v>
      </c>
      <c r="J1298" t="s">
        <v>1527</v>
      </c>
      <c r="K1298" t="s">
        <v>1628</v>
      </c>
      <c r="L1298" t="s">
        <v>321</v>
      </c>
      <c r="M1298" s="7" t="b">
        <v>1</v>
      </c>
      <c r="N1298" s="36">
        <v>7</v>
      </c>
      <c r="O1298" s="36">
        <v>19</v>
      </c>
    </row>
    <row r="1299" spans="1:15" ht="23.5" x14ac:dyDescent="0.55000000000000004">
      <c r="A1299" s="11">
        <v>6</v>
      </c>
      <c r="B1299" s="12" t="s">
        <v>7</v>
      </c>
      <c r="C1299" s="14"/>
      <c r="D1299" s="15">
        <v>1269</v>
      </c>
      <c r="E1299" s="27" t="s">
        <v>9</v>
      </c>
      <c r="F1299" s="16">
        <v>0.154</v>
      </c>
      <c r="G1299" s="27" t="s">
        <v>9</v>
      </c>
      <c r="H1299" s="17">
        <v>4.53E-2</v>
      </c>
      <c r="I1299" s="34" t="s">
        <v>1532</v>
      </c>
      <c r="J1299" t="s">
        <v>1527</v>
      </c>
      <c r="K1299" t="s">
        <v>1629</v>
      </c>
      <c r="L1299" t="s">
        <v>321</v>
      </c>
      <c r="M1299" s="7" t="b">
        <v>1</v>
      </c>
      <c r="N1299" s="36">
        <v>7</v>
      </c>
      <c r="O1299" s="36">
        <v>19</v>
      </c>
    </row>
    <row r="1300" spans="1:15" ht="23.5" x14ac:dyDescent="0.55000000000000004">
      <c r="A1300" s="11"/>
      <c r="B1300" s="12" t="s">
        <v>10</v>
      </c>
      <c r="C1300" s="13"/>
      <c r="D1300" s="27" t="s">
        <v>9</v>
      </c>
      <c r="E1300" s="27">
        <v>841</v>
      </c>
      <c r="F1300" s="27" t="s">
        <v>9</v>
      </c>
      <c r="G1300" s="16">
        <v>0.1087</v>
      </c>
      <c r="H1300" s="28" t="s">
        <v>9</v>
      </c>
      <c r="I1300" s="34" t="s">
        <v>1532</v>
      </c>
      <c r="J1300" t="s">
        <v>1527</v>
      </c>
      <c r="K1300" t="s">
        <v>1630</v>
      </c>
      <c r="L1300" t="s">
        <v>321</v>
      </c>
      <c r="M1300" s="7" t="b">
        <v>1</v>
      </c>
      <c r="N1300" s="36">
        <v>7</v>
      </c>
      <c r="O1300" s="36">
        <v>19</v>
      </c>
    </row>
    <row r="1301" spans="1:15" ht="23.5" x14ac:dyDescent="0.55000000000000004">
      <c r="A1301" s="18">
        <v>8</v>
      </c>
      <c r="B1301" s="19" t="s">
        <v>12</v>
      </c>
      <c r="C1301" s="21"/>
      <c r="D1301" s="22">
        <v>1021</v>
      </c>
      <c r="E1301" s="23">
        <v>899</v>
      </c>
      <c r="F1301" s="24">
        <v>0.1239</v>
      </c>
      <c r="G1301" s="24">
        <v>0.1162</v>
      </c>
      <c r="H1301" s="25">
        <v>7.7000000000000002E-3</v>
      </c>
      <c r="I1301" s="34" t="s">
        <v>1532</v>
      </c>
      <c r="J1301" t="s">
        <v>1527</v>
      </c>
      <c r="K1301" t="s">
        <v>1631</v>
      </c>
      <c r="L1301" t="s">
        <v>321</v>
      </c>
      <c r="M1301" s="7" t="b">
        <v>1</v>
      </c>
      <c r="N1301" s="36">
        <v>7</v>
      </c>
      <c r="O1301" s="36">
        <v>19</v>
      </c>
    </row>
    <row r="1302" spans="1:15" ht="23.5" x14ac:dyDescent="0.55000000000000004">
      <c r="A1302" s="11">
        <v>13</v>
      </c>
      <c r="B1302" s="12" t="s">
        <v>15</v>
      </c>
      <c r="C1302" s="14"/>
      <c r="D1302" s="27">
        <v>135</v>
      </c>
      <c r="E1302" s="27">
        <v>253</v>
      </c>
      <c r="F1302" s="16">
        <v>1.6400000000000001E-2</v>
      </c>
      <c r="G1302" s="16">
        <v>3.27E-2</v>
      </c>
      <c r="H1302" s="17">
        <v>-1.6299999999999999E-2</v>
      </c>
      <c r="I1302" s="34" t="s">
        <v>1532</v>
      </c>
      <c r="J1302" t="s">
        <v>1527</v>
      </c>
      <c r="K1302" t="s">
        <v>1632</v>
      </c>
      <c r="L1302" t="s">
        <v>321</v>
      </c>
      <c r="M1302" s="7" t="b">
        <v>1</v>
      </c>
      <c r="N1302" s="36">
        <v>7</v>
      </c>
      <c r="O1302" s="36">
        <v>19</v>
      </c>
    </row>
    <row r="1303" spans="1:15" ht="23.5" x14ac:dyDescent="0.55000000000000004">
      <c r="A1303" s="18">
        <v>14</v>
      </c>
      <c r="B1303" s="19" t="s">
        <v>18</v>
      </c>
      <c r="C1303" s="21"/>
      <c r="D1303" s="23">
        <v>704</v>
      </c>
      <c r="E1303" s="22">
        <v>1558</v>
      </c>
      <c r="F1303" s="24">
        <v>8.5400000000000004E-2</v>
      </c>
      <c r="G1303" s="24">
        <v>0.2014</v>
      </c>
      <c r="H1303" s="25">
        <v>-0.11600000000000001</v>
      </c>
      <c r="I1303" s="34" t="s">
        <v>1532</v>
      </c>
      <c r="J1303" t="s">
        <v>1527</v>
      </c>
      <c r="K1303" t="s">
        <v>1633</v>
      </c>
      <c r="L1303" t="s">
        <v>321</v>
      </c>
      <c r="M1303" s="7" t="b">
        <v>1</v>
      </c>
      <c r="N1303" s="36">
        <v>7</v>
      </c>
      <c r="O1303" s="36">
        <v>19</v>
      </c>
    </row>
    <row r="1304" spans="1:15" ht="23.5" x14ac:dyDescent="0.55000000000000004">
      <c r="A1304" s="11">
        <v>18</v>
      </c>
      <c r="B1304" s="12" t="s">
        <v>21</v>
      </c>
      <c r="C1304" s="14"/>
      <c r="D1304" s="27">
        <v>173</v>
      </c>
      <c r="E1304" s="27" t="s">
        <v>9</v>
      </c>
      <c r="F1304" s="16">
        <v>2.1000000000000001E-2</v>
      </c>
      <c r="G1304" s="27" t="s">
        <v>9</v>
      </c>
      <c r="H1304" s="28" t="s">
        <v>9</v>
      </c>
      <c r="I1304" s="34" t="s">
        <v>1532</v>
      </c>
      <c r="J1304" t="s">
        <v>1527</v>
      </c>
      <c r="K1304" t="s">
        <v>1634</v>
      </c>
      <c r="L1304" t="s">
        <v>321</v>
      </c>
      <c r="M1304" s="7" t="b">
        <v>1</v>
      </c>
      <c r="N1304" s="36">
        <v>7</v>
      </c>
      <c r="O1304" s="36">
        <v>19</v>
      </c>
    </row>
    <row r="1305" spans="1:15" ht="23.5" x14ac:dyDescent="0.55000000000000004">
      <c r="A1305" s="18"/>
      <c r="B1305" s="19" t="s">
        <v>22</v>
      </c>
      <c r="C1305" s="20"/>
      <c r="D1305" s="23" t="s">
        <v>9</v>
      </c>
      <c r="E1305" s="23">
        <v>331</v>
      </c>
      <c r="F1305" s="23" t="s">
        <v>9</v>
      </c>
      <c r="G1305" s="24">
        <v>4.2799999999999998E-2</v>
      </c>
      <c r="H1305" s="10"/>
      <c r="I1305" s="34" t="s">
        <v>1532</v>
      </c>
      <c r="J1305" t="s">
        <v>1527</v>
      </c>
      <c r="K1305" t="s">
        <v>1635</v>
      </c>
      <c r="L1305" t="s">
        <v>321</v>
      </c>
      <c r="M1305" s="7" t="b">
        <v>1</v>
      </c>
      <c r="N1305" s="36">
        <v>7</v>
      </c>
      <c r="O1305" s="36">
        <v>19</v>
      </c>
    </row>
    <row r="1306" spans="1:15" x14ac:dyDescent="0.35">
      <c r="J1306" t="s">
        <v>1527</v>
      </c>
      <c r="K1306" t="s">
        <v>1636</v>
      </c>
    </row>
    <row r="1307" spans="1:15" x14ac:dyDescent="0.35">
      <c r="J1307" t="s">
        <v>1527</v>
      </c>
      <c r="K1307" t="s">
        <v>1637</v>
      </c>
    </row>
    <row r="1308" spans="1:15" ht="23.5" x14ac:dyDescent="0.55000000000000004">
      <c r="A1308" s="10"/>
      <c r="B1308" s="10"/>
      <c r="C1308" s="10"/>
      <c r="D1308" s="10"/>
      <c r="E1308" s="10"/>
      <c r="F1308" s="10"/>
      <c r="G1308" s="10"/>
      <c r="H1308" s="10"/>
      <c r="I1308" s="34" t="s">
        <v>1533</v>
      </c>
      <c r="J1308" t="s">
        <v>1527</v>
      </c>
      <c r="K1308" t="s">
        <v>1638</v>
      </c>
      <c r="L1308" t="s">
        <v>367</v>
      </c>
      <c r="M1308" s="7" t="b">
        <v>1</v>
      </c>
      <c r="N1308">
        <v>8</v>
      </c>
      <c r="O1308">
        <v>18</v>
      </c>
    </row>
    <row r="1309" spans="1:15" ht="23.5" x14ac:dyDescent="0.55000000000000004">
      <c r="A1309" s="11">
        <v>2</v>
      </c>
      <c r="B1309" s="12" t="s">
        <v>1</v>
      </c>
      <c r="C1309" s="14"/>
      <c r="D1309" s="15">
        <v>4085</v>
      </c>
      <c r="E1309" s="15">
        <v>2155</v>
      </c>
      <c r="F1309" s="16">
        <v>0.4002</v>
      </c>
      <c r="G1309" s="16">
        <v>0.22220000000000001</v>
      </c>
      <c r="H1309" s="17">
        <v>0.17799999999999999</v>
      </c>
      <c r="I1309" s="34" t="s">
        <v>1533</v>
      </c>
      <c r="J1309" t="s">
        <v>1527</v>
      </c>
      <c r="K1309" t="s">
        <v>1639</v>
      </c>
      <c r="L1309" t="s">
        <v>367</v>
      </c>
      <c r="M1309" s="7" t="b">
        <v>1</v>
      </c>
      <c r="N1309">
        <v>8</v>
      </c>
      <c r="O1309">
        <v>18</v>
      </c>
    </row>
    <row r="1310" spans="1:15" ht="23.5" x14ac:dyDescent="0.55000000000000004">
      <c r="A1310" s="18">
        <v>4</v>
      </c>
      <c r="B1310" s="19" t="s">
        <v>4</v>
      </c>
      <c r="C1310" s="21"/>
      <c r="D1310" s="22">
        <v>1755</v>
      </c>
      <c r="E1310" s="22">
        <v>2551</v>
      </c>
      <c r="F1310" s="24">
        <v>0.1719</v>
      </c>
      <c r="G1310" s="24">
        <v>0.2631</v>
      </c>
      <c r="H1310" s="25">
        <v>-9.11E-2</v>
      </c>
      <c r="I1310" s="34" t="s">
        <v>1533</v>
      </c>
      <c r="J1310" t="s">
        <v>1527</v>
      </c>
      <c r="K1310" t="s">
        <v>1640</v>
      </c>
      <c r="L1310" t="s">
        <v>367</v>
      </c>
      <c r="M1310" s="7" t="b">
        <v>1</v>
      </c>
      <c r="N1310">
        <v>8</v>
      </c>
      <c r="O1310">
        <v>18</v>
      </c>
    </row>
    <row r="1311" spans="1:15" ht="23.5" x14ac:dyDescent="0.55000000000000004">
      <c r="A1311" s="11">
        <v>6</v>
      </c>
      <c r="B1311" s="12" t="s">
        <v>7</v>
      </c>
      <c r="C1311" s="14"/>
      <c r="D1311" s="15">
        <v>2190</v>
      </c>
      <c r="E1311" s="27" t="s">
        <v>9</v>
      </c>
      <c r="F1311" s="16">
        <v>0.21460000000000001</v>
      </c>
      <c r="G1311" s="27" t="s">
        <v>9</v>
      </c>
      <c r="H1311" s="17">
        <v>7.2999999999999995E-2</v>
      </c>
      <c r="I1311" s="34" t="s">
        <v>1533</v>
      </c>
      <c r="J1311" t="s">
        <v>1527</v>
      </c>
      <c r="K1311" t="s">
        <v>1641</v>
      </c>
      <c r="L1311" t="s">
        <v>367</v>
      </c>
      <c r="M1311" s="7" t="b">
        <v>1</v>
      </c>
      <c r="N1311">
        <v>8</v>
      </c>
      <c r="O1311">
        <v>18</v>
      </c>
    </row>
    <row r="1312" spans="1:15" ht="23.5" x14ac:dyDescent="0.55000000000000004">
      <c r="A1312" s="11"/>
      <c r="B1312" s="12" t="s">
        <v>10</v>
      </c>
      <c r="C1312" s="13"/>
      <c r="D1312" s="27" t="s">
        <v>9</v>
      </c>
      <c r="E1312" s="15">
        <v>1373</v>
      </c>
      <c r="F1312" s="27" t="s">
        <v>9</v>
      </c>
      <c r="G1312" s="16">
        <v>0.1416</v>
      </c>
      <c r="H1312" s="28" t="s">
        <v>9</v>
      </c>
      <c r="I1312" s="34" t="s">
        <v>1533</v>
      </c>
      <c r="J1312" t="s">
        <v>1527</v>
      </c>
      <c r="K1312" t="s">
        <v>1642</v>
      </c>
      <c r="L1312" t="s">
        <v>367</v>
      </c>
      <c r="M1312" s="7" t="b">
        <v>1</v>
      </c>
      <c r="N1312">
        <v>8</v>
      </c>
      <c r="O1312">
        <v>18</v>
      </c>
    </row>
    <row r="1313" spans="1:15" ht="23.5" x14ac:dyDescent="0.55000000000000004">
      <c r="A1313" s="18">
        <v>8</v>
      </c>
      <c r="B1313" s="19" t="s">
        <v>12</v>
      </c>
      <c r="C1313" s="21"/>
      <c r="D1313" s="22">
        <v>1213</v>
      </c>
      <c r="E1313" s="22">
        <v>1455</v>
      </c>
      <c r="F1313" s="24">
        <v>0.1188</v>
      </c>
      <c r="G1313" s="24">
        <v>0.15</v>
      </c>
      <c r="H1313" s="25">
        <v>-3.1199999999999999E-2</v>
      </c>
      <c r="I1313" s="34" t="s">
        <v>1533</v>
      </c>
      <c r="J1313" t="s">
        <v>1527</v>
      </c>
      <c r="K1313" t="s">
        <v>1643</v>
      </c>
      <c r="L1313" t="s">
        <v>367</v>
      </c>
      <c r="M1313" s="7" t="b">
        <v>1</v>
      </c>
      <c r="N1313">
        <v>8</v>
      </c>
      <c r="O1313">
        <v>18</v>
      </c>
    </row>
    <row r="1314" spans="1:15" ht="23.5" x14ac:dyDescent="0.55000000000000004">
      <c r="A1314" s="11">
        <v>13</v>
      </c>
      <c r="B1314" s="12" t="s">
        <v>15</v>
      </c>
      <c r="C1314" s="14"/>
      <c r="D1314" s="27">
        <v>210</v>
      </c>
      <c r="E1314" s="27">
        <v>433</v>
      </c>
      <c r="F1314" s="16">
        <v>2.06E-2</v>
      </c>
      <c r="G1314" s="16">
        <v>4.4699999999999997E-2</v>
      </c>
      <c r="H1314" s="17">
        <v>-2.41E-2</v>
      </c>
      <c r="I1314" s="34" t="s">
        <v>1533</v>
      </c>
      <c r="J1314" t="s">
        <v>1527</v>
      </c>
      <c r="K1314" t="s">
        <v>1644</v>
      </c>
      <c r="L1314" t="s">
        <v>367</v>
      </c>
      <c r="M1314" s="7" t="b">
        <v>1</v>
      </c>
      <c r="N1314">
        <v>8</v>
      </c>
      <c r="O1314">
        <v>18</v>
      </c>
    </row>
    <row r="1315" spans="1:15" ht="23.5" x14ac:dyDescent="0.55000000000000004">
      <c r="A1315" s="18">
        <v>14</v>
      </c>
      <c r="B1315" s="19" t="s">
        <v>18</v>
      </c>
      <c r="C1315" s="21"/>
      <c r="D1315" s="23">
        <v>503</v>
      </c>
      <c r="E1315" s="22">
        <v>1130</v>
      </c>
      <c r="F1315" s="24">
        <v>4.9299999999999997E-2</v>
      </c>
      <c r="G1315" s="24">
        <v>0.11650000000000001</v>
      </c>
      <c r="H1315" s="25">
        <v>-6.7299999999999999E-2</v>
      </c>
      <c r="I1315" s="34" t="s">
        <v>1533</v>
      </c>
      <c r="J1315" t="s">
        <v>1527</v>
      </c>
      <c r="K1315" t="s">
        <v>1645</v>
      </c>
      <c r="L1315" t="s">
        <v>367</v>
      </c>
      <c r="M1315" s="7" t="b">
        <v>1</v>
      </c>
      <c r="N1315">
        <v>8</v>
      </c>
      <c r="O1315">
        <v>18</v>
      </c>
    </row>
    <row r="1316" spans="1:15" ht="23.5" x14ac:dyDescent="0.55000000000000004">
      <c r="A1316" s="11">
        <v>18</v>
      </c>
      <c r="B1316" s="12" t="s">
        <v>21</v>
      </c>
      <c r="C1316" s="14"/>
      <c r="D1316" s="27">
        <v>251</v>
      </c>
      <c r="E1316" s="27" t="s">
        <v>9</v>
      </c>
      <c r="F1316" s="16">
        <v>2.46E-2</v>
      </c>
      <c r="G1316" s="27" t="s">
        <v>9</v>
      </c>
      <c r="H1316" s="28" t="s">
        <v>9</v>
      </c>
      <c r="I1316" s="34" t="s">
        <v>1533</v>
      </c>
      <c r="J1316" t="s">
        <v>1527</v>
      </c>
      <c r="K1316" t="s">
        <v>1646</v>
      </c>
      <c r="L1316" t="s">
        <v>367</v>
      </c>
      <c r="M1316" s="7" t="b">
        <v>1</v>
      </c>
      <c r="N1316">
        <v>8</v>
      </c>
      <c r="O1316">
        <v>18</v>
      </c>
    </row>
    <row r="1317" spans="1:15" ht="23.5" x14ac:dyDescent="0.55000000000000004">
      <c r="A1317" s="18"/>
      <c r="B1317" s="19" t="s">
        <v>22</v>
      </c>
      <c r="C1317" s="20"/>
      <c r="D1317" s="23" t="s">
        <v>9</v>
      </c>
      <c r="E1317" s="23">
        <v>600</v>
      </c>
      <c r="F1317" s="23" t="s">
        <v>9</v>
      </c>
      <c r="G1317" s="24">
        <v>6.1899999999999997E-2</v>
      </c>
      <c r="H1317" s="10"/>
      <c r="I1317" s="34" t="s">
        <v>1533</v>
      </c>
      <c r="J1317" t="s">
        <v>1527</v>
      </c>
      <c r="K1317" t="s">
        <v>1647</v>
      </c>
      <c r="L1317" t="s">
        <v>367</v>
      </c>
      <c r="M1317" s="7" t="b">
        <v>1</v>
      </c>
      <c r="N1317">
        <v>8</v>
      </c>
      <c r="O1317">
        <v>18</v>
      </c>
    </row>
    <row r="1318" spans="1:15" ht="23.5" x14ac:dyDescent="0.55000000000000004">
      <c r="J1318" t="s">
        <v>1527</v>
      </c>
      <c r="K1318" t="s">
        <v>1648</v>
      </c>
      <c r="L1318" t="e">
        <v>#VALUE!</v>
      </c>
      <c r="M1318" s="7" t="b">
        <v>0</v>
      </c>
      <c r="N1318" t="e">
        <v>#VALUE!</v>
      </c>
      <c r="O1318">
        <v>0</v>
      </c>
    </row>
    <row r="1319" spans="1:15" ht="23.5" x14ac:dyDescent="0.55000000000000004">
      <c r="A1319" s="10"/>
      <c r="B1319" s="10"/>
      <c r="C1319" s="10"/>
      <c r="D1319" s="10"/>
      <c r="E1319" s="10"/>
      <c r="F1319" s="10"/>
      <c r="G1319" s="10"/>
      <c r="H1319" s="10"/>
      <c r="J1319" t="s">
        <v>1527</v>
      </c>
      <c r="K1319" t="s">
        <v>1649</v>
      </c>
      <c r="L1319" t="e">
        <v>#VALUE!</v>
      </c>
      <c r="M1319" s="7" t="b">
        <v>0</v>
      </c>
      <c r="N1319" t="e">
        <v>#VALUE!</v>
      </c>
      <c r="O1319">
        <v>0</v>
      </c>
    </row>
    <row r="1320" spans="1:15" ht="23.5" x14ac:dyDescent="0.55000000000000004">
      <c r="A1320" s="11">
        <v>2</v>
      </c>
      <c r="B1320" s="12" t="s">
        <v>1</v>
      </c>
      <c r="C1320" s="14"/>
      <c r="D1320" s="15">
        <v>5512</v>
      </c>
      <c r="E1320" s="15">
        <v>2731</v>
      </c>
      <c r="F1320" s="16">
        <v>0.35499999999999998</v>
      </c>
      <c r="G1320" s="16">
        <v>0.18210000000000001</v>
      </c>
      <c r="H1320" s="17">
        <v>0.1729</v>
      </c>
      <c r="I1320" s="34" t="s">
        <v>1534</v>
      </c>
      <c r="J1320" t="s">
        <v>1527</v>
      </c>
      <c r="K1320" t="s">
        <v>1650</v>
      </c>
      <c r="L1320" t="s">
        <v>410</v>
      </c>
      <c r="M1320" s="7" t="b">
        <v>1</v>
      </c>
      <c r="N1320">
        <v>8</v>
      </c>
      <c r="O1320">
        <v>17</v>
      </c>
    </row>
    <row r="1321" spans="1:15" ht="23.5" x14ac:dyDescent="0.55000000000000004">
      <c r="A1321" s="18">
        <v>4</v>
      </c>
      <c r="B1321" s="19" t="s">
        <v>4</v>
      </c>
      <c r="C1321" s="21"/>
      <c r="D1321" s="22">
        <v>4017</v>
      </c>
      <c r="E1321" s="22">
        <v>5490</v>
      </c>
      <c r="F1321" s="24">
        <v>0.25869999999999999</v>
      </c>
      <c r="G1321" s="24">
        <v>0.36609999999999998</v>
      </c>
      <c r="H1321" s="25">
        <v>-0.10730000000000001</v>
      </c>
      <c r="I1321" s="34" t="s">
        <v>1534</v>
      </c>
      <c r="J1321" t="s">
        <v>1527</v>
      </c>
      <c r="K1321" t="s">
        <v>1651</v>
      </c>
      <c r="L1321" t="s">
        <v>410</v>
      </c>
      <c r="M1321" s="7" t="b">
        <v>1</v>
      </c>
      <c r="N1321">
        <v>8</v>
      </c>
      <c r="O1321">
        <v>17</v>
      </c>
    </row>
    <row r="1322" spans="1:15" ht="23.5" x14ac:dyDescent="0.55000000000000004">
      <c r="A1322" s="11">
        <v>6</v>
      </c>
      <c r="B1322" s="12" t="s">
        <v>7</v>
      </c>
      <c r="C1322" s="14"/>
      <c r="D1322" s="15">
        <v>1821</v>
      </c>
      <c r="E1322" s="27" t="s">
        <v>9</v>
      </c>
      <c r="F1322" s="16">
        <v>0.1173</v>
      </c>
      <c r="G1322" s="27" t="s">
        <v>9</v>
      </c>
      <c r="H1322" s="17">
        <v>6.6100000000000006E-2</v>
      </c>
      <c r="I1322" s="34" t="s">
        <v>1534</v>
      </c>
      <c r="J1322" t="s">
        <v>1527</v>
      </c>
      <c r="K1322" t="s">
        <v>1652</v>
      </c>
      <c r="L1322" t="s">
        <v>410</v>
      </c>
      <c r="M1322" s="7" t="b">
        <v>1</v>
      </c>
      <c r="N1322">
        <v>8</v>
      </c>
      <c r="O1322">
        <v>17</v>
      </c>
    </row>
    <row r="1323" spans="1:15" ht="23.5" x14ac:dyDescent="0.55000000000000004">
      <c r="A1323" s="11"/>
      <c r="B1323" s="12" t="s">
        <v>10</v>
      </c>
      <c r="C1323" s="13"/>
      <c r="D1323" s="27" t="s">
        <v>9</v>
      </c>
      <c r="E1323" s="27">
        <v>767</v>
      </c>
      <c r="F1323" s="27" t="s">
        <v>9</v>
      </c>
      <c r="G1323" s="16">
        <v>5.11E-2</v>
      </c>
      <c r="H1323" s="28" t="s">
        <v>9</v>
      </c>
      <c r="I1323" s="34" t="s">
        <v>1534</v>
      </c>
      <c r="J1323" t="s">
        <v>1527</v>
      </c>
      <c r="K1323" t="s">
        <v>1653</v>
      </c>
      <c r="L1323" t="s">
        <v>410</v>
      </c>
      <c r="M1323" s="7" t="b">
        <v>1</v>
      </c>
      <c r="N1323">
        <v>8</v>
      </c>
      <c r="O1323">
        <v>17</v>
      </c>
    </row>
    <row r="1324" spans="1:15" ht="23.5" x14ac:dyDescent="0.55000000000000004">
      <c r="A1324" s="18">
        <v>8</v>
      </c>
      <c r="B1324" s="19" t="s">
        <v>12</v>
      </c>
      <c r="C1324" s="21"/>
      <c r="D1324" s="22">
        <v>2440</v>
      </c>
      <c r="E1324" s="22">
        <v>2469</v>
      </c>
      <c r="F1324" s="24">
        <v>0.15720000000000001</v>
      </c>
      <c r="G1324" s="24">
        <v>0.1646</v>
      </c>
      <c r="H1324" s="25">
        <v>-7.4999999999999997E-3</v>
      </c>
      <c r="I1324" s="34" t="s">
        <v>1534</v>
      </c>
      <c r="J1324" t="s">
        <v>1527</v>
      </c>
      <c r="K1324" t="s">
        <v>1654</v>
      </c>
      <c r="L1324" t="s">
        <v>410</v>
      </c>
      <c r="M1324" s="7" t="b">
        <v>1</v>
      </c>
      <c r="N1324">
        <v>8</v>
      </c>
      <c r="O1324">
        <v>17</v>
      </c>
    </row>
    <row r="1325" spans="1:15" ht="23.5" x14ac:dyDescent="0.55000000000000004">
      <c r="A1325" s="11">
        <v>13</v>
      </c>
      <c r="B1325" s="12" t="s">
        <v>15</v>
      </c>
      <c r="C1325" s="14"/>
      <c r="D1325" s="27">
        <v>399</v>
      </c>
      <c r="E1325" s="27">
        <v>573</v>
      </c>
      <c r="F1325" s="16">
        <v>2.5700000000000001E-2</v>
      </c>
      <c r="G1325" s="16">
        <v>3.8199999999999998E-2</v>
      </c>
      <c r="H1325" s="17">
        <v>-1.2500000000000001E-2</v>
      </c>
      <c r="I1325" s="34" t="s">
        <v>1534</v>
      </c>
      <c r="J1325" t="s">
        <v>1527</v>
      </c>
      <c r="K1325" t="s">
        <v>1655</v>
      </c>
      <c r="L1325" t="s">
        <v>410</v>
      </c>
      <c r="M1325" s="7" t="b">
        <v>1</v>
      </c>
      <c r="N1325">
        <v>8</v>
      </c>
      <c r="O1325">
        <v>17</v>
      </c>
    </row>
    <row r="1326" spans="1:15" ht="23.5" x14ac:dyDescent="0.55000000000000004">
      <c r="A1326" s="18">
        <v>14</v>
      </c>
      <c r="B1326" s="19" t="s">
        <v>18</v>
      </c>
      <c r="C1326" s="21"/>
      <c r="D1326" s="23">
        <v>943</v>
      </c>
      <c r="E1326" s="22">
        <v>2103</v>
      </c>
      <c r="F1326" s="24">
        <v>6.0699999999999997E-2</v>
      </c>
      <c r="G1326" s="24">
        <v>0.14019999999999999</v>
      </c>
      <c r="H1326" s="25">
        <v>-7.9500000000000001E-2</v>
      </c>
      <c r="I1326" s="34" t="s">
        <v>1534</v>
      </c>
      <c r="J1326" t="s">
        <v>1527</v>
      </c>
      <c r="K1326" t="s">
        <v>1656</v>
      </c>
      <c r="L1326" t="s">
        <v>410</v>
      </c>
      <c r="M1326" s="7" t="b">
        <v>1</v>
      </c>
      <c r="N1326">
        <v>8</v>
      </c>
      <c r="O1326">
        <v>17</v>
      </c>
    </row>
    <row r="1327" spans="1:15" ht="23.5" x14ac:dyDescent="0.55000000000000004">
      <c r="A1327" s="11">
        <v>18</v>
      </c>
      <c r="B1327" s="12" t="s">
        <v>21</v>
      </c>
      <c r="C1327" s="14"/>
      <c r="D1327" s="27">
        <v>394</v>
      </c>
      <c r="E1327" s="27" t="s">
        <v>9</v>
      </c>
      <c r="F1327" s="16">
        <v>2.5399999999999999E-2</v>
      </c>
      <c r="G1327" s="27" t="s">
        <v>9</v>
      </c>
      <c r="H1327" s="28" t="s">
        <v>9</v>
      </c>
      <c r="I1327" s="34" t="s">
        <v>1534</v>
      </c>
      <c r="J1327" t="s">
        <v>1527</v>
      </c>
      <c r="K1327" t="s">
        <v>1657</v>
      </c>
      <c r="L1327" t="s">
        <v>410</v>
      </c>
      <c r="M1327" s="7" t="b">
        <v>1</v>
      </c>
      <c r="N1327">
        <v>8</v>
      </c>
      <c r="O1327">
        <v>17</v>
      </c>
    </row>
    <row r="1328" spans="1:15" ht="23.5" x14ac:dyDescent="0.55000000000000004">
      <c r="A1328" s="18"/>
      <c r="B1328" s="19" t="s">
        <v>22</v>
      </c>
      <c r="C1328" s="20"/>
      <c r="D1328" s="23" t="s">
        <v>9</v>
      </c>
      <c r="E1328" s="23">
        <v>864</v>
      </c>
      <c r="F1328" s="23" t="s">
        <v>9</v>
      </c>
      <c r="G1328" s="24">
        <v>5.7599999999999998E-2</v>
      </c>
      <c r="H1328" s="10"/>
      <c r="I1328" s="34" t="s">
        <v>1534</v>
      </c>
      <c r="J1328" t="s">
        <v>1527</v>
      </c>
      <c r="K1328" t="s">
        <v>1658</v>
      </c>
      <c r="L1328" t="s">
        <v>410</v>
      </c>
      <c r="M1328" s="7" t="b">
        <v>1</v>
      </c>
      <c r="N1328">
        <v>8</v>
      </c>
      <c r="O1328">
        <v>17</v>
      </c>
    </row>
    <row r="1329" spans="1:15" ht="23.5" x14ac:dyDescent="0.55000000000000004">
      <c r="J1329" t="s">
        <v>1527</v>
      </c>
      <c r="K1329" t="s">
        <v>1659</v>
      </c>
      <c r="L1329" t="e">
        <v>#VALUE!</v>
      </c>
      <c r="M1329" s="7" t="b">
        <v>0</v>
      </c>
      <c r="N1329" t="e">
        <v>#VALUE!</v>
      </c>
      <c r="O1329">
        <v>0</v>
      </c>
    </row>
    <row r="1330" spans="1:15" ht="23.5" x14ac:dyDescent="0.55000000000000004">
      <c r="A1330" s="10"/>
      <c r="B1330" s="10"/>
      <c r="C1330" s="10"/>
      <c r="D1330" s="10"/>
      <c r="E1330" s="10"/>
      <c r="F1330" s="10"/>
      <c r="G1330" s="10"/>
      <c r="H1330" s="10"/>
      <c r="J1330" t="s">
        <v>1527</v>
      </c>
      <c r="K1330" t="s">
        <v>1660</v>
      </c>
      <c r="L1330" t="e">
        <v>#VALUE!</v>
      </c>
      <c r="M1330" s="7" t="b">
        <v>0</v>
      </c>
      <c r="N1330" t="e">
        <v>#VALUE!</v>
      </c>
      <c r="O1330">
        <v>0</v>
      </c>
    </row>
    <row r="1331" spans="1:15" ht="23.5" x14ac:dyDescent="0.55000000000000004">
      <c r="A1331" s="11">
        <v>2</v>
      </c>
      <c r="B1331" s="12" t="s">
        <v>1</v>
      </c>
      <c r="C1331" s="14"/>
      <c r="D1331" s="15">
        <v>10642</v>
      </c>
      <c r="E1331" s="15">
        <v>4403</v>
      </c>
      <c r="F1331" s="16">
        <v>0.30109999999999998</v>
      </c>
      <c r="G1331" s="16">
        <v>0.12939999999999999</v>
      </c>
      <c r="H1331" s="17">
        <v>0.1716</v>
      </c>
      <c r="I1331" s="34" t="s">
        <v>1535</v>
      </c>
      <c r="J1331" t="s">
        <v>1527</v>
      </c>
      <c r="K1331" t="s">
        <v>1661</v>
      </c>
      <c r="L1331" t="s">
        <v>322</v>
      </c>
      <c r="M1331" s="7" t="b">
        <v>1</v>
      </c>
      <c r="N1331">
        <v>8</v>
      </c>
      <c r="O1331">
        <v>16</v>
      </c>
    </row>
    <row r="1332" spans="1:15" ht="23.5" x14ac:dyDescent="0.55000000000000004">
      <c r="A1332" s="18">
        <v>4</v>
      </c>
      <c r="B1332" s="19" t="s">
        <v>4</v>
      </c>
      <c r="C1332" s="21"/>
      <c r="D1332" s="22">
        <v>11037</v>
      </c>
      <c r="E1332" s="22">
        <v>14090</v>
      </c>
      <c r="F1332" s="24">
        <v>0.31219999999999998</v>
      </c>
      <c r="G1332" s="24">
        <v>0.41420000000000001</v>
      </c>
      <c r="H1332" s="25">
        <v>-0.10199999999999999</v>
      </c>
      <c r="I1332" s="34" t="s">
        <v>1535</v>
      </c>
      <c r="J1332" t="s">
        <v>1527</v>
      </c>
      <c r="K1332" t="s">
        <v>1662</v>
      </c>
      <c r="L1332" t="s">
        <v>322</v>
      </c>
      <c r="M1332" s="7" t="b">
        <v>1</v>
      </c>
      <c r="N1332">
        <v>8</v>
      </c>
      <c r="O1332">
        <v>16</v>
      </c>
    </row>
    <row r="1333" spans="1:15" ht="23.5" x14ac:dyDescent="0.55000000000000004">
      <c r="A1333" s="11">
        <v>6</v>
      </c>
      <c r="B1333" s="12" t="s">
        <v>7</v>
      </c>
      <c r="C1333" s="14"/>
      <c r="D1333" s="15">
        <v>4704</v>
      </c>
      <c r="E1333" s="27" t="s">
        <v>9</v>
      </c>
      <c r="F1333" s="16">
        <v>0.1331</v>
      </c>
      <c r="G1333" s="27" t="s">
        <v>9</v>
      </c>
      <c r="H1333" s="17">
        <v>7.7200000000000005E-2</v>
      </c>
      <c r="I1333" s="34" t="s">
        <v>1535</v>
      </c>
      <c r="J1333" t="s">
        <v>1527</v>
      </c>
      <c r="K1333" t="s">
        <v>1663</v>
      </c>
      <c r="L1333" t="s">
        <v>322</v>
      </c>
      <c r="M1333" s="7" t="b">
        <v>1</v>
      </c>
      <c r="N1333">
        <v>8</v>
      </c>
      <c r="O1333">
        <v>16</v>
      </c>
    </row>
    <row r="1334" spans="1:15" ht="23.5" x14ac:dyDescent="0.55000000000000004">
      <c r="A1334" s="11"/>
      <c r="B1334" s="12" t="s">
        <v>10</v>
      </c>
      <c r="C1334" s="13"/>
      <c r="D1334" s="27" t="s">
        <v>9</v>
      </c>
      <c r="E1334" s="15">
        <v>1901</v>
      </c>
      <c r="F1334" s="27" t="s">
        <v>9</v>
      </c>
      <c r="G1334" s="16">
        <v>5.5899999999999998E-2</v>
      </c>
      <c r="H1334" s="28" t="s">
        <v>9</v>
      </c>
      <c r="I1334" s="34" t="s">
        <v>1535</v>
      </c>
      <c r="J1334" t="s">
        <v>1527</v>
      </c>
      <c r="K1334" t="s">
        <v>1664</v>
      </c>
      <c r="L1334" t="s">
        <v>322</v>
      </c>
      <c r="M1334" s="7" t="b">
        <v>1</v>
      </c>
      <c r="N1334">
        <v>8</v>
      </c>
      <c r="O1334">
        <v>16</v>
      </c>
    </row>
    <row r="1335" spans="1:15" ht="23.5" x14ac:dyDescent="0.55000000000000004">
      <c r="A1335" s="18">
        <v>8</v>
      </c>
      <c r="B1335" s="19" t="s">
        <v>12</v>
      </c>
      <c r="C1335" s="21"/>
      <c r="D1335" s="22">
        <v>5826</v>
      </c>
      <c r="E1335" s="22">
        <v>6854</v>
      </c>
      <c r="F1335" s="24">
        <v>0.1648</v>
      </c>
      <c r="G1335" s="24">
        <v>0.20150000000000001</v>
      </c>
      <c r="H1335" s="25">
        <v>-3.6700000000000003E-2</v>
      </c>
      <c r="I1335" s="34" t="s">
        <v>1535</v>
      </c>
      <c r="J1335" t="s">
        <v>1527</v>
      </c>
      <c r="K1335" t="s">
        <v>1665</v>
      </c>
      <c r="L1335" t="s">
        <v>322</v>
      </c>
      <c r="M1335" s="7" t="b">
        <v>1</v>
      </c>
      <c r="N1335">
        <v>8</v>
      </c>
      <c r="O1335">
        <v>16</v>
      </c>
    </row>
    <row r="1336" spans="1:15" ht="23.5" x14ac:dyDescent="0.55000000000000004">
      <c r="A1336" s="11">
        <v>13</v>
      </c>
      <c r="B1336" s="12" t="s">
        <v>15</v>
      </c>
      <c r="C1336" s="14"/>
      <c r="D1336" s="27">
        <v>772</v>
      </c>
      <c r="E1336" s="15">
        <v>1325</v>
      </c>
      <c r="F1336" s="16">
        <v>2.18E-2</v>
      </c>
      <c r="G1336" s="16">
        <v>3.9E-2</v>
      </c>
      <c r="H1336" s="17">
        <v>-1.7100000000000001E-2</v>
      </c>
      <c r="I1336" s="34" t="s">
        <v>1535</v>
      </c>
      <c r="J1336" t="s">
        <v>1527</v>
      </c>
      <c r="K1336" t="s">
        <v>1666</v>
      </c>
      <c r="L1336" t="s">
        <v>322</v>
      </c>
      <c r="M1336" s="7" t="b">
        <v>1</v>
      </c>
      <c r="N1336">
        <v>8</v>
      </c>
      <c r="O1336">
        <v>16</v>
      </c>
    </row>
    <row r="1337" spans="1:15" ht="23.5" x14ac:dyDescent="0.55000000000000004">
      <c r="A1337" s="18">
        <v>14</v>
      </c>
      <c r="B1337" s="19" t="s">
        <v>18</v>
      </c>
      <c r="C1337" s="21"/>
      <c r="D1337" s="22">
        <v>1620</v>
      </c>
      <c r="E1337" s="22">
        <v>3791</v>
      </c>
      <c r="F1337" s="24">
        <v>4.58E-2</v>
      </c>
      <c r="G1337" s="24">
        <v>0.1114</v>
      </c>
      <c r="H1337" s="25">
        <v>-6.5600000000000006E-2</v>
      </c>
      <c r="I1337" s="34" t="s">
        <v>1535</v>
      </c>
      <c r="J1337" t="s">
        <v>1527</v>
      </c>
      <c r="K1337" t="s">
        <v>1667</v>
      </c>
      <c r="L1337" t="s">
        <v>322</v>
      </c>
      <c r="M1337" s="7" t="b">
        <v>1</v>
      </c>
      <c r="N1337">
        <v>8</v>
      </c>
      <c r="O1337">
        <v>16</v>
      </c>
    </row>
    <row r="1338" spans="1:15" ht="23.5" x14ac:dyDescent="0.55000000000000004">
      <c r="A1338" s="11">
        <v>18</v>
      </c>
      <c r="B1338" s="12" t="s">
        <v>21</v>
      </c>
      <c r="C1338" s="14"/>
      <c r="D1338" s="27">
        <v>748</v>
      </c>
      <c r="E1338" s="27" t="s">
        <v>9</v>
      </c>
      <c r="F1338" s="16">
        <v>2.12E-2</v>
      </c>
      <c r="G1338" s="27" t="s">
        <v>9</v>
      </c>
      <c r="H1338" s="28" t="s">
        <v>9</v>
      </c>
      <c r="I1338" s="34" t="s">
        <v>1535</v>
      </c>
      <c r="J1338" t="s">
        <v>1527</v>
      </c>
      <c r="K1338" t="s">
        <v>1668</v>
      </c>
      <c r="L1338" t="s">
        <v>322</v>
      </c>
      <c r="M1338" s="7" t="b">
        <v>1</v>
      </c>
      <c r="N1338">
        <v>8</v>
      </c>
      <c r="O1338">
        <v>16</v>
      </c>
    </row>
    <row r="1339" spans="1:15" ht="23.5" x14ac:dyDescent="0.55000000000000004">
      <c r="A1339" s="18"/>
      <c r="B1339" s="19" t="s">
        <v>22</v>
      </c>
      <c r="C1339" s="20"/>
      <c r="D1339" s="23" t="s">
        <v>9</v>
      </c>
      <c r="E1339" s="22">
        <v>1653</v>
      </c>
      <c r="F1339" s="23" t="s">
        <v>9</v>
      </c>
      <c r="G1339" s="24">
        <v>4.8599999999999997E-2</v>
      </c>
      <c r="H1339" s="10"/>
      <c r="I1339" s="34" t="s">
        <v>1535</v>
      </c>
      <c r="J1339" t="s">
        <v>1527</v>
      </c>
      <c r="K1339" t="s">
        <v>1669</v>
      </c>
      <c r="L1339" t="s">
        <v>322</v>
      </c>
      <c r="M1339" s="7" t="b">
        <v>1</v>
      </c>
      <c r="N1339">
        <v>8</v>
      </c>
      <c r="O1339">
        <v>16</v>
      </c>
    </row>
    <row r="1340" spans="1:15" ht="23.5" x14ac:dyDescent="0.55000000000000004">
      <c r="J1340" t="s">
        <v>1527</v>
      </c>
      <c r="K1340" t="s">
        <v>1670</v>
      </c>
      <c r="L1340" t="e">
        <v>#VALUE!</v>
      </c>
      <c r="M1340" s="7" t="b">
        <v>0</v>
      </c>
      <c r="N1340" t="e">
        <v>#VALUE!</v>
      </c>
      <c r="O1340">
        <v>0</v>
      </c>
    </row>
    <row r="1341" spans="1:15" ht="23.5" x14ac:dyDescent="0.55000000000000004">
      <c r="J1341" t="s">
        <v>1527</v>
      </c>
      <c r="K1341" t="s">
        <v>1671</v>
      </c>
      <c r="L1341" t="e">
        <v>#VALUE!</v>
      </c>
      <c r="M1341" s="7" t="b">
        <v>0</v>
      </c>
      <c r="N1341" t="e">
        <v>#VALUE!</v>
      </c>
      <c r="O1341">
        <v>0</v>
      </c>
    </row>
    <row r="1342" spans="1:15" ht="23.5" x14ac:dyDescent="0.55000000000000004">
      <c r="A1342" s="10"/>
      <c r="B1342" s="10"/>
      <c r="C1342" s="10"/>
      <c r="D1342" s="10"/>
      <c r="E1342" s="10"/>
      <c r="F1342" s="10"/>
      <c r="G1342" s="10"/>
      <c r="H1342" s="10"/>
      <c r="I1342" s="34" t="s">
        <v>1536</v>
      </c>
      <c r="J1342" t="s">
        <v>1527</v>
      </c>
      <c r="K1342" t="s">
        <v>1672</v>
      </c>
      <c r="L1342" t="s">
        <v>297</v>
      </c>
      <c r="M1342" s="7" t="b">
        <v>1</v>
      </c>
      <c r="N1342">
        <v>8</v>
      </c>
      <c r="O1342">
        <v>16</v>
      </c>
    </row>
    <row r="1343" spans="1:15" ht="23.5" x14ac:dyDescent="0.55000000000000004">
      <c r="A1343" s="11">
        <v>2</v>
      </c>
      <c r="B1343" s="12" t="s">
        <v>1</v>
      </c>
      <c r="C1343" s="14"/>
      <c r="D1343" s="15">
        <v>10625</v>
      </c>
      <c r="E1343" s="15">
        <v>3738</v>
      </c>
      <c r="F1343" s="16">
        <v>0.2792</v>
      </c>
      <c r="G1343" s="16">
        <v>0.1021</v>
      </c>
      <c r="H1343" s="17">
        <v>0.1772</v>
      </c>
      <c r="I1343" s="34" t="s">
        <v>1536</v>
      </c>
      <c r="J1343" t="s">
        <v>1527</v>
      </c>
      <c r="K1343" t="s">
        <v>1673</v>
      </c>
      <c r="L1343" t="s">
        <v>297</v>
      </c>
      <c r="M1343" s="7" t="b">
        <v>1</v>
      </c>
      <c r="N1343">
        <v>8</v>
      </c>
      <c r="O1343">
        <v>16</v>
      </c>
    </row>
    <row r="1344" spans="1:15" ht="23.5" x14ac:dyDescent="0.55000000000000004">
      <c r="A1344" s="18">
        <v>4</v>
      </c>
      <c r="B1344" s="19" t="s">
        <v>4</v>
      </c>
      <c r="C1344" s="21"/>
      <c r="D1344" s="22">
        <v>12992</v>
      </c>
      <c r="E1344" s="22">
        <v>16097</v>
      </c>
      <c r="F1344" s="24">
        <v>0.34139999999999998</v>
      </c>
      <c r="G1344" s="24">
        <v>0.4395</v>
      </c>
      <c r="H1344" s="25">
        <v>-9.8100000000000007E-2</v>
      </c>
      <c r="I1344" s="34" t="s">
        <v>1536</v>
      </c>
      <c r="J1344" t="s">
        <v>1527</v>
      </c>
      <c r="K1344" t="s">
        <v>1674</v>
      </c>
      <c r="L1344" t="s">
        <v>297</v>
      </c>
      <c r="M1344" s="7" t="b">
        <v>1</v>
      </c>
      <c r="N1344">
        <v>8</v>
      </c>
      <c r="O1344">
        <v>16</v>
      </c>
    </row>
    <row r="1345" spans="1:15" ht="23.5" x14ac:dyDescent="0.55000000000000004">
      <c r="A1345" s="11">
        <v>6</v>
      </c>
      <c r="B1345" s="12" t="s">
        <v>7</v>
      </c>
      <c r="C1345" s="14"/>
      <c r="D1345" s="15">
        <v>4078</v>
      </c>
      <c r="E1345" s="27" t="s">
        <v>9</v>
      </c>
      <c r="F1345" s="16">
        <v>0.1072</v>
      </c>
      <c r="G1345" s="27" t="s">
        <v>9</v>
      </c>
      <c r="H1345" s="17">
        <v>4.9399999999999999E-2</v>
      </c>
      <c r="I1345" s="34" t="s">
        <v>1536</v>
      </c>
      <c r="J1345" t="s">
        <v>1527</v>
      </c>
      <c r="K1345" t="s">
        <v>1675</v>
      </c>
      <c r="L1345" t="s">
        <v>297</v>
      </c>
      <c r="M1345" s="7" t="b">
        <v>1</v>
      </c>
      <c r="N1345">
        <v>8</v>
      </c>
      <c r="O1345">
        <v>16</v>
      </c>
    </row>
    <row r="1346" spans="1:15" ht="23.5" x14ac:dyDescent="0.55000000000000004">
      <c r="A1346" s="11"/>
      <c r="B1346" s="12" t="s">
        <v>10</v>
      </c>
      <c r="C1346" s="13"/>
      <c r="D1346" s="27" t="s">
        <v>9</v>
      </c>
      <c r="E1346" s="15">
        <v>2117</v>
      </c>
      <c r="F1346" s="27" t="s">
        <v>9</v>
      </c>
      <c r="G1346" s="16">
        <v>5.7799999999999997E-2</v>
      </c>
      <c r="H1346" s="28" t="s">
        <v>9</v>
      </c>
      <c r="I1346" s="34" t="s">
        <v>1536</v>
      </c>
      <c r="J1346" t="s">
        <v>1527</v>
      </c>
      <c r="K1346" t="s">
        <v>1676</v>
      </c>
      <c r="L1346" t="s">
        <v>297</v>
      </c>
      <c r="M1346" s="7" t="b">
        <v>1</v>
      </c>
      <c r="N1346">
        <v>8</v>
      </c>
      <c r="O1346">
        <v>16</v>
      </c>
    </row>
    <row r="1347" spans="1:15" ht="23.5" x14ac:dyDescent="0.55000000000000004">
      <c r="A1347" s="18">
        <v>8</v>
      </c>
      <c r="B1347" s="19" t="s">
        <v>12</v>
      </c>
      <c r="C1347" s="21"/>
      <c r="D1347" s="22">
        <v>7008</v>
      </c>
      <c r="E1347" s="22">
        <v>7286</v>
      </c>
      <c r="F1347" s="24">
        <v>0.1842</v>
      </c>
      <c r="G1347" s="24">
        <v>0.19889999999999999</v>
      </c>
      <c r="H1347" s="25">
        <v>-1.4800000000000001E-2</v>
      </c>
      <c r="I1347" s="34" t="s">
        <v>1536</v>
      </c>
      <c r="J1347" t="s">
        <v>1527</v>
      </c>
      <c r="K1347" t="s">
        <v>1677</v>
      </c>
      <c r="L1347" t="s">
        <v>297</v>
      </c>
      <c r="M1347" s="7" t="b">
        <v>1</v>
      </c>
      <c r="N1347">
        <v>8</v>
      </c>
      <c r="O1347">
        <v>16</v>
      </c>
    </row>
    <row r="1348" spans="1:15" ht="23.5" x14ac:dyDescent="0.55000000000000004">
      <c r="A1348" s="11">
        <v>13</v>
      </c>
      <c r="B1348" s="12" t="s">
        <v>15</v>
      </c>
      <c r="C1348" s="14"/>
      <c r="D1348" s="27">
        <v>763</v>
      </c>
      <c r="E1348" s="15">
        <v>1245</v>
      </c>
      <c r="F1348" s="16">
        <v>2.01E-2</v>
      </c>
      <c r="G1348" s="16">
        <v>3.4000000000000002E-2</v>
      </c>
      <c r="H1348" s="17">
        <v>-1.3899999999999999E-2</v>
      </c>
      <c r="I1348" s="34" t="s">
        <v>1536</v>
      </c>
      <c r="J1348" t="s">
        <v>1527</v>
      </c>
      <c r="K1348" t="s">
        <v>1678</v>
      </c>
      <c r="L1348" t="s">
        <v>297</v>
      </c>
      <c r="M1348" s="7" t="b">
        <v>1</v>
      </c>
      <c r="N1348">
        <v>8</v>
      </c>
      <c r="O1348">
        <v>16</v>
      </c>
    </row>
    <row r="1349" spans="1:15" ht="23.5" x14ac:dyDescent="0.55000000000000004">
      <c r="A1349" s="18">
        <v>14</v>
      </c>
      <c r="B1349" s="19" t="s">
        <v>18</v>
      </c>
      <c r="C1349" s="21"/>
      <c r="D1349" s="22">
        <v>1736</v>
      </c>
      <c r="E1349" s="22">
        <v>4222</v>
      </c>
      <c r="F1349" s="24">
        <v>4.5600000000000002E-2</v>
      </c>
      <c r="G1349" s="24">
        <v>0.1153</v>
      </c>
      <c r="H1349" s="25">
        <v>-6.9599999999999995E-2</v>
      </c>
      <c r="I1349" s="34" t="s">
        <v>1536</v>
      </c>
      <c r="J1349" t="s">
        <v>1527</v>
      </c>
      <c r="K1349" t="s">
        <v>1679</v>
      </c>
      <c r="L1349" t="s">
        <v>297</v>
      </c>
      <c r="M1349" s="7" t="b">
        <v>1</v>
      </c>
      <c r="N1349">
        <v>8</v>
      </c>
      <c r="O1349">
        <v>16</v>
      </c>
    </row>
    <row r="1350" spans="1:15" ht="23.5" x14ac:dyDescent="0.55000000000000004">
      <c r="A1350" s="11">
        <v>18</v>
      </c>
      <c r="B1350" s="12" t="s">
        <v>21</v>
      </c>
      <c r="C1350" s="14"/>
      <c r="D1350" s="27">
        <v>851</v>
      </c>
      <c r="E1350" s="27" t="s">
        <v>9</v>
      </c>
      <c r="F1350" s="16">
        <v>2.24E-2</v>
      </c>
      <c r="G1350" s="27" t="s">
        <v>9</v>
      </c>
      <c r="H1350" s="28" t="s">
        <v>9</v>
      </c>
      <c r="I1350" s="34" t="s">
        <v>1536</v>
      </c>
      <c r="J1350" t="s">
        <v>1527</v>
      </c>
      <c r="K1350" t="s">
        <v>1680</v>
      </c>
      <c r="L1350" t="s">
        <v>297</v>
      </c>
      <c r="M1350" s="7" t="b">
        <v>1</v>
      </c>
      <c r="N1350">
        <v>8</v>
      </c>
      <c r="O1350">
        <v>16</v>
      </c>
    </row>
    <row r="1351" spans="1:15" ht="23.5" x14ac:dyDescent="0.55000000000000004">
      <c r="A1351" s="18"/>
      <c r="B1351" s="19" t="s">
        <v>22</v>
      </c>
      <c r="C1351" s="20"/>
      <c r="D1351" s="23" t="s">
        <v>9</v>
      </c>
      <c r="E1351" s="22">
        <v>1923</v>
      </c>
      <c r="F1351" s="23" t="s">
        <v>9</v>
      </c>
      <c r="G1351" s="24">
        <v>5.2499999999999998E-2</v>
      </c>
      <c r="H1351" s="10"/>
      <c r="I1351" s="34" t="s">
        <v>1536</v>
      </c>
      <c r="J1351" t="s">
        <v>1527</v>
      </c>
      <c r="K1351" t="s">
        <v>1681</v>
      </c>
      <c r="L1351" t="s">
        <v>297</v>
      </c>
      <c r="M1351" s="7" t="b">
        <v>1</v>
      </c>
      <c r="N1351">
        <v>8</v>
      </c>
      <c r="O1351">
        <v>16</v>
      </c>
    </row>
    <row r="1352" spans="1:15" ht="23.5" x14ac:dyDescent="0.55000000000000004">
      <c r="J1352" t="s">
        <v>1527</v>
      </c>
      <c r="K1352" t="s">
        <v>1682</v>
      </c>
      <c r="L1352" t="e">
        <v>#VALUE!</v>
      </c>
      <c r="M1352" s="7" t="b">
        <v>0</v>
      </c>
      <c r="N1352" t="e">
        <v>#VALUE!</v>
      </c>
      <c r="O1352">
        <v>0</v>
      </c>
    </row>
    <row r="1353" spans="1:15" ht="23.5" x14ac:dyDescent="0.55000000000000004">
      <c r="A1353" s="10"/>
      <c r="B1353" s="10"/>
      <c r="C1353" s="10"/>
      <c r="D1353" s="10"/>
      <c r="E1353" s="10"/>
      <c r="F1353" s="10"/>
      <c r="G1353" s="10"/>
      <c r="H1353" s="10"/>
      <c r="J1353" t="s">
        <v>1527</v>
      </c>
      <c r="K1353" t="s">
        <v>1683</v>
      </c>
      <c r="L1353" t="e">
        <v>#VALUE!</v>
      </c>
      <c r="M1353" s="7" t="b">
        <v>0</v>
      </c>
      <c r="N1353" t="e">
        <v>#VALUE!</v>
      </c>
      <c r="O1353">
        <v>0</v>
      </c>
    </row>
    <row r="1354" spans="1:15" ht="23.5" x14ac:dyDescent="0.55000000000000004">
      <c r="A1354" s="11">
        <v>2</v>
      </c>
      <c r="B1354" s="12" t="s">
        <v>1</v>
      </c>
      <c r="C1354" s="14"/>
      <c r="D1354" s="15">
        <v>2724</v>
      </c>
      <c r="E1354" s="15">
        <v>1787</v>
      </c>
      <c r="F1354" s="16">
        <v>0.436</v>
      </c>
      <c r="G1354" s="16">
        <v>0.31180000000000002</v>
      </c>
      <c r="H1354" s="17">
        <v>0.12429999999999999</v>
      </c>
      <c r="I1354" s="34" t="s">
        <v>1537</v>
      </c>
      <c r="J1354" t="s">
        <v>1527</v>
      </c>
      <c r="K1354" t="s">
        <v>1684</v>
      </c>
      <c r="L1354" t="s">
        <v>425</v>
      </c>
      <c r="M1354" s="7" t="b">
        <v>1</v>
      </c>
      <c r="N1354">
        <v>8</v>
      </c>
      <c r="O1354">
        <v>16</v>
      </c>
    </row>
    <row r="1355" spans="1:15" ht="23.5" x14ac:dyDescent="0.55000000000000004">
      <c r="A1355" s="18">
        <v>4</v>
      </c>
      <c r="B1355" s="19" t="s">
        <v>4</v>
      </c>
      <c r="C1355" s="21"/>
      <c r="D1355" s="22">
        <v>1106</v>
      </c>
      <c r="E1355" s="22">
        <v>1300</v>
      </c>
      <c r="F1355" s="24">
        <v>0.17699999999999999</v>
      </c>
      <c r="G1355" s="24">
        <v>0.2268</v>
      </c>
      <c r="H1355" s="25">
        <v>-4.9799999999999997E-2</v>
      </c>
      <c r="I1355" s="34" t="s">
        <v>1537</v>
      </c>
      <c r="J1355" t="s">
        <v>1527</v>
      </c>
      <c r="K1355" t="s">
        <v>1685</v>
      </c>
      <c r="L1355" t="s">
        <v>425</v>
      </c>
      <c r="M1355" s="7" t="b">
        <v>1</v>
      </c>
      <c r="N1355">
        <v>8</v>
      </c>
      <c r="O1355">
        <v>16</v>
      </c>
    </row>
    <row r="1356" spans="1:15" ht="23.5" x14ac:dyDescent="0.55000000000000004">
      <c r="A1356" s="11">
        <v>6</v>
      </c>
      <c r="B1356" s="12" t="s">
        <v>7</v>
      </c>
      <c r="C1356" s="14"/>
      <c r="D1356" s="15">
        <v>1158</v>
      </c>
      <c r="E1356" s="27" t="s">
        <v>9</v>
      </c>
      <c r="F1356" s="16">
        <v>0.18540000000000001</v>
      </c>
      <c r="G1356" s="27" t="s">
        <v>9</v>
      </c>
      <c r="H1356" s="17">
        <v>7.0099999999999996E-2</v>
      </c>
      <c r="I1356" s="34" t="s">
        <v>1537</v>
      </c>
      <c r="J1356" t="s">
        <v>1527</v>
      </c>
      <c r="K1356" t="s">
        <v>1686</v>
      </c>
      <c r="L1356" t="s">
        <v>425</v>
      </c>
      <c r="M1356" s="7" t="b">
        <v>1</v>
      </c>
      <c r="N1356">
        <v>8</v>
      </c>
      <c r="O1356">
        <v>16</v>
      </c>
    </row>
    <row r="1357" spans="1:15" ht="23.5" x14ac:dyDescent="0.55000000000000004">
      <c r="A1357" s="11"/>
      <c r="B1357" s="12" t="s">
        <v>10</v>
      </c>
      <c r="C1357" s="13"/>
      <c r="D1357" s="27" t="s">
        <v>9</v>
      </c>
      <c r="E1357" s="27">
        <v>661</v>
      </c>
      <c r="F1357" s="27" t="s">
        <v>9</v>
      </c>
      <c r="G1357" s="16">
        <v>0.1153</v>
      </c>
      <c r="H1357" s="28" t="s">
        <v>9</v>
      </c>
      <c r="I1357" s="34" t="s">
        <v>1537</v>
      </c>
      <c r="J1357" t="s">
        <v>1527</v>
      </c>
      <c r="K1357" t="s">
        <v>1687</v>
      </c>
      <c r="L1357" t="s">
        <v>425</v>
      </c>
      <c r="M1357" s="7" t="b">
        <v>1</v>
      </c>
      <c r="N1357">
        <v>8</v>
      </c>
      <c r="O1357">
        <v>16</v>
      </c>
    </row>
    <row r="1358" spans="1:15" ht="23.5" x14ac:dyDescent="0.55000000000000004">
      <c r="A1358" s="18">
        <v>8</v>
      </c>
      <c r="B1358" s="19" t="s">
        <v>12</v>
      </c>
      <c r="C1358" s="21"/>
      <c r="D1358" s="23">
        <v>551</v>
      </c>
      <c r="E1358" s="23">
        <v>589</v>
      </c>
      <c r="F1358" s="24">
        <v>8.8200000000000001E-2</v>
      </c>
      <c r="G1358" s="24">
        <v>0.1028</v>
      </c>
      <c r="H1358" s="25">
        <v>-1.46E-2</v>
      </c>
      <c r="I1358" s="34" t="s">
        <v>1537</v>
      </c>
      <c r="J1358" t="s">
        <v>1527</v>
      </c>
      <c r="K1358" t="s">
        <v>1688</v>
      </c>
      <c r="L1358" t="s">
        <v>425</v>
      </c>
      <c r="M1358" s="7" t="b">
        <v>1</v>
      </c>
      <c r="N1358">
        <v>8</v>
      </c>
      <c r="O1358">
        <v>16</v>
      </c>
    </row>
    <row r="1359" spans="1:15" ht="23.5" x14ac:dyDescent="0.55000000000000004">
      <c r="A1359" s="11">
        <v>13</v>
      </c>
      <c r="B1359" s="12" t="s">
        <v>15</v>
      </c>
      <c r="C1359" s="14"/>
      <c r="D1359" s="27">
        <v>118</v>
      </c>
      <c r="E1359" s="27">
        <v>242</v>
      </c>
      <c r="F1359" s="16">
        <v>1.89E-2</v>
      </c>
      <c r="G1359" s="16">
        <v>4.2200000000000001E-2</v>
      </c>
      <c r="H1359" s="17">
        <v>-2.3300000000000001E-2</v>
      </c>
      <c r="I1359" s="34" t="s">
        <v>1537</v>
      </c>
      <c r="J1359" t="s">
        <v>1527</v>
      </c>
      <c r="K1359" t="s">
        <v>1689</v>
      </c>
      <c r="L1359" t="s">
        <v>425</v>
      </c>
      <c r="M1359" s="7" t="b">
        <v>1</v>
      </c>
      <c r="N1359">
        <v>8</v>
      </c>
      <c r="O1359">
        <v>16</v>
      </c>
    </row>
    <row r="1360" spans="1:15" ht="23.5" x14ac:dyDescent="0.55000000000000004">
      <c r="A1360" s="18">
        <v>14</v>
      </c>
      <c r="B1360" s="19" t="s">
        <v>18</v>
      </c>
      <c r="C1360" s="21"/>
      <c r="D1360" s="23">
        <v>490</v>
      </c>
      <c r="E1360" s="23">
        <v>929</v>
      </c>
      <c r="F1360" s="24">
        <v>7.8399999999999997E-2</v>
      </c>
      <c r="G1360" s="24">
        <v>0.16209999999999999</v>
      </c>
      <c r="H1360" s="25">
        <v>-8.3599999999999994E-2</v>
      </c>
      <c r="I1360" s="34" t="s">
        <v>1537</v>
      </c>
      <c r="J1360" t="s">
        <v>1527</v>
      </c>
      <c r="K1360" t="s">
        <v>1690</v>
      </c>
      <c r="L1360" t="s">
        <v>425</v>
      </c>
      <c r="M1360" s="7" t="b">
        <v>1</v>
      </c>
      <c r="N1360">
        <v>8</v>
      </c>
      <c r="O1360">
        <v>16</v>
      </c>
    </row>
    <row r="1361" spans="1:15" ht="23.5" x14ac:dyDescent="0.55000000000000004">
      <c r="A1361" s="11">
        <v>18</v>
      </c>
      <c r="B1361" s="12" t="s">
        <v>21</v>
      </c>
      <c r="C1361" s="14"/>
      <c r="D1361" s="27">
        <v>100</v>
      </c>
      <c r="E1361" s="27" t="s">
        <v>9</v>
      </c>
      <c r="F1361" s="16">
        <v>1.6E-2</v>
      </c>
      <c r="G1361" s="27" t="s">
        <v>9</v>
      </c>
      <c r="H1361" s="28" t="s">
        <v>9</v>
      </c>
      <c r="I1361" s="34" t="s">
        <v>1537</v>
      </c>
      <c r="J1361" t="s">
        <v>1527</v>
      </c>
      <c r="K1361" t="s">
        <v>1691</v>
      </c>
      <c r="L1361" t="s">
        <v>425</v>
      </c>
      <c r="M1361" s="7" t="b">
        <v>1</v>
      </c>
      <c r="N1361">
        <v>8</v>
      </c>
      <c r="O1361">
        <v>16</v>
      </c>
    </row>
    <row r="1362" spans="1:15" ht="23.5" x14ac:dyDescent="0.55000000000000004">
      <c r="A1362" s="18"/>
      <c r="B1362" s="19" t="s">
        <v>22</v>
      </c>
      <c r="C1362" s="20"/>
      <c r="D1362" s="23" t="s">
        <v>9</v>
      </c>
      <c r="E1362" s="23">
        <v>224</v>
      </c>
      <c r="F1362" s="23" t="s">
        <v>9</v>
      </c>
      <c r="G1362" s="24">
        <v>3.9100000000000003E-2</v>
      </c>
      <c r="H1362" s="10"/>
      <c r="I1362" s="34" t="s">
        <v>1537</v>
      </c>
      <c r="J1362" t="s">
        <v>1527</v>
      </c>
      <c r="K1362" t="s">
        <v>1692</v>
      </c>
      <c r="L1362" t="s">
        <v>425</v>
      </c>
      <c r="M1362" s="7" t="b">
        <v>1</v>
      </c>
      <c r="N1362">
        <v>8</v>
      </c>
      <c r="O1362">
        <v>16</v>
      </c>
    </row>
    <row r="1363" spans="1:15" ht="23.5" x14ac:dyDescent="0.55000000000000004">
      <c r="J1363" t="s">
        <v>1527</v>
      </c>
      <c r="K1363" t="s">
        <v>1693</v>
      </c>
      <c r="L1363" t="e">
        <v>#VALUE!</v>
      </c>
      <c r="M1363" s="7" t="b">
        <v>0</v>
      </c>
      <c r="N1363" t="e">
        <v>#VALUE!</v>
      </c>
      <c r="O1363">
        <v>0</v>
      </c>
    </row>
    <row r="1364" spans="1:15" ht="23.5" x14ac:dyDescent="0.55000000000000004">
      <c r="A1364" s="10"/>
      <c r="B1364" s="10"/>
      <c r="C1364" s="10"/>
      <c r="D1364" s="10"/>
      <c r="E1364" s="10"/>
      <c r="F1364" s="10"/>
      <c r="G1364" s="10"/>
      <c r="H1364" s="10"/>
      <c r="J1364" t="s">
        <v>1527</v>
      </c>
      <c r="K1364" t="s">
        <v>1694</v>
      </c>
      <c r="L1364" t="e">
        <v>#VALUE!</v>
      </c>
      <c r="M1364" s="7" t="b">
        <v>0</v>
      </c>
      <c r="N1364" t="e">
        <v>#VALUE!</v>
      </c>
      <c r="O1364">
        <v>0</v>
      </c>
    </row>
    <row r="1365" spans="1:15" ht="23.5" x14ac:dyDescent="0.55000000000000004">
      <c r="A1365" s="11">
        <v>2</v>
      </c>
      <c r="B1365" s="12" t="s">
        <v>1</v>
      </c>
      <c r="C1365" s="14"/>
      <c r="D1365" s="15">
        <v>23575</v>
      </c>
      <c r="E1365" s="15">
        <v>9373</v>
      </c>
      <c r="F1365" s="16">
        <v>0.24099999999999999</v>
      </c>
      <c r="G1365" s="16">
        <v>9.7100000000000006E-2</v>
      </c>
      <c r="H1365" s="17">
        <v>0.1439</v>
      </c>
      <c r="I1365" s="34" t="s">
        <v>1538</v>
      </c>
      <c r="J1365" t="s">
        <v>1527</v>
      </c>
      <c r="K1365" t="s">
        <v>1695</v>
      </c>
      <c r="L1365" t="s">
        <v>314</v>
      </c>
      <c r="M1365" s="7" t="b">
        <v>1</v>
      </c>
      <c r="N1365">
        <v>8</v>
      </c>
      <c r="O1365">
        <v>19</v>
      </c>
    </row>
    <row r="1366" spans="1:15" ht="23.5" x14ac:dyDescent="0.55000000000000004">
      <c r="A1366" s="18">
        <v>4</v>
      </c>
      <c r="B1366" s="19" t="s">
        <v>4</v>
      </c>
      <c r="C1366" s="21"/>
      <c r="D1366" s="22">
        <v>32509</v>
      </c>
      <c r="E1366" s="22">
        <v>38322</v>
      </c>
      <c r="F1366" s="24">
        <v>0.33239999999999997</v>
      </c>
      <c r="G1366" s="24">
        <v>0.39710000000000001</v>
      </c>
      <c r="H1366" s="25">
        <v>-6.4799999999999996E-2</v>
      </c>
      <c r="I1366" s="34" t="s">
        <v>1538</v>
      </c>
      <c r="J1366" t="s">
        <v>1527</v>
      </c>
      <c r="K1366" t="s">
        <v>1696</v>
      </c>
      <c r="L1366" t="s">
        <v>314</v>
      </c>
      <c r="M1366" s="7" t="b">
        <v>1</v>
      </c>
      <c r="N1366">
        <v>8</v>
      </c>
      <c r="O1366">
        <v>19</v>
      </c>
    </row>
    <row r="1367" spans="1:15" ht="23.5" x14ac:dyDescent="0.55000000000000004">
      <c r="A1367" s="11">
        <v>6</v>
      </c>
      <c r="B1367" s="12" t="s">
        <v>7</v>
      </c>
      <c r="C1367" s="14"/>
      <c r="D1367" s="15">
        <v>9932</v>
      </c>
      <c r="E1367" s="27" t="s">
        <v>9</v>
      </c>
      <c r="F1367" s="16">
        <v>0.10150000000000001</v>
      </c>
      <c r="G1367" s="27" t="s">
        <v>9</v>
      </c>
      <c r="H1367" s="17">
        <v>6.2E-2</v>
      </c>
      <c r="I1367" s="34" t="s">
        <v>1538</v>
      </c>
      <c r="J1367" t="s">
        <v>1527</v>
      </c>
      <c r="K1367" t="s">
        <v>1697</v>
      </c>
      <c r="L1367" t="s">
        <v>314</v>
      </c>
      <c r="M1367" s="7" t="b">
        <v>1</v>
      </c>
      <c r="N1367">
        <v>8</v>
      </c>
      <c r="O1367">
        <v>19</v>
      </c>
    </row>
    <row r="1368" spans="1:15" ht="23.5" x14ac:dyDescent="0.55000000000000004">
      <c r="A1368" s="11"/>
      <c r="B1368" s="12" t="s">
        <v>10</v>
      </c>
      <c r="C1368" s="13"/>
      <c r="D1368" s="27" t="s">
        <v>9</v>
      </c>
      <c r="E1368" s="15">
        <v>3814</v>
      </c>
      <c r="F1368" s="27" t="s">
        <v>9</v>
      </c>
      <c r="G1368" s="16">
        <v>3.95E-2</v>
      </c>
      <c r="H1368" s="28" t="s">
        <v>9</v>
      </c>
      <c r="I1368" s="34" t="s">
        <v>1538</v>
      </c>
      <c r="J1368" t="s">
        <v>1527</v>
      </c>
      <c r="K1368" t="s">
        <v>1698</v>
      </c>
      <c r="L1368" t="s">
        <v>314</v>
      </c>
      <c r="M1368" s="7" t="b">
        <v>1</v>
      </c>
      <c r="N1368">
        <v>8</v>
      </c>
      <c r="O1368">
        <v>19</v>
      </c>
    </row>
    <row r="1369" spans="1:15" ht="23.5" x14ac:dyDescent="0.55000000000000004">
      <c r="A1369" s="18">
        <v>8</v>
      </c>
      <c r="B1369" s="19" t="s">
        <v>12</v>
      </c>
      <c r="C1369" s="21"/>
      <c r="D1369" s="22">
        <v>21438</v>
      </c>
      <c r="E1369" s="22">
        <v>22104</v>
      </c>
      <c r="F1369" s="24">
        <v>0.21920000000000001</v>
      </c>
      <c r="G1369" s="24">
        <v>0.2291</v>
      </c>
      <c r="H1369" s="25">
        <v>-9.9000000000000008E-3</v>
      </c>
      <c r="I1369" s="34" t="s">
        <v>1538</v>
      </c>
      <c r="J1369" t="s">
        <v>1527</v>
      </c>
      <c r="K1369" t="s">
        <v>1699</v>
      </c>
      <c r="L1369" t="s">
        <v>314</v>
      </c>
      <c r="M1369" s="7" t="b">
        <v>1</v>
      </c>
      <c r="N1369">
        <v>8</v>
      </c>
      <c r="O1369">
        <v>19</v>
      </c>
    </row>
    <row r="1370" spans="1:15" ht="23.5" x14ac:dyDescent="0.55000000000000004">
      <c r="A1370" s="11">
        <v>13</v>
      </c>
      <c r="B1370" s="12" t="s">
        <v>15</v>
      </c>
      <c r="C1370" s="14"/>
      <c r="D1370" s="15">
        <v>2693</v>
      </c>
      <c r="E1370" s="15">
        <v>5568</v>
      </c>
      <c r="F1370" s="16">
        <v>2.75E-2</v>
      </c>
      <c r="G1370" s="16">
        <v>5.7700000000000001E-2</v>
      </c>
      <c r="H1370" s="17">
        <v>-3.0200000000000001E-2</v>
      </c>
      <c r="I1370" s="34" t="s">
        <v>1538</v>
      </c>
      <c r="J1370" t="s">
        <v>1527</v>
      </c>
      <c r="K1370" t="s">
        <v>1700</v>
      </c>
      <c r="L1370" t="s">
        <v>314</v>
      </c>
      <c r="M1370" s="7" t="b">
        <v>1</v>
      </c>
      <c r="N1370">
        <v>8</v>
      </c>
      <c r="O1370">
        <v>19</v>
      </c>
    </row>
    <row r="1371" spans="1:15" ht="23.5" x14ac:dyDescent="0.55000000000000004">
      <c r="A1371" s="18">
        <v>14</v>
      </c>
      <c r="B1371" s="19" t="s">
        <v>18</v>
      </c>
      <c r="C1371" s="21"/>
      <c r="D1371" s="22">
        <v>4728</v>
      </c>
      <c r="E1371" s="22">
        <v>10181</v>
      </c>
      <c r="F1371" s="24">
        <v>4.8300000000000003E-2</v>
      </c>
      <c r="G1371" s="24">
        <v>0.1055</v>
      </c>
      <c r="H1371" s="25">
        <v>-5.7200000000000001E-2</v>
      </c>
      <c r="I1371" s="34" t="s">
        <v>1538</v>
      </c>
      <c r="J1371" t="s">
        <v>1527</v>
      </c>
      <c r="K1371" t="s">
        <v>1701</v>
      </c>
      <c r="L1371" t="s">
        <v>314</v>
      </c>
      <c r="M1371" s="7" t="b">
        <v>1</v>
      </c>
      <c r="N1371">
        <v>8</v>
      </c>
      <c r="O1371">
        <v>19</v>
      </c>
    </row>
    <row r="1372" spans="1:15" ht="23.5" x14ac:dyDescent="0.55000000000000004">
      <c r="A1372" s="11">
        <v>18</v>
      </c>
      <c r="B1372" s="12" t="s">
        <v>21</v>
      </c>
      <c r="C1372" s="14"/>
      <c r="D1372" s="15">
        <v>2937</v>
      </c>
      <c r="E1372" s="27" t="s">
        <v>9</v>
      </c>
      <c r="F1372" s="16">
        <v>0.03</v>
      </c>
      <c r="G1372" s="27" t="s">
        <v>9</v>
      </c>
      <c r="H1372" s="28" t="s">
        <v>9</v>
      </c>
      <c r="I1372" s="34" t="s">
        <v>1538</v>
      </c>
      <c r="J1372" t="s">
        <v>1527</v>
      </c>
      <c r="K1372" t="s">
        <v>1702</v>
      </c>
      <c r="L1372" t="s">
        <v>314</v>
      </c>
      <c r="M1372" s="7" t="b">
        <v>1</v>
      </c>
      <c r="N1372">
        <v>8</v>
      </c>
      <c r="O1372">
        <v>19</v>
      </c>
    </row>
    <row r="1373" spans="1:15" ht="23.5" x14ac:dyDescent="0.55000000000000004">
      <c r="A1373" s="18"/>
      <c r="B1373" s="19" t="s">
        <v>22</v>
      </c>
      <c r="C1373" s="20"/>
      <c r="D1373" s="23" t="s">
        <v>9</v>
      </c>
      <c r="E1373" s="22">
        <v>7135</v>
      </c>
      <c r="F1373" s="23" t="s">
        <v>9</v>
      </c>
      <c r="G1373" s="24">
        <v>7.3899999999999993E-2</v>
      </c>
      <c r="H1373" s="10"/>
      <c r="I1373" s="34" t="s">
        <v>1538</v>
      </c>
      <c r="J1373" t="s">
        <v>1527</v>
      </c>
      <c r="K1373" t="s">
        <v>1703</v>
      </c>
      <c r="L1373" t="s">
        <v>314</v>
      </c>
      <c r="M1373" s="7" t="b">
        <v>1</v>
      </c>
      <c r="N1373">
        <v>8</v>
      </c>
      <c r="O1373">
        <v>19</v>
      </c>
    </row>
    <row r="1374" spans="1:15" ht="23.5" x14ac:dyDescent="0.55000000000000004">
      <c r="J1374" t="s">
        <v>1527</v>
      </c>
      <c r="K1374" t="s">
        <v>1704</v>
      </c>
      <c r="L1374" t="e">
        <v>#VALUE!</v>
      </c>
      <c r="M1374" s="7" t="b">
        <v>0</v>
      </c>
      <c r="N1374" t="e">
        <v>#VALUE!</v>
      </c>
      <c r="O1374">
        <v>0</v>
      </c>
    </row>
    <row r="1375" spans="1:15" ht="23.5" x14ac:dyDescent="0.55000000000000004">
      <c r="A1375" s="10"/>
      <c r="B1375" s="10"/>
      <c r="C1375" s="10"/>
      <c r="D1375" s="10"/>
      <c r="E1375" s="10"/>
      <c r="F1375" s="10"/>
      <c r="G1375" s="10"/>
      <c r="H1375" s="10"/>
      <c r="I1375" s="34" t="s">
        <v>1539</v>
      </c>
      <c r="J1375" t="s">
        <v>1527</v>
      </c>
      <c r="K1375" t="s">
        <v>1705</v>
      </c>
      <c r="L1375" t="s">
        <v>331</v>
      </c>
      <c r="M1375" s="7" t="b">
        <v>1</v>
      </c>
      <c r="N1375">
        <v>8</v>
      </c>
      <c r="O1375">
        <v>16</v>
      </c>
    </row>
    <row r="1376" spans="1:15" ht="23.5" x14ac:dyDescent="0.55000000000000004">
      <c r="A1376" s="11">
        <v>2</v>
      </c>
      <c r="B1376" s="12" t="s">
        <v>1</v>
      </c>
      <c r="C1376" s="14"/>
      <c r="D1376" s="15">
        <v>3930</v>
      </c>
      <c r="E1376" s="15">
        <v>2101</v>
      </c>
      <c r="F1376" s="16">
        <v>0.436</v>
      </c>
      <c r="G1376" s="16">
        <v>0.23749999999999999</v>
      </c>
      <c r="H1376" s="17">
        <v>0.1986</v>
      </c>
      <c r="I1376" s="32" t="s">
        <v>1539</v>
      </c>
      <c r="J1376" t="s">
        <v>1527</v>
      </c>
      <c r="K1376" t="s">
        <v>1706</v>
      </c>
      <c r="L1376" t="s">
        <v>331</v>
      </c>
      <c r="M1376" s="7" t="b">
        <v>1</v>
      </c>
      <c r="N1376">
        <v>8</v>
      </c>
      <c r="O1376">
        <v>16</v>
      </c>
    </row>
    <row r="1377" spans="1:15" ht="23.5" x14ac:dyDescent="0.55000000000000004">
      <c r="A1377" s="18">
        <v>4</v>
      </c>
      <c r="B1377" s="19" t="s">
        <v>4</v>
      </c>
      <c r="C1377" s="21"/>
      <c r="D1377" s="22">
        <v>1654</v>
      </c>
      <c r="E1377" s="22">
        <v>2280</v>
      </c>
      <c r="F1377" s="24">
        <v>0.1835</v>
      </c>
      <c r="G1377" s="24">
        <v>0.25769999999999998</v>
      </c>
      <c r="H1377" s="25">
        <v>-7.4200000000000002E-2</v>
      </c>
      <c r="I1377" s="32" t="s">
        <v>1539</v>
      </c>
      <c r="J1377" t="s">
        <v>1527</v>
      </c>
      <c r="K1377" t="s">
        <v>1707</v>
      </c>
      <c r="L1377" t="s">
        <v>331</v>
      </c>
      <c r="M1377" s="7" t="b">
        <v>1</v>
      </c>
      <c r="N1377">
        <v>8</v>
      </c>
      <c r="O1377">
        <v>16</v>
      </c>
    </row>
    <row r="1378" spans="1:15" ht="23.5" x14ac:dyDescent="0.55000000000000004">
      <c r="A1378" s="11">
        <v>6</v>
      </c>
      <c r="B1378" s="12" t="s">
        <v>7</v>
      </c>
      <c r="C1378" s="14"/>
      <c r="D1378" s="15">
        <v>1379</v>
      </c>
      <c r="E1378" s="27" t="s">
        <v>9</v>
      </c>
      <c r="F1378" s="16">
        <v>0.153</v>
      </c>
      <c r="G1378" s="27" t="s">
        <v>9</v>
      </c>
      <c r="H1378" s="17">
        <v>1.7100000000000001E-2</v>
      </c>
      <c r="I1378" s="32" t="s">
        <v>1539</v>
      </c>
      <c r="J1378" t="s">
        <v>1527</v>
      </c>
      <c r="K1378" t="s">
        <v>1708</v>
      </c>
      <c r="L1378" t="s">
        <v>331</v>
      </c>
      <c r="M1378" s="7" t="b">
        <v>1</v>
      </c>
      <c r="N1378">
        <v>8</v>
      </c>
      <c r="O1378">
        <v>16</v>
      </c>
    </row>
    <row r="1379" spans="1:15" ht="23.5" x14ac:dyDescent="0.55000000000000004">
      <c r="A1379" s="11"/>
      <c r="B1379" s="12" t="s">
        <v>10</v>
      </c>
      <c r="C1379" s="13"/>
      <c r="D1379" s="27" t="s">
        <v>9</v>
      </c>
      <c r="E1379" s="15">
        <v>1202</v>
      </c>
      <c r="F1379" s="27" t="s">
        <v>9</v>
      </c>
      <c r="G1379" s="16">
        <v>0.13589999999999999</v>
      </c>
      <c r="H1379" s="28" t="s">
        <v>9</v>
      </c>
      <c r="I1379" s="32" t="s">
        <v>1539</v>
      </c>
      <c r="J1379" t="s">
        <v>1527</v>
      </c>
      <c r="K1379" t="s">
        <v>1709</v>
      </c>
      <c r="L1379" t="s">
        <v>331</v>
      </c>
      <c r="M1379" s="7" t="b">
        <v>1</v>
      </c>
      <c r="N1379">
        <v>8</v>
      </c>
      <c r="O1379">
        <v>16</v>
      </c>
    </row>
    <row r="1380" spans="1:15" ht="23.5" x14ac:dyDescent="0.55000000000000004">
      <c r="A1380" s="18">
        <v>8</v>
      </c>
      <c r="B1380" s="19" t="s">
        <v>12</v>
      </c>
      <c r="C1380" s="21"/>
      <c r="D1380" s="22">
        <v>1095</v>
      </c>
      <c r="E1380" s="22">
        <v>1119</v>
      </c>
      <c r="F1380" s="24">
        <v>0.1215</v>
      </c>
      <c r="G1380" s="24">
        <v>0.1265</v>
      </c>
      <c r="H1380" s="25">
        <v>-5.0000000000000001E-3</v>
      </c>
      <c r="I1380" s="32" t="s">
        <v>1539</v>
      </c>
      <c r="J1380" t="s">
        <v>1527</v>
      </c>
      <c r="K1380" t="s">
        <v>1710</v>
      </c>
      <c r="L1380" t="s">
        <v>331</v>
      </c>
      <c r="M1380" s="7" t="b">
        <v>1</v>
      </c>
      <c r="N1380">
        <v>8</v>
      </c>
      <c r="O1380">
        <v>16</v>
      </c>
    </row>
    <row r="1381" spans="1:15" ht="23.5" x14ac:dyDescent="0.55000000000000004">
      <c r="A1381" s="11">
        <v>13</v>
      </c>
      <c r="B1381" s="12" t="s">
        <v>15</v>
      </c>
      <c r="C1381" s="14"/>
      <c r="D1381" s="27">
        <v>171</v>
      </c>
      <c r="E1381" s="27">
        <v>297</v>
      </c>
      <c r="F1381" s="16">
        <v>1.9E-2</v>
      </c>
      <c r="G1381" s="16">
        <v>3.3599999999999998E-2</v>
      </c>
      <c r="H1381" s="17">
        <v>-1.46E-2</v>
      </c>
      <c r="I1381" s="32" t="s">
        <v>1539</v>
      </c>
      <c r="J1381" t="s">
        <v>1527</v>
      </c>
      <c r="K1381" t="s">
        <v>1711</v>
      </c>
      <c r="L1381" t="s">
        <v>331</v>
      </c>
      <c r="M1381" s="7" t="b">
        <v>1</v>
      </c>
      <c r="N1381">
        <v>8</v>
      </c>
      <c r="O1381">
        <v>16</v>
      </c>
    </row>
    <row r="1382" spans="1:15" ht="23.5" x14ac:dyDescent="0.55000000000000004">
      <c r="A1382" s="18">
        <v>14</v>
      </c>
      <c r="B1382" s="19" t="s">
        <v>18</v>
      </c>
      <c r="C1382" s="21"/>
      <c r="D1382" s="23">
        <v>604</v>
      </c>
      <c r="E1382" s="22">
        <v>1298</v>
      </c>
      <c r="F1382" s="24">
        <v>6.7000000000000004E-2</v>
      </c>
      <c r="G1382" s="24">
        <v>0.1467</v>
      </c>
      <c r="H1382" s="25">
        <v>-7.9699999999999993E-2</v>
      </c>
      <c r="I1382" s="32" t="s">
        <v>1539</v>
      </c>
      <c r="J1382" t="s">
        <v>1527</v>
      </c>
      <c r="K1382" t="s">
        <v>1712</v>
      </c>
      <c r="L1382" t="s">
        <v>331</v>
      </c>
      <c r="M1382" s="7" t="b">
        <v>1</v>
      </c>
      <c r="N1382">
        <v>8</v>
      </c>
      <c r="O1382">
        <v>16</v>
      </c>
    </row>
    <row r="1383" spans="1:15" ht="23.5" x14ac:dyDescent="0.55000000000000004">
      <c r="A1383" s="11">
        <v>18</v>
      </c>
      <c r="B1383" s="12" t="s">
        <v>21</v>
      </c>
      <c r="C1383" s="14"/>
      <c r="D1383" s="27">
        <v>180</v>
      </c>
      <c r="E1383" s="27" t="s">
        <v>9</v>
      </c>
      <c r="F1383" s="16">
        <v>0.02</v>
      </c>
      <c r="G1383" s="27" t="s">
        <v>9</v>
      </c>
      <c r="H1383" s="28" t="s">
        <v>9</v>
      </c>
      <c r="I1383" s="32" t="s">
        <v>1539</v>
      </c>
      <c r="J1383" t="s">
        <v>1527</v>
      </c>
      <c r="K1383" t="s">
        <v>1713</v>
      </c>
      <c r="L1383" t="s">
        <v>331</v>
      </c>
      <c r="M1383" s="7" t="b">
        <v>1</v>
      </c>
      <c r="N1383">
        <v>8</v>
      </c>
      <c r="O1383">
        <v>16</v>
      </c>
    </row>
    <row r="1384" spans="1:15" ht="23.5" x14ac:dyDescent="0.55000000000000004">
      <c r="A1384" s="18"/>
      <c r="B1384" s="19" t="s">
        <v>22</v>
      </c>
      <c r="C1384" s="20"/>
      <c r="D1384" s="23" t="s">
        <v>9</v>
      </c>
      <c r="E1384" s="23">
        <v>550</v>
      </c>
      <c r="F1384" s="23" t="s">
        <v>9</v>
      </c>
      <c r="G1384" s="24">
        <v>6.2199999999999998E-2</v>
      </c>
      <c r="H1384" s="10"/>
      <c r="I1384" s="32" t="s">
        <v>1539</v>
      </c>
      <c r="J1384" t="s">
        <v>1527</v>
      </c>
      <c r="K1384" t="s">
        <v>1714</v>
      </c>
      <c r="L1384" t="s">
        <v>331</v>
      </c>
      <c r="M1384" s="7" t="b">
        <v>1</v>
      </c>
      <c r="N1384">
        <v>8</v>
      </c>
      <c r="O1384">
        <v>16</v>
      </c>
    </row>
    <row r="1385" spans="1:15" ht="23.5" x14ac:dyDescent="0.55000000000000004">
      <c r="I1385" s="32" t="s">
        <v>1539</v>
      </c>
      <c r="J1385" t="s">
        <v>1527</v>
      </c>
      <c r="K1385" t="s">
        <v>1715</v>
      </c>
      <c r="L1385" t="s">
        <v>331</v>
      </c>
      <c r="M1385" s="7" t="b">
        <v>1</v>
      </c>
      <c r="N1385">
        <v>8</v>
      </c>
      <c r="O1385">
        <v>16</v>
      </c>
    </row>
    <row r="1386" spans="1:15" ht="23.5" x14ac:dyDescent="0.55000000000000004">
      <c r="A1386" s="11">
        <v>2</v>
      </c>
      <c r="B1386" s="12" t="s">
        <v>1</v>
      </c>
      <c r="C1386" s="14"/>
      <c r="D1386" s="15">
        <v>2681</v>
      </c>
      <c r="E1386" s="15">
        <v>1420</v>
      </c>
      <c r="F1386" s="16">
        <v>0.39050000000000001</v>
      </c>
      <c r="G1386" s="16">
        <v>0.22259999999999999</v>
      </c>
      <c r="H1386" s="17">
        <v>0.16789999999999999</v>
      </c>
      <c r="I1386" s="34" t="s">
        <v>1540</v>
      </c>
      <c r="J1386" t="s">
        <v>1527</v>
      </c>
      <c r="K1386" t="s">
        <v>1716</v>
      </c>
      <c r="L1386" t="s">
        <v>1577</v>
      </c>
      <c r="M1386" s="7" t="b">
        <v>1</v>
      </c>
      <c r="N1386">
        <v>8</v>
      </c>
      <c r="O1386">
        <v>18</v>
      </c>
    </row>
    <row r="1387" spans="1:15" ht="23.5" x14ac:dyDescent="0.55000000000000004">
      <c r="A1387" s="18">
        <v>4</v>
      </c>
      <c r="B1387" s="19" t="s">
        <v>4</v>
      </c>
      <c r="C1387" s="21"/>
      <c r="D1387" s="22">
        <v>1649</v>
      </c>
      <c r="E1387" s="22">
        <v>2155</v>
      </c>
      <c r="F1387" s="24">
        <v>0.2402</v>
      </c>
      <c r="G1387" s="24">
        <v>0.33779999999999999</v>
      </c>
      <c r="H1387" s="25">
        <v>-9.7699999999999995E-2</v>
      </c>
      <c r="I1387" s="32" t="s">
        <v>1540</v>
      </c>
      <c r="J1387" t="s">
        <v>1527</v>
      </c>
      <c r="K1387" t="s">
        <v>1717</v>
      </c>
      <c r="L1387" t="s">
        <v>1577</v>
      </c>
      <c r="M1387" s="7" t="b">
        <v>1</v>
      </c>
      <c r="N1387">
        <v>8</v>
      </c>
      <c r="O1387">
        <v>18</v>
      </c>
    </row>
    <row r="1388" spans="1:15" ht="23.5" x14ac:dyDescent="0.55000000000000004">
      <c r="A1388" s="11">
        <v>6</v>
      </c>
      <c r="B1388" s="12" t="s">
        <v>7</v>
      </c>
      <c r="C1388" s="14"/>
      <c r="D1388" s="27">
        <v>855</v>
      </c>
      <c r="E1388" s="27" t="s">
        <v>9</v>
      </c>
      <c r="F1388" s="16">
        <v>0.1245</v>
      </c>
      <c r="G1388" s="27" t="s">
        <v>9</v>
      </c>
      <c r="H1388" s="17">
        <v>5.3199999999999997E-2</v>
      </c>
      <c r="I1388" s="32" t="s">
        <v>1540</v>
      </c>
      <c r="J1388" t="s">
        <v>1527</v>
      </c>
      <c r="K1388" t="s">
        <v>1718</v>
      </c>
      <c r="L1388" t="s">
        <v>1577</v>
      </c>
      <c r="M1388" s="7" t="b">
        <v>1</v>
      </c>
      <c r="N1388">
        <v>8</v>
      </c>
      <c r="O1388">
        <v>18</v>
      </c>
    </row>
    <row r="1389" spans="1:15" ht="23.5" x14ac:dyDescent="0.55000000000000004">
      <c r="A1389" s="11"/>
      <c r="B1389" s="12" t="s">
        <v>10</v>
      </c>
      <c r="C1389" s="13"/>
      <c r="D1389" s="27" t="s">
        <v>9</v>
      </c>
      <c r="E1389" s="27">
        <v>455</v>
      </c>
      <c r="F1389" s="27" t="s">
        <v>9</v>
      </c>
      <c r="G1389" s="16">
        <v>7.1300000000000002E-2</v>
      </c>
      <c r="H1389" s="28" t="s">
        <v>9</v>
      </c>
      <c r="I1389" s="32" t="s">
        <v>1540</v>
      </c>
      <c r="J1389" t="s">
        <v>1527</v>
      </c>
      <c r="K1389" t="s">
        <v>1719</v>
      </c>
      <c r="L1389" t="s">
        <v>1577</v>
      </c>
      <c r="M1389" s="7" t="b">
        <v>1</v>
      </c>
      <c r="N1389">
        <v>8</v>
      </c>
      <c r="O1389">
        <v>18</v>
      </c>
    </row>
    <row r="1390" spans="1:15" ht="23.5" x14ac:dyDescent="0.55000000000000004">
      <c r="A1390" s="18">
        <v>8</v>
      </c>
      <c r="B1390" s="19" t="s">
        <v>12</v>
      </c>
      <c r="C1390" s="21"/>
      <c r="D1390" s="23">
        <v>919</v>
      </c>
      <c r="E1390" s="23">
        <v>831</v>
      </c>
      <c r="F1390" s="24">
        <v>0.1338</v>
      </c>
      <c r="G1390" s="24">
        <v>0.1303</v>
      </c>
      <c r="H1390" s="25">
        <v>3.5999999999999999E-3</v>
      </c>
      <c r="I1390" s="32" t="s">
        <v>1540</v>
      </c>
      <c r="J1390" t="s">
        <v>1527</v>
      </c>
      <c r="K1390" t="s">
        <v>1720</v>
      </c>
      <c r="L1390" t="s">
        <v>1577</v>
      </c>
      <c r="M1390" s="7" t="b">
        <v>1</v>
      </c>
      <c r="N1390">
        <v>8</v>
      </c>
      <c r="O1390">
        <v>18</v>
      </c>
    </row>
    <row r="1391" spans="1:15" ht="23.5" x14ac:dyDescent="0.55000000000000004">
      <c r="A1391" s="11">
        <v>13</v>
      </c>
      <c r="B1391" s="12" t="s">
        <v>15</v>
      </c>
      <c r="C1391" s="14"/>
      <c r="D1391" s="27">
        <v>168</v>
      </c>
      <c r="E1391" s="27">
        <v>244</v>
      </c>
      <c r="F1391" s="16">
        <v>2.4500000000000001E-2</v>
      </c>
      <c r="G1391" s="16">
        <v>3.8300000000000001E-2</v>
      </c>
      <c r="H1391" s="17">
        <v>-1.38E-2</v>
      </c>
      <c r="I1391" s="32" t="s">
        <v>1540</v>
      </c>
      <c r="J1391" t="s">
        <v>1527</v>
      </c>
      <c r="K1391" t="s">
        <v>1721</v>
      </c>
      <c r="L1391" t="s">
        <v>1577</v>
      </c>
      <c r="M1391" s="7" t="b">
        <v>1</v>
      </c>
      <c r="N1391">
        <v>8</v>
      </c>
      <c r="O1391">
        <v>18</v>
      </c>
    </row>
    <row r="1392" spans="1:15" ht="23.5" x14ac:dyDescent="0.55000000000000004">
      <c r="A1392" s="18">
        <v>14</v>
      </c>
      <c r="B1392" s="19" t="s">
        <v>18</v>
      </c>
      <c r="C1392" s="21"/>
      <c r="D1392" s="23">
        <v>454</v>
      </c>
      <c r="E1392" s="22">
        <v>1013</v>
      </c>
      <c r="F1392" s="24">
        <v>6.6100000000000006E-2</v>
      </c>
      <c r="G1392" s="24">
        <v>0.1588</v>
      </c>
      <c r="H1392" s="25">
        <v>-9.2700000000000005E-2</v>
      </c>
      <c r="I1392" s="32" t="s">
        <v>1540</v>
      </c>
      <c r="J1392" t="s">
        <v>1527</v>
      </c>
      <c r="K1392" t="s">
        <v>1722</v>
      </c>
      <c r="L1392" t="s">
        <v>1577</v>
      </c>
      <c r="M1392" s="7" t="b">
        <v>1</v>
      </c>
      <c r="N1392">
        <v>8</v>
      </c>
      <c r="O1392">
        <v>18</v>
      </c>
    </row>
    <row r="1393" spans="1:15" ht="23.5" x14ac:dyDescent="0.55000000000000004">
      <c r="A1393" s="11">
        <v>18</v>
      </c>
      <c r="B1393" s="12" t="s">
        <v>21</v>
      </c>
      <c r="C1393" s="14"/>
      <c r="D1393" s="27">
        <v>140</v>
      </c>
      <c r="E1393" s="27" t="s">
        <v>9</v>
      </c>
      <c r="F1393" s="16">
        <v>2.0400000000000001E-2</v>
      </c>
      <c r="G1393" s="27" t="s">
        <v>9</v>
      </c>
      <c r="H1393" s="28" t="s">
        <v>9</v>
      </c>
      <c r="I1393" s="32" t="s">
        <v>1540</v>
      </c>
      <c r="J1393" t="s">
        <v>1527</v>
      </c>
      <c r="K1393" t="s">
        <v>1723</v>
      </c>
      <c r="L1393" t="s">
        <v>1577</v>
      </c>
      <c r="M1393" s="7" t="b">
        <v>1</v>
      </c>
      <c r="N1393">
        <v>8</v>
      </c>
      <c r="O1393">
        <v>18</v>
      </c>
    </row>
    <row r="1394" spans="1:15" ht="23.5" x14ac:dyDescent="0.55000000000000004">
      <c r="A1394" s="18"/>
      <c r="B1394" s="19" t="s">
        <v>22</v>
      </c>
      <c r="C1394" s="20"/>
      <c r="D1394" s="23" t="s">
        <v>9</v>
      </c>
      <c r="E1394" s="23">
        <v>261</v>
      </c>
      <c r="F1394" s="23" t="s">
        <v>9</v>
      </c>
      <c r="G1394" s="24">
        <v>4.0899999999999999E-2</v>
      </c>
      <c r="H1394" s="10"/>
      <c r="I1394" s="32" t="s">
        <v>1540</v>
      </c>
      <c r="J1394" t="s">
        <v>1527</v>
      </c>
      <c r="K1394" t="s">
        <v>1724</v>
      </c>
      <c r="L1394" t="s">
        <v>1577</v>
      </c>
      <c r="M1394" s="7" t="b">
        <v>1</v>
      </c>
      <c r="N1394">
        <v>8</v>
      </c>
      <c r="O1394">
        <v>18</v>
      </c>
    </row>
    <row r="1395" spans="1:15" ht="23.5" x14ac:dyDescent="0.55000000000000004">
      <c r="I1395" s="32" t="s">
        <v>1540</v>
      </c>
      <c r="J1395" t="s">
        <v>1527</v>
      </c>
      <c r="K1395" t="s">
        <v>1725</v>
      </c>
      <c r="L1395" t="s">
        <v>1577</v>
      </c>
      <c r="M1395" s="7" t="b">
        <v>1</v>
      </c>
      <c r="N1395">
        <v>8</v>
      </c>
      <c r="O1395">
        <v>18</v>
      </c>
    </row>
    <row r="1396" spans="1:15" ht="23.5" x14ac:dyDescent="0.55000000000000004">
      <c r="A1396" s="10"/>
      <c r="B1396" s="10"/>
      <c r="C1396" s="10"/>
      <c r="D1396" s="10"/>
      <c r="E1396" s="10"/>
      <c r="F1396" s="10"/>
      <c r="G1396" s="10"/>
      <c r="H1396" s="10"/>
      <c r="I1396" s="34" t="s">
        <v>1541</v>
      </c>
      <c r="J1396" t="s">
        <v>1527</v>
      </c>
      <c r="K1396" t="s">
        <v>1726</v>
      </c>
      <c r="L1396" t="s">
        <v>1571</v>
      </c>
      <c r="M1396" s="7" t="b">
        <v>1</v>
      </c>
      <c r="N1396">
        <v>8</v>
      </c>
      <c r="O1396">
        <v>18</v>
      </c>
    </row>
    <row r="1397" spans="1:15" ht="23.5" x14ac:dyDescent="0.55000000000000004">
      <c r="A1397" s="11">
        <v>2</v>
      </c>
      <c r="B1397" s="12" t="s">
        <v>1</v>
      </c>
      <c r="C1397" s="14"/>
      <c r="D1397" s="15">
        <v>14317</v>
      </c>
      <c r="E1397" s="15">
        <v>5801</v>
      </c>
      <c r="F1397" s="16">
        <v>0.28129999999999999</v>
      </c>
      <c r="G1397" s="16">
        <v>0.1177</v>
      </c>
      <c r="H1397" s="17">
        <v>0.1636</v>
      </c>
      <c r="I1397" s="32" t="s">
        <v>1541</v>
      </c>
      <c r="J1397" t="s">
        <v>1527</v>
      </c>
      <c r="K1397" t="s">
        <v>1727</v>
      </c>
      <c r="L1397" t="s">
        <v>1571</v>
      </c>
      <c r="M1397" s="7" t="b">
        <v>1</v>
      </c>
      <c r="N1397">
        <v>8</v>
      </c>
      <c r="O1397">
        <v>18</v>
      </c>
    </row>
    <row r="1398" spans="1:15" ht="23.5" x14ac:dyDescent="0.55000000000000004">
      <c r="A1398" s="18">
        <v>4</v>
      </c>
      <c r="B1398" s="19" t="s">
        <v>4</v>
      </c>
      <c r="C1398" s="21"/>
      <c r="D1398" s="22">
        <v>15445</v>
      </c>
      <c r="E1398" s="22">
        <v>18990</v>
      </c>
      <c r="F1398" s="24">
        <v>0.30349999999999999</v>
      </c>
      <c r="G1398" s="24">
        <v>0.38529999999999998</v>
      </c>
      <c r="H1398" s="25">
        <v>-8.1799999999999998E-2</v>
      </c>
      <c r="I1398" s="32" t="s">
        <v>1541</v>
      </c>
      <c r="J1398" t="s">
        <v>1527</v>
      </c>
      <c r="K1398" t="s">
        <v>1728</v>
      </c>
      <c r="L1398" t="s">
        <v>1571</v>
      </c>
      <c r="M1398" s="7" t="b">
        <v>1</v>
      </c>
      <c r="N1398">
        <v>8</v>
      </c>
      <c r="O1398">
        <v>18</v>
      </c>
    </row>
    <row r="1399" spans="1:15" ht="23.5" x14ac:dyDescent="0.55000000000000004">
      <c r="A1399" s="11">
        <v>6</v>
      </c>
      <c r="B1399" s="12" t="s">
        <v>7</v>
      </c>
      <c r="C1399" s="14"/>
      <c r="D1399" s="15">
        <v>6800</v>
      </c>
      <c r="E1399" s="27" t="s">
        <v>9</v>
      </c>
      <c r="F1399" s="16">
        <v>0.1336</v>
      </c>
      <c r="G1399" s="27" t="s">
        <v>9</v>
      </c>
      <c r="H1399" s="17">
        <v>6.1800000000000001E-2</v>
      </c>
      <c r="I1399" s="32" t="s">
        <v>1541</v>
      </c>
      <c r="J1399" t="s">
        <v>1527</v>
      </c>
      <c r="K1399" t="s">
        <v>1729</v>
      </c>
      <c r="L1399" t="s">
        <v>1571</v>
      </c>
      <c r="M1399" s="7" t="b">
        <v>1</v>
      </c>
      <c r="N1399">
        <v>8</v>
      </c>
      <c r="O1399">
        <v>18</v>
      </c>
    </row>
    <row r="1400" spans="1:15" ht="23.5" x14ac:dyDescent="0.55000000000000004">
      <c r="A1400" s="11"/>
      <c r="B1400" s="12" t="s">
        <v>10</v>
      </c>
      <c r="C1400" s="13"/>
      <c r="D1400" s="27" t="s">
        <v>9</v>
      </c>
      <c r="E1400" s="15">
        <v>3541</v>
      </c>
      <c r="F1400" s="27" t="s">
        <v>9</v>
      </c>
      <c r="G1400" s="16">
        <v>7.1800000000000003E-2</v>
      </c>
      <c r="H1400" s="28" t="s">
        <v>9</v>
      </c>
      <c r="I1400" s="32" t="s">
        <v>1541</v>
      </c>
      <c r="J1400" t="s">
        <v>1527</v>
      </c>
      <c r="K1400" t="s">
        <v>1730</v>
      </c>
      <c r="L1400" t="s">
        <v>1571</v>
      </c>
      <c r="M1400" s="7" t="b">
        <v>1</v>
      </c>
      <c r="N1400">
        <v>8</v>
      </c>
      <c r="O1400">
        <v>18</v>
      </c>
    </row>
    <row r="1401" spans="1:15" ht="23.5" x14ac:dyDescent="0.55000000000000004">
      <c r="A1401" s="18">
        <v>8</v>
      </c>
      <c r="B1401" s="19" t="s">
        <v>12</v>
      </c>
      <c r="C1401" s="21"/>
      <c r="D1401" s="22">
        <v>9363</v>
      </c>
      <c r="E1401" s="22">
        <v>9909</v>
      </c>
      <c r="F1401" s="24">
        <v>0.184</v>
      </c>
      <c r="G1401" s="24">
        <v>0.2011</v>
      </c>
      <c r="H1401" s="25">
        <v>-1.7100000000000001E-2</v>
      </c>
      <c r="I1401" s="32" t="s">
        <v>1541</v>
      </c>
      <c r="J1401" t="s">
        <v>1527</v>
      </c>
      <c r="K1401" t="s">
        <v>1731</v>
      </c>
      <c r="L1401" t="s">
        <v>1571</v>
      </c>
      <c r="M1401" s="7" t="b">
        <v>1</v>
      </c>
      <c r="N1401">
        <v>8</v>
      </c>
      <c r="O1401">
        <v>18</v>
      </c>
    </row>
    <row r="1402" spans="1:15" ht="23.5" x14ac:dyDescent="0.55000000000000004">
      <c r="A1402" s="11">
        <v>13</v>
      </c>
      <c r="B1402" s="12" t="s">
        <v>15</v>
      </c>
      <c r="C1402" s="14"/>
      <c r="D1402" s="15">
        <v>1347</v>
      </c>
      <c r="E1402" s="15">
        <v>2714</v>
      </c>
      <c r="F1402" s="16">
        <v>2.6499999999999999E-2</v>
      </c>
      <c r="G1402" s="16">
        <v>5.5100000000000003E-2</v>
      </c>
      <c r="H1402" s="17">
        <v>-2.86E-2</v>
      </c>
      <c r="I1402" s="32" t="s">
        <v>1541</v>
      </c>
      <c r="J1402" t="s">
        <v>1527</v>
      </c>
      <c r="K1402" t="s">
        <v>1732</v>
      </c>
      <c r="L1402" t="s">
        <v>1571</v>
      </c>
      <c r="M1402" s="7" t="b">
        <v>1</v>
      </c>
      <c r="N1402">
        <v>8</v>
      </c>
      <c r="O1402">
        <v>18</v>
      </c>
    </row>
    <row r="1403" spans="1:15" ht="23.5" x14ac:dyDescent="0.55000000000000004">
      <c r="A1403" s="18">
        <v>14</v>
      </c>
      <c r="B1403" s="19" t="s">
        <v>18</v>
      </c>
      <c r="C1403" s="21"/>
      <c r="D1403" s="22">
        <v>2300</v>
      </c>
      <c r="E1403" s="22">
        <v>5311</v>
      </c>
      <c r="F1403" s="24">
        <v>4.5199999999999997E-2</v>
      </c>
      <c r="G1403" s="24">
        <v>0.10780000000000001</v>
      </c>
      <c r="H1403" s="25">
        <v>-6.2600000000000003E-2</v>
      </c>
      <c r="I1403" s="32" t="s">
        <v>1541</v>
      </c>
      <c r="J1403" t="s">
        <v>1527</v>
      </c>
      <c r="K1403" t="s">
        <v>1733</v>
      </c>
      <c r="L1403" t="s">
        <v>1571</v>
      </c>
      <c r="M1403" s="7" t="b">
        <v>1</v>
      </c>
      <c r="N1403">
        <v>8</v>
      </c>
      <c r="O1403">
        <v>18</v>
      </c>
    </row>
    <row r="1404" spans="1:15" ht="23.5" x14ac:dyDescent="0.55000000000000004">
      <c r="A1404" s="11">
        <v>18</v>
      </c>
      <c r="B1404" s="12" t="s">
        <v>21</v>
      </c>
      <c r="C1404" s="14"/>
      <c r="D1404" s="15">
        <v>1321</v>
      </c>
      <c r="E1404" s="27" t="s">
        <v>9</v>
      </c>
      <c r="F1404" s="16">
        <v>2.5999999999999999E-2</v>
      </c>
      <c r="G1404" s="27" t="s">
        <v>9</v>
      </c>
      <c r="H1404" s="28" t="s">
        <v>9</v>
      </c>
      <c r="I1404" s="32" t="s">
        <v>1541</v>
      </c>
      <c r="J1404" t="s">
        <v>1527</v>
      </c>
      <c r="K1404" t="s">
        <v>1734</v>
      </c>
      <c r="L1404" t="s">
        <v>1571</v>
      </c>
      <c r="M1404" s="7" t="b">
        <v>1</v>
      </c>
      <c r="N1404">
        <v>8</v>
      </c>
      <c r="O1404">
        <v>18</v>
      </c>
    </row>
    <row r="1405" spans="1:15" ht="23.5" x14ac:dyDescent="0.55000000000000004">
      <c r="A1405" s="18"/>
      <c r="B1405" s="19" t="s">
        <v>22</v>
      </c>
      <c r="C1405" s="20"/>
      <c r="D1405" s="23" t="s">
        <v>9</v>
      </c>
      <c r="E1405" s="22">
        <v>3018</v>
      </c>
      <c r="F1405" s="23" t="s">
        <v>9</v>
      </c>
      <c r="G1405" s="24">
        <v>6.1199999999999997E-2</v>
      </c>
      <c r="H1405" s="10"/>
      <c r="I1405" s="32" t="s">
        <v>1541</v>
      </c>
      <c r="J1405" t="s">
        <v>1527</v>
      </c>
      <c r="K1405" t="s">
        <v>1735</v>
      </c>
      <c r="L1405" t="s">
        <v>1571</v>
      </c>
      <c r="M1405" s="7" t="b">
        <v>1</v>
      </c>
      <c r="N1405">
        <v>8</v>
      </c>
      <c r="O1405">
        <v>18</v>
      </c>
    </row>
    <row r="1406" spans="1:15" ht="23.5" x14ac:dyDescent="0.55000000000000004">
      <c r="I1406" s="32" t="s">
        <v>1541</v>
      </c>
      <c r="J1406" t="s">
        <v>1527</v>
      </c>
      <c r="K1406" t="s">
        <v>1736</v>
      </c>
      <c r="L1406" t="s">
        <v>1571</v>
      </c>
      <c r="M1406" s="7" t="b">
        <v>1</v>
      </c>
      <c r="N1406">
        <v>8</v>
      </c>
      <c r="O1406">
        <v>18</v>
      </c>
    </row>
    <row r="1407" spans="1:15" ht="23.5" x14ac:dyDescent="0.55000000000000004">
      <c r="A1407" s="11">
        <v>2</v>
      </c>
      <c r="B1407" s="12" t="s">
        <v>1</v>
      </c>
      <c r="C1407" s="14"/>
      <c r="D1407" s="15">
        <v>2874</v>
      </c>
      <c r="E1407" s="15">
        <v>1723</v>
      </c>
      <c r="F1407" s="16">
        <v>0.3664</v>
      </c>
      <c r="G1407" s="16">
        <v>0.22539999999999999</v>
      </c>
      <c r="H1407" s="17">
        <v>0.14099999999999999</v>
      </c>
      <c r="I1407" s="34" t="s">
        <v>1542</v>
      </c>
      <c r="J1407" t="s">
        <v>1527</v>
      </c>
      <c r="K1407" t="s">
        <v>1737</v>
      </c>
      <c r="L1407" t="s">
        <v>283</v>
      </c>
      <c r="M1407" s="7" t="b">
        <v>1</v>
      </c>
      <c r="N1407">
        <v>8</v>
      </c>
      <c r="O1407">
        <v>26</v>
      </c>
    </row>
    <row r="1408" spans="1:15" ht="23.5" x14ac:dyDescent="0.55000000000000004">
      <c r="A1408" s="18">
        <v>4</v>
      </c>
      <c r="B1408" s="19" t="s">
        <v>4</v>
      </c>
      <c r="C1408" s="21"/>
      <c r="D1408" s="22">
        <v>1556</v>
      </c>
      <c r="E1408" s="22">
        <v>1660</v>
      </c>
      <c r="F1408" s="24">
        <v>0.19839999999999999</v>
      </c>
      <c r="G1408" s="24">
        <v>0.21709999999999999</v>
      </c>
      <c r="H1408" s="25">
        <v>-1.8800000000000001E-2</v>
      </c>
      <c r="I1408" s="32" t="s">
        <v>1542</v>
      </c>
      <c r="J1408" t="s">
        <v>1527</v>
      </c>
      <c r="K1408" t="s">
        <v>1738</v>
      </c>
      <c r="L1408" t="s">
        <v>283</v>
      </c>
      <c r="M1408" s="7" t="b">
        <v>1</v>
      </c>
      <c r="N1408">
        <v>8</v>
      </c>
      <c r="O1408">
        <v>26</v>
      </c>
    </row>
    <row r="1409" spans="1:15" ht="23.5" x14ac:dyDescent="0.55000000000000004">
      <c r="A1409" s="11">
        <v>6</v>
      </c>
      <c r="B1409" s="12" t="s">
        <v>7</v>
      </c>
      <c r="C1409" s="14"/>
      <c r="D1409" s="15">
        <v>1365</v>
      </c>
      <c r="E1409" s="27" t="s">
        <v>9</v>
      </c>
      <c r="F1409" s="16">
        <v>0.17399999999999999</v>
      </c>
      <c r="G1409" s="27" t="s">
        <v>9</v>
      </c>
      <c r="H1409" s="17">
        <v>1.6899999999999998E-2</v>
      </c>
      <c r="I1409" s="32" t="s">
        <v>1542</v>
      </c>
      <c r="J1409" t="s">
        <v>1527</v>
      </c>
      <c r="K1409" t="s">
        <v>1739</v>
      </c>
      <c r="L1409" t="s">
        <v>283</v>
      </c>
      <c r="M1409" s="7" t="b">
        <v>1</v>
      </c>
      <c r="N1409">
        <v>8</v>
      </c>
      <c r="O1409">
        <v>26</v>
      </c>
    </row>
    <row r="1410" spans="1:15" ht="23.5" x14ac:dyDescent="0.55000000000000004">
      <c r="A1410" s="11"/>
      <c r="B1410" s="12" t="s">
        <v>10</v>
      </c>
      <c r="C1410" s="13"/>
      <c r="D1410" s="27" t="s">
        <v>9</v>
      </c>
      <c r="E1410" s="15">
        <v>1201</v>
      </c>
      <c r="F1410" s="27" t="s">
        <v>9</v>
      </c>
      <c r="G1410" s="16">
        <v>0.15709999999999999</v>
      </c>
      <c r="H1410" s="28" t="s">
        <v>9</v>
      </c>
      <c r="I1410" s="32" t="s">
        <v>1542</v>
      </c>
      <c r="J1410" t="s">
        <v>1527</v>
      </c>
      <c r="K1410" t="s">
        <v>1740</v>
      </c>
      <c r="L1410" t="s">
        <v>283</v>
      </c>
      <c r="M1410" s="7" t="b">
        <v>1</v>
      </c>
      <c r="N1410">
        <v>8</v>
      </c>
      <c r="O1410">
        <v>26</v>
      </c>
    </row>
    <row r="1411" spans="1:15" ht="23.5" x14ac:dyDescent="0.55000000000000004">
      <c r="A1411" s="18">
        <v>8</v>
      </c>
      <c r="B1411" s="19" t="s">
        <v>12</v>
      </c>
      <c r="C1411" s="21"/>
      <c r="D1411" s="23">
        <v>950</v>
      </c>
      <c r="E1411" s="23">
        <v>782</v>
      </c>
      <c r="F1411" s="24">
        <v>0.1211</v>
      </c>
      <c r="G1411" s="24">
        <v>0.1023</v>
      </c>
      <c r="H1411" s="25">
        <v>1.8800000000000001E-2</v>
      </c>
      <c r="I1411" s="32" t="s">
        <v>1542</v>
      </c>
      <c r="J1411" t="s">
        <v>1527</v>
      </c>
      <c r="K1411" t="s">
        <v>1741</v>
      </c>
      <c r="L1411" t="s">
        <v>283</v>
      </c>
      <c r="M1411" s="7" t="b">
        <v>1</v>
      </c>
      <c r="N1411">
        <v>8</v>
      </c>
      <c r="O1411">
        <v>26</v>
      </c>
    </row>
    <row r="1412" spans="1:15" ht="23.5" x14ac:dyDescent="0.55000000000000004">
      <c r="A1412" s="11">
        <v>13</v>
      </c>
      <c r="B1412" s="12" t="s">
        <v>15</v>
      </c>
      <c r="C1412" s="14"/>
      <c r="D1412" s="27">
        <v>143</v>
      </c>
      <c r="E1412" s="27">
        <v>172</v>
      </c>
      <c r="F1412" s="16">
        <v>1.8200000000000001E-2</v>
      </c>
      <c r="G1412" s="16">
        <v>2.2499999999999999E-2</v>
      </c>
      <c r="H1412" s="17">
        <v>-4.3E-3</v>
      </c>
      <c r="I1412" s="32" t="s">
        <v>1542</v>
      </c>
      <c r="J1412" t="s">
        <v>1527</v>
      </c>
      <c r="K1412" t="s">
        <v>1742</v>
      </c>
      <c r="L1412" t="s">
        <v>283</v>
      </c>
      <c r="M1412" s="7" t="b">
        <v>1</v>
      </c>
      <c r="N1412">
        <v>8</v>
      </c>
      <c r="O1412">
        <v>26</v>
      </c>
    </row>
    <row r="1413" spans="1:15" ht="23.5" x14ac:dyDescent="0.55000000000000004">
      <c r="A1413" s="18">
        <v>14</v>
      </c>
      <c r="B1413" s="19" t="s">
        <v>18</v>
      </c>
      <c r="C1413" s="21"/>
      <c r="D1413" s="23">
        <v>807</v>
      </c>
      <c r="E1413" s="22">
        <v>1811</v>
      </c>
      <c r="F1413" s="24">
        <v>0.10290000000000001</v>
      </c>
      <c r="G1413" s="24">
        <v>0.2369</v>
      </c>
      <c r="H1413" s="25">
        <v>-0.13400000000000001</v>
      </c>
      <c r="I1413" s="32" t="s">
        <v>1542</v>
      </c>
      <c r="J1413" t="s">
        <v>1527</v>
      </c>
      <c r="K1413" t="s">
        <v>1743</v>
      </c>
      <c r="L1413" t="s">
        <v>283</v>
      </c>
      <c r="M1413" s="7" t="b">
        <v>1</v>
      </c>
      <c r="N1413">
        <v>8</v>
      </c>
      <c r="O1413">
        <v>26</v>
      </c>
    </row>
    <row r="1414" spans="1:15" ht="23.5" x14ac:dyDescent="0.55000000000000004">
      <c r="A1414" s="11">
        <v>18</v>
      </c>
      <c r="B1414" s="12" t="s">
        <v>21</v>
      </c>
      <c r="C1414" s="14"/>
      <c r="D1414" s="27">
        <v>149</v>
      </c>
      <c r="E1414" s="27" t="s">
        <v>9</v>
      </c>
      <c r="F1414" s="16">
        <v>1.9E-2</v>
      </c>
      <c r="G1414" s="27" t="s">
        <v>9</v>
      </c>
      <c r="H1414" s="28" t="s">
        <v>9</v>
      </c>
      <c r="I1414" s="32" t="s">
        <v>1542</v>
      </c>
      <c r="J1414" t="s">
        <v>1527</v>
      </c>
      <c r="K1414" t="s">
        <v>1744</v>
      </c>
      <c r="L1414" t="s">
        <v>283</v>
      </c>
      <c r="M1414" s="7" t="b">
        <v>1</v>
      </c>
      <c r="N1414">
        <v>8</v>
      </c>
      <c r="O1414">
        <v>26</v>
      </c>
    </row>
    <row r="1415" spans="1:15" ht="23.5" x14ac:dyDescent="0.55000000000000004">
      <c r="A1415" s="18"/>
      <c r="B1415" s="19" t="s">
        <v>22</v>
      </c>
      <c r="C1415" s="20"/>
      <c r="D1415" s="23" t="s">
        <v>9</v>
      </c>
      <c r="E1415" s="23">
        <v>296</v>
      </c>
      <c r="F1415" s="23" t="s">
        <v>9</v>
      </c>
      <c r="G1415" s="24">
        <v>3.8699999999999998E-2</v>
      </c>
      <c r="H1415" s="10"/>
      <c r="I1415" s="32" t="s">
        <v>1542</v>
      </c>
      <c r="J1415" t="s">
        <v>1527</v>
      </c>
      <c r="K1415" t="s">
        <v>1745</v>
      </c>
      <c r="L1415" t="s">
        <v>283</v>
      </c>
      <c r="M1415" s="7" t="b">
        <v>1</v>
      </c>
      <c r="N1415">
        <v>8</v>
      </c>
      <c r="O1415">
        <v>26</v>
      </c>
    </row>
    <row r="1416" spans="1:15" ht="23.5" x14ac:dyDescent="0.55000000000000004">
      <c r="I1416" s="32" t="s">
        <v>1542</v>
      </c>
      <c r="J1416" t="s">
        <v>1527</v>
      </c>
      <c r="K1416" t="s">
        <v>1746</v>
      </c>
      <c r="L1416" t="s">
        <v>283</v>
      </c>
      <c r="M1416" s="7" t="b">
        <v>1</v>
      </c>
      <c r="N1416">
        <v>8</v>
      </c>
      <c r="O1416">
        <v>26</v>
      </c>
    </row>
    <row r="1417" spans="1:15" ht="23.5" x14ac:dyDescent="0.55000000000000004">
      <c r="A1417" s="10"/>
      <c r="B1417" s="10"/>
      <c r="C1417" s="10"/>
      <c r="D1417" s="10"/>
      <c r="E1417" s="10"/>
      <c r="F1417" s="10"/>
      <c r="G1417" s="10"/>
      <c r="H1417" s="10"/>
      <c r="I1417" s="34" t="s">
        <v>1543</v>
      </c>
      <c r="J1417" t="s">
        <v>1527</v>
      </c>
      <c r="K1417" t="s">
        <v>1747</v>
      </c>
      <c r="L1417" t="s">
        <v>342</v>
      </c>
      <c r="M1417" s="7" t="b">
        <v>1</v>
      </c>
      <c r="N1417">
        <v>8</v>
      </c>
      <c r="O1417">
        <v>14</v>
      </c>
    </row>
    <row r="1418" spans="1:15" ht="23.5" x14ac:dyDescent="0.55000000000000004">
      <c r="A1418" s="11">
        <v>2</v>
      </c>
      <c r="B1418" s="12" t="s">
        <v>1</v>
      </c>
      <c r="C1418" s="14"/>
      <c r="D1418" s="15">
        <v>7478</v>
      </c>
      <c r="E1418" s="15">
        <v>2908</v>
      </c>
      <c r="F1418" s="16">
        <v>0.27550000000000002</v>
      </c>
      <c r="G1418" s="16">
        <v>0.1105</v>
      </c>
      <c r="H1418" s="17">
        <v>0.16489999999999999</v>
      </c>
      <c r="I1418" s="32" t="s">
        <v>1543</v>
      </c>
      <c r="J1418" t="s">
        <v>1527</v>
      </c>
      <c r="K1418" t="s">
        <v>1748</v>
      </c>
      <c r="L1418" t="s">
        <v>342</v>
      </c>
      <c r="M1418" s="7" t="b">
        <v>1</v>
      </c>
      <c r="N1418">
        <v>8</v>
      </c>
      <c r="O1418">
        <v>14</v>
      </c>
    </row>
    <row r="1419" spans="1:15" ht="23.5" x14ac:dyDescent="0.55000000000000004">
      <c r="A1419" s="18">
        <v>4</v>
      </c>
      <c r="B1419" s="19" t="s">
        <v>4</v>
      </c>
      <c r="C1419" s="21"/>
      <c r="D1419" s="22">
        <v>8617</v>
      </c>
      <c r="E1419" s="22">
        <v>10656</v>
      </c>
      <c r="F1419" s="24">
        <v>0.31740000000000002</v>
      </c>
      <c r="G1419" s="24">
        <v>0.40510000000000002</v>
      </c>
      <c r="H1419" s="25">
        <v>-8.77E-2</v>
      </c>
      <c r="I1419" s="32" t="s">
        <v>1543</v>
      </c>
      <c r="J1419" t="s">
        <v>1527</v>
      </c>
      <c r="K1419" t="s">
        <v>1749</v>
      </c>
      <c r="L1419" t="s">
        <v>342</v>
      </c>
      <c r="M1419" s="7" t="b">
        <v>1</v>
      </c>
      <c r="N1419">
        <v>8</v>
      </c>
      <c r="O1419">
        <v>14</v>
      </c>
    </row>
    <row r="1420" spans="1:15" ht="23.5" x14ac:dyDescent="0.55000000000000004">
      <c r="A1420" s="11">
        <v>6</v>
      </c>
      <c r="B1420" s="12" t="s">
        <v>7</v>
      </c>
      <c r="C1420" s="14"/>
      <c r="D1420" s="15">
        <v>3699</v>
      </c>
      <c r="E1420" s="27" t="s">
        <v>9</v>
      </c>
      <c r="F1420" s="16">
        <v>0.1363</v>
      </c>
      <c r="G1420" s="27" t="s">
        <v>9</v>
      </c>
      <c r="H1420" s="17">
        <v>4.6899999999999997E-2</v>
      </c>
      <c r="I1420" s="32" t="s">
        <v>1543</v>
      </c>
      <c r="J1420" t="s">
        <v>1527</v>
      </c>
      <c r="K1420" t="s">
        <v>1750</v>
      </c>
      <c r="L1420" t="s">
        <v>342</v>
      </c>
      <c r="M1420" s="7" t="b">
        <v>1</v>
      </c>
      <c r="N1420">
        <v>8</v>
      </c>
      <c r="O1420">
        <v>14</v>
      </c>
    </row>
    <row r="1421" spans="1:15" ht="23.5" x14ac:dyDescent="0.55000000000000004">
      <c r="A1421" s="11"/>
      <c r="B1421" s="12" t="s">
        <v>10</v>
      </c>
      <c r="C1421" s="13"/>
      <c r="D1421" s="27" t="s">
        <v>9</v>
      </c>
      <c r="E1421" s="15">
        <v>2351</v>
      </c>
      <c r="F1421" s="27" t="s">
        <v>9</v>
      </c>
      <c r="G1421" s="16">
        <v>8.9399999999999993E-2</v>
      </c>
      <c r="H1421" s="28" t="s">
        <v>9</v>
      </c>
      <c r="I1421" s="32" t="s">
        <v>1543</v>
      </c>
      <c r="J1421" t="s">
        <v>1527</v>
      </c>
      <c r="K1421" t="s">
        <v>1751</v>
      </c>
      <c r="L1421" t="s">
        <v>342</v>
      </c>
      <c r="M1421" s="7" t="b">
        <v>1</v>
      </c>
      <c r="N1421">
        <v>8</v>
      </c>
      <c r="O1421">
        <v>14</v>
      </c>
    </row>
    <row r="1422" spans="1:15" ht="23.5" x14ac:dyDescent="0.55000000000000004">
      <c r="A1422" s="18">
        <v>8</v>
      </c>
      <c r="B1422" s="19" t="s">
        <v>12</v>
      </c>
      <c r="C1422" s="21"/>
      <c r="D1422" s="22">
        <v>4918</v>
      </c>
      <c r="E1422" s="22">
        <v>5393</v>
      </c>
      <c r="F1422" s="24">
        <v>0.1812</v>
      </c>
      <c r="G1422" s="24">
        <v>0.20499999999999999</v>
      </c>
      <c r="H1422" s="25">
        <v>-2.3800000000000002E-2</v>
      </c>
      <c r="I1422" s="32" t="s">
        <v>1543</v>
      </c>
      <c r="J1422" t="s">
        <v>1527</v>
      </c>
      <c r="K1422" t="s">
        <v>1752</v>
      </c>
      <c r="L1422" t="s">
        <v>342</v>
      </c>
      <c r="M1422" s="7" t="b">
        <v>1</v>
      </c>
      <c r="N1422">
        <v>8</v>
      </c>
      <c r="O1422">
        <v>14</v>
      </c>
    </row>
    <row r="1423" spans="1:15" ht="23.5" x14ac:dyDescent="0.55000000000000004">
      <c r="A1423" s="11">
        <v>13</v>
      </c>
      <c r="B1423" s="12" t="s">
        <v>15</v>
      </c>
      <c r="C1423" s="14"/>
      <c r="D1423" s="27">
        <v>620</v>
      </c>
      <c r="E1423" s="15">
        <v>1001</v>
      </c>
      <c r="F1423" s="16">
        <v>2.2800000000000001E-2</v>
      </c>
      <c r="G1423" s="16">
        <v>3.8100000000000002E-2</v>
      </c>
      <c r="H1423" s="17">
        <v>-1.52E-2</v>
      </c>
      <c r="I1423" s="32" t="s">
        <v>1543</v>
      </c>
      <c r="J1423" t="s">
        <v>1527</v>
      </c>
      <c r="K1423" t="s">
        <v>1753</v>
      </c>
      <c r="L1423" t="s">
        <v>342</v>
      </c>
      <c r="M1423" s="7" t="b">
        <v>1</v>
      </c>
      <c r="N1423">
        <v>8</v>
      </c>
      <c r="O1423">
        <v>14</v>
      </c>
    </row>
    <row r="1424" spans="1:15" ht="23.5" x14ac:dyDescent="0.55000000000000004">
      <c r="A1424" s="18">
        <v>14</v>
      </c>
      <c r="B1424" s="19" t="s">
        <v>18</v>
      </c>
      <c r="C1424" s="21"/>
      <c r="D1424" s="22">
        <v>1208</v>
      </c>
      <c r="E1424" s="22">
        <v>2635</v>
      </c>
      <c r="F1424" s="24">
        <v>4.4499999999999998E-2</v>
      </c>
      <c r="G1424" s="24">
        <v>0.1002</v>
      </c>
      <c r="H1424" s="25">
        <v>-5.57E-2</v>
      </c>
      <c r="I1424" s="32" t="s">
        <v>1543</v>
      </c>
      <c r="J1424" t="s">
        <v>1527</v>
      </c>
      <c r="K1424" t="s">
        <v>1754</v>
      </c>
      <c r="L1424" t="s">
        <v>342</v>
      </c>
      <c r="M1424" s="7" t="b">
        <v>1</v>
      </c>
      <c r="N1424">
        <v>8</v>
      </c>
      <c r="O1424">
        <v>14</v>
      </c>
    </row>
    <row r="1425" spans="1:15" ht="23.5" x14ac:dyDescent="0.55000000000000004">
      <c r="A1425" s="11">
        <v>18</v>
      </c>
      <c r="B1425" s="12" t="s">
        <v>21</v>
      </c>
      <c r="C1425" s="14"/>
      <c r="D1425" s="27">
        <v>605</v>
      </c>
      <c r="E1425" s="27" t="s">
        <v>9</v>
      </c>
      <c r="F1425" s="16">
        <v>2.23E-2</v>
      </c>
      <c r="G1425" s="27" t="s">
        <v>9</v>
      </c>
      <c r="H1425" s="28" t="s">
        <v>9</v>
      </c>
      <c r="I1425" s="32" t="s">
        <v>1543</v>
      </c>
      <c r="J1425" t="s">
        <v>1527</v>
      </c>
      <c r="K1425" t="s">
        <v>1755</v>
      </c>
      <c r="L1425" t="s">
        <v>342</v>
      </c>
      <c r="M1425" s="7" t="b">
        <v>1</v>
      </c>
      <c r="N1425">
        <v>8</v>
      </c>
      <c r="O1425">
        <v>14</v>
      </c>
    </row>
    <row r="1426" spans="1:15" ht="23.5" x14ac:dyDescent="0.55000000000000004">
      <c r="A1426" s="18"/>
      <c r="B1426" s="19" t="s">
        <v>22</v>
      </c>
      <c r="C1426" s="20"/>
      <c r="D1426" s="23" t="s">
        <v>9</v>
      </c>
      <c r="E1426" s="22">
        <v>1361</v>
      </c>
      <c r="F1426" s="23" t="s">
        <v>9</v>
      </c>
      <c r="G1426" s="24">
        <v>5.1700000000000003E-2</v>
      </c>
      <c r="H1426" s="10"/>
      <c r="I1426" s="32" t="s">
        <v>1543</v>
      </c>
      <c r="J1426" t="s">
        <v>1527</v>
      </c>
      <c r="K1426" t="s">
        <v>1756</v>
      </c>
      <c r="L1426" t="s">
        <v>342</v>
      </c>
      <c r="M1426" s="7" t="b">
        <v>1</v>
      </c>
      <c r="N1426">
        <v>8</v>
      </c>
      <c r="O1426">
        <v>14</v>
      </c>
    </row>
    <row r="1427" spans="1:15" ht="23.5" x14ac:dyDescent="0.55000000000000004">
      <c r="I1427" s="32" t="s">
        <v>1543</v>
      </c>
      <c r="J1427" t="s">
        <v>1527</v>
      </c>
      <c r="K1427" t="s">
        <v>1757</v>
      </c>
      <c r="L1427" t="s">
        <v>342</v>
      </c>
      <c r="M1427" s="7" t="b">
        <v>1</v>
      </c>
      <c r="N1427">
        <v>8</v>
      </c>
      <c r="O1427">
        <v>14</v>
      </c>
    </row>
    <row r="1428" spans="1:15" ht="23.5" x14ac:dyDescent="0.55000000000000004">
      <c r="A1428" s="11">
        <v>2</v>
      </c>
      <c r="B1428" s="12" t="s">
        <v>1</v>
      </c>
      <c r="C1428" s="14"/>
      <c r="D1428" s="15">
        <v>2477</v>
      </c>
      <c r="E1428" s="15">
        <v>1564</v>
      </c>
      <c r="F1428" s="16">
        <v>0.40400000000000003</v>
      </c>
      <c r="G1428" s="16">
        <v>0.26569999999999999</v>
      </c>
      <c r="H1428" s="17">
        <v>0.13830000000000001</v>
      </c>
      <c r="I1428" s="34" t="s">
        <v>1544</v>
      </c>
      <c r="J1428" t="s">
        <v>1527</v>
      </c>
      <c r="K1428" t="s">
        <v>1758</v>
      </c>
      <c r="L1428" t="s">
        <v>352</v>
      </c>
      <c r="M1428" s="7" t="b">
        <v>1</v>
      </c>
      <c r="N1428">
        <v>8</v>
      </c>
      <c r="O1428">
        <v>17</v>
      </c>
    </row>
    <row r="1429" spans="1:15" ht="23.5" x14ac:dyDescent="0.55000000000000004">
      <c r="A1429" s="18">
        <v>4</v>
      </c>
      <c r="B1429" s="19" t="s">
        <v>4</v>
      </c>
      <c r="C1429" s="21"/>
      <c r="D1429" s="22">
        <v>1046</v>
      </c>
      <c r="E1429" s="22">
        <v>1547</v>
      </c>
      <c r="F1429" s="24">
        <v>0.1706</v>
      </c>
      <c r="G1429" s="24">
        <v>0.26279999999999998</v>
      </c>
      <c r="H1429" s="25">
        <v>-9.2200000000000004E-2</v>
      </c>
      <c r="I1429" s="32" t="s">
        <v>1544</v>
      </c>
      <c r="J1429" t="s">
        <v>1527</v>
      </c>
      <c r="K1429" t="s">
        <v>1759</v>
      </c>
      <c r="L1429" t="s">
        <v>352</v>
      </c>
      <c r="M1429" s="7" t="b">
        <v>1</v>
      </c>
      <c r="N1429">
        <v>8</v>
      </c>
      <c r="O1429">
        <v>17</v>
      </c>
    </row>
    <row r="1430" spans="1:15" ht="23.5" x14ac:dyDescent="0.55000000000000004">
      <c r="A1430" s="11">
        <v>6</v>
      </c>
      <c r="B1430" s="12" t="s">
        <v>7</v>
      </c>
      <c r="C1430" s="14"/>
      <c r="D1430" s="15">
        <v>1140</v>
      </c>
      <c r="E1430" s="27" t="s">
        <v>9</v>
      </c>
      <c r="F1430" s="16">
        <v>0.18590000000000001</v>
      </c>
      <c r="G1430" s="27" t="s">
        <v>9</v>
      </c>
      <c r="H1430" s="17">
        <v>6.0199999999999997E-2</v>
      </c>
      <c r="I1430" s="32" t="s">
        <v>1544</v>
      </c>
      <c r="J1430" t="s">
        <v>1527</v>
      </c>
      <c r="K1430" t="s">
        <v>1760</v>
      </c>
      <c r="L1430" t="s">
        <v>352</v>
      </c>
      <c r="M1430" s="7" t="b">
        <v>1</v>
      </c>
      <c r="N1430">
        <v>8</v>
      </c>
      <c r="O1430">
        <v>17</v>
      </c>
    </row>
    <row r="1431" spans="1:15" ht="23.5" x14ac:dyDescent="0.55000000000000004">
      <c r="A1431" s="11"/>
      <c r="B1431" s="12" t="s">
        <v>10</v>
      </c>
      <c r="C1431" s="13"/>
      <c r="D1431" s="27" t="s">
        <v>9</v>
      </c>
      <c r="E1431" s="27">
        <v>740</v>
      </c>
      <c r="F1431" s="27" t="s">
        <v>9</v>
      </c>
      <c r="G1431" s="16">
        <v>0.12570000000000001</v>
      </c>
      <c r="H1431" s="28" t="s">
        <v>9</v>
      </c>
      <c r="I1431" s="32" t="s">
        <v>1544</v>
      </c>
      <c r="J1431" t="s">
        <v>1527</v>
      </c>
      <c r="K1431" t="s">
        <v>1761</v>
      </c>
      <c r="L1431" t="s">
        <v>352</v>
      </c>
      <c r="M1431" s="7" t="b">
        <v>1</v>
      </c>
      <c r="N1431">
        <v>8</v>
      </c>
      <c r="O1431">
        <v>17</v>
      </c>
    </row>
    <row r="1432" spans="1:15" ht="23.5" x14ac:dyDescent="0.55000000000000004">
      <c r="A1432" s="18">
        <v>8</v>
      </c>
      <c r="B1432" s="19" t="s">
        <v>12</v>
      </c>
      <c r="C1432" s="21"/>
      <c r="D1432" s="23">
        <v>630</v>
      </c>
      <c r="E1432" s="23">
        <v>579</v>
      </c>
      <c r="F1432" s="24">
        <v>0.1028</v>
      </c>
      <c r="G1432" s="24">
        <v>9.8400000000000001E-2</v>
      </c>
      <c r="H1432" s="25">
        <v>4.4000000000000003E-3</v>
      </c>
      <c r="I1432" s="32" t="s">
        <v>1544</v>
      </c>
      <c r="J1432" t="s">
        <v>1527</v>
      </c>
      <c r="K1432" t="s">
        <v>1762</v>
      </c>
      <c r="L1432" t="s">
        <v>352</v>
      </c>
      <c r="M1432" s="7" t="b">
        <v>1</v>
      </c>
      <c r="N1432">
        <v>8</v>
      </c>
      <c r="O1432">
        <v>17</v>
      </c>
    </row>
    <row r="1433" spans="1:15" ht="23.5" x14ac:dyDescent="0.55000000000000004">
      <c r="A1433" s="11">
        <v>13</v>
      </c>
      <c r="B1433" s="12" t="s">
        <v>15</v>
      </c>
      <c r="C1433" s="14"/>
      <c r="D1433" s="27">
        <v>101</v>
      </c>
      <c r="E1433" s="27">
        <v>265</v>
      </c>
      <c r="F1433" s="16">
        <v>1.6500000000000001E-2</v>
      </c>
      <c r="G1433" s="16">
        <v>4.4999999999999998E-2</v>
      </c>
      <c r="H1433" s="17">
        <v>-2.8500000000000001E-2</v>
      </c>
      <c r="I1433" s="32" t="s">
        <v>1544</v>
      </c>
      <c r="J1433" t="s">
        <v>1527</v>
      </c>
      <c r="K1433" t="s">
        <v>1763</v>
      </c>
      <c r="L1433" t="s">
        <v>352</v>
      </c>
      <c r="M1433" s="7" t="b">
        <v>1</v>
      </c>
      <c r="N1433">
        <v>8</v>
      </c>
      <c r="O1433">
        <v>17</v>
      </c>
    </row>
    <row r="1434" spans="1:15" ht="23.5" x14ac:dyDescent="0.55000000000000004">
      <c r="A1434" s="18">
        <v>14</v>
      </c>
      <c r="B1434" s="19" t="s">
        <v>18</v>
      </c>
      <c r="C1434" s="21"/>
      <c r="D1434" s="23">
        <v>595</v>
      </c>
      <c r="E1434" s="23">
        <v>928</v>
      </c>
      <c r="F1434" s="24">
        <v>9.7000000000000003E-2</v>
      </c>
      <c r="G1434" s="24">
        <v>0.15759999999999999</v>
      </c>
      <c r="H1434" s="25">
        <v>-6.0600000000000001E-2</v>
      </c>
      <c r="I1434" s="32" t="s">
        <v>1544</v>
      </c>
      <c r="J1434" t="s">
        <v>1527</v>
      </c>
      <c r="K1434" t="s">
        <v>1764</v>
      </c>
      <c r="L1434" t="s">
        <v>352</v>
      </c>
      <c r="M1434" s="7" t="b">
        <v>1</v>
      </c>
      <c r="N1434">
        <v>8</v>
      </c>
      <c r="O1434">
        <v>17</v>
      </c>
    </row>
    <row r="1435" spans="1:15" ht="23.5" x14ac:dyDescent="0.55000000000000004">
      <c r="A1435" s="11">
        <v>18</v>
      </c>
      <c r="B1435" s="12" t="s">
        <v>21</v>
      </c>
      <c r="C1435" s="14"/>
      <c r="D1435" s="27">
        <v>142</v>
      </c>
      <c r="E1435" s="27" t="s">
        <v>9</v>
      </c>
      <c r="F1435" s="16">
        <v>2.3199999999999998E-2</v>
      </c>
      <c r="G1435" s="27" t="s">
        <v>9</v>
      </c>
      <c r="H1435" s="28" t="s">
        <v>9</v>
      </c>
      <c r="I1435" s="32" t="s">
        <v>1544</v>
      </c>
      <c r="J1435" t="s">
        <v>1527</v>
      </c>
      <c r="K1435" t="s">
        <v>1765</v>
      </c>
      <c r="L1435" t="s">
        <v>352</v>
      </c>
      <c r="M1435" s="7" t="b">
        <v>1</v>
      </c>
      <c r="N1435">
        <v>8</v>
      </c>
      <c r="O1435">
        <v>17</v>
      </c>
    </row>
    <row r="1436" spans="1:15" ht="23.5" x14ac:dyDescent="0.55000000000000004">
      <c r="A1436" s="18"/>
      <c r="B1436" s="19" t="s">
        <v>22</v>
      </c>
      <c r="C1436" s="20"/>
      <c r="D1436" s="23" t="s">
        <v>9</v>
      </c>
      <c r="E1436" s="23">
        <v>264</v>
      </c>
      <c r="F1436" s="23" t="s">
        <v>9</v>
      </c>
      <c r="G1436" s="24">
        <v>4.48E-2</v>
      </c>
      <c r="H1436" s="10"/>
      <c r="I1436" s="32" t="s">
        <v>1544</v>
      </c>
      <c r="J1436" t="s">
        <v>1527</v>
      </c>
      <c r="K1436" t="s">
        <v>1766</v>
      </c>
      <c r="L1436" t="s">
        <v>352</v>
      </c>
      <c r="M1436" s="7" t="b">
        <v>1</v>
      </c>
      <c r="N1436">
        <v>8</v>
      </c>
      <c r="O1436">
        <v>17</v>
      </c>
    </row>
    <row r="1437" spans="1:15" ht="23.5" x14ac:dyDescent="0.55000000000000004">
      <c r="I1437" s="32" t="s">
        <v>1544</v>
      </c>
      <c r="J1437" t="s">
        <v>1527</v>
      </c>
      <c r="K1437" t="s">
        <v>1767</v>
      </c>
      <c r="L1437" t="s">
        <v>352</v>
      </c>
      <c r="M1437" s="7" t="b">
        <v>1</v>
      </c>
      <c r="N1437">
        <v>8</v>
      </c>
      <c r="O1437">
        <v>17</v>
      </c>
    </row>
    <row r="1438" spans="1:15" ht="23.5" x14ac:dyDescent="0.55000000000000004">
      <c r="A1438" s="10"/>
      <c r="B1438" s="10"/>
      <c r="C1438" s="10"/>
      <c r="D1438" s="10"/>
      <c r="E1438" s="10"/>
      <c r="F1438" s="10"/>
      <c r="G1438" s="10"/>
      <c r="H1438" s="10"/>
      <c r="I1438" s="34" t="s">
        <v>1545</v>
      </c>
      <c r="J1438" t="s">
        <v>1527</v>
      </c>
      <c r="K1438" t="s">
        <v>1768</v>
      </c>
      <c r="L1438" t="s">
        <v>1570</v>
      </c>
      <c r="M1438" s="7" t="b">
        <v>1</v>
      </c>
      <c r="N1438">
        <v>8</v>
      </c>
      <c r="O1438">
        <v>27</v>
      </c>
    </row>
    <row r="1439" spans="1:15" ht="23.5" x14ac:dyDescent="0.55000000000000004">
      <c r="A1439" s="11">
        <v>2</v>
      </c>
      <c r="B1439" s="12" t="s">
        <v>1</v>
      </c>
      <c r="C1439" s="14"/>
      <c r="D1439" s="15">
        <v>14279</v>
      </c>
      <c r="E1439" s="15">
        <v>6772</v>
      </c>
      <c r="F1439" s="16">
        <v>0.33900000000000002</v>
      </c>
      <c r="G1439" s="16">
        <v>0.16669999999999999</v>
      </c>
      <c r="H1439" s="17">
        <v>0.17230000000000001</v>
      </c>
      <c r="I1439" s="32" t="s">
        <v>1545</v>
      </c>
      <c r="J1439" t="s">
        <v>1527</v>
      </c>
      <c r="K1439" t="s">
        <v>1769</v>
      </c>
      <c r="L1439" t="s">
        <v>1570</v>
      </c>
      <c r="M1439" s="7" t="b">
        <v>1</v>
      </c>
      <c r="N1439">
        <v>8</v>
      </c>
      <c r="O1439">
        <v>27</v>
      </c>
    </row>
    <row r="1440" spans="1:15" ht="23.5" x14ac:dyDescent="0.55000000000000004">
      <c r="A1440" s="18">
        <v>4</v>
      </c>
      <c r="B1440" s="19" t="s">
        <v>4</v>
      </c>
      <c r="C1440" s="21"/>
      <c r="D1440" s="22">
        <v>11925</v>
      </c>
      <c r="E1440" s="22">
        <v>15272</v>
      </c>
      <c r="F1440" s="24">
        <v>0.28310000000000002</v>
      </c>
      <c r="G1440" s="24">
        <v>0.376</v>
      </c>
      <c r="H1440" s="25">
        <v>-9.2899999999999996E-2</v>
      </c>
      <c r="I1440" s="32" t="s">
        <v>1545</v>
      </c>
      <c r="J1440" t="s">
        <v>1527</v>
      </c>
      <c r="K1440" t="s">
        <v>1770</v>
      </c>
      <c r="L1440" t="s">
        <v>1570</v>
      </c>
      <c r="M1440" s="7" t="b">
        <v>1</v>
      </c>
      <c r="N1440">
        <v>8</v>
      </c>
      <c r="O1440">
        <v>27</v>
      </c>
    </row>
    <row r="1441" spans="1:15" ht="23.5" x14ac:dyDescent="0.55000000000000004">
      <c r="A1441" s="11">
        <v>6</v>
      </c>
      <c r="B1441" s="12" t="s">
        <v>7</v>
      </c>
      <c r="C1441" s="14"/>
      <c r="D1441" s="15">
        <v>4774</v>
      </c>
      <c r="E1441" s="27" t="s">
        <v>9</v>
      </c>
      <c r="F1441" s="16">
        <v>0.1134</v>
      </c>
      <c r="G1441" s="27" t="s">
        <v>9</v>
      </c>
      <c r="H1441" s="17">
        <v>6.9400000000000003E-2</v>
      </c>
      <c r="I1441" s="32" t="s">
        <v>1545</v>
      </c>
      <c r="J1441" t="s">
        <v>1527</v>
      </c>
      <c r="K1441" t="s">
        <v>1771</v>
      </c>
      <c r="L1441" t="s">
        <v>1570</v>
      </c>
      <c r="M1441" s="7" t="b">
        <v>1</v>
      </c>
      <c r="N1441">
        <v>8</v>
      </c>
      <c r="O1441">
        <v>27</v>
      </c>
    </row>
    <row r="1442" spans="1:15" ht="23.5" x14ac:dyDescent="0.55000000000000004">
      <c r="A1442" s="11"/>
      <c r="B1442" s="12" t="s">
        <v>10</v>
      </c>
      <c r="C1442" s="13"/>
      <c r="D1442" s="27" t="s">
        <v>9</v>
      </c>
      <c r="E1442" s="15">
        <v>1784</v>
      </c>
      <c r="F1442" s="27" t="s">
        <v>9</v>
      </c>
      <c r="G1442" s="16">
        <v>4.3900000000000002E-2</v>
      </c>
      <c r="H1442" s="28" t="s">
        <v>9</v>
      </c>
      <c r="I1442" s="32" t="s">
        <v>1545</v>
      </c>
      <c r="J1442" t="s">
        <v>1527</v>
      </c>
      <c r="K1442" t="s">
        <v>1772</v>
      </c>
      <c r="L1442" t="s">
        <v>1570</v>
      </c>
      <c r="M1442" s="7" t="b">
        <v>1</v>
      </c>
      <c r="N1442">
        <v>8</v>
      </c>
      <c r="O1442">
        <v>27</v>
      </c>
    </row>
    <row r="1443" spans="1:15" ht="23.5" x14ac:dyDescent="0.55000000000000004">
      <c r="A1443" s="18">
        <v>8</v>
      </c>
      <c r="B1443" s="19" t="s">
        <v>12</v>
      </c>
      <c r="C1443" s="21"/>
      <c r="D1443" s="22">
        <v>6936</v>
      </c>
      <c r="E1443" s="22">
        <v>7545</v>
      </c>
      <c r="F1443" s="24">
        <v>0.16470000000000001</v>
      </c>
      <c r="G1443" s="24">
        <v>0.18579999999999999</v>
      </c>
      <c r="H1443" s="25">
        <v>-2.1100000000000001E-2</v>
      </c>
      <c r="I1443" s="32" t="s">
        <v>1545</v>
      </c>
      <c r="J1443" t="s">
        <v>1527</v>
      </c>
      <c r="K1443" t="s">
        <v>1773</v>
      </c>
      <c r="L1443" t="s">
        <v>1570</v>
      </c>
      <c r="M1443" s="7" t="b">
        <v>1</v>
      </c>
      <c r="N1443">
        <v>8</v>
      </c>
      <c r="O1443">
        <v>27</v>
      </c>
    </row>
    <row r="1444" spans="1:15" ht="23.5" x14ac:dyDescent="0.55000000000000004">
      <c r="A1444" s="11">
        <v>13</v>
      </c>
      <c r="B1444" s="12" t="s">
        <v>15</v>
      </c>
      <c r="C1444" s="14"/>
      <c r="D1444" s="15">
        <v>1077</v>
      </c>
      <c r="E1444" s="15">
        <v>1971</v>
      </c>
      <c r="F1444" s="16">
        <v>2.5600000000000001E-2</v>
      </c>
      <c r="G1444" s="16">
        <v>4.8500000000000001E-2</v>
      </c>
      <c r="H1444" s="17">
        <v>-2.3E-2</v>
      </c>
      <c r="I1444" s="32" t="s">
        <v>1545</v>
      </c>
      <c r="J1444" t="s">
        <v>1527</v>
      </c>
      <c r="K1444" t="s">
        <v>1774</v>
      </c>
      <c r="L1444" t="s">
        <v>1570</v>
      </c>
      <c r="M1444" s="7" t="b">
        <v>1</v>
      </c>
      <c r="N1444">
        <v>8</v>
      </c>
      <c r="O1444">
        <v>27</v>
      </c>
    </row>
    <row r="1445" spans="1:15" ht="23.5" x14ac:dyDescent="0.55000000000000004">
      <c r="A1445" s="18">
        <v>14</v>
      </c>
      <c r="B1445" s="19" t="s">
        <v>18</v>
      </c>
      <c r="C1445" s="21"/>
      <c r="D1445" s="22">
        <v>2131</v>
      </c>
      <c r="E1445" s="22">
        <v>4865</v>
      </c>
      <c r="F1445" s="24">
        <v>5.0599999999999999E-2</v>
      </c>
      <c r="G1445" s="24">
        <v>0.1198</v>
      </c>
      <c r="H1445" s="25">
        <v>-6.9199999999999998E-2</v>
      </c>
      <c r="I1445" s="32" t="s">
        <v>1545</v>
      </c>
      <c r="J1445" t="s">
        <v>1527</v>
      </c>
      <c r="K1445" t="s">
        <v>1775</v>
      </c>
      <c r="L1445" t="s">
        <v>1570</v>
      </c>
      <c r="M1445" s="7" t="b">
        <v>1</v>
      </c>
      <c r="N1445">
        <v>8</v>
      </c>
      <c r="O1445">
        <v>27</v>
      </c>
    </row>
    <row r="1446" spans="1:15" ht="23.5" x14ac:dyDescent="0.55000000000000004">
      <c r="A1446" s="11">
        <v>18</v>
      </c>
      <c r="B1446" s="12" t="s">
        <v>21</v>
      </c>
      <c r="C1446" s="14"/>
      <c r="D1446" s="27">
        <v>995</v>
      </c>
      <c r="E1446" s="27" t="s">
        <v>9</v>
      </c>
      <c r="F1446" s="16">
        <v>2.3599999999999999E-2</v>
      </c>
      <c r="G1446" s="27" t="s">
        <v>9</v>
      </c>
      <c r="H1446" s="28" t="s">
        <v>9</v>
      </c>
      <c r="I1446" s="32" t="s">
        <v>1545</v>
      </c>
      <c r="J1446" t="s">
        <v>1527</v>
      </c>
      <c r="K1446" t="s">
        <v>1776</v>
      </c>
      <c r="L1446" t="s">
        <v>1570</v>
      </c>
      <c r="M1446" s="7" t="b">
        <v>1</v>
      </c>
      <c r="N1446">
        <v>8</v>
      </c>
      <c r="O1446">
        <v>27</v>
      </c>
    </row>
    <row r="1447" spans="1:15" ht="23.5" x14ac:dyDescent="0.55000000000000004">
      <c r="A1447" s="18"/>
      <c r="B1447" s="19" t="s">
        <v>22</v>
      </c>
      <c r="C1447" s="20"/>
      <c r="D1447" s="23" t="s">
        <v>9</v>
      </c>
      <c r="E1447" s="22">
        <v>2407</v>
      </c>
      <c r="F1447" s="23" t="s">
        <v>9</v>
      </c>
      <c r="G1447" s="24">
        <v>5.9299999999999999E-2</v>
      </c>
      <c r="H1447" s="10"/>
      <c r="I1447" s="32" t="s">
        <v>1545</v>
      </c>
      <c r="J1447" t="s">
        <v>1527</v>
      </c>
      <c r="K1447" t="s">
        <v>1777</v>
      </c>
      <c r="L1447" t="s">
        <v>1570</v>
      </c>
      <c r="M1447" s="7" t="b">
        <v>1</v>
      </c>
      <c r="N1447">
        <v>8</v>
      </c>
      <c r="O1447">
        <v>27</v>
      </c>
    </row>
    <row r="1448" spans="1:15" ht="23.5" x14ac:dyDescent="0.55000000000000004">
      <c r="I1448" s="32" t="s">
        <v>1545</v>
      </c>
      <c r="J1448" t="s">
        <v>1527</v>
      </c>
      <c r="K1448" t="s">
        <v>1778</v>
      </c>
      <c r="L1448" t="s">
        <v>1570</v>
      </c>
      <c r="M1448" s="7" t="b">
        <v>1</v>
      </c>
      <c r="N1448">
        <v>8</v>
      </c>
      <c r="O1448">
        <v>27</v>
      </c>
    </row>
    <row r="1449" spans="1:15" ht="23.5" x14ac:dyDescent="0.55000000000000004">
      <c r="A1449" s="10"/>
      <c r="B1449" s="10"/>
      <c r="C1449" s="10"/>
      <c r="D1449" s="10"/>
      <c r="E1449" s="10"/>
      <c r="F1449" s="10"/>
      <c r="G1449" s="10"/>
      <c r="H1449" s="10"/>
      <c r="I1449" s="34" t="s">
        <v>1546</v>
      </c>
      <c r="J1449" t="s">
        <v>1527</v>
      </c>
      <c r="K1449" t="s">
        <v>1779</v>
      </c>
      <c r="L1449" t="s">
        <v>302</v>
      </c>
      <c r="M1449" s="7" t="b">
        <v>1</v>
      </c>
      <c r="N1449">
        <v>8</v>
      </c>
      <c r="O1449">
        <v>19</v>
      </c>
    </row>
    <row r="1450" spans="1:15" ht="23.5" x14ac:dyDescent="0.55000000000000004">
      <c r="A1450" s="11">
        <v>2</v>
      </c>
      <c r="B1450" s="12" t="s">
        <v>1</v>
      </c>
      <c r="C1450" s="14"/>
      <c r="D1450" s="15">
        <v>5371</v>
      </c>
      <c r="E1450" s="15">
        <v>1985</v>
      </c>
      <c r="F1450" s="16">
        <v>0.30909999999999999</v>
      </c>
      <c r="G1450" s="16">
        <v>0.1187</v>
      </c>
      <c r="H1450" s="17">
        <v>0.19040000000000001</v>
      </c>
      <c r="I1450" s="32" t="s">
        <v>1546</v>
      </c>
      <c r="J1450" t="s">
        <v>1527</v>
      </c>
      <c r="K1450" t="s">
        <v>1780</v>
      </c>
      <c r="L1450" t="s">
        <v>302</v>
      </c>
      <c r="M1450" s="7" t="b">
        <v>1</v>
      </c>
      <c r="N1450">
        <v>8</v>
      </c>
      <c r="O1450">
        <v>19</v>
      </c>
    </row>
    <row r="1451" spans="1:15" ht="23.5" x14ac:dyDescent="0.55000000000000004">
      <c r="A1451" s="18">
        <v>4</v>
      </c>
      <c r="B1451" s="19" t="s">
        <v>4</v>
      </c>
      <c r="C1451" s="21"/>
      <c r="D1451" s="22">
        <v>5076</v>
      </c>
      <c r="E1451" s="22">
        <v>6187</v>
      </c>
      <c r="F1451" s="24">
        <v>0.29210000000000003</v>
      </c>
      <c r="G1451" s="24">
        <v>0.36990000000000001</v>
      </c>
      <c r="H1451" s="25">
        <v>-7.7799999999999994E-2</v>
      </c>
      <c r="I1451" s="32" t="s">
        <v>1546</v>
      </c>
      <c r="J1451" t="s">
        <v>1527</v>
      </c>
      <c r="K1451" t="s">
        <v>1781</v>
      </c>
      <c r="L1451" t="s">
        <v>302</v>
      </c>
      <c r="M1451" s="7" t="b">
        <v>1</v>
      </c>
      <c r="N1451">
        <v>8</v>
      </c>
      <c r="O1451">
        <v>19</v>
      </c>
    </row>
    <row r="1452" spans="1:15" ht="23.5" x14ac:dyDescent="0.55000000000000004">
      <c r="A1452" s="11">
        <v>6</v>
      </c>
      <c r="B1452" s="12" t="s">
        <v>7</v>
      </c>
      <c r="C1452" s="14"/>
      <c r="D1452" s="15">
        <v>2163</v>
      </c>
      <c r="E1452" s="27" t="s">
        <v>9</v>
      </c>
      <c r="F1452" s="16">
        <v>0.1245</v>
      </c>
      <c r="G1452" s="27" t="s">
        <v>9</v>
      </c>
      <c r="H1452" s="17">
        <v>4.0399999999999998E-2</v>
      </c>
      <c r="I1452" s="32" t="s">
        <v>1546</v>
      </c>
      <c r="J1452" t="s">
        <v>1527</v>
      </c>
      <c r="K1452" t="s">
        <v>1782</v>
      </c>
      <c r="L1452" t="s">
        <v>302</v>
      </c>
      <c r="M1452" s="7" t="b">
        <v>1</v>
      </c>
      <c r="N1452">
        <v>8</v>
      </c>
      <c r="O1452">
        <v>19</v>
      </c>
    </row>
    <row r="1453" spans="1:15" ht="23.5" x14ac:dyDescent="0.55000000000000004">
      <c r="A1453" s="11"/>
      <c r="B1453" s="12" t="s">
        <v>10</v>
      </c>
      <c r="C1453" s="13"/>
      <c r="D1453" s="27" t="s">
        <v>9</v>
      </c>
      <c r="E1453" s="15">
        <v>1406</v>
      </c>
      <c r="F1453" s="27" t="s">
        <v>9</v>
      </c>
      <c r="G1453" s="16">
        <v>8.4099999999999994E-2</v>
      </c>
      <c r="H1453" s="28" t="s">
        <v>9</v>
      </c>
      <c r="I1453" s="32" t="s">
        <v>1546</v>
      </c>
      <c r="J1453" t="s">
        <v>1527</v>
      </c>
      <c r="K1453" t="s">
        <v>1783</v>
      </c>
      <c r="L1453" t="s">
        <v>302</v>
      </c>
      <c r="M1453" s="7" t="b">
        <v>1</v>
      </c>
      <c r="N1453">
        <v>8</v>
      </c>
      <c r="O1453">
        <v>19</v>
      </c>
    </row>
    <row r="1454" spans="1:15" ht="23.5" x14ac:dyDescent="0.55000000000000004">
      <c r="A1454" s="18">
        <v>8</v>
      </c>
      <c r="B1454" s="19" t="s">
        <v>12</v>
      </c>
      <c r="C1454" s="21"/>
      <c r="D1454" s="22">
        <v>3007</v>
      </c>
      <c r="E1454" s="22">
        <v>3290</v>
      </c>
      <c r="F1454" s="24">
        <v>0.1731</v>
      </c>
      <c r="G1454" s="24">
        <v>0.19670000000000001</v>
      </c>
      <c r="H1454" s="25">
        <v>-2.3599999999999999E-2</v>
      </c>
      <c r="I1454" s="32" t="s">
        <v>1546</v>
      </c>
      <c r="J1454" t="s">
        <v>1527</v>
      </c>
      <c r="K1454" t="s">
        <v>1784</v>
      </c>
      <c r="L1454" t="s">
        <v>302</v>
      </c>
      <c r="M1454" s="7" t="b">
        <v>1</v>
      </c>
      <c r="N1454">
        <v>8</v>
      </c>
      <c r="O1454">
        <v>19</v>
      </c>
    </row>
    <row r="1455" spans="1:15" ht="23.5" x14ac:dyDescent="0.55000000000000004">
      <c r="A1455" s="11">
        <v>13</v>
      </c>
      <c r="B1455" s="12" t="s">
        <v>15</v>
      </c>
      <c r="C1455" s="14"/>
      <c r="D1455" s="27">
        <v>403</v>
      </c>
      <c r="E1455" s="27">
        <v>647</v>
      </c>
      <c r="F1455" s="16">
        <v>2.3199999999999998E-2</v>
      </c>
      <c r="G1455" s="16">
        <v>3.8699999999999998E-2</v>
      </c>
      <c r="H1455" s="17">
        <v>-1.55E-2</v>
      </c>
      <c r="I1455" s="32" t="s">
        <v>1546</v>
      </c>
      <c r="J1455" t="s">
        <v>1527</v>
      </c>
      <c r="K1455" t="s">
        <v>1785</v>
      </c>
      <c r="L1455" t="s">
        <v>302</v>
      </c>
      <c r="M1455" s="7" t="b">
        <v>1</v>
      </c>
      <c r="N1455">
        <v>8</v>
      </c>
      <c r="O1455">
        <v>19</v>
      </c>
    </row>
    <row r="1456" spans="1:15" ht="23.5" x14ac:dyDescent="0.55000000000000004">
      <c r="A1456" s="18">
        <v>14</v>
      </c>
      <c r="B1456" s="19" t="s">
        <v>18</v>
      </c>
      <c r="C1456" s="21"/>
      <c r="D1456" s="23">
        <v>953</v>
      </c>
      <c r="E1456" s="22">
        <v>2223</v>
      </c>
      <c r="F1456" s="24">
        <v>5.4800000000000001E-2</v>
      </c>
      <c r="G1456" s="24">
        <v>0.13289999999999999</v>
      </c>
      <c r="H1456" s="25">
        <v>-7.8100000000000003E-2</v>
      </c>
      <c r="I1456" s="32" t="s">
        <v>1546</v>
      </c>
      <c r="J1456" t="s">
        <v>1527</v>
      </c>
      <c r="K1456" t="s">
        <v>1786</v>
      </c>
      <c r="L1456" t="s">
        <v>302</v>
      </c>
      <c r="M1456" s="7" t="b">
        <v>1</v>
      </c>
      <c r="N1456">
        <v>8</v>
      </c>
      <c r="O1456">
        <v>19</v>
      </c>
    </row>
    <row r="1457" spans="1:15" ht="23.5" x14ac:dyDescent="0.55000000000000004">
      <c r="A1457" s="11">
        <v>18</v>
      </c>
      <c r="B1457" s="12" t="s">
        <v>21</v>
      </c>
      <c r="C1457" s="14"/>
      <c r="D1457" s="27">
        <v>403</v>
      </c>
      <c r="E1457" s="27" t="s">
        <v>9</v>
      </c>
      <c r="F1457" s="16">
        <v>2.3199999999999998E-2</v>
      </c>
      <c r="G1457" s="27" t="s">
        <v>9</v>
      </c>
      <c r="H1457" s="28" t="s">
        <v>9</v>
      </c>
      <c r="I1457" s="32" t="s">
        <v>1546</v>
      </c>
      <c r="J1457" t="s">
        <v>1527</v>
      </c>
      <c r="K1457" t="s">
        <v>1787</v>
      </c>
      <c r="L1457" t="s">
        <v>302</v>
      </c>
      <c r="M1457" s="7" t="b">
        <v>1</v>
      </c>
      <c r="N1457">
        <v>8</v>
      </c>
      <c r="O1457">
        <v>19</v>
      </c>
    </row>
    <row r="1458" spans="1:15" ht="23.5" x14ac:dyDescent="0.55000000000000004">
      <c r="A1458" s="18"/>
      <c r="B1458" s="19" t="s">
        <v>22</v>
      </c>
      <c r="C1458" s="20"/>
      <c r="D1458" s="23" t="s">
        <v>9</v>
      </c>
      <c r="E1458" s="23">
        <v>988</v>
      </c>
      <c r="F1458" s="23" t="s">
        <v>9</v>
      </c>
      <c r="G1458" s="24">
        <v>5.91E-2</v>
      </c>
      <c r="H1458" s="10"/>
      <c r="I1458" s="32" t="s">
        <v>1546</v>
      </c>
      <c r="J1458" t="s">
        <v>1527</v>
      </c>
      <c r="K1458" t="s">
        <v>1788</v>
      </c>
      <c r="L1458" t="s">
        <v>302</v>
      </c>
      <c r="M1458" s="7" t="b">
        <v>1</v>
      </c>
      <c r="N1458">
        <v>8</v>
      </c>
      <c r="O1458">
        <v>19</v>
      </c>
    </row>
    <row r="1459" spans="1:15" ht="23.5" x14ac:dyDescent="0.55000000000000004">
      <c r="I1459" s="32" t="s">
        <v>1546</v>
      </c>
      <c r="J1459" t="s">
        <v>1527</v>
      </c>
      <c r="K1459" t="s">
        <v>1789</v>
      </c>
      <c r="L1459" t="s">
        <v>302</v>
      </c>
      <c r="M1459" s="7" t="b">
        <v>1</v>
      </c>
      <c r="N1459">
        <v>8</v>
      </c>
      <c r="O1459">
        <v>19</v>
      </c>
    </row>
    <row r="1460" spans="1:15" ht="23.5" x14ac:dyDescent="0.55000000000000004">
      <c r="A1460" s="11">
        <v>2</v>
      </c>
      <c r="B1460" s="12" t="s">
        <v>1</v>
      </c>
      <c r="C1460" s="14"/>
      <c r="D1460" s="15">
        <v>2961</v>
      </c>
      <c r="E1460" s="15">
        <v>2083</v>
      </c>
      <c r="F1460" s="16">
        <v>0.38059999999999999</v>
      </c>
      <c r="G1460" s="16">
        <v>0.28339999999999999</v>
      </c>
      <c r="H1460" s="17">
        <v>9.7199999999999995E-2</v>
      </c>
      <c r="I1460" s="34" t="s">
        <v>1547</v>
      </c>
      <c r="J1460" t="s">
        <v>1527</v>
      </c>
      <c r="K1460" t="s">
        <v>1790</v>
      </c>
      <c r="L1460" t="s">
        <v>453</v>
      </c>
      <c r="M1460" s="7" t="b">
        <v>1</v>
      </c>
      <c r="N1460">
        <v>8</v>
      </c>
      <c r="O1460">
        <v>29</v>
      </c>
    </row>
    <row r="1461" spans="1:15" ht="23.5" x14ac:dyDescent="0.55000000000000004">
      <c r="A1461" s="18">
        <v>4</v>
      </c>
      <c r="B1461" s="19" t="s">
        <v>4</v>
      </c>
      <c r="C1461" s="21"/>
      <c r="D1461" s="22">
        <v>1301</v>
      </c>
      <c r="E1461" s="22">
        <v>1547</v>
      </c>
      <c r="F1461" s="24">
        <v>0.16719999999999999</v>
      </c>
      <c r="G1461" s="24">
        <v>0.21049999999999999</v>
      </c>
      <c r="H1461" s="25">
        <v>-4.3299999999999998E-2</v>
      </c>
      <c r="I1461" s="32" t="s">
        <v>1547</v>
      </c>
      <c r="J1461" t="s">
        <v>1527</v>
      </c>
      <c r="K1461" t="s">
        <v>1791</v>
      </c>
      <c r="L1461" t="s">
        <v>453</v>
      </c>
      <c r="M1461" s="7" t="b">
        <v>1</v>
      </c>
      <c r="N1461">
        <v>8</v>
      </c>
      <c r="O1461">
        <v>29</v>
      </c>
    </row>
    <row r="1462" spans="1:15" ht="23.5" x14ac:dyDescent="0.55000000000000004">
      <c r="A1462" s="11">
        <v>6</v>
      </c>
      <c r="B1462" s="12" t="s">
        <v>7</v>
      </c>
      <c r="C1462" s="14"/>
      <c r="D1462" s="15">
        <v>1621</v>
      </c>
      <c r="E1462" s="27" t="s">
        <v>9</v>
      </c>
      <c r="F1462" s="16">
        <v>0.2084</v>
      </c>
      <c r="G1462" s="27" t="s">
        <v>9</v>
      </c>
      <c r="H1462" s="17">
        <v>0.1123</v>
      </c>
      <c r="I1462" s="32" t="s">
        <v>1547</v>
      </c>
      <c r="J1462" t="s">
        <v>1527</v>
      </c>
      <c r="K1462" t="s">
        <v>1792</v>
      </c>
      <c r="L1462" t="s">
        <v>453</v>
      </c>
      <c r="M1462" s="7" t="b">
        <v>1</v>
      </c>
      <c r="N1462">
        <v>8</v>
      </c>
      <c r="O1462">
        <v>29</v>
      </c>
    </row>
    <row r="1463" spans="1:15" ht="23.5" x14ac:dyDescent="0.55000000000000004">
      <c r="A1463" s="11"/>
      <c r="B1463" s="12" t="s">
        <v>10</v>
      </c>
      <c r="C1463" s="13"/>
      <c r="D1463" s="27" t="s">
        <v>9</v>
      </c>
      <c r="E1463" s="27">
        <v>706</v>
      </c>
      <c r="F1463" s="27" t="s">
        <v>9</v>
      </c>
      <c r="G1463" s="16">
        <v>9.6100000000000005E-2</v>
      </c>
      <c r="H1463" s="28" t="s">
        <v>9</v>
      </c>
      <c r="I1463" s="32" t="s">
        <v>1547</v>
      </c>
      <c r="J1463" t="s">
        <v>1527</v>
      </c>
      <c r="K1463" t="s">
        <v>1793</v>
      </c>
      <c r="L1463" t="s">
        <v>453</v>
      </c>
      <c r="M1463" s="7" t="b">
        <v>1</v>
      </c>
      <c r="N1463">
        <v>8</v>
      </c>
      <c r="O1463">
        <v>29</v>
      </c>
    </row>
    <row r="1464" spans="1:15" ht="23.5" x14ac:dyDescent="0.55000000000000004">
      <c r="A1464" s="18">
        <v>8</v>
      </c>
      <c r="B1464" s="19" t="s">
        <v>12</v>
      </c>
      <c r="C1464" s="21"/>
      <c r="D1464" s="23">
        <v>777</v>
      </c>
      <c r="E1464" s="23">
        <v>720</v>
      </c>
      <c r="F1464" s="24">
        <v>9.9900000000000003E-2</v>
      </c>
      <c r="G1464" s="24">
        <v>9.8000000000000004E-2</v>
      </c>
      <c r="H1464" s="25">
        <v>1.9E-3</v>
      </c>
      <c r="I1464" s="32" t="s">
        <v>1547</v>
      </c>
      <c r="J1464" t="s">
        <v>1527</v>
      </c>
      <c r="K1464" t="s">
        <v>1794</v>
      </c>
      <c r="L1464" t="s">
        <v>453</v>
      </c>
      <c r="M1464" s="7" t="b">
        <v>1</v>
      </c>
      <c r="N1464">
        <v>8</v>
      </c>
      <c r="O1464">
        <v>29</v>
      </c>
    </row>
    <row r="1465" spans="1:15" ht="23.5" x14ac:dyDescent="0.55000000000000004">
      <c r="A1465" s="11">
        <v>13</v>
      </c>
      <c r="B1465" s="12" t="s">
        <v>15</v>
      </c>
      <c r="C1465" s="14"/>
      <c r="D1465" s="27">
        <v>198</v>
      </c>
      <c r="E1465" s="27">
        <v>745</v>
      </c>
      <c r="F1465" s="16">
        <v>2.5499999999999998E-2</v>
      </c>
      <c r="G1465" s="16">
        <v>0.1014</v>
      </c>
      <c r="H1465" s="17">
        <v>-7.5899999999999995E-2</v>
      </c>
      <c r="I1465" s="32" t="s">
        <v>1547</v>
      </c>
      <c r="J1465" t="s">
        <v>1527</v>
      </c>
      <c r="K1465" t="s">
        <v>1795</v>
      </c>
      <c r="L1465" t="s">
        <v>453</v>
      </c>
      <c r="M1465" s="7" t="b">
        <v>1</v>
      </c>
      <c r="N1465">
        <v>8</v>
      </c>
      <c r="O1465">
        <v>29</v>
      </c>
    </row>
    <row r="1466" spans="1:15" ht="23.5" x14ac:dyDescent="0.55000000000000004">
      <c r="A1466" s="18">
        <v>14</v>
      </c>
      <c r="B1466" s="19" t="s">
        <v>18</v>
      </c>
      <c r="C1466" s="21"/>
      <c r="D1466" s="23">
        <v>758</v>
      </c>
      <c r="E1466" s="22">
        <v>1222</v>
      </c>
      <c r="F1466" s="24">
        <v>9.74E-2</v>
      </c>
      <c r="G1466" s="24">
        <v>0.1663</v>
      </c>
      <c r="H1466" s="25">
        <v>-6.88E-2</v>
      </c>
      <c r="I1466" s="32" t="s">
        <v>1547</v>
      </c>
      <c r="J1466" t="s">
        <v>1527</v>
      </c>
      <c r="K1466" t="s">
        <v>1796</v>
      </c>
      <c r="L1466" t="s">
        <v>453</v>
      </c>
      <c r="M1466" s="7" t="b">
        <v>1</v>
      </c>
      <c r="N1466">
        <v>8</v>
      </c>
      <c r="O1466">
        <v>29</v>
      </c>
    </row>
    <row r="1467" spans="1:15" ht="23.5" x14ac:dyDescent="0.55000000000000004">
      <c r="A1467" s="11">
        <v>18</v>
      </c>
      <c r="B1467" s="12" t="s">
        <v>21</v>
      </c>
      <c r="C1467" s="14"/>
      <c r="D1467" s="27">
        <v>163</v>
      </c>
      <c r="E1467" s="27" t="s">
        <v>9</v>
      </c>
      <c r="F1467" s="16">
        <v>2.1000000000000001E-2</v>
      </c>
      <c r="G1467" s="27" t="s">
        <v>9</v>
      </c>
      <c r="H1467" s="28" t="s">
        <v>9</v>
      </c>
      <c r="I1467" s="32" t="s">
        <v>1547</v>
      </c>
      <c r="J1467" t="s">
        <v>1527</v>
      </c>
      <c r="K1467" t="s">
        <v>1797</v>
      </c>
      <c r="L1467" t="s">
        <v>453</v>
      </c>
      <c r="M1467" s="7" t="b">
        <v>1</v>
      </c>
      <c r="N1467">
        <v>8</v>
      </c>
      <c r="O1467">
        <v>29</v>
      </c>
    </row>
    <row r="1468" spans="1:15" ht="23.5" x14ac:dyDescent="0.55000000000000004">
      <c r="A1468" s="18"/>
      <c r="B1468" s="19" t="s">
        <v>22</v>
      </c>
      <c r="C1468" s="20"/>
      <c r="D1468" s="23" t="s">
        <v>9</v>
      </c>
      <c r="E1468" s="23">
        <v>326</v>
      </c>
      <c r="F1468" s="23" t="s">
        <v>9</v>
      </c>
      <c r="G1468" s="24">
        <v>4.4400000000000002E-2</v>
      </c>
      <c r="H1468" s="10"/>
      <c r="I1468" s="32" t="s">
        <v>1547</v>
      </c>
      <c r="J1468" t="s">
        <v>1527</v>
      </c>
      <c r="K1468" t="s">
        <v>1798</v>
      </c>
      <c r="L1468" t="s">
        <v>453</v>
      </c>
      <c r="M1468" s="7" t="b">
        <v>1</v>
      </c>
      <c r="N1468">
        <v>8</v>
      </c>
      <c r="O1468">
        <v>29</v>
      </c>
    </row>
    <row r="1469" spans="1:15" ht="23.5" x14ac:dyDescent="0.55000000000000004">
      <c r="I1469" s="32" t="s">
        <v>1547</v>
      </c>
      <c r="J1469" t="s">
        <v>1527</v>
      </c>
      <c r="K1469" t="s">
        <v>1799</v>
      </c>
      <c r="L1469" t="s">
        <v>453</v>
      </c>
      <c r="M1469" s="7" t="b">
        <v>1</v>
      </c>
      <c r="N1469">
        <v>8</v>
      </c>
      <c r="O1469">
        <v>29</v>
      </c>
    </row>
    <row r="1470" spans="1:15" ht="23.5" x14ac:dyDescent="0.55000000000000004">
      <c r="A1470" s="10"/>
      <c r="B1470" s="10"/>
      <c r="C1470" s="10"/>
      <c r="D1470" s="10"/>
      <c r="E1470" s="10"/>
      <c r="F1470" s="10"/>
      <c r="G1470" s="10"/>
      <c r="H1470" s="10"/>
      <c r="I1470" s="34" t="s">
        <v>1548</v>
      </c>
      <c r="J1470" t="s">
        <v>1527</v>
      </c>
      <c r="K1470" t="s">
        <v>1800</v>
      </c>
      <c r="L1470" t="s">
        <v>1568</v>
      </c>
      <c r="M1470" s="7" t="b">
        <v>1</v>
      </c>
      <c r="N1470">
        <v>8</v>
      </c>
      <c r="O1470">
        <v>21</v>
      </c>
    </row>
    <row r="1471" spans="1:15" ht="23.5" x14ac:dyDescent="0.55000000000000004">
      <c r="A1471" s="11">
        <v>2</v>
      </c>
      <c r="B1471" s="12" t="s">
        <v>1</v>
      </c>
      <c r="C1471" s="14"/>
      <c r="D1471" s="15">
        <v>10690</v>
      </c>
      <c r="E1471" s="15">
        <v>4135</v>
      </c>
      <c r="F1471" s="16">
        <v>0.25390000000000001</v>
      </c>
      <c r="G1471" s="16">
        <v>0.1017</v>
      </c>
      <c r="H1471" s="17">
        <v>0.1522</v>
      </c>
      <c r="I1471" s="32" t="s">
        <v>1548</v>
      </c>
      <c r="J1471" t="s">
        <v>1527</v>
      </c>
      <c r="K1471" t="s">
        <v>1801</v>
      </c>
      <c r="L1471" t="s">
        <v>1568</v>
      </c>
      <c r="M1471" s="7" t="b">
        <v>1</v>
      </c>
      <c r="N1471">
        <v>8</v>
      </c>
      <c r="O1471">
        <v>21</v>
      </c>
    </row>
    <row r="1472" spans="1:15" ht="23.5" x14ac:dyDescent="0.55000000000000004">
      <c r="A1472" s="18">
        <v>4</v>
      </c>
      <c r="B1472" s="19" t="s">
        <v>4</v>
      </c>
      <c r="C1472" s="21"/>
      <c r="D1472" s="22">
        <v>12694</v>
      </c>
      <c r="E1472" s="22">
        <v>16761</v>
      </c>
      <c r="F1472" s="24">
        <v>0.30149999999999999</v>
      </c>
      <c r="G1472" s="24">
        <v>0.41220000000000001</v>
      </c>
      <c r="H1472" s="25">
        <v>-0.1106</v>
      </c>
      <c r="I1472" s="32" t="s">
        <v>1548</v>
      </c>
      <c r="J1472" t="s">
        <v>1527</v>
      </c>
      <c r="K1472" t="s">
        <v>1802</v>
      </c>
      <c r="L1472" t="s">
        <v>1568</v>
      </c>
      <c r="M1472" s="7" t="b">
        <v>1</v>
      </c>
      <c r="N1472">
        <v>8</v>
      </c>
      <c r="O1472">
        <v>21</v>
      </c>
    </row>
    <row r="1473" spans="1:15" ht="23.5" x14ac:dyDescent="0.55000000000000004">
      <c r="A1473" s="11">
        <v>6</v>
      </c>
      <c r="B1473" s="12" t="s">
        <v>7</v>
      </c>
      <c r="C1473" s="14"/>
      <c r="D1473" s="15">
        <v>5088</v>
      </c>
      <c r="E1473" s="27" t="s">
        <v>9</v>
      </c>
      <c r="F1473" s="16">
        <v>0.12089999999999999</v>
      </c>
      <c r="G1473" s="27" t="s">
        <v>9</v>
      </c>
      <c r="H1473" s="17">
        <v>6.4299999999999996E-2</v>
      </c>
      <c r="I1473" s="32" t="s">
        <v>1548</v>
      </c>
      <c r="J1473" t="s">
        <v>1527</v>
      </c>
      <c r="K1473" t="s">
        <v>1803</v>
      </c>
      <c r="L1473" t="s">
        <v>1568</v>
      </c>
      <c r="M1473" s="7" t="b">
        <v>1</v>
      </c>
      <c r="N1473">
        <v>8</v>
      </c>
      <c r="O1473">
        <v>21</v>
      </c>
    </row>
    <row r="1474" spans="1:15" ht="23.5" x14ac:dyDescent="0.55000000000000004">
      <c r="A1474" s="11"/>
      <c r="B1474" s="12" t="s">
        <v>10</v>
      </c>
      <c r="C1474" s="13"/>
      <c r="D1474" s="27" t="s">
        <v>9</v>
      </c>
      <c r="E1474" s="15">
        <v>2299</v>
      </c>
      <c r="F1474" s="27" t="s">
        <v>9</v>
      </c>
      <c r="G1474" s="16">
        <v>5.6500000000000002E-2</v>
      </c>
      <c r="H1474" s="28" t="s">
        <v>9</v>
      </c>
      <c r="I1474" s="32" t="s">
        <v>1548</v>
      </c>
      <c r="J1474" t="s">
        <v>1527</v>
      </c>
      <c r="K1474" t="s">
        <v>1804</v>
      </c>
      <c r="L1474" t="s">
        <v>1568</v>
      </c>
      <c r="M1474" s="7" t="b">
        <v>1</v>
      </c>
      <c r="N1474">
        <v>8</v>
      </c>
      <c r="O1474">
        <v>21</v>
      </c>
    </row>
    <row r="1475" spans="1:15" ht="23.5" x14ac:dyDescent="0.55000000000000004">
      <c r="A1475" s="18">
        <v>8</v>
      </c>
      <c r="B1475" s="19" t="s">
        <v>12</v>
      </c>
      <c r="C1475" s="21"/>
      <c r="D1475" s="22">
        <v>9504</v>
      </c>
      <c r="E1475" s="22">
        <v>9646</v>
      </c>
      <c r="F1475" s="24">
        <v>0.22570000000000001</v>
      </c>
      <c r="G1475" s="24">
        <v>0.23719999999999999</v>
      </c>
      <c r="H1475" s="25">
        <v>-1.14E-2</v>
      </c>
      <c r="I1475" s="32" t="s">
        <v>1548</v>
      </c>
      <c r="J1475" t="s">
        <v>1527</v>
      </c>
      <c r="K1475" t="s">
        <v>1805</v>
      </c>
      <c r="L1475" t="s">
        <v>1568</v>
      </c>
      <c r="M1475" s="7" t="b">
        <v>1</v>
      </c>
      <c r="N1475">
        <v>8</v>
      </c>
      <c r="O1475">
        <v>21</v>
      </c>
    </row>
    <row r="1476" spans="1:15" ht="23.5" x14ac:dyDescent="0.55000000000000004">
      <c r="A1476" s="11">
        <v>13</v>
      </c>
      <c r="B1476" s="12" t="s">
        <v>15</v>
      </c>
      <c r="C1476" s="14"/>
      <c r="D1476" s="15">
        <v>1062</v>
      </c>
      <c r="E1476" s="15">
        <v>1594</v>
      </c>
      <c r="F1476" s="16">
        <v>2.52E-2</v>
      </c>
      <c r="G1476" s="16">
        <v>3.9199999999999999E-2</v>
      </c>
      <c r="H1476" s="17">
        <v>-1.4E-2</v>
      </c>
      <c r="I1476" s="32" t="s">
        <v>1548</v>
      </c>
      <c r="J1476" t="s">
        <v>1527</v>
      </c>
      <c r="K1476" t="s">
        <v>1806</v>
      </c>
      <c r="L1476" t="s">
        <v>1568</v>
      </c>
      <c r="M1476" s="7" t="b">
        <v>1</v>
      </c>
      <c r="N1476">
        <v>8</v>
      </c>
      <c r="O1476">
        <v>21</v>
      </c>
    </row>
    <row r="1477" spans="1:15" ht="23.5" x14ac:dyDescent="0.55000000000000004">
      <c r="A1477" s="18">
        <v>14</v>
      </c>
      <c r="B1477" s="19" t="s">
        <v>18</v>
      </c>
      <c r="C1477" s="21"/>
      <c r="D1477" s="22">
        <v>2059</v>
      </c>
      <c r="E1477" s="22">
        <v>4207</v>
      </c>
      <c r="F1477" s="24">
        <v>4.8899999999999999E-2</v>
      </c>
      <c r="G1477" s="24">
        <v>0.10340000000000001</v>
      </c>
      <c r="H1477" s="25">
        <v>-5.45E-2</v>
      </c>
      <c r="I1477" s="32" t="s">
        <v>1548</v>
      </c>
      <c r="J1477" t="s">
        <v>1527</v>
      </c>
      <c r="K1477" t="s">
        <v>1807</v>
      </c>
      <c r="L1477" t="s">
        <v>1568</v>
      </c>
      <c r="M1477" s="7" t="b">
        <v>1</v>
      </c>
      <c r="N1477">
        <v>8</v>
      </c>
      <c r="O1477">
        <v>21</v>
      </c>
    </row>
    <row r="1478" spans="1:15" ht="23.5" x14ac:dyDescent="0.55000000000000004">
      <c r="A1478" s="11">
        <v>18</v>
      </c>
      <c r="B1478" s="12" t="s">
        <v>21</v>
      </c>
      <c r="C1478" s="14"/>
      <c r="D1478" s="15">
        <v>1003</v>
      </c>
      <c r="E1478" s="27" t="s">
        <v>9</v>
      </c>
      <c r="F1478" s="16">
        <v>2.3800000000000002E-2</v>
      </c>
      <c r="G1478" s="27" t="s">
        <v>9</v>
      </c>
      <c r="H1478" s="28" t="s">
        <v>9</v>
      </c>
      <c r="I1478" s="32" t="s">
        <v>1548</v>
      </c>
      <c r="J1478" t="s">
        <v>1527</v>
      </c>
      <c r="K1478" t="s">
        <v>1808</v>
      </c>
      <c r="L1478" t="s">
        <v>1568</v>
      </c>
      <c r="M1478" s="7" t="b">
        <v>1</v>
      </c>
      <c r="N1478">
        <v>8</v>
      </c>
      <c r="O1478">
        <v>21</v>
      </c>
    </row>
    <row r="1479" spans="1:15" ht="23.5" x14ac:dyDescent="0.55000000000000004">
      <c r="A1479" s="18"/>
      <c r="B1479" s="19" t="s">
        <v>22</v>
      </c>
      <c r="C1479" s="20"/>
      <c r="D1479" s="23" t="s">
        <v>9</v>
      </c>
      <c r="E1479" s="22">
        <v>2025</v>
      </c>
      <c r="F1479" s="23" t="s">
        <v>9</v>
      </c>
      <c r="G1479" s="24">
        <v>4.9799999999999997E-2</v>
      </c>
      <c r="H1479" s="10"/>
      <c r="I1479" s="32" t="s">
        <v>1548</v>
      </c>
      <c r="J1479" t="s">
        <v>1527</v>
      </c>
      <c r="K1479" t="s">
        <v>1809</v>
      </c>
      <c r="L1479" t="s">
        <v>1568</v>
      </c>
      <c r="M1479" s="7" t="b">
        <v>1</v>
      </c>
      <c r="N1479">
        <v>8</v>
      </c>
      <c r="O1479">
        <v>21</v>
      </c>
    </row>
    <row r="1480" spans="1:15" ht="23.5" x14ac:dyDescent="0.55000000000000004">
      <c r="I1480" s="32" t="s">
        <v>1548</v>
      </c>
      <c r="J1480" t="s">
        <v>1527</v>
      </c>
      <c r="K1480" t="s">
        <v>1810</v>
      </c>
      <c r="L1480" t="s">
        <v>1568</v>
      </c>
      <c r="M1480" s="7" t="b">
        <v>1</v>
      </c>
      <c r="N1480">
        <v>8</v>
      </c>
      <c r="O1480">
        <v>21</v>
      </c>
    </row>
    <row r="1481" spans="1:15" ht="23.5" x14ac:dyDescent="0.55000000000000004">
      <c r="A1481" s="10"/>
      <c r="B1481" s="10"/>
      <c r="C1481" s="10"/>
      <c r="D1481" s="10"/>
      <c r="E1481" s="10"/>
      <c r="F1481" s="10"/>
      <c r="G1481" s="10"/>
      <c r="H1481" s="10"/>
      <c r="I1481" s="34" t="s">
        <v>1549</v>
      </c>
      <c r="J1481" t="s">
        <v>1527</v>
      </c>
      <c r="K1481" t="s">
        <v>1811</v>
      </c>
      <c r="L1481" t="s">
        <v>445</v>
      </c>
      <c r="M1481" s="7" t="b">
        <v>1</v>
      </c>
      <c r="N1481">
        <v>8</v>
      </c>
      <c r="O1481">
        <v>19</v>
      </c>
    </row>
    <row r="1482" spans="1:15" ht="23.5" x14ac:dyDescent="0.55000000000000004">
      <c r="A1482" s="11">
        <v>2</v>
      </c>
      <c r="B1482" s="12" t="s">
        <v>1</v>
      </c>
      <c r="C1482" s="14"/>
      <c r="D1482" s="15">
        <v>2365</v>
      </c>
      <c r="E1482" s="15">
        <v>1353</v>
      </c>
      <c r="F1482" s="16">
        <v>0.42759999999999998</v>
      </c>
      <c r="G1482" s="16">
        <v>0.25459999999999999</v>
      </c>
      <c r="H1482" s="17">
        <v>0.17299999999999999</v>
      </c>
      <c r="I1482" s="32" t="s">
        <v>1549</v>
      </c>
      <c r="J1482" t="s">
        <v>1527</v>
      </c>
      <c r="K1482" t="s">
        <v>1812</v>
      </c>
      <c r="L1482" t="s">
        <v>445</v>
      </c>
      <c r="M1482" s="7" t="b">
        <v>1</v>
      </c>
      <c r="N1482">
        <v>8</v>
      </c>
      <c r="O1482">
        <v>19</v>
      </c>
    </row>
    <row r="1483" spans="1:15" ht="23.5" x14ac:dyDescent="0.55000000000000004">
      <c r="A1483" s="18">
        <v>4</v>
      </c>
      <c r="B1483" s="19" t="s">
        <v>4</v>
      </c>
      <c r="C1483" s="21"/>
      <c r="D1483" s="22">
        <v>1067</v>
      </c>
      <c r="E1483" s="22">
        <v>1456</v>
      </c>
      <c r="F1483" s="24">
        <v>0.19289999999999999</v>
      </c>
      <c r="G1483" s="24">
        <v>0.27400000000000002</v>
      </c>
      <c r="H1483" s="25">
        <v>-8.1100000000000005E-2</v>
      </c>
      <c r="I1483" s="32" t="s">
        <v>1549</v>
      </c>
      <c r="J1483" t="s">
        <v>1527</v>
      </c>
      <c r="K1483" t="s">
        <v>1813</v>
      </c>
      <c r="L1483" t="s">
        <v>445</v>
      </c>
      <c r="M1483" s="7" t="b">
        <v>1</v>
      </c>
      <c r="N1483">
        <v>8</v>
      </c>
      <c r="O1483">
        <v>19</v>
      </c>
    </row>
    <row r="1484" spans="1:15" ht="23.5" x14ac:dyDescent="0.55000000000000004">
      <c r="A1484" s="11">
        <v>6</v>
      </c>
      <c r="B1484" s="12" t="s">
        <v>7</v>
      </c>
      <c r="C1484" s="14"/>
      <c r="D1484" s="27">
        <v>805</v>
      </c>
      <c r="E1484" s="27" t="s">
        <v>9</v>
      </c>
      <c r="F1484" s="16">
        <v>0.14549999999999999</v>
      </c>
      <c r="G1484" s="27" t="s">
        <v>9</v>
      </c>
      <c r="H1484" s="17">
        <v>7.1199999999999999E-2</v>
      </c>
      <c r="I1484" s="32" t="s">
        <v>1549</v>
      </c>
      <c r="J1484" t="s">
        <v>1527</v>
      </c>
      <c r="K1484" t="s">
        <v>1814</v>
      </c>
      <c r="L1484" t="s">
        <v>445</v>
      </c>
      <c r="M1484" s="7" t="b">
        <v>1</v>
      </c>
      <c r="N1484">
        <v>8</v>
      </c>
      <c r="O1484">
        <v>19</v>
      </c>
    </row>
    <row r="1485" spans="1:15" ht="23.5" x14ac:dyDescent="0.55000000000000004">
      <c r="A1485" s="11"/>
      <c r="B1485" s="12" t="s">
        <v>10</v>
      </c>
      <c r="C1485" s="13"/>
      <c r="D1485" s="27" t="s">
        <v>9</v>
      </c>
      <c r="E1485" s="27">
        <v>395</v>
      </c>
      <c r="F1485" s="27" t="s">
        <v>9</v>
      </c>
      <c r="G1485" s="16">
        <v>7.4300000000000005E-2</v>
      </c>
      <c r="H1485" s="28" t="s">
        <v>9</v>
      </c>
      <c r="I1485" s="32" t="s">
        <v>1549</v>
      </c>
      <c r="J1485" t="s">
        <v>1527</v>
      </c>
      <c r="K1485" t="s">
        <v>1815</v>
      </c>
      <c r="L1485" t="s">
        <v>445</v>
      </c>
      <c r="M1485" s="7" t="b">
        <v>1</v>
      </c>
      <c r="N1485">
        <v>8</v>
      </c>
      <c r="O1485">
        <v>19</v>
      </c>
    </row>
    <row r="1486" spans="1:15" ht="23.5" x14ac:dyDescent="0.55000000000000004">
      <c r="A1486" s="18">
        <v>8</v>
      </c>
      <c r="B1486" s="19" t="s">
        <v>12</v>
      </c>
      <c r="C1486" s="21"/>
      <c r="D1486" s="23">
        <v>687</v>
      </c>
      <c r="E1486" s="23">
        <v>869</v>
      </c>
      <c r="F1486" s="24">
        <v>0.1242</v>
      </c>
      <c r="G1486" s="24">
        <v>0.16350000000000001</v>
      </c>
      <c r="H1486" s="25">
        <v>-3.9300000000000002E-2</v>
      </c>
      <c r="I1486" s="32" t="s">
        <v>1549</v>
      </c>
      <c r="J1486" t="s">
        <v>1527</v>
      </c>
      <c r="K1486" t="s">
        <v>1816</v>
      </c>
      <c r="L1486" t="s">
        <v>445</v>
      </c>
      <c r="M1486" s="7" t="b">
        <v>1</v>
      </c>
      <c r="N1486">
        <v>8</v>
      </c>
      <c r="O1486">
        <v>19</v>
      </c>
    </row>
    <row r="1487" spans="1:15" ht="23.5" x14ac:dyDescent="0.55000000000000004">
      <c r="A1487" s="11">
        <v>13</v>
      </c>
      <c r="B1487" s="12" t="s">
        <v>15</v>
      </c>
      <c r="C1487" s="14"/>
      <c r="D1487" s="27">
        <v>135</v>
      </c>
      <c r="E1487" s="27">
        <v>246</v>
      </c>
      <c r="F1487" s="16">
        <v>2.4400000000000002E-2</v>
      </c>
      <c r="G1487" s="16">
        <v>4.6300000000000001E-2</v>
      </c>
      <c r="H1487" s="17">
        <v>-2.1899999999999999E-2</v>
      </c>
      <c r="I1487" s="32" t="s">
        <v>1549</v>
      </c>
      <c r="J1487" t="s">
        <v>1527</v>
      </c>
      <c r="K1487" t="s">
        <v>1817</v>
      </c>
      <c r="L1487" t="s">
        <v>445</v>
      </c>
      <c r="M1487" s="7" t="b">
        <v>1</v>
      </c>
      <c r="N1487">
        <v>8</v>
      </c>
      <c r="O1487">
        <v>19</v>
      </c>
    </row>
    <row r="1488" spans="1:15" ht="23.5" x14ac:dyDescent="0.55000000000000004">
      <c r="A1488" s="18">
        <v>14</v>
      </c>
      <c r="B1488" s="19" t="s">
        <v>18</v>
      </c>
      <c r="C1488" s="21"/>
      <c r="D1488" s="23">
        <v>359</v>
      </c>
      <c r="E1488" s="23">
        <v>768</v>
      </c>
      <c r="F1488" s="24">
        <v>6.4899999999999999E-2</v>
      </c>
      <c r="G1488" s="24">
        <v>0.14449999999999999</v>
      </c>
      <c r="H1488" s="25">
        <v>-7.9600000000000004E-2</v>
      </c>
      <c r="I1488" s="32" t="s">
        <v>1549</v>
      </c>
      <c r="J1488" t="s">
        <v>1527</v>
      </c>
      <c r="K1488" t="s">
        <v>1818</v>
      </c>
      <c r="L1488" t="s">
        <v>445</v>
      </c>
      <c r="M1488" s="7" t="b">
        <v>1</v>
      </c>
      <c r="N1488">
        <v>8</v>
      </c>
      <c r="O1488">
        <v>19</v>
      </c>
    </row>
    <row r="1489" spans="1:15" ht="23.5" x14ac:dyDescent="0.55000000000000004">
      <c r="A1489" s="11">
        <v>18</v>
      </c>
      <c r="B1489" s="12" t="s">
        <v>21</v>
      </c>
      <c r="C1489" s="14"/>
      <c r="D1489" s="27">
        <v>113</v>
      </c>
      <c r="E1489" s="27" t="s">
        <v>9</v>
      </c>
      <c r="F1489" s="16">
        <v>2.0400000000000001E-2</v>
      </c>
      <c r="G1489" s="27" t="s">
        <v>9</v>
      </c>
      <c r="H1489" s="28" t="s">
        <v>9</v>
      </c>
      <c r="I1489" s="32" t="s">
        <v>1549</v>
      </c>
      <c r="J1489" t="s">
        <v>1527</v>
      </c>
      <c r="K1489" t="s">
        <v>1819</v>
      </c>
      <c r="L1489" t="s">
        <v>445</v>
      </c>
      <c r="M1489" s="7" t="b">
        <v>1</v>
      </c>
      <c r="N1489">
        <v>8</v>
      </c>
      <c r="O1489">
        <v>19</v>
      </c>
    </row>
    <row r="1490" spans="1:15" ht="23.5" x14ac:dyDescent="0.55000000000000004">
      <c r="A1490" s="18"/>
      <c r="B1490" s="19" t="s">
        <v>22</v>
      </c>
      <c r="C1490" s="20"/>
      <c r="D1490" s="23" t="s">
        <v>9</v>
      </c>
      <c r="E1490" s="23">
        <v>227</v>
      </c>
      <c r="F1490" s="23" t="s">
        <v>9</v>
      </c>
      <c r="G1490" s="24">
        <v>4.2700000000000002E-2</v>
      </c>
      <c r="H1490" s="10"/>
      <c r="I1490" s="32" t="s">
        <v>1549</v>
      </c>
      <c r="J1490" t="s">
        <v>1527</v>
      </c>
      <c r="K1490" t="s">
        <v>1820</v>
      </c>
      <c r="L1490" t="s">
        <v>445</v>
      </c>
      <c r="M1490" s="7" t="b">
        <v>1</v>
      </c>
      <c r="N1490">
        <v>8</v>
      </c>
      <c r="O1490">
        <v>19</v>
      </c>
    </row>
    <row r="1491" spans="1:15" ht="23.5" x14ac:dyDescent="0.55000000000000004">
      <c r="I1491" s="32" t="s">
        <v>1549</v>
      </c>
      <c r="J1491" t="s">
        <v>1527</v>
      </c>
      <c r="K1491" t="s">
        <v>1821</v>
      </c>
      <c r="L1491" t="s">
        <v>445</v>
      </c>
      <c r="M1491" s="7" t="b">
        <v>1</v>
      </c>
      <c r="N1491">
        <v>8</v>
      </c>
      <c r="O1491">
        <v>19</v>
      </c>
    </row>
    <row r="1492" spans="1:15" ht="23.5" x14ac:dyDescent="0.55000000000000004">
      <c r="A1492" s="10"/>
      <c r="B1492" s="10"/>
      <c r="C1492" s="10"/>
      <c r="D1492" s="10"/>
      <c r="E1492" s="10"/>
      <c r="F1492" s="10"/>
      <c r="G1492" s="10"/>
      <c r="H1492" s="10"/>
      <c r="I1492" s="34" t="s">
        <v>1550</v>
      </c>
      <c r="J1492" t="s">
        <v>1527</v>
      </c>
      <c r="K1492" t="s">
        <v>1822</v>
      </c>
      <c r="L1492" t="s">
        <v>365</v>
      </c>
      <c r="M1492" s="7" t="b">
        <v>1</v>
      </c>
      <c r="N1492">
        <v>8</v>
      </c>
      <c r="O1492">
        <v>14</v>
      </c>
    </row>
    <row r="1493" spans="1:15" ht="23.5" x14ac:dyDescent="0.55000000000000004">
      <c r="A1493" s="11">
        <v>2</v>
      </c>
      <c r="B1493" s="12" t="s">
        <v>1</v>
      </c>
      <c r="C1493" s="14"/>
      <c r="D1493" s="15">
        <v>5095</v>
      </c>
      <c r="E1493" s="15">
        <v>2895</v>
      </c>
      <c r="F1493" s="16">
        <v>0.51819999999999999</v>
      </c>
      <c r="G1493" s="16">
        <v>0.31519999999999998</v>
      </c>
      <c r="H1493" s="17">
        <v>0.2029</v>
      </c>
      <c r="I1493" s="32" t="s">
        <v>1550</v>
      </c>
      <c r="J1493" t="s">
        <v>1527</v>
      </c>
      <c r="K1493" t="s">
        <v>1823</v>
      </c>
      <c r="L1493" t="s">
        <v>365</v>
      </c>
      <c r="M1493" s="7" t="b">
        <v>1</v>
      </c>
      <c r="N1493">
        <v>8</v>
      </c>
      <c r="O1493">
        <v>14</v>
      </c>
    </row>
    <row r="1494" spans="1:15" ht="23.5" x14ac:dyDescent="0.55000000000000004">
      <c r="A1494" s="18">
        <v>4</v>
      </c>
      <c r="B1494" s="19" t="s">
        <v>4</v>
      </c>
      <c r="C1494" s="21"/>
      <c r="D1494" s="22">
        <v>1668</v>
      </c>
      <c r="E1494" s="22">
        <v>2288</v>
      </c>
      <c r="F1494" s="24">
        <v>0.1696</v>
      </c>
      <c r="G1494" s="24">
        <v>0.24909999999999999</v>
      </c>
      <c r="H1494" s="25">
        <v>-7.9500000000000001E-2</v>
      </c>
      <c r="I1494" s="32" t="s">
        <v>1550</v>
      </c>
      <c r="J1494" t="s">
        <v>1527</v>
      </c>
      <c r="K1494" t="s">
        <v>1824</v>
      </c>
      <c r="L1494" t="s">
        <v>365</v>
      </c>
      <c r="M1494" s="7" t="b">
        <v>1</v>
      </c>
      <c r="N1494">
        <v>8</v>
      </c>
      <c r="O1494">
        <v>14</v>
      </c>
    </row>
    <row r="1495" spans="1:15" ht="23.5" x14ac:dyDescent="0.55000000000000004">
      <c r="A1495" s="11">
        <v>6</v>
      </c>
      <c r="B1495" s="12" t="s">
        <v>7</v>
      </c>
      <c r="C1495" s="14"/>
      <c r="D1495" s="15">
        <v>1120</v>
      </c>
      <c r="E1495" s="27" t="s">
        <v>9</v>
      </c>
      <c r="F1495" s="16">
        <v>0.1139</v>
      </c>
      <c r="G1495" s="27" t="s">
        <v>9</v>
      </c>
      <c r="H1495" s="17">
        <v>5.3400000000000003E-2</v>
      </c>
      <c r="I1495" s="32" t="s">
        <v>1550</v>
      </c>
      <c r="J1495" t="s">
        <v>1527</v>
      </c>
      <c r="K1495" t="s">
        <v>1825</v>
      </c>
      <c r="L1495" t="s">
        <v>365</v>
      </c>
      <c r="M1495" s="7" t="b">
        <v>1</v>
      </c>
      <c r="N1495">
        <v>8</v>
      </c>
      <c r="O1495">
        <v>14</v>
      </c>
    </row>
    <row r="1496" spans="1:15" ht="23.5" x14ac:dyDescent="0.55000000000000004">
      <c r="A1496" s="11"/>
      <c r="B1496" s="12" t="s">
        <v>10</v>
      </c>
      <c r="C1496" s="13"/>
      <c r="D1496" s="27" t="s">
        <v>9</v>
      </c>
      <c r="E1496" s="27">
        <v>556</v>
      </c>
      <c r="F1496" s="27" t="s">
        <v>9</v>
      </c>
      <c r="G1496" s="16">
        <v>6.0499999999999998E-2</v>
      </c>
      <c r="H1496" s="28" t="s">
        <v>9</v>
      </c>
      <c r="I1496" s="32" t="s">
        <v>1550</v>
      </c>
      <c r="J1496" t="s">
        <v>1527</v>
      </c>
      <c r="K1496" t="s">
        <v>1826</v>
      </c>
      <c r="L1496" t="s">
        <v>365</v>
      </c>
      <c r="M1496" s="7" t="b">
        <v>1</v>
      </c>
      <c r="N1496">
        <v>8</v>
      </c>
      <c r="O1496">
        <v>14</v>
      </c>
    </row>
    <row r="1497" spans="1:15" ht="23.5" x14ac:dyDescent="0.55000000000000004">
      <c r="A1497" s="18">
        <v>8</v>
      </c>
      <c r="B1497" s="19" t="s">
        <v>12</v>
      </c>
      <c r="C1497" s="21"/>
      <c r="D1497" s="23">
        <v>790</v>
      </c>
      <c r="E1497" s="23">
        <v>927</v>
      </c>
      <c r="F1497" s="24">
        <v>8.0299999999999996E-2</v>
      </c>
      <c r="G1497" s="24">
        <v>0.1009</v>
      </c>
      <c r="H1497" s="25">
        <v>-2.06E-2</v>
      </c>
      <c r="I1497" s="32" t="s">
        <v>1550</v>
      </c>
      <c r="J1497" t="s">
        <v>1527</v>
      </c>
      <c r="K1497" t="s">
        <v>1827</v>
      </c>
      <c r="L1497" t="s">
        <v>365</v>
      </c>
      <c r="M1497" s="7" t="b">
        <v>1</v>
      </c>
      <c r="N1497">
        <v>8</v>
      </c>
      <c r="O1497">
        <v>14</v>
      </c>
    </row>
    <row r="1498" spans="1:15" ht="23.5" x14ac:dyDescent="0.55000000000000004">
      <c r="A1498" s="11">
        <v>13</v>
      </c>
      <c r="B1498" s="12" t="s">
        <v>15</v>
      </c>
      <c r="C1498" s="14"/>
      <c r="D1498" s="27">
        <v>204</v>
      </c>
      <c r="E1498" s="27">
        <v>485</v>
      </c>
      <c r="F1498" s="16">
        <v>2.07E-2</v>
      </c>
      <c r="G1498" s="16">
        <v>5.28E-2</v>
      </c>
      <c r="H1498" s="17">
        <v>-3.2099999999999997E-2</v>
      </c>
      <c r="I1498" s="32" t="s">
        <v>1550</v>
      </c>
      <c r="J1498" t="s">
        <v>1527</v>
      </c>
      <c r="K1498" t="s">
        <v>1828</v>
      </c>
      <c r="L1498" t="s">
        <v>365</v>
      </c>
      <c r="M1498" s="7" t="b">
        <v>1</v>
      </c>
      <c r="N1498">
        <v>8</v>
      </c>
      <c r="O1498">
        <v>14</v>
      </c>
    </row>
    <row r="1499" spans="1:15" ht="23.5" x14ac:dyDescent="0.55000000000000004">
      <c r="A1499" s="18">
        <v>14</v>
      </c>
      <c r="B1499" s="19" t="s">
        <v>18</v>
      </c>
      <c r="C1499" s="21"/>
      <c r="D1499" s="23">
        <v>774</v>
      </c>
      <c r="E1499" s="22">
        <v>1702</v>
      </c>
      <c r="F1499" s="24">
        <v>7.8700000000000006E-2</v>
      </c>
      <c r="G1499" s="24">
        <v>0.18529999999999999</v>
      </c>
      <c r="H1499" s="25">
        <v>-0.1066</v>
      </c>
      <c r="I1499" s="32" t="s">
        <v>1550</v>
      </c>
      <c r="J1499" t="s">
        <v>1527</v>
      </c>
      <c r="K1499" t="s">
        <v>1829</v>
      </c>
      <c r="L1499" t="s">
        <v>365</v>
      </c>
      <c r="M1499" s="7" t="b">
        <v>1</v>
      </c>
      <c r="N1499">
        <v>8</v>
      </c>
      <c r="O1499">
        <v>14</v>
      </c>
    </row>
    <row r="1500" spans="1:15" ht="23.5" x14ac:dyDescent="0.55000000000000004">
      <c r="A1500" s="11">
        <v>18</v>
      </c>
      <c r="B1500" s="12" t="s">
        <v>21</v>
      </c>
      <c r="C1500" s="14"/>
      <c r="D1500" s="27">
        <v>182</v>
      </c>
      <c r="E1500" s="27" t="s">
        <v>9</v>
      </c>
      <c r="F1500" s="16">
        <v>1.8499999999999999E-2</v>
      </c>
      <c r="G1500" s="27" t="s">
        <v>9</v>
      </c>
      <c r="H1500" s="28" t="s">
        <v>9</v>
      </c>
      <c r="I1500" s="32" t="s">
        <v>1550</v>
      </c>
      <c r="J1500" t="s">
        <v>1527</v>
      </c>
      <c r="K1500" t="s">
        <v>1830</v>
      </c>
      <c r="L1500" t="s">
        <v>365</v>
      </c>
      <c r="M1500" s="7" t="b">
        <v>1</v>
      </c>
      <c r="N1500">
        <v>8</v>
      </c>
      <c r="O1500">
        <v>14</v>
      </c>
    </row>
    <row r="1501" spans="1:15" ht="23.5" x14ac:dyDescent="0.55000000000000004">
      <c r="A1501" s="18"/>
      <c r="B1501" s="19" t="s">
        <v>22</v>
      </c>
      <c r="C1501" s="20"/>
      <c r="D1501" s="23" t="s">
        <v>9</v>
      </c>
      <c r="E1501" s="23">
        <v>331</v>
      </c>
      <c r="F1501" s="23" t="s">
        <v>9</v>
      </c>
      <c r="G1501" s="24">
        <v>3.5999999999999997E-2</v>
      </c>
      <c r="H1501" s="10"/>
      <c r="I1501" s="32" t="s">
        <v>1550</v>
      </c>
      <c r="J1501" t="s">
        <v>1527</v>
      </c>
      <c r="K1501" t="s">
        <v>1831</v>
      </c>
      <c r="L1501" t="s">
        <v>365</v>
      </c>
      <c r="M1501" s="7" t="b">
        <v>1</v>
      </c>
      <c r="N1501">
        <v>8</v>
      </c>
      <c r="O1501">
        <v>14</v>
      </c>
    </row>
    <row r="1502" spans="1:15" ht="23.5" x14ac:dyDescent="0.55000000000000004">
      <c r="I1502" s="32" t="s">
        <v>1550</v>
      </c>
      <c r="J1502" t="s">
        <v>1527</v>
      </c>
      <c r="K1502" t="s">
        <v>1832</v>
      </c>
      <c r="L1502" t="s">
        <v>365</v>
      </c>
      <c r="M1502" s="7" t="b">
        <v>1</v>
      </c>
      <c r="N1502">
        <v>8</v>
      </c>
      <c r="O1502">
        <v>14</v>
      </c>
    </row>
    <row r="1503" spans="1:15" ht="23.5" x14ac:dyDescent="0.55000000000000004">
      <c r="A1503" s="10"/>
      <c r="B1503" s="10"/>
      <c r="C1503" s="10"/>
      <c r="D1503" s="10"/>
      <c r="E1503" s="10"/>
      <c r="F1503" s="10"/>
      <c r="G1503" s="10"/>
      <c r="H1503" s="10"/>
      <c r="I1503" s="34" t="s">
        <v>1551</v>
      </c>
      <c r="J1503" t="s">
        <v>1527</v>
      </c>
      <c r="K1503" t="s">
        <v>1833</v>
      </c>
      <c r="L1503" t="s">
        <v>298</v>
      </c>
      <c r="M1503" s="7" t="b">
        <v>1</v>
      </c>
      <c r="N1503">
        <v>8</v>
      </c>
      <c r="O1503">
        <v>18</v>
      </c>
    </row>
    <row r="1504" spans="1:15" ht="23.5" x14ac:dyDescent="0.55000000000000004">
      <c r="A1504" s="11">
        <v>2</v>
      </c>
      <c r="B1504" s="12" t="s">
        <v>1</v>
      </c>
      <c r="C1504" s="14"/>
      <c r="D1504" s="15">
        <v>3765</v>
      </c>
      <c r="E1504" s="15">
        <v>1797</v>
      </c>
      <c r="F1504" s="16">
        <v>0.33539999999999998</v>
      </c>
      <c r="G1504" s="16">
        <v>0.1673</v>
      </c>
      <c r="H1504" s="17">
        <v>0.1681</v>
      </c>
      <c r="I1504" s="32" t="s">
        <v>1551</v>
      </c>
      <c r="J1504" t="s">
        <v>1527</v>
      </c>
      <c r="K1504" t="s">
        <v>1834</v>
      </c>
      <c r="L1504" t="s">
        <v>298</v>
      </c>
      <c r="M1504" s="7" t="b">
        <v>1</v>
      </c>
      <c r="N1504">
        <v>8</v>
      </c>
      <c r="O1504">
        <v>18</v>
      </c>
    </row>
    <row r="1505" spans="1:15" ht="23.5" x14ac:dyDescent="0.55000000000000004">
      <c r="A1505" s="18">
        <v>4</v>
      </c>
      <c r="B1505" s="19" t="s">
        <v>4</v>
      </c>
      <c r="C1505" s="21"/>
      <c r="D1505" s="22">
        <v>2572</v>
      </c>
      <c r="E1505" s="22">
        <v>3517</v>
      </c>
      <c r="F1505" s="24">
        <v>0.2291</v>
      </c>
      <c r="G1505" s="24">
        <v>0.32750000000000001</v>
      </c>
      <c r="H1505" s="25">
        <v>-9.8299999999999998E-2</v>
      </c>
      <c r="I1505" s="32" t="s">
        <v>1551</v>
      </c>
      <c r="J1505" t="s">
        <v>1527</v>
      </c>
      <c r="K1505" t="s">
        <v>1835</v>
      </c>
      <c r="L1505" t="s">
        <v>298</v>
      </c>
      <c r="M1505" s="7" t="b">
        <v>1</v>
      </c>
      <c r="N1505">
        <v>8</v>
      </c>
      <c r="O1505">
        <v>18</v>
      </c>
    </row>
    <row r="1506" spans="1:15" ht="23.5" x14ac:dyDescent="0.55000000000000004">
      <c r="A1506" s="11">
        <v>6</v>
      </c>
      <c r="B1506" s="12" t="s">
        <v>7</v>
      </c>
      <c r="C1506" s="14"/>
      <c r="D1506" s="15">
        <v>1587</v>
      </c>
      <c r="E1506" s="27" t="s">
        <v>9</v>
      </c>
      <c r="F1506" s="16">
        <v>0.1414</v>
      </c>
      <c r="G1506" s="27" t="s">
        <v>9</v>
      </c>
      <c r="H1506" s="17">
        <v>5.2999999999999999E-2</v>
      </c>
      <c r="I1506" s="32" t="s">
        <v>1551</v>
      </c>
      <c r="J1506" t="s">
        <v>1527</v>
      </c>
      <c r="K1506" t="s">
        <v>1836</v>
      </c>
      <c r="L1506" t="s">
        <v>298</v>
      </c>
      <c r="M1506" s="7" t="b">
        <v>1</v>
      </c>
      <c r="N1506">
        <v>8</v>
      </c>
      <c r="O1506">
        <v>18</v>
      </c>
    </row>
    <row r="1507" spans="1:15" ht="23.5" x14ac:dyDescent="0.55000000000000004">
      <c r="A1507" s="11"/>
      <c r="B1507" s="12" t="s">
        <v>10</v>
      </c>
      <c r="C1507" s="13"/>
      <c r="D1507" s="27" t="s">
        <v>9</v>
      </c>
      <c r="E1507" s="27">
        <v>949</v>
      </c>
      <c r="F1507" s="27" t="s">
        <v>9</v>
      </c>
      <c r="G1507" s="16">
        <v>8.8400000000000006E-2</v>
      </c>
      <c r="H1507" s="28" t="s">
        <v>9</v>
      </c>
      <c r="I1507" s="32" t="s">
        <v>1551</v>
      </c>
      <c r="J1507" t="s">
        <v>1527</v>
      </c>
      <c r="K1507" t="s">
        <v>1837</v>
      </c>
      <c r="L1507" t="s">
        <v>298</v>
      </c>
      <c r="M1507" s="7" t="b">
        <v>1</v>
      </c>
      <c r="N1507">
        <v>8</v>
      </c>
      <c r="O1507">
        <v>18</v>
      </c>
    </row>
    <row r="1508" spans="1:15" ht="23.5" x14ac:dyDescent="0.55000000000000004">
      <c r="A1508" s="18">
        <v>8</v>
      </c>
      <c r="B1508" s="19" t="s">
        <v>12</v>
      </c>
      <c r="C1508" s="21"/>
      <c r="D1508" s="22">
        <v>1868</v>
      </c>
      <c r="E1508" s="22">
        <v>1784</v>
      </c>
      <c r="F1508" s="24">
        <v>0.16639999999999999</v>
      </c>
      <c r="G1508" s="24">
        <v>0.1661</v>
      </c>
      <c r="H1508" s="25">
        <v>2.9999999999999997E-4</v>
      </c>
      <c r="I1508" s="32" t="s">
        <v>1551</v>
      </c>
      <c r="J1508" t="s">
        <v>1527</v>
      </c>
      <c r="K1508" t="s">
        <v>1838</v>
      </c>
      <c r="L1508" t="s">
        <v>298</v>
      </c>
      <c r="M1508" s="7" t="b">
        <v>1</v>
      </c>
      <c r="N1508">
        <v>8</v>
      </c>
      <c r="O1508">
        <v>18</v>
      </c>
    </row>
    <row r="1509" spans="1:15" ht="23.5" x14ac:dyDescent="0.55000000000000004">
      <c r="A1509" s="11">
        <v>13</v>
      </c>
      <c r="B1509" s="12" t="s">
        <v>15</v>
      </c>
      <c r="C1509" s="14"/>
      <c r="D1509" s="27">
        <v>404</v>
      </c>
      <c r="E1509" s="27">
        <v>610</v>
      </c>
      <c r="F1509" s="16">
        <v>3.5999999999999997E-2</v>
      </c>
      <c r="G1509" s="16">
        <v>5.6800000000000003E-2</v>
      </c>
      <c r="H1509" s="17">
        <v>-2.0799999999999999E-2</v>
      </c>
      <c r="I1509" s="32" t="s">
        <v>1551</v>
      </c>
      <c r="J1509" t="s">
        <v>1527</v>
      </c>
      <c r="K1509" t="s">
        <v>1839</v>
      </c>
      <c r="L1509" t="s">
        <v>298</v>
      </c>
      <c r="M1509" s="7" t="b">
        <v>1</v>
      </c>
      <c r="N1509">
        <v>8</v>
      </c>
      <c r="O1509">
        <v>18</v>
      </c>
    </row>
    <row r="1510" spans="1:15" ht="23.5" x14ac:dyDescent="0.55000000000000004">
      <c r="A1510" s="18">
        <v>14</v>
      </c>
      <c r="B1510" s="19" t="s">
        <v>18</v>
      </c>
      <c r="C1510" s="21"/>
      <c r="D1510" s="23">
        <v>723</v>
      </c>
      <c r="E1510" s="22">
        <v>1480</v>
      </c>
      <c r="F1510" s="24">
        <v>6.4399999999999999E-2</v>
      </c>
      <c r="G1510" s="24">
        <v>0.13780000000000001</v>
      </c>
      <c r="H1510" s="25">
        <v>-7.3400000000000007E-2</v>
      </c>
      <c r="I1510" s="32" t="s">
        <v>1551</v>
      </c>
      <c r="J1510" t="s">
        <v>1527</v>
      </c>
      <c r="K1510" t="s">
        <v>1840</v>
      </c>
      <c r="L1510" t="s">
        <v>298</v>
      </c>
      <c r="M1510" s="7" t="b">
        <v>1</v>
      </c>
      <c r="N1510">
        <v>8</v>
      </c>
      <c r="O1510">
        <v>18</v>
      </c>
    </row>
    <row r="1511" spans="1:15" ht="23.5" x14ac:dyDescent="0.55000000000000004">
      <c r="A1511" s="11">
        <v>18</v>
      </c>
      <c r="B1511" s="12" t="s">
        <v>21</v>
      </c>
      <c r="C1511" s="14"/>
      <c r="D1511" s="27">
        <v>306</v>
      </c>
      <c r="E1511" s="27" t="s">
        <v>9</v>
      </c>
      <c r="F1511" s="16">
        <v>2.7300000000000001E-2</v>
      </c>
      <c r="G1511" s="27" t="s">
        <v>9</v>
      </c>
      <c r="H1511" s="28" t="s">
        <v>9</v>
      </c>
      <c r="I1511" s="32" t="s">
        <v>1551</v>
      </c>
      <c r="J1511" t="s">
        <v>1527</v>
      </c>
      <c r="K1511" t="s">
        <v>1841</v>
      </c>
      <c r="L1511" t="s">
        <v>298</v>
      </c>
      <c r="M1511" s="7" t="b">
        <v>1</v>
      </c>
      <c r="N1511">
        <v>8</v>
      </c>
      <c r="O1511">
        <v>18</v>
      </c>
    </row>
    <row r="1512" spans="1:15" ht="23.5" x14ac:dyDescent="0.55000000000000004">
      <c r="A1512" s="18"/>
      <c r="B1512" s="19" t="s">
        <v>22</v>
      </c>
      <c r="C1512" s="20"/>
      <c r="D1512" s="23" t="s">
        <v>9</v>
      </c>
      <c r="E1512" s="23">
        <v>603</v>
      </c>
      <c r="F1512" s="23" t="s">
        <v>9</v>
      </c>
      <c r="G1512" s="24">
        <v>5.6099999999999997E-2</v>
      </c>
      <c r="H1512" s="10"/>
      <c r="I1512" s="32" t="s">
        <v>1551</v>
      </c>
      <c r="J1512" t="s">
        <v>1527</v>
      </c>
      <c r="K1512" t="s">
        <v>1842</v>
      </c>
      <c r="L1512" t="s">
        <v>298</v>
      </c>
      <c r="M1512" s="7" t="b">
        <v>1</v>
      </c>
      <c r="N1512">
        <v>8</v>
      </c>
      <c r="O1512">
        <v>18</v>
      </c>
    </row>
    <row r="1513" spans="1:15" ht="23.5" x14ac:dyDescent="0.55000000000000004">
      <c r="I1513" s="32" t="s">
        <v>1551</v>
      </c>
      <c r="J1513" t="s">
        <v>1527</v>
      </c>
      <c r="K1513" t="s">
        <v>1843</v>
      </c>
      <c r="L1513" t="s">
        <v>298</v>
      </c>
      <c r="M1513" s="7" t="b">
        <v>1</v>
      </c>
      <c r="N1513">
        <v>8</v>
      </c>
      <c r="O1513">
        <v>18</v>
      </c>
    </row>
    <row r="1514" spans="1:15" ht="23.5" x14ac:dyDescent="0.55000000000000004">
      <c r="A1514" s="10"/>
      <c r="B1514" s="10"/>
      <c r="C1514" s="10"/>
      <c r="D1514" s="10"/>
      <c r="E1514" s="10"/>
      <c r="F1514" s="10"/>
      <c r="G1514" s="10"/>
      <c r="H1514" s="10"/>
      <c r="I1514" s="34" t="s">
        <v>1552</v>
      </c>
      <c r="J1514" t="s">
        <v>1527</v>
      </c>
      <c r="K1514" t="s">
        <v>1844</v>
      </c>
      <c r="L1514" t="s">
        <v>368</v>
      </c>
      <c r="M1514" s="7" t="b">
        <v>1</v>
      </c>
      <c r="N1514">
        <v>8</v>
      </c>
      <c r="O1514">
        <v>26</v>
      </c>
    </row>
    <row r="1515" spans="1:15" ht="23.5" x14ac:dyDescent="0.55000000000000004">
      <c r="A1515" s="11">
        <v>2</v>
      </c>
      <c r="B1515" s="12" t="s">
        <v>1</v>
      </c>
      <c r="C1515" s="14"/>
      <c r="D1515" s="15">
        <v>3311</v>
      </c>
      <c r="E1515" s="15">
        <v>2043</v>
      </c>
      <c r="F1515" s="16">
        <v>0.37730000000000002</v>
      </c>
      <c r="G1515" s="16">
        <v>0.24460000000000001</v>
      </c>
      <c r="H1515" s="17">
        <v>0.13270000000000001</v>
      </c>
      <c r="I1515" s="32" t="s">
        <v>1552</v>
      </c>
      <c r="J1515" t="s">
        <v>1527</v>
      </c>
      <c r="K1515" t="s">
        <v>1845</v>
      </c>
      <c r="L1515" t="s">
        <v>368</v>
      </c>
      <c r="M1515" s="7" t="b">
        <v>1</v>
      </c>
      <c r="N1515">
        <v>8</v>
      </c>
      <c r="O1515">
        <v>26</v>
      </c>
    </row>
    <row r="1516" spans="1:15" ht="23.5" x14ac:dyDescent="0.55000000000000004">
      <c r="A1516" s="18">
        <v>4</v>
      </c>
      <c r="B1516" s="19" t="s">
        <v>4</v>
      </c>
      <c r="C1516" s="21"/>
      <c r="D1516" s="22">
        <v>1902</v>
      </c>
      <c r="E1516" s="22">
        <v>2186</v>
      </c>
      <c r="F1516" s="24">
        <v>0.21679999999999999</v>
      </c>
      <c r="G1516" s="24">
        <v>0.26169999999999999</v>
      </c>
      <c r="H1516" s="25">
        <v>-4.4999999999999998E-2</v>
      </c>
      <c r="I1516" s="32" t="s">
        <v>1552</v>
      </c>
      <c r="J1516" t="s">
        <v>1527</v>
      </c>
      <c r="K1516" t="s">
        <v>1846</v>
      </c>
      <c r="L1516" t="s">
        <v>368</v>
      </c>
      <c r="M1516" s="7" t="b">
        <v>1</v>
      </c>
      <c r="N1516">
        <v>8</v>
      </c>
      <c r="O1516">
        <v>26</v>
      </c>
    </row>
    <row r="1517" spans="1:15" ht="23.5" x14ac:dyDescent="0.55000000000000004">
      <c r="A1517" s="11">
        <v>6</v>
      </c>
      <c r="B1517" s="12" t="s">
        <v>7</v>
      </c>
      <c r="C1517" s="14"/>
      <c r="D1517" s="15">
        <v>1554</v>
      </c>
      <c r="E1517" s="27" t="s">
        <v>9</v>
      </c>
      <c r="F1517" s="16">
        <v>0.17710000000000001</v>
      </c>
      <c r="G1517" s="27" t="s">
        <v>9</v>
      </c>
      <c r="H1517" s="17">
        <v>8.2299999999999998E-2</v>
      </c>
      <c r="I1517" s="32" t="s">
        <v>1552</v>
      </c>
      <c r="J1517" t="s">
        <v>1527</v>
      </c>
      <c r="K1517" t="s">
        <v>1847</v>
      </c>
      <c r="L1517" t="s">
        <v>368</v>
      </c>
      <c r="M1517" s="7" t="b">
        <v>1</v>
      </c>
      <c r="N1517">
        <v>8</v>
      </c>
      <c r="O1517">
        <v>26</v>
      </c>
    </row>
    <row r="1518" spans="1:15" ht="23.5" x14ac:dyDescent="0.55000000000000004">
      <c r="A1518" s="11"/>
      <c r="B1518" s="12" t="s">
        <v>10</v>
      </c>
      <c r="C1518" s="13"/>
      <c r="D1518" s="27" t="s">
        <v>9</v>
      </c>
      <c r="E1518" s="27">
        <v>792</v>
      </c>
      <c r="F1518" s="27" t="s">
        <v>9</v>
      </c>
      <c r="G1518" s="16">
        <v>9.4799999999999995E-2</v>
      </c>
      <c r="H1518" s="28" t="s">
        <v>9</v>
      </c>
      <c r="I1518" s="32" t="s">
        <v>1552</v>
      </c>
      <c r="J1518" t="s">
        <v>1527</v>
      </c>
      <c r="K1518" t="s">
        <v>1848</v>
      </c>
      <c r="L1518" t="s">
        <v>368</v>
      </c>
      <c r="M1518" s="7" t="b">
        <v>1</v>
      </c>
      <c r="N1518">
        <v>8</v>
      </c>
      <c r="O1518">
        <v>26</v>
      </c>
    </row>
    <row r="1519" spans="1:15" ht="23.5" x14ac:dyDescent="0.55000000000000004">
      <c r="A1519" s="18">
        <v>8</v>
      </c>
      <c r="B1519" s="19" t="s">
        <v>12</v>
      </c>
      <c r="C1519" s="21"/>
      <c r="D1519" s="22">
        <v>1021</v>
      </c>
      <c r="E1519" s="22">
        <v>1036</v>
      </c>
      <c r="F1519" s="24">
        <v>0.1164</v>
      </c>
      <c r="G1519" s="24">
        <v>0.124</v>
      </c>
      <c r="H1519" s="25">
        <v>-7.7000000000000002E-3</v>
      </c>
      <c r="I1519" s="32" t="s">
        <v>1552</v>
      </c>
      <c r="J1519" t="s">
        <v>1527</v>
      </c>
      <c r="K1519" t="s">
        <v>1849</v>
      </c>
      <c r="L1519" t="s">
        <v>368</v>
      </c>
      <c r="M1519" s="7" t="b">
        <v>1</v>
      </c>
      <c r="N1519">
        <v>8</v>
      </c>
      <c r="O1519">
        <v>26</v>
      </c>
    </row>
    <row r="1520" spans="1:15" ht="23.5" x14ac:dyDescent="0.55000000000000004">
      <c r="A1520" s="11">
        <v>13</v>
      </c>
      <c r="B1520" s="12" t="s">
        <v>15</v>
      </c>
      <c r="C1520" s="14"/>
      <c r="D1520" s="27">
        <v>164</v>
      </c>
      <c r="E1520" s="27">
        <v>440</v>
      </c>
      <c r="F1520" s="16">
        <v>1.8700000000000001E-2</v>
      </c>
      <c r="G1520" s="16">
        <v>5.2699999999999997E-2</v>
      </c>
      <c r="H1520" s="17">
        <v>-3.4000000000000002E-2</v>
      </c>
      <c r="I1520" s="32" t="s">
        <v>1552</v>
      </c>
      <c r="J1520" t="s">
        <v>1527</v>
      </c>
      <c r="K1520" t="s">
        <v>1850</v>
      </c>
      <c r="L1520" t="s">
        <v>368</v>
      </c>
      <c r="M1520" s="7" t="b">
        <v>1</v>
      </c>
      <c r="N1520">
        <v>8</v>
      </c>
      <c r="O1520">
        <v>26</v>
      </c>
    </row>
    <row r="1521" spans="1:15" ht="23.5" x14ac:dyDescent="0.55000000000000004">
      <c r="A1521" s="18">
        <v>14</v>
      </c>
      <c r="B1521" s="19" t="s">
        <v>18</v>
      </c>
      <c r="C1521" s="21"/>
      <c r="D1521" s="23">
        <v>623</v>
      </c>
      <c r="E1521" s="22">
        <v>1458</v>
      </c>
      <c r="F1521" s="24">
        <v>7.0999999999999994E-2</v>
      </c>
      <c r="G1521" s="24">
        <v>0.17449999999999999</v>
      </c>
      <c r="H1521" s="25">
        <v>-0.1036</v>
      </c>
      <c r="I1521" s="32" t="s">
        <v>1552</v>
      </c>
      <c r="J1521" t="s">
        <v>1527</v>
      </c>
      <c r="K1521" t="s">
        <v>1851</v>
      </c>
      <c r="L1521" t="s">
        <v>368</v>
      </c>
      <c r="M1521" s="7" t="b">
        <v>1</v>
      </c>
      <c r="N1521">
        <v>8</v>
      </c>
      <c r="O1521">
        <v>26</v>
      </c>
    </row>
    <row r="1522" spans="1:15" ht="23.5" x14ac:dyDescent="0.55000000000000004">
      <c r="A1522" s="11">
        <v>18</v>
      </c>
      <c r="B1522" s="12" t="s">
        <v>21</v>
      </c>
      <c r="C1522" s="14"/>
      <c r="D1522" s="27">
        <v>200</v>
      </c>
      <c r="E1522" s="27" t="s">
        <v>9</v>
      </c>
      <c r="F1522" s="16">
        <v>2.2800000000000001E-2</v>
      </c>
      <c r="G1522" s="27" t="s">
        <v>9</v>
      </c>
      <c r="H1522" s="28" t="s">
        <v>9</v>
      </c>
      <c r="I1522" s="32" t="s">
        <v>1552</v>
      </c>
      <c r="J1522" t="s">
        <v>1527</v>
      </c>
      <c r="K1522" t="s">
        <v>1852</v>
      </c>
      <c r="L1522" t="s">
        <v>368</v>
      </c>
      <c r="M1522" s="7" t="b">
        <v>1</v>
      </c>
      <c r="N1522">
        <v>8</v>
      </c>
      <c r="O1522">
        <v>26</v>
      </c>
    </row>
    <row r="1523" spans="1:15" ht="23.5" x14ac:dyDescent="0.55000000000000004">
      <c r="A1523" s="18"/>
      <c r="B1523" s="19" t="s">
        <v>22</v>
      </c>
      <c r="C1523" s="20"/>
      <c r="D1523" s="23" t="s">
        <v>9</v>
      </c>
      <c r="E1523" s="23">
        <v>398</v>
      </c>
      <c r="F1523" s="23" t="s">
        <v>9</v>
      </c>
      <c r="G1523" s="24">
        <v>4.7600000000000003E-2</v>
      </c>
      <c r="H1523" s="10"/>
      <c r="I1523" s="32" t="s">
        <v>1552</v>
      </c>
      <c r="J1523" t="s">
        <v>1527</v>
      </c>
      <c r="K1523" t="s">
        <v>1853</v>
      </c>
      <c r="L1523" t="s">
        <v>368</v>
      </c>
      <c r="M1523" s="7" t="b">
        <v>1</v>
      </c>
      <c r="N1523">
        <v>8</v>
      </c>
      <c r="O1523">
        <v>26</v>
      </c>
    </row>
    <row r="1524" spans="1:15" ht="23.5" x14ac:dyDescent="0.55000000000000004">
      <c r="I1524" s="32" t="s">
        <v>1552</v>
      </c>
      <c r="J1524" t="s">
        <v>1527</v>
      </c>
      <c r="K1524" t="s">
        <v>1854</v>
      </c>
      <c r="L1524" t="s">
        <v>368</v>
      </c>
      <c r="M1524" s="7" t="b">
        <v>1</v>
      </c>
      <c r="N1524">
        <v>8</v>
      </c>
      <c r="O1524">
        <v>26</v>
      </c>
    </row>
    <row r="1525" spans="1:15" ht="23.5" x14ac:dyDescent="0.55000000000000004">
      <c r="A1525" s="10"/>
      <c r="B1525" s="10"/>
      <c r="C1525" s="10"/>
      <c r="D1525" s="10"/>
      <c r="E1525" s="10"/>
      <c r="F1525" s="10"/>
      <c r="G1525" s="10"/>
      <c r="H1525" s="10"/>
      <c r="I1525" s="34" t="s">
        <v>1553</v>
      </c>
      <c r="J1525" t="s">
        <v>1527</v>
      </c>
      <c r="K1525" t="s">
        <v>1855</v>
      </c>
      <c r="L1525" t="s">
        <v>1567</v>
      </c>
      <c r="M1525" s="7" t="b">
        <v>1</v>
      </c>
      <c r="N1525">
        <v>8</v>
      </c>
      <c r="O1525">
        <v>27</v>
      </c>
    </row>
    <row r="1526" spans="1:15" ht="23.5" x14ac:dyDescent="0.55000000000000004">
      <c r="A1526" s="11">
        <v>2</v>
      </c>
      <c r="B1526" s="12" t="s">
        <v>1</v>
      </c>
      <c r="C1526" s="14"/>
      <c r="D1526" s="15">
        <v>2707</v>
      </c>
      <c r="E1526" s="15">
        <v>1123</v>
      </c>
      <c r="F1526" s="16">
        <v>0.3296</v>
      </c>
      <c r="G1526" s="16">
        <v>0.13950000000000001</v>
      </c>
      <c r="H1526" s="17">
        <v>0.19009999999999999</v>
      </c>
      <c r="I1526" s="32" t="s">
        <v>1553</v>
      </c>
      <c r="J1526" t="s">
        <v>1527</v>
      </c>
      <c r="K1526" t="s">
        <v>1856</v>
      </c>
      <c r="L1526" t="s">
        <v>1567</v>
      </c>
      <c r="M1526" s="7" t="b">
        <v>1</v>
      </c>
      <c r="N1526">
        <v>8</v>
      </c>
      <c r="O1526">
        <v>27</v>
      </c>
    </row>
    <row r="1527" spans="1:15" ht="23.5" x14ac:dyDescent="0.55000000000000004">
      <c r="A1527" s="18">
        <v>4</v>
      </c>
      <c r="B1527" s="19" t="s">
        <v>4</v>
      </c>
      <c r="C1527" s="21"/>
      <c r="D1527" s="22">
        <v>2013</v>
      </c>
      <c r="E1527" s="22">
        <v>2699</v>
      </c>
      <c r="F1527" s="24">
        <v>0.24510000000000001</v>
      </c>
      <c r="G1527" s="24">
        <v>0.3352</v>
      </c>
      <c r="H1527" s="25">
        <v>-9.01E-2</v>
      </c>
      <c r="I1527" s="32" t="s">
        <v>1553</v>
      </c>
      <c r="J1527" t="s">
        <v>1527</v>
      </c>
      <c r="K1527" t="s">
        <v>1857</v>
      </c>
      <c r="L1527" t="s">
        <v>1567</v>
      </c>
      <c r="M1527" s="7" t="b">
        <v>1</v>
      </c>
      <c r="N1527">
        <v>8</v>
      </c>
      <c r="O1527">
        <v>27</v>
      </c>
    </row>
    <row r="1528" spans="1:15" ht="23.5" x14ac:dyDescent="0.55000000000000004">
      <c r="A1528" s="11">
        <v>6</v>
      </c>
      <c r="B1528" s="12" t="s">
        <v>7</v>
      </c>
      <c r="C1528" s="14"/>
      <c r="D1528" s="15">
        <v>1437</v>
      </c>
      <c r="E1528" s="27" t="s">
        <v>9</v>
      </c>
      <c r="F1528" s="16">
        <v>0.1749</v>
      </c>
      <c r="G1528" s="27" t="s">
        <v>9</v>
      </c>
      <c r="H1528" s="17">
        <v>3.85E-2</v>
      </c>
      <c r="I1528" s="32" t="s">
        <v>1553</v>
      </c>
      <c r="J1528" t="s">
        <v>1527</v>
      </c>
      <c r="K1528" t="s">
        <v>1858</v>
      </c>
      <c r="L1528" t="s">
        <v>1567</v>
      </c>
      <c r="M1528" s="7" t="b">
        <v>1</v>
      </c>
      <c r="N1528">
        <v>8</v>
      </c>
      <c r="O1528">
        <v>27</v>
      </c>
    </row>
    <row r="1529" spans="1:15" ht="23.5" x14ac:dyDescent="0.55000000000000004">
      <c r="A1529" s="11"/>
      <c r="B1529" s="12" t="s">
        <v>10</v>
      </c>
      <c r="C1529" s="13"/>
      <c r="D1529" s="27" t="s">
        <v>9</v>
      </c>
      <c r="E1529" s="15">
        <v>1099</v>
      </c>
      <c r="F1529" s="27" t="s">
        <v>9</v>
      </c>
      <c r="G1529" s="16">
        <v>0.13650000000000001</v>
      </c>
      <c r="H1529" s="28" t="s">
        <v>9</v>
      </c>
      <c r="I1529" s="32" t="s">
        <v>1553</v>
      </c>
      <c r="J1529" t="s">
        <v>1527</v>
      </c>
      <c r="K1529" t="s">
        <v>1859</v>
      </c>
      <c r="L1529" t="s">
        <v>1567</v>
      </c>
      <c r="M1529" s="7" t="b">
        <v>1</v>
      </c>
      <c r="N1529">
        <v>8</v>
      </c>
      <c r="O1529">
        <v>27</v>
      </c>
    </row>
    <row r="1530" spans="1:15" ht="23.5" x14ac:dyDescent="0.55000000000000004">
      <c r="A1530" s="18">
        <v>8</v>
      </c>
      <c r="B1530" s="19" t="s">
        <v>12</v>
      </c>
      <c r="C1530" s="21"/>
      <c r="D1530" s="22">
        <v>1294</v>
      </c>
      <c r="E1530" s="22">
        <v>1438</v>
      </c>
      <c r="F1530" s="24">
        <v>0.1575</v>
      </c>
      <c r="G1530" s="24">
        <v>0.17860000000000001</v>
      </c>
      <c r="H1530" s="25">
        <v>-2.1000000000000001E-2</v>
      </c>
      <c r="I1530" s="32" t="s">
        <v>1553</v>
      </c>
      <c r="J1530" t="s">
        <v>1527</v>
      </c>
      <c r="K1530" t="s">
        <v>1860</v>
      </c>
      <c r="L1530" t="s">
        <v>1567</v>
      </c>
      <c r="M1530" s="7" t="b">
        <v>1</v>
      </c>
      <c r="N1530">
        <v>8</v>
      </c>
      <c r="O1530">
        <v>27</v>
      </c>
    </row>
    <row r="1531" spans="1:15" ht="23.5" x14ac:dyDescent="0.55000000000000004">
      <c r="A1531" s="11">
        <v>13</v>
      </c>
      <c r="B1531" s="12" t="s">
        <v>15</v>
      </c>
      <c r="C1531" s="14"/>
      <c r="D1531" s="27">
        <v>181</v>
      </c>
      <c r="E1531" s="27">
        <v>286</v>
      </c>
      <c r="F1531" s="16">
        <v>2.1999999999999999E-2</v>
      </c>
      <c r="G1531" s="16">
        <v>3.5499999999999997E-2</v>
      </c>
      <c r="H1531" s="17">
        <v>-1.35E-2</v>
      </c>
      <c r="I1531" s="32" t="s">
        <v>1553</v>
      </c>
      <c r="J1531" t="s">
        <v>1527</v>
      </c>
      <c r="K1531" t="s">
        <v>1861</v>
      </c>
      <c r="L1531" t="s">
        <v>1567</v>
      </c>
      <c r="M1531" s="7" t="b">
        <v>1</v>
      </c>
      <c r="N1531">
        <v>8</v>
      </c>
      <c r="O1531">
        <v>27</v>
      </c>
    </row>
    <row r="1532" spans="1:15" ht="23.5" x14ac:dyDescent="0.55000000000000004">
      <c r="A1532" s="18">
        <v>14</v>
      </c>
      <c r="B1532" s="19" t="s">
        <v>18</v>
      </c>
      <c r="C1532" s="21"/>
      <c r="D1532" s="23">
        <v>362</v>
      </c>
      <c r="E1532" s="23">
        <v>910</v>
      </c>
      <c r="F1532" s="24">
        <v>4.41E-2</v>
      </c>
      <c r="G1532" s="24">
        <v>0.113</v>
      </c>
      <c r="H1532" s="25">
        <v>-6.8900000000000003E-2</v>
      </c>
      <c r="I1532" s="32" t="s">
        <v>1553</v>
      </c>
      <c r="J1532" t="s">
        <v>1527</v>
      </c>
      <c r="K1532" t="s">
        <v>1862</v>
      </c>
      <c r="L1532" t="s">
        <v>1567</v>
      </c>
      <c r="M1532" s="7" t="b">
        <v>1</v>
      </c>
      <c r="N1532">
        <v>8</v>
      </c>
      <c r="O1532">
        <v>27</v>
      </c>
    </row>
    <row r="1533" spans="1:15" ht="23.5" x14ac:dyDescent="0.55000000000000004">
      <c r="A1533" s="11">
        <v>18</v>
      </c>
      <c r="B1533" s="12" t="s">
        <v>21</v>
      </c>
      <c r="C1533" s="14"/>
      <c r="D1533" s="27">
        <v>220</v>
      </c>
      <c r="E1533" s="27" t="s">
        <v>9</v>
      </c>
      <c r="F1533" s="16">
        <v>2.6800000000000001E-2</v>
      </c>
      <c r="G1533" s="27" t="s">
        <v>9</v>
      </c>
      <c r="H1533" s="28" t="s">
        <v>9</v>
      </c>
      <c r="I1533" s="32" t="s">
        <v>1553</v>
      </c>
      <c r="J1533" t="s">
        <v>1527</v>
      </c>
      <c r="K1533" t="s">
        <v>1863</v>
      </c>
      <c r="L1533" t="s">
        <v>1567</v>
      </c>
      <c r="M1533" s="7" t="b">
        <v>1</v>
      </c>
      <c r="N1533">
        <v>8</v>
      </c>
      <c r="O1533">
        <v>27</v>
      </c>
    </row>
    <row r="1534" spans="1:15" ht="23.5" x14ac:dyDescent="0.55000000000000004">
      <c r="A1534" s="18"/>
      <c r="B1534" s="19" t="s">
        <v>22</v>
      </c>
      <c r="C1534" s="20"/>
      <c r="D1534" s="23" t="s">
        <v>9</v>
      </c>
      <c r="E1534" s="23">
        <v>498</v>
      </c>
      <c r="F1534" s="23" t="s">
        <v>9</v>
      </c>
      <c r="G1534" s="24">
        <v>6.1800000000000001E-2</v>
      </c>
      <c r="H1534" s="10"/>
      <c r="I1534" s="32" t="s">
        <v>1553</v>
      </c>
      <c r="J1534" t="s">
        <v>1527</v>
      </c>
      <c r="K1534" t="s">
        <v>1864</v>
      </c>
      <c r="L1534" t="s">
        <v>1567</v>
      </c>
      <c r="M1534" s="7" t="b">
        <v>1</v>
      </c>
      <c r="N1534">
        <v>8</v>
      </c>
      <c r="O1534">
        <v>27</v>
      </c>
    </row>
    <row r="1535" spans="1:15" ht="23.5" x14ac:dyDescent="0.55000000000000004">
      <c r="I1535" s="32" t="s">
        <v>1553</v>
      </c>
      <c r="J1535" t="s">
        <v>1527</v>
      </c>
      <c r="K1535" t="s">
        <v>1865</v>
      </c>
      <c r="L1535" t="s">
        <v>1567</v>
      </c>
      <c r="M1535" s="7" t="b">
        <v>1</v>
      </c>
      <c r="N1535">
        <v>8</v>
      </c>
      <c r="O1535">
        <v>27</v>
      </c>
    </row>
    <row r="1536" spans="1:15" ht="23.5" x14ac:dyDescent="0.55000000000000004">
      <c r="A1536" s="10"/>
      <c r="B1536" s="10"/>
      <c r="C1536" s="10"/>
      <c r="D1536" s="10"/>
      <c r="E1536" s="10"/>
      <c r="F1536" s="10"/>
      <c r="G1536" s="10"/>
      <c r="H1536" s="10"/>
      <c r="I1536" s="34" t="s">
        <v>1554</v>
      </c>
      <c r="J1536" t="s">
        <v>1527</v>
      </c>
      <c r="K1536" t="s">
        <v>1866</v>
      </c>
      <c r="L1536" t="s">
        <v>415</v>
      </c>
      <c r="M1536" s="7" t="b">
        <v>1</v>
      </c>
      <c r="N1536">
        <v>8</v>
      </c>
      <c r="O1536">
        <v>14</v>
      </c>
    </row>
    <row r="1537" spans="1:15" ht="23.5" x14ac:dyDescent="0.55000000000000004">
      <c r="A1537" s="11">
        <v>2</v>
      </c>
      <c r="B1537" s="12" t="s">
        <v>1</v>
      </c>
      <c r="C1537" s="14"/>
      <c r="D1537" s="15">
        <v>15984</v>
      </c>
      <c r="E1537" s="15">
        <v>7178</v>
      </c>
      <c r="F1537" s="16">
        <v>0.31459999999999999</v>
      </c>
      <c r="G1537" s="16">
        <v>0.14419999999999999</v>
      </c>
      <c r="H1537" s="17">
        <v>0.1704</v>
      </c>
      <c r="I1537" s="32" t="s">
        <v>1554</v>
      </c>
      <c r="J1537" t="s">
        <v>1527</v>
      </c>
      <c r="K1537" t="s">
        <v>1867</v>
      </c>
      <c r="L1537" t="s">
        <v>415</v>
      </c>
      <c r="M1537" s="7" t="b">
        <v>1</v>
      </c>
      <c r="N1537">
        <v>8</v>
      </c>
      <c r="O1537">
        <v>14</v>
      </c>
    </row>
    <row r="1538" spans="1:15" ht="23.5" x14ac:dyDescent="0.55000000000000004">
      <c r="A1538" s="18">
        <v>4</v>
      </c>
      <c r="B1538" s="19" t="s">
        <v>4</v>
      </c>
      <c r="C1538" s="21"/>
      <c r="D1538" s="22">
        <v>15659</v>
      </c>
      <c r="E1538" s="22">
        <v>18459</v>
      </c>
      <c r="F1538" s="24">
        <v>0.30819999999999997</v>
      </c>
      <c r="G1538" s="24">
        <v>0.37080000000000002</v>
      </c>
      <c r="H1538" s="25">
        <v>-6.2600000000000003E-2</v>
      </c>
      <c r="I1538" s="32" t="s">
        <v>1554</v>
      </c>
      <c r="J1538" t="s">
        <v>1527</v>
      </c>
      <c r="K1538" t="s">
        <v>1868</v>
      </c>
      <c r="L1538" t="s">
        <v>415</v>
      </c>
      <c r="M1538" s="7" t="b">
        <v>1</v>
      </c>
      <c r="N1538">
        <v>8</v>
      </c>
      <c r="O1538">
        <v>14</v>
      </c>
    </row>
    <row r="1539" spans="1:15" ht="23.5" x14ac:dyDescent="0.55000000000000004">
      <c r="A1539" s="11">
        <v>6</v>
      </c>
      <c r="B1539" s="12" t="s">
        <v>7</v>
      </c>
      <c r="C1539" s="14"/>
      <c r="D1539" s="15">
        <v>5325</v>
      </c>
      <c r="E1539" s="27" t="s">
        <v>9</v>
      </c>
      <c r="F1539" s="16">
        <v>0.1048</v>
      </c>
      <c r="G1539" s="27" t="s">
        <v>9</v>
      </c>
      <c r="H1539" s="17">
        <v>4.6300000000000001E-2</v>
      </c>
      <c r="I1539" s="32" t="s">
        <v>1554</v>
      </c>
      <c r="J1539" t="s">
        <v>1527</v>
      </c>
      <c r="K1539" t="s">
        <v>1869</v>
      </c>
      <c r="L1539" t="s">
        <v>415</v>
      </c>
      <c r="M1539" s="7" t="b">
        <v>1</v>
      </c>
      <c r="N1539">
        <v>8</v>
      </c>
      <c r="O1539">
        <v>14</v>
      </c>
    </row>
    <row r="1540" spans="1:15" ht="23.5" x14ac:dyDescent="0.55000000000000004">
      <c r="A1540" s="11"/>
      <c r="B1540" s="12" t="s">
        <v>10</v>
      </c>
      <c r="C1540" s="13"/>
      <c r="D1540" s="27" t="s">
        <v>9</v>
      </c>
      <c r="E1540" s="15">
        <v>2915</v>
      </c>
      <c r="F1540" s="27" t="s">
        <v>9</v>
      </c>
      <c r="G1540" s="16">
        <v>5.8599999999999999E-2</v>
      </c>
      <c r="H1540" s="28" t="s">
        <v>9</v>
      </c>
      <c r="I1540" s="32" t="s">
        <v>1554</v>
      </c>
      <c r="J1540" t="s">
        <v>1527</v>
      </c>
      <c r="K1540" t="s">
        <v>1870</v>
      </c>
      <c r="L1540" t="s">
        <v>415</v>
      </c>
      <c r="M1540" s="7" t="b">
        <v>1</v>
      </c>
      <c r="N1540">
        <v>8</v>
      </c>
      <c r="O1540">
        <v>14</v>
      </c>
    </row>
    <row r="1541" spans="1:15" ht="23.5" x14ac:dyDescent="0.55000000000000004">
      <c r="A1541" s="18">
        <v>8</v>
      </c>
      <c r="B1541" s="19" t="s">
        <v>12</v>
      </c>
      <c r="C1541" s="21"/>
      <c r="D1541" s="22">
        <v>7368</v>
      </c>
      <c r="E1541" s="22">
        <v>7847</v>
      </c>
      <c r="F1541" s="24">
        <v>0.14499999999999999</v>
      </c>
      <c r="G1541" s="24">
        <v>0.15759999999999999</v>
      </c>
      <c r="H1541" s="25">
        <v>-1.26E-2</v>
      </c>
      <c r="I1541" s="32" t="s">
        <v>1554</v>
      </c>
      <c r="J1541" t="s">
        <v>1527</v>
      </c>
      <c r="K1541" t="s">
        <v>1871</v>
      </c>
      <c r="L1541" t="s">
        <v>415</v>
      </c>
      <c r="M1541" s="7" t="b">
        <v>1</v>
      </c>
      <c r="N1541">
        <v>8</v>
      </c>
      <c r="O1541">
        <v>14</v>
      </c>
    </row>
    <row r="1542" spans="1:15" ht="23.5" x14ac:dyDescent="0.55000000000000004">
      <c r="A1542" s="11">
        <v>13</v>
      </c>
      <c r="B1542" s="12" t="s">
        <v>15</v>
      </c>
      <c r="C1542" s="14"/>
      <c r="D1542" s="15">
        <v>1168</v>
      </c>
      <c r="E1542" s="15">
        <v>1906</v>
      </c>
      <c r="F1542" s="16">
        <v>2.3E-2</v>
      </c>
      <c r="G1542" s="16">
        <v>3.8300000000000001E-2</v>
      </c>
      <c r="H1542" s="17">
        <v>-1.5299999999999999E-2</v>
      </c>
      <c r="I1542" s="32" t="s">
        <v>1554</v>
      </c>
      <c r="J1542" t="s">
        <v>1527</v>
      </c>
      <c r="K1542" t="s">
        <v>1872</v>
      </c>
      <c r="L1542" t="s">
        <v>415</v>
      </c>
      <c r="M1542" s="7" t="b">
        <v>1</v>
      </c>
      <c r="N1542">
        <v>8</v>
      </c>
      <c r="O1542">
        <v>14</v>
      </c>
    </row>
    <row r="1543" spans="1:15" ht="23.5" x14ac:dyDescent="0.55000000000000004">
      <c r="A1543" s="18">
        <v>14</v>
      </c>
      <c r="B1543" s="19" t="s">
        <v>18</v>
      </c>
      <c r="C1543" s="21"/>
      <c r="D1543" s="22">
        <v>4257</v>
      </c>
      <c r="E1543" s="22">
        <v>9238</v>
      </c>
      <c r="F1543" s="24">
        <v>8.3799999999999999E-2</v>
      </c>
      <c r="G1543" s="24">
        <v>0.18559999999999999</v>
      </c>
      <c r="H1543" s="25">
        <v>-0.1018</v>
      </c>
      <c r="I1543" s="32" t="s">
        <v>1554</v>
      </c>
      <c r="J1543" t="s">
        <v>1527</v>
      </c>
      <c r="K1543" t="s">
        <v>1873</v>
      </c>
      <c r="L1543" t="s">
        <v>415</v>
      </c>
      <c r="M1543" s="7" t="b">
        <v>1</v>
      </c>
      <c r="N1543">
        <v>8</v>
      </c>
      <c r="O1543">
        <v>14</v>
      </c>
    </row>
    <row r="1544" spans="1:15" ht="23.5" x14ac:dyDescent="0.55000000000000004">
      <c r="A1544" s="11">
        <v>18</v>
      </c>
      <c r="B1544" s="12" t="s">
        <v>21</v>
      </c>
      <c r="C1544" s="14"/>
      <c r="D1544" s="15">
        <v>1041</v>
      </c>
      <c r="E1544" s="27" t="s">
        <v>9</v>
      </c>
      <c r="F1544" s="16">
        <v>2.0500000000000001E-2</v>
      </c>
      <c r="G1544" s="27" t="s">
        <v>9</v>
      </c>
      <c r="H1544" s="28" t="s">
        <v>9</v>
      </c>
      <c r="I1544" s="32" t="s">
        <v>1554</v>
      </c>
      <c r="J1544" t="s">
        <v>1527</v>
      </c>
      <c r="K1544" t="s">
        <v>1874</v>
      </c>
      <c r="L1544" t="s">
        <v>415</v>
      </c>
      <c r="M1544" s="7" t="b">
        <v>1</v>
      </c>
      <c r="N1544">
        <v>8</v>
      </c>
      <c r="O1544">
        <v>14</v>
      </c>
    </row>
    <row r="1545" spans="1:15" ht="23.5" x14ac:dyDescent="0.55000000000000004">
      <c r="A1545" s="18"/>
      <c r="B1545" s="19" t="s">
        <v>22</v>
      </c>
      <c r="C1545" s="20"/>
      <c r="D1545" s="23" t="s">
        <v>9</v>
      </c>
      <c r="E1545" s="22">
        <v>2236</v>
      </c>
      <c r="F1545" s="23" t="s">
        <v>9</v>
      </c>
      <c r="G1545" s="24">
        <v>4.4900000000000002E-2</v>
      </c>
      <c r="H1545" s="10"/>
      <c r="I1545" s="32" t="s">
        <v>1554</v>
      </c>
      <c r="J1545" t="s">
        <v>1527</v>
      </c>
      <c r="K1545" t="s">
        <v>1875</v>
      </c>
      <c r="L1545" t="s">
        <v>415</v>
      </c>
      <c r="M1545" s="7" t="b">
        <v>1</v>
      </c>
      <c r="N1545">
        <v>8</v>
      </c>
      <c r="O1545">
        <v>14</v>
      </c>
    </row>
    <row r="1546" spans="1:15" ht="23.5" x14ac:dyDescent="0.55000000000000004">
      <c r="I1546" s="32" t="s">
        <v>1554</v>
      </c>
      <c r="J1546" t="s">
        <v>1527</v>
      </c>
      <c r="K1546" t="s">
        <v>1876</v>
      </c>
      <c r="L1546" t="s">
        <v>415</v>
      </c>
      <c r="M1546" s="7" t="b">
        <v>1</v>
      </c>
      <c r="N1546">
        <v>8</v>
      </c>
      <c r="O1546">
        <v>14</v>
      </c>
    </row>
    <row r="1547" spans="1:15" ht="23.5" x14ac:dyDescent="0.55000000000000004">
      <c r="A1547" s="10"/>
      <c r="B1547" s="10"/>
      <c r="C1547" s="10"/>
      <c r="D1547" s="10"/>
      <c r="E1547" s="10"/>
      <c r="F1547" s="10"/>
      <c r="G1547" s="10"/>
      <c r="H1547" s="10"/>
      <c r="I1547" s="34" t="s">
        <v>1555</v>
      </c>
      <c r="J1547" t="s">
        <v>1527</v>
      </c>
      <c r="K1547" t="s">
        <v>1877</v>
      </c>
      <c r="L1547" t="s">
        <v>353</v>
      </c>
      <c r="M1547" s="7" t="b">
        <v>1</v>
      </c>
      <c r="N1547">
        <v>8</v>
      </c>
      <c r="O1547">
        <v>18</v>
      </c>
    </row>
    <row r="1548" spans="1:15" ht="23.5" x14ac:dyDescent="0.55000000000000004">
      <c r="A1548" s="11">
        <v>2</v>
      </c>
      <c r="B1548" s="12" t="s">
        <v>1</v>
      </c>
      <c r="C1548" s="14"/>
      <c r="D1548" s="15">
        <v>8415</v>
      </c>
      <c r="E1548" s="15">
        <v>3638</v>
      </c>
      <c r="F1548" s="16">
        <v>0.3009</v>
      </c>
      <c r="G1548" s="16">
        <v>0.1351</v>
      </c>
      <c r="H1548" s="17">
        <v>0.1658</v>
      </c>
      <c r="I1548" s="32" t="s">
        <v>1555</v>
      </c>
      <c r="J1548" t="s">
        <v>1527</v>
      </c>
      <c r="K1548" t="s">
        <v>1878</v>
      </c>
      <c r="L1548" t="s">
        <v>353</v>
      </c>
      <c r="M1548" s="7" t="b">
        <v>1</v>
      </c>
      <c r="N1548">
        <v>8</v>
      </c>
      <c r="O1548">
        <v>18</v>
      </c>
    </row>
    <row r="1549" spans="1:15" ht="23.5" x14ac:dyDescent="0.55000000000000004">
      <c r="A1549" s="18">
        <v>4</v>
      </c>
      <c r="B1549" s="19" t="s">
        <v>4</v>
      </c>
      <c r="C1549" s="21"/>
      <c r="D1549" s="22">
        <v>5864</v>
      </c>
      <c r="E1549" s="22">
        <v>6364</v>
      </c>
      <c r="F1549" s="24">
        <v>0.2097</v>
      </c>
      <c r="G1549" s="24">
        <v>0.23630000000000001</v>
      </c>
      <c r="H1549" s="25">
        <v>-2.6599999999999999E-2</v>
      </c>
      <c r="I1549" s="32" t="s">
        <v>1555</v>
      </c>
      <c r="J1549" t="s">
        <v>1527</v>
      </c>
      <c r="K1549" t="s">
        <v>1879</v>
      </c>
      <c r="L1549" t="s">
        <v>353</v>
      </c>
      <c r="M1549" s="7" t="b">
        <v>1</v>
      </c>
      <c r="N1549">
        <v>8</v>
      </c>
      <c r="O1549">
        <v>18</v>
      </c>
    </row>
    <row r="1550" spans="1:15" ht="23.5" x14ac:dyDescent="0.55000000000000004">
      <c r="A1550" s="11">
        <v>6</v>
      </c>
      <c r="B1550" s="12" t="s">
        <v>7</v>
      </c>
      <c r="C1550" s="14"/>
      <c r="D1550" s="15">
        <v>4620</v>
      </c>
      <c r="E1550" s="27" t="s">
        <v>9</v>
      </c>
      <c r="F1550" s="16">
        <v>0.16520000000000001</v>
      </c>
      <c r="G1550" s="27" t="s">
        <v>9</v>
      </c>
      <c r="H1550" s="17">
        <v>-4.87E-2</v>
      </c>
      <c r="I1550" s="32" t="s">
        <v>1555</v>
      </c>
      <c r="J1550" t="s">
        <v>1527</v>
      </c>
      <c r="K1550" t="s">
        <v>1880</v>
      </c>
      <c r="L1550" t="s">
        <v>353</v>
      </c>
      <c r="M1550" s="7" t="b">
        <v>1</v>
      </c>
      <c r="N1550">
        <v>8</v>
      </c>
      <c r="O1550">
        <v>18</v>
      </c>
    </row>
    <row r="1551" spans="1:15" ht="23.5" x14ac:dyDescent="0.55000000000000004">
      <c r="A1551" s="11"/>
      <c r="B1551" s="12" t="s">
        <v>10</v>
      </c>
      <c r="C1551" s="13"/>
      <c r="D1551" s="27" t="s">
        <v>9</v>
      </c>
      <c r="E1551" s="15">
        <v>5760</v>
      </c>
      <c r="F1551" s="27" t="s">
        <v>9</v>
      </c>
      <c r="G1551" s="16">
        <v>0.21379999999999999</v>
      </c>
      <c r="H1551" s="28" t="s">
        <v>9</v>
      </c>
      <c r="I1551" s="32" t="s">
        <v>1555</v>
      </c>
      <c r="J1551" t="s">
        <v>1527</v>
      </c>
      <c r="K1551" t="s">
        <v>1881</v>
      </c>
      <c r="L1551" t="s">
        <v>353</v>
      </c>
      <c r="M1551" s="7" t="b">
        <v>1</v>
      </c>
      <c r="N1551">
        <v>8</v>
      </c>
      <c r="O1551">
        <v>18</v>
      </c>
    </row>
    <row r="1552" spans="1:15" ht="23.5" x14ac:dyDescent="0.55000000000000004">
      <c r="A1552" s="18">
        <v>8</v>
      </c>
      <c r="B1552" s="19" t="s">
        <v>12</v>
      </c>
      <c r="C1552" s="21"/>
      <c r="D1552" s="22">
        <v>4848</v>
      </c>
      <c r="E1552" s="22">
        <v>3473</v>
      </c>
      <c r="F1552" s="24">
        <v>0.17330000000000001</v>
      </c>
      <c r="G1552" s="24">
        <v>0.12889999999999999</v>
      </c>
      <c r="H1552" s="25">
        <v>4.4400000000000002E-2</v>
      </c>
      <c r="I1552" s="32" t="s">
        <v>1555</v>
      </c>
      <c r="J1552" t="s">
        <v>1527</v>
      </c>
      <c r="K1552" t="s">
        <v>1882</v>
      </c>
      <c r="L1552" t="s">
        <v>353</v>
      </c>
      <c r="M1552" s="7" t="b">
        <v>1</v>
      </c>
      <c r="N1552">
        <v>8</v>
      </c>
      <c r="O1552">
        <v>18</v>
      </c>
    </row>
    <row r="1553" spans="1:15" ht="23.5" x14ac:dyDescent="0.55000000000000004">
      <c r="A1553" s="11">
        <v>13</v>
      </c>
      <c r="B1553" s="12" t="s">
        <v>15</v>
      </c>
      <c r="C1553" s="14"/>
      <c r="D1553" s="27">
        <v>579</v>
      </c>
      <c r="E1553" s="27">
        <v>736</v>
      </c>
      <c r="F1553" s="16">
        <v>2.07E-2</v>
      </c>
      <c r="G1553" s="16">
        <v>2.7300000000000001E-2</v>
      </c>
      <c r="H1553" s="17">
        <v>-6.6E-3</v>
      </c>
      <c r="I1553" s="32" t="s">
        <v>1555</v>
      </c>
      <c r="J1553" t="s">
        <v>1527</v>
      </c>
      <c r="K1553" t="s">
        <v>1883</v>
      </c>
      <c r="L1553" t="s">
        <v>353</v>
      </c>
      <c r="M1553" s="7" t="b">
        <v>1</v>
      </c>
      <c r="N1553">
        <v>8</v>
      </c>
      <c r="O1553">
        <v>18</v>
      </c>
    </row>
    <row r="1554" spans="1:15" ht="23.5" x14ac:dyDescent="0.55000000000000004">
      <c r="A1554" s="18">
        <v>14</v>
      </c>
      <c r="B1554" s="19" t="s">
        <v>18</v>
      </c>
      <c r="C1554" s="21"/>
      <c r="D1554" s="22">
        <v>2914</v>
      </c>
      <c r="E1554" s="22">
        <v>5566</v>
      </c>
      <c r="F1554" s="24">
        <v>0.1042</v>
      </c>
      <c r="G1554" s="24">
        <v>0.20660000000000001</v>
      </c>
      <c r="H1554" s="25">
        <v>-0.1024</v>
      </c>
      <c r="I1554" s="32" t="s">
        <v>1555</v>
      </c>
      <c r="J1554" t="s">
        <v>1527</v>
      </c>
      <c r="K1554" t="s">
        <v>1884</v>
      </c>
      <c r="L1554" t="s">
        <v>353</v>
      </c>
      <c r="M1554" s="7" t="b">
        <v>1</v>
      </c>
      <c r="N1554">
        <v>8</v>
      </c>
      <c r="O1554">
        <v>18</v>
      </c>
    </row>
    <row r="1555" spans="1:15" ht="23.5" x14ac:dyDescent="0.55000000000000004">
      <c r="A1555" s="11">
        <v>18</v>
      </c>
      <c r="B1555" s="12" t="s">
        <v>21</v>
      </c>
      <c r="C1555" s="14"/>
      <c r="D1555" s="27">
        <v>728</v>
      </c>
      <c r="E1555" s="27" t="s">
        <v>9</v>
      </c>
      <c r="F1555" s="16">
        <v>2.5999999999999999E-2</v>
      </c>
      <c r="G1555" s="27" t="s">
        <v>9</v>
      </c>
      <c r="H1555" s="28" t="s">
        <v>9</v>
      </c>
      <c r="I1555" s="32" t="s">
        <v>1555</v>
      </c>
      <c r="J1555" t="s">
        <v>1527</v>
      </c>
      <c r="K1555" t="s">
        <v>1885</v>
      </c>
      <c r="L1555" t="s">
        <v>353</v>
      </c>
      <c r="M1555" s="7" t="b">
        <v>1</v>
      </c>
      <c r="N1555">
        <v>8</v>
      </c>
      <c r="O1555">
        <v>18</v>
      </c>
    </row>
    <row r="1556" spans="1:15" ht="23.5" x14ac:dyDescent="0.55000000000000004">
      <c r="A1556" s="18"/>
      <c r="B1556" s="19" t="s">
        <v>22</v>
      </c>
      <c r="C1556" s="20"/>
      <c r="D1556" s="23" t="s">
        <v>9</v>
      </c>
      <c r="E1556" s="22">
        <v>1399</v>
      </c>
      <c r="F1556" s="23" t="s">
        <v>9</v>
      </c>
      <c r="G1556" s="24">
        <v>5.1900000000000002E-2</v>
      </c>
      <c r="H1556" s="10"/>
      <c r="I1556" s="32" t="s">
        <v>1555</v>
      </c>
      <c r="J1556" t="s">
        <v>1527</v>
      </c>
      <c r="K1556" t="s">
        <v>1886</v>
      </c>
      <c r="L1556" t="s">
        <v>353</v>
      </c>
      <c r="M1556" s="7" t="b">
        <v>1</v>
      </c>
      <c r="N1556">
        <v>8</v>
      </c>
      <c r="O1556">
        <v>18</v>
      </c>
    </row>
    <row r="1557" spans="1:15" ht="23.5" x14ac:dyDescent="0.55000000000000004">
      <c r="I1557" s="32" t="s">
        <v>1555</v>
      </c>
      <c r="J1557" t="s">
        <v>1527</v>
      </c>
      <c r="K1557" t="s">
        <v>1887</v>
      </c>
      <c r="L1557" t="s">
        <v>353</v>
      </c>
      <c r="M1557" s="7" t="b">
        <v>1</v>
      </c>
      <c r="N1557">
        <v>8</v>
      </c>
      <c r="O1557">
        <v>18</v>
      </c>
    </row>
    <row r="1558" spans="1:15" ht="23.5" x14ac:dyDescent="0.55000000000000004">
      <c r="A1558" s="10"/>
      <c r="B1558" s="10"/>
      <c r="C1558" s="10"/>
      <c r="D1558" s="10"/>
      <c r="E1558" s="10"/>
      <c r="F1558" s="10"/>
      <c r="G1558" s="10"/>
      <c r="H1558" s="10"/>
      <c r="I1558" s="34" t="s">
        <v>1556</v>
      </c>
      <c r="J1558" t="s">
        <v>1527</v>
      </c>
      <c r="K1558" t="s">
        <v>1888</v>
      </c>
      <c r="L1558" t="s">
        <v>1562</v>
      </c>
      <c r="M1558" s="7" t="b">
        <v>1</v>
      </c>
      <c r="N1558">
        <v>8</v>
      </c>
      <c r="O1558">
        <v>23</v>
      </c>
    </row>
    <row r="1559" spans="1:15" ht="23.5" x14ac:dyDescent="0.55000000000000004">
      <c r="A1559" s="11">
        <v>2</v>
      </c>
      <c r="B1559" s="12" t="s">
        <v>1</v>
      </c>
      <c r="C1559" s="14"/>
      <c r="D1559" s="15">
        <v>6464</v>
      </c>
      <c r="E1559" s="15">
        <v>3499</v>
      </c>
      <c r="F1559" s="16">
        <v>0.37040000000000001</v>
      </c>
      <c r="G1559" s="16">
        <v>0.21029999999999999</v>
      </c>
      <c r="H1559" s="17">
        <v>0.16009999999999999</v>
      </c>
      <c r="I1559" s="32" t="s">
        <v>1556</v>
      </c>
      <c r="J1559" t="s">
        <v>1527</v>
      </c>
      <c r="K1559" t="s">
        <v>1889</v>
      </c>
      <c r="L1559" t="s">
        <v>1562</v>
      </c>
      <c r="M1559" s="7" t="b">
        <v>1</v>
      </c>
      <c r="N1559">
        <v>8</v>
      </c>
      <c r="O1559">
        <v>23</v>
      </c>
    </row>
    <row r="1560" spans="1:15" ht="23.5" x14ac:dyDescent="0.55000000000000004">
      <c r="A1560" s="18">
        <v>4</v>
      </c>
      <c r="B1560" s="19" t="s">
        <v>4</v>
      </c>
      <c r="C1560" s="21"/>
      <c r="D1560" s="22">
        <v>2946</v>
      </c>
      <c r="E1560" s="22">
        <v>4351</v>
      </c>
      <c r="F1560" s="24">
        <v>0.16880000000000001</v>
      </c>
      <c r="G1560" s="24">
        <v>0.26150000000000001</v>
      </c>
      <c r="H1560" s="25">
        <v>-9.2700000000000005E-2</v>
      </c>
      <c r="I1560" s="32" t="s">
        <v>1556</v>
      </c>
      <c r="J1560" t="s">
        <v>1527</v>
      </c>
      <c r="K1560" t="s">
        <v>1890</v>
      </c>
      <c r="L1560" t="s">
        <v>1562</v>
      </c>
      <c r="M1560" s="7" t="b">
        <v>1</v>
      </c>
      <c r="N1560">
        <v>8</v>
      </c>
      <c r="O1560">
        <v>23</v>
      </c>
    </row>
    <row r="1561" spans="1:15" ht="23.5" x14ac:dyDescent="0.55000000000000004">
      <c r="A1561" s="11">
        <v>6</v>
      </c>
      <c r="B1561" s="12" t="s">
        <v>7</v>
      </c>
      <c r="C1561" s="14"/>
      <c r="D1561" s="15">
        <v>3797</v>
      </c>
      <c r="E1561" s="27" t="s">
        <v>9</v>
      </c>
      <c r="F1561" s="16">
        <v>0.21759999999999999</v>
      </c>
      <c r="G1561" s="27" t="s">
        <v>9</v>
      </c>
      <c r="H1561" s="17">
        <v>0.13539999999999999</v>
      </c>
      <c r="I1561" s="32" t="s">
        <v>1556</v>
      </c>
      <c r="J1561" t="s">
        <v>1527</v>
      </c>
      <c r="K1561" t="s">
        <v>1891</v>
      </c>
      <c r="L1561" t="s">
        <v>1562</v>
      </c>
      <c r="M1561" s="7" t="b">
        <v>1</v>
      </c>
      <c r="N1561">
        <v>8</v>
      </c>
      <c r="O1561">
        <v>23</v>
      </c>
    </row>
    <row r="1562" spans="1:15" ht="23.5" x14ac:dyDescent="0.55000000000000004">
      <c r="A1562" s="11"/>
      <c r="B1562" s="12" t="s">
        <v>10</v>
      </c>
      <c r="C1562" s="13"/>
      <c r="D1562" s="27" t="s">
        <v>9</v>
      </c>
      <c r="E1562" s="15">
        <v>1368</v>
      </c>
      <c r="F1562" s="27" t="s">
        <v>9</v>
      </c>
      <c r="G1562" s="16">
        <v>8.2199999999999995E-2</v>
      </c>
      <c r="H1562" s="28" t="s">
        <v>9</v>
      </c>
      <c r="I1562" s="32" t="s">
        <v>1556</v>
      </c>
      <c r="J1562" t="s">
        <v>1527</v>
      </c>
      <c r="K1562" t="s">
        <v>1892</v>
      </c>
      <c r="L1562" t="s">
        <v>1562</v>
      </c>
      <c r="M1562" s="7" t="b">
        <v>1</v>
      </c>
      <c r="N1562">
        <v>8</v>
      </c>
      <c r="O1562">
        <v>23</v>
      </c>
    </row>
    <row r="1563" spans="1:15" ht="23.5" x14ac:dyDescent="0.55000000000000004">
      <c r="A1563" s="18">
        <v>8</v>
      </c>
      <c r="B1563" s="19" t="s">
        <v>12</v>
      </c>
      <c r="C1563" s="21"/>
      <c r="D1563" s="22">
        <v>1896</v>
      </c>
      <c r="E1563" s="22">
        <v>2070</v>
      </c>
      <c r="F1563" s="24">
        <v>0.1087</v>
      </c>
      <c r="G1563" s="24">
        <v>0.1244</v>
      </c>
      <c r="H1563" s="25">
        <v>-1.5800000000000002E-2</v>
      </c>
      <c r="I1563" s="32" t="s">
        <v>1556</v>
      </c>
      <c r="J1563" t="s">
        <v>1527</v>
      </c>
      <c r="K1563" t="s">
        <v>1893</v>
      </c>
      <c r="L1563" t="s">
        <v>1562</v>
      </c>
      <c r="M1563" s="7" t="b">
        <v>1</v>
      </c>
      <c r="N1563">
        <v>8</v>
      </c>
      <c r="O1563">
        <v>23</v>
      </c>
    </row>
    <row r="1564" spans="1:15" ht="23.5" x14ac:dyDescent="0.55000000000000004">
      <c r="A1564" s="11">
        <v>13</v>
      </c>
      <c r="B1564" s="12" t="s">
        <v>15</v>
      </c>
      <c r="C1564" s="14"/>
      <c r="D1564" s="27">
        <v>489</v>
      </c>
      <c r="E1564" s="15">
        <v>1096</v>
      </c>
      <c r="F1564" s="16">
        <v>2.8000000000000001E-2</v>
      </c>
      <c r="G1564" s="16">
        <v>6.59E-2</v>
      </c>
      <c r="H1564" s="17">
        <v>-3.78E-2</v>
      </c>
      <c r="I1564" s="32" t="s">
        <v>1556</v>
      </c>
      <c r="J1564" t="s">
        <v>1527</v>
      </c>
      <c r="K1564" t="s">
        <v>1894</v>
      </c>
      <c r="L1564" t="s">
        <v>1562</v>
      </c>
      <c r="M1564" s="7" t="b">
        <v>1</v>
      </c>
      <c r="N1564">
        <v>8</v>
      </c>
      <c r="O1564">
        <v>23</v>
      </c>
    </row>
    <row r="1565" spans="1:15" ht="23.5" x14ac:dyDescent="0.55000000000000004">
      <c r="A1565" s="18">
        <v>14</v>
      </c>
      <c r="B1565" s="19" t="s">
        <v>18</v>
      </c>
      <c r="C1565" s="21"/>
      <c r="D1565" s="22">
        <v>1479</v>
      </c>
      <c r="E1565" s="22">
        <v>3109</v>
      </c>
      <c r="F1565" s="24">
        <v>8.48E-2</v>
      </c>
      <c r="G1565" s="24">
        <v>0.18690000000000001</v>
      </c>
      <c r="H1565" s="25">
        <v>-0.1021</v>
      </c>
      <c r="I1565" s="32" t="s">
        <v>1556</v>
      </c>
      <c r="J1565" t="s">
        <v>1527</v>
      </c>
      <c r="K1565" t="s">
        <v>1895</v>
      </c>
      <c r="L1565" t="s">
        <v>1562</v>
      </c>
      <c r="M1565" s="7" t="b">
        <v>1</v>
      </c>
      <c r="N1565">
        <v>8</v>
      </c>
      <c r="O1565">
        <v>23</v>
      </c>
    </row>
    <row r="1566" spans="1:15" ht="23.5" x14ac:dyDescent="0.55000000000000004">
      <c r="A1566" s="11">
        <v>18</v>
      </c>
      <c r="B1566" s="12" t="s">
        <v>21</v>
      </c>
      <c r="C1566" s="14"/>
      <c r="D1566" s="27">
        <v>379</v>
      </c>
      <c r="E1566" s="27" t="s">
        <v>9</v>
      </c>
      <c r="F1566" s="16">
        <v>2.1700000000000001E-2</v>
      </c>
      <c r="G1566" s="27" t="s">
        <v>9</v>
      </c>
      <c r="H1566" s="28" t="s">
        <v>9</v>
      </c>
      <c r="I1566" s="32" t="s">
        <v>1556</v>
      </c>
      <c r="J1566" t="s">
        <v>1527</v>
      </c>
      <c r="K1566" t="s">
        <v>1896</v>
      </c>
      <c r="L1566" t="s">
        <v>1562</v>
      </c>
      <c r="M1566" s="7" t="b">
        <v>1</v>
      </c>
      <c r="N1566">
        <v>8</v>
      </c>
      <c r="O1566">
        <v>23</v>
      </c>
    </row>
    <row r="1567" spans="1:15" ht="23.5" x14ac:dyDescent="0.55000000000000004">
      <c r="A1567" s="18"/>
      <c r="B1567" s="19" t="s">
        <v>22</v>
      </c>
      <c r="C1567" s="20"/>
      <c r="D1567" s="23" t="s">
        <v>9</v>
      </c>
      <c r="E1567" s="22">
        <v>1146</v>
      </c>
      <c r="F1567" s="23" t="s">
        <v>9</v>
      </c>
      <c r="G1567" s="24">
        <v>6.8900000000000003E-2</v>
      </c>
      <c r="H1567" s="10"/>
      <c r="I1567" s="32" t="s">
        <v>1556</v>
      </c>
      <c r="J1567" t="s">
        <v>1527</v>
      </c>
      <c r="K1567" t="s">
        <v>1897</v>
      </c>
      <c r="L1567" t="s">
        <v>1562</v>
      </c>
      <c r="M1567" s="7" t="b">
        <v>1</v>
      </c>
      <c r="N1567">
        <v>8</v>
      </c>
      <c r="O1567">
        <v>23</v>
      </c>
    </row>
    <row r="1568" spans="1:15" ht="23.5" x14ac:dyDescent="0.55000000000000004">
      <c r="I1568" s="32" t="s">
        <v>1556</v>
      </c>
      <c r="J1568" t="s">
        <v>1527</v>
      </c>
      <c r="K1568" t="s">
        <v>1898</v>
      </c>
      <c r="L1568" t="s">
        <v>1562</v>
      </c>
      <c r="M1568" s="7" t="b">
        <v>1</v>
      </c>
      <c r="N1568">
        <v>8</v>
      </c>
      <c r="O1568">
        <v>23</v>
      </c>
    </row>
    <row r="1569" spans="1:15" ht="23.5" x14ac:dyDescent="0.55000000000000004">
      <c r="A1569" s="10"/>
      <c r="B1569" s="10"/>
      <c r="C1569" s="10"/>
      <c r="D1569" s="10"/>
      <c r="E1569" s="10"/>
      <c r="F1569" s="10"/>
      <c r="G1569" s="10"/>
      <c r="H1569" s="10"/>
      <c r="I1569" s="34" t="s">
        <v>1557</v>
      </c>
      <c r="J1569" t="s">
        <v>1527</v>
      </c>
      <c r="K1569" t="s">
        <v>1899</v>
      </c>
      <c r="L1569" t="s">
        <v>1563</v>
      </c>
      <c r="M1569" s="7" t="b">
        <v>1</v>
      </c>
      <c r="N1569">
        <v>8</v>
      </c>
      <c r="O1569">
        <v>18</v>
      </c>
    </row>
    <row r="1570" spans="1:15" ht="23.5" x14ac:dyDescent="0.55000000000000004">
      <c r="A1570" s="11">
        <v>2</v>
      </c>
      <c r="B1570" s="12" t="s">
        <v>1</v>
      </c>
      <c r="C1570" s="14"/>
      <c r="D1570" s="15">
        <v>3670</v>
      </c>
      <c r="E1570" s="15">
        <v>2332</v>
      </c>
      <c r="F1570" s="16">
        <v>0.36930000000000002</v>
      </c>
      <c r="G1570" s="16">
        <v>0.24690000000000001</v>
      </c>
      <c r="H1570" s="17">
        <v>0.12239999999999999</v>
      </c>
      <c r="I1570" s="32" t="s">
        <v>1557</v>
      </c>
      <c r="J1570" t="s">
        <v>1527</v>
      </c>
      <c r="K1570" t="s">
        <v>1900</v>
      </c>
      <c r="L1570" t="s">
        <v>1563</v>
      </c>
      <c r="M1570" s="7" t="b">
        <v>1</v>
      </c>
      <c r="N1570">
        <v>8</v>
      </c>
      <c r="O1570">
        <v>18</v>
      </c>
    </row>
    <row r="1571" spans="1:15" ht="23.5" x14ac:dyDescent="0.55000000000000004">
      <c r="A1571" s="18">
        <v>4</v>
      </c>
      <c r="B1571" s="19" t="s">
        <v>4</v>
      </c>
      <c r="C1571" s="21"/>
      <c r="D1571" s="22">
        <v>2703</v>
      </c>
      <c r="E1571" s="22">
        <v>3046</v>
      </c>
      <c r="F1571" s="24">
        <v>0.27200000000000002</v>
      </c>
      <c r="G1571" s="24">
        <v>0.32250000000000001</v>
      </c>
      <c r="H1571" s="25">
        <v>-5.0500000000000003E-2</v>
      </c>
      <c r="I1571" s="32" t="s">
        <v>1557</v>
      </c>
      <c r="J1571" t="s">
        <v>1527</v>
      </c>
      <c r="K1571" t="s">
        <v>1901</v>
      </c>
      <c r="L1571" t="s">
        <v>1563</v>
      </c>
      <c r="M1571" s="7" t="b">
        <v>1</v>
      </c>
      <c r="N1571">
        <v>8</v>
      </c>
      <c r="O1571">
        <v>18</v>
      </c>
    </row>
    <row r="1572" spans="1:15" ht="23.5" x14ac:dyDescent="0.55000000000000004">
      <c r="A1572" s="11">
        <v>6</v>
      </c>
      <c r="B1572" s="12" t="s">
        <v>7</v>
      </c>
      <c r="C1572" s="14"/>
      <c r="D1572" s="15">
        <v>1046</v>
      </c>
      <c r="E1572" s="27" t="s">
        <v>9</v>
      </c>
      <c r="F1572" s="16">
        <v>0.1052</v>
      </c>
      <c r="G1572" s="27" t="s">
        <v>9</v>
      </c>
      <c r="H1572" s="17">
        <v>5.4399999999999997E-2</v>
      </c>
      <c r="I1572" s="32" t="s">
        <v>1557</v>
      </c>
      <c r="J1572" t="s">
        <v>1527</v>
      </c>
      <c r="K1572" t="s">
        <v>1902</v>
      </c>
      <c r="L1572" t="s">
        <v>1563</v>
      </c>
      <c r="M1572" s="7" t="b">
        <v>1</v>
      </c>
      <c r="N1572">
        <v>8</v>
      </c>
      <c r="O1572">
        <v>18</v>
      </c>
    </row>
    <row r="1573" spans="1:15" ht="23.5" x14ac:dyDescent="0.55000000000000004">
      <c r="A1573" s="11"/>
      <c r="B1573" s="12" t="s">
        <v>10</v>
      </c>
      <c r="C1573" s="13"/>
      <c r="D1573" s="27" t="s">
        <v>9</v>
      </c>
      <c r="E1573" s="27">
        <v>480</v>
      </c>
      <c r="F1573" s="27" t="s">
        <v>9</v>
      </c>
      <c r="G1573" s="16">
        <v>5.0799999999999998E-2</v>
      </c>
      <c r="H1573" s="28" t="s">
        <v>9</v>
      </c>
      <c r="I1573" s="32" t="s">
        <v>1557</v>
      </c>
      <c r="J1573" t="s">
        <v>1527</v>
      </c>
      <c r="K1573" t="s">
        <v>1903</v>
      </c>
      <c r="L1573" t="s">
        <v>1563</v>
      </c>
      <c r="M1573" s="7" t="b">
        <v>1</v>
      </c>
      <c r="N1573">
        <v>8</v>
      </c>
      <c r="O1573">
        <v>18</v>
      </c>
    </row>
    <row r="1574" spans="1:15" ht="23.5" x14ac:dyDescent="0.55000000000000004">
      <c r="A1574" s="18">
        <v>8</v>
      </c>
      <c r="B1574" s="19" t="s">
        <v>12</v>
      </c>
      <c r="C1574" s="21"/>
      <c r="D1574" s="22">
        <v>1392</v>
      </c>
      <c r="E1574" s="22">
        <v>1352</v>
      </c>
      <c r="F1574" s="24">
        <v>0.1401</v>
      </c>
      <c r="G1574" s="24">
        <v>0.1431</v>
      </c>
      <c r="H1574" s="25">
        <v>-3.0999999999999999E-3</v>
      </c>
      <c r="I1574" s="32" t="s">
        <v>1557</v>
      </c>
      <c r="J1574" t="s">
        <v>1527</v>
      </c>
      <c r="K1574" t="s">
        <v>1904</v>
      </c>
      <c r="L1574" t="s">
        <v>1563</v>
      </c>
      <c r="M1574" s="7" t="b">
        <v>1</v>
      </c>
      <c r="N1574">
        <v>8</v>
      </c>
      <c r="O1574">
        <v>18</v>
      </c>
    </row>
    <row r="1575" spans="1:15" ht="23.5" x14ac:dyDescent="0.55000000000000004">
      <c r="A1575" s="11">
        <v>13</v>
      </c>
      <c r="B1575" s="12" t="s">
        <v>15</v>
      </c>
      <c r="C1575" s="14"/>
      <c r="D1575" s="27">
        <v>273</v>
      </c>
      <c r="E1575" s="27">
        <v>403</v>
      </c>
      <c r="F1575" s="16">
        <v>2.75E-2</v>
      </c>
      <c r="G1575" s="16">
        <v>4.2700000000000002E-2</v>
      </c>
      <c r="H1575" s="17">
        <v>-1.52E-2</v>
      </c>
      <c r="I1575" s="32" t="s">
        <v>1557</v>
      </c>
      <c r="J1575" t="s">
        <v>1527</v>
      </c>
      <c r="K1575" t="s">
        <v>1905</v>
      </c>
      <c r="L1575" t="s">
        <v>1563</v>
      </c>
      <c r="M1575" s="7" t="b">
        <v>1</v>
      </c>
      <c r="N1575">
        <v>8</v>
      </c>
      <c r="O1575">
        <v>18</v>
      </c>
    </row>
    <row r="1576" spans="1:15" ht="23.5" x14ac:dyDescent="0.55000000000000004">
      <c r="A1576" s="18">
        <v>14</v>
      </c>
      <c r="B1576" s="19" t="s">
        <v>18</v>
      </c>
      <c r="C1576" s="21"/>
      <c r="D1576" s="23">
        <v>639</v>
      </c>
      <c r="E1576" s="22">
        <v>1431</v>
      </c>
      <c r="F1576" s="24">
        <v>6.4299999999999996E-2</v>
      </c>
      <c r="G1576" s="24">
        <v>0.1515</v>
      </c>
      <c r="H1576" s="25">
        <v>-8.72E-2</v>
      </c>
      <c r="I1576" s="32" t="s">
        <v>1557</v>
      </c>
      <c r="J1576" t="s">
        <v>1527</v>
      </c>
      <c r="K1576" t="s">
        <v>1906</v>
      </c>
      <c r="L1576" t="s">
        <v>1563</v>
      </c>
      <c r="M1576" s="7" t="b">
        <v>1</v>
      </c>
      <c r="N1576">
        <v>8</v>
      </c>
      <c r="O1576">
        <v>18</v>
      </c>
    </row>
    <row r="1577" spans="1:15" ht="23.5" x14ac:dyDescent="0.55000000000000004">
      <c r="A1577" s="11">
        <v>18</v>
      </c>
      <c r="B1577" s="12" t="s">
        <v>21</v>
      </c>
      <c r="C1577" s="14"/>
      <c r="D1577" s="27">
        <v>216</v>
      </c>
      <c r="E1577" s="27" t="s">
        <v>9</v>
      </c>
      <c r="F1577" s="16">
        <v>2.1700000000000001E-2</v>
      </c>
      <c r="G1577" s="27" t="s">
        <v>9</v>
      </c>
      <c r="H1577" s="28" t="s">
        <v>9</v>
      </c>
      <c r="I1577" s="32" t="s">
        <v>1557</v>
      </c>
      <c r="J1577" t="s">
        <v>1527</v>
      </c>
      <c r="K1577" t="s">
        <v>1907</v>
      </c>
      <c r="L1577" t="s">
        <v>1563</v>
      </c>
      <c r="M1577" s="7" t="b">
        <v>1</v>
      </c>
      <c r="N1577">
        <v>8</v>
      </c>
      <c r="O1577">
        <v>18</v>
      </c>
    </row>
    <row r="1578" spans="1:15" ht="23.5" x14ac:dyDescent="0.55000000000000004">
      <c r="A1578" s="18"/>
      <c r="B1578" s="19" t="s">
        <v>22</v>
      </c>
      <c r="C1578" s="20"/>
      <c r="D1578" s="23" t="s">
        <v>9</v>
      </c>
      <c r="E1578" s="23">
        <v>402</v>
      </c>
      <c r="F1578" s="23" t="s">
        <v>9</v>
      </c>
      <c r="G1578" s="24">
        <v>4.2599999999999999E-2</v>
      </c>
      <c r="H1578" s="10"/>
      <c r="I1578" s="32" t="s">
        <v>1557</v>
      </c>
      <c r="J1578" t="s">
        <v>1527</v>
      </c>
      <c r="K1578" t="s">
        <v>1908</v>
      </c>
      <c r="L1578" t="s">
        <v>1563</v>
      </c>
      <c r="M1578" s="7" t="b">
        <v>1</v>
      </c>
      <c r="N1578">
        <v>8</v>
      </c>
      <c r="O1578">
        <v>18</v>
      </c>
    </row>
    <row r="1579" spans="1:15" ht="23.5" x14ac:dyDescent="0.55000000000000004">
      <c r="I1579" s="32" t="s">
        <v>1557</v>
      </c>
      <c r="J1579" t="s">
        <v>1527</v>
      </c>
      <c r="K1579" t="s">
        <v>1909</v>
      </c>
      <c r="L1579" t="s">
        <v>1563</v>
      </c>
      <c r="M1579" s="7" t="b">
        <v>1</v>
      </c>
      <c r="N1579">
        <v>8</v>
      </c>
      <c r="O1579">
        <v>18</v>
      </c>
    </row>
    <row r="1580" spans="1:15" ht="23.5" x14ac:dyDescent="0.55000000000000004">
      <c r="A1580" s="11">
        <v>2</v>
      </c>
      <c r="B1580" s="12" t="s">
        <v>1</v>
      </c>
      <c r="C1580" s="14"/>
      <c r="D1580" s="15">
        <v>6432</v>
      </c>
      <c r="E1580" s="15">
        <v>2970</v>
      </c>
      <c r="F1580" s="16">
        <v>0.31359999999999999</v>
      </c>
      <c r="G1580" s="16">
        <v>0.15459999999999999</v>
      </c>
      <c r="H1580" s="17">
        <v>0.159</v>
      </c>
      <c r="I1580" s="34" t="s">
        <v>1558</v>
      </c>
      <c r="J1580" t="s">
        <v>1527</v>
      </c>
      <c r="K1580" t="s">
        <v>1910</v>
      </c>
      <c r="L1580" t="s">
        <v>361</v>
      </c>
      <c r="M1580" s="7" t="b">
        <v>1</v>
      </c>
      <c r="N1580">
        <v>8</v>
      </c>
      <c r="O1580">
        <v>17</v>
      </c>
    </row>
    <row r="1581" spans="1:15" ht="23.5" x14ac:dyDescent="0.55000000000000004">
      <c r="A1581" s="18">
        <v>4</v>
      </c>
      <c r="B1581" s="19" t="s">
        <v>4</v>
      </c>
      <c r="C1581" s="21"/>
      <c r="D1581" s="22">
        <v>5632</v>
      </c>
      <c r="E1581" s="22">
        <v>7199</v>
      </c>
      <c r="F1581" s="24">
        <v>0.27460000000000001</v>
      </c>
      <c r="G1581" s="24">
        <v>0.37469999999999998</v>
      </c>
      <c r="H1581" s="25">
        <v>-0.10009999999999999</v>
      </c>
      <c r="I1581" s="32" t="s">
        <v>1558</v>
      </c>
      <c r="J1581" t="s">
        <v>1527</v>
      </c>
      <c r="K1581" t="s">
        <v>1911</v>
      </c>
      <c r="L1581" t="s">
        <v>361</v>
      </c>
      <c r="M1581" s="7" t="b">
        <v>1</v>
      </c>
      <c r="N1581">
        <v>8</v>
      </c>
      <c r="O1581">
        <v>17</v>
      </c>
    </row>
    <row r="1582" spans="1:15" ht="23.5" x14ac:dyDescent="0.55000000000000004">
      <c r="A1582" s="11">
        <v>6</v>
      </c>
      <c r="B1582" s="12" t="s">
        <v>7</v>
      </c>
      <c r="C1582" s="14"/>
      <c r="D1582" s="15">
        <v>2628</v>
      </c>
      <c r="E1582" s="27" t="s">
        <v>9</v>
      </c>
      <c r="F1582" s="16">
        <v>0.12809999999999999</v>
      </c>
      <c r="G1582" s="27" t="s">
        <v>9</v>
      </c>
      <c r="H1582" s="17">
        <v>7.9000000000000001E-2</v>
      </c>
      <c r="I1582" s="32" t="s">
        <v>1558</v>
      </c>
      <c r="J1582" t="s">
        <v>1527</v>
      </c>
      <c r="K1582" t="s">
        <v>1912</v>
      </c>
      <c r="L1582" t="s">
        <v>361</v>
      </c>
      <c r="M1582" s="7" t="b">
        <v>1</v>
      </c>
      <c r="N1582">
        <v>8</v>
      </c>
      <c r="O1582">
        <v>17</v>
      </c>
    </row>
    <row r="1583" spans="1:15" ht="23.5" x14ac:dyDescent="0.55000000000000004">
      <c r="A1583" s="11"/>
      <c r="B1583" s="12" t="s">
        <v>10</v>
      </c>
      <c r="C1583" s="13"/>
      <c r="D1583" s="27" t="s">
        <v>9</v>
      </c>
      <c r="E1583" s="27">
        <v>943</v>
      </c>
      <c r="F1583" s="27" t="s">
        <v>9</v>
      </c>
      <c r="G1583" s="16">
        <v>4.9099999999999998E-2</v>
      </c>
      <c r="H1583" s="28" t="s">
        <v>9</v>
      </c>
      <c r="I1583" s="32" t="s">
        <v>1558</v>
      </c>
      <c r="J1583" t="s">
        <v>1527</v>
      </c>
      <c r="K1583" t="s">
        <v>1913</v>
      </c>
      <c r="L1583" t="s">
        <v>361</v>
      </c>
      <c r="M1583" s="7" t="b">
        <v>1</v>
      </c>
      <c r="N1583">
        <v>8</v>
      </c>
      <c r="O1583">
        <v>17</v>
      </c>
    </row>
    <row r="1584" spans="1:15" ht="23.5" x14ac:dyDescent="0.55000000000000004">
      <c r="A1584" s="18">
        <v>8</v>
      </c>
      <c r="B1584" s="19" t="s">
        <v>12</v>
      </c>
      <c r="C1584" s="21"/>
      <c r="D1584" s="22">
        <v>3563</v>
      </c>
      <c r="E1584" s="22">
        <v>3598</v>
      </c>
      <c r="F1584" s="24">
        <v>0.17369999999999999</v>
      </c>
      <c r="G1584" s="24">
        <v>0.18729999999999999</v>
      </c>
      <c r="H1584" s="25">
        <v>-1.3599999999999999E-2</v>
      </c>
      <c r="I1584" s="32" t="s">
        <v>1558</v>
      </c>
      <c r="J1584" t="s">
        <v>1527</v>
      </c>
      <c r="K1584" t="s">
        <v>1914</v>
      </c>
      <c r="L1584" t="s">
        <v>361</v>
      </c>
      <c r="M1584" s="7" t="b">
        <v>1</v>
      </c>
      <c r="N1584">
        <v>8</v>
      </c>
      <c r="O1584">
        <v>17</v>
      </c>
    </row>
    <row r="1585" spans="1:15" ht="23.5" x14ac:dyDescent="0.55000000000000004">
      <c r="A1585" s="11">
        <v>13</v>
      </c>
      <c r="B1585" s="12" t="s">
        <v>15</v>
      </c>
      <c r="C1585" s="14"/>
      <c r="D1585" s="27">
        <v>508</v>
      </c>
      <c r="E1585" s="27">
        <v>946</v>
      </c>
      <c r="F1585" s="16">
        <v>2.4799999999999999E-2</v>
      </c>
      <c r="G1585" s="16">
        <v>4.9200000000000001E-2</v>
      </c>
      <c r="H1585" s="17">
        <v>-2.4500000000000001E-2</v>
      </c>
      <c r="I1585" s="32" t="s">
        <v>1558</v>
      </c>
      <c r="J1585" t="s">
        <v>1527</v>
      </c>
      <c r="K1585" t="s">
        <v>1915</v>
      </c>
      <c r="L1585" t="s">
        <v>361</v>
      </c>
      <c r="M1585" s="7" t="b">
        <v>1</v>
      </c>
      <c r="N1585">
        <v>8</v>
      </c>
      <c r="O1585">
        <v>17</v>
      </c>
    </row>
    <row r="1586" spans="1:15" ht="23.5" x14ac:dyDescent="0.55000000000000004">
      <c r="A1586" s="18">
        <v>14</v>
      </c>
      <c r="B1586" s="19" t="s">
        <v>18</v>
      </c>
      <c r="C1586" s="21"/>
      <c r="D1586" s="22">
        <v>1292</v>
      </c>
      <c r="E1586" s="22">
        <v>2615</v>
      </c>
      <c r="F1586" s="24">
        <v>6.3E-2</v>
      </c>
      <c r="G1586" s="24">
        <v>0.1361</v>
      </c>
      <c r="H1586" s="25">
        <v>-7.3099999999999998E-2</v>
      </c>
      <c r="I1586" s="32" t="s">
        <v>1558</v>
      </c>
      <c r="J1586" t="s">
        <v>1527</v>
      </c>
      <c r="K1586" t="s">
        <v>1916</v>
      </c>
      <c r="L1586" t="s">
        <v>361</v>
      </c>
      <c r="M1586" s="7" t="b">
        <v>1</v>
      </c>
      <c r="N1586">
        <v>8</v>
      </c>
      <c r="O1586">
        <v>17</v>
      </c>
    </row>
    <row r="1587" spans="1:15" ht="23.5" x14ac:dyDescent="0.55000000000000004">
      <c r="A1587" s="11">
        <v>18</v>
      </c>
      <c r="B1587" s="12" t="s">
        <v>21</v>
      </c>
      <c r="C1587" s="14"/>
      <c r="D1587" s="27">
        <v>455</v>
      </c>
      <c r="E1587" s="27" t="s">
        <v>9</v>
      </c>
      <c r="F1587" s="16">
        <v>2.2200000000000001E-2</v>
      </c>
      <c r="G1587" s="27" t="s">
        <v>9</v>
      </c>
      <c r="H1587" s="28" t="s">
        <v>9</v>
      </c>
      <c r="I1587" s="32" t="s">
        <v>1558</v>
      </c>
      <c r="J1587" t="s">
        <v>1527</v>
      </c>
      <c r="K1587" t="s">
        <v>1917</v>
      </c>
      <c r="L1587" t="s">
        <v>361</v>
      </c>
      <c r="M1587" s="7" t="b">
        <v>1</v>
      </c>
      <c r="N1587">
        <v>8</v>
      </c>
      <c r="O1587">
        <v>17</v>
      </c>
    </row>
    <row r="1588" spans="1:15" ht="23.5" x14ac:dyDescent="0.55000000000000004">
      <c r="A1588" s="18"/>
      <c r="B1588" s="19" t="s">
        <v>22</v>
      </c>
      <c r="C1588" s="20"/>
      <c r="D1588" s="23" t="s">
        <v>9</v>
      </c>
      <c r="E1588" s="23">
        <v>940</v>
      </c>
      <c r="F1588" s="23" t="s">
        <v>9</v>
      </c>
      <c r="G1588" s="24">
        <v>4.8899999999999999E-2</v>
      </c>
      <c r="H1588" s="10"/>
      <c r="I1588" s="32" t="s">
        <v>1558</v>
      </c>
      <c r="J1588" t="s">
        <v>1527</v>
      </c>
      <c r="K1588" t="s">
        <v>1918</v>
      </c>
      <c r="L1588" t="s">
        <v>361</v>
      </c>
      <c r="M1588" s="7" t="b">
        <v>1</v>
      </c>
      <c r="N1588">
        <v>8</v>
      </c>
      <c r="O1588">
        <v>17</v>
      </c>
    </row>
    <row r="1589" spans="1:15" ht="23.5" x14ac:dyDescent="0.55000000000000004">
      <c r="I1589" s="32" t="s">
        <v>1558</v>
      </c>
      <c r="J1589" t="s">
        <v>1527</v>
      </c>
      <c r="K1589" t="s">
        <v>1919</v>
      </c>
      <c r="L1589" t="s">
        <v>361</v>
      </c>
      <c r="M1589" s="7" t="b">
        <v>1</v>
      </c>
      <c r="N1589">
        <v>8</v>
      </c>
      <c r="O1589">
        <v>17</v>
      </c>
    </row>
    <row r="1590" spans="1:15" ht="23.5" x14ac:dyDescent="0.55000000000000004">
      <c r="A1590" s="10"/>
      <c r="B1590" s="10"/>
      <c r="C1590" s="10"/>
      <c r="D1590" s="10"/>
      <c r="E1590" s="10"/>
      <c r="F1590" s="10"/>
      <c r="G1590" s="10"/>
      <c r="H1590" s="10"/>
      <c r="I1590" s="32" t="s">
        <v>1558</v>
      </c>
      <c r="J1590" t="s">
        <v>1527</v>
      </c>
      <c r="K1590" t="s">
        <v>1920</v>
      </c>
      <c r="L1590" t="s">
        <v>361</v>
      </c>
      <c r="M1590" s="7" t="b">
        <v>1</v>
      </c>
      <c r="N1590">
        <v>8</v>
      </c>
      <c r="O1590">
        <v>17</v>
      </c>
    </row>
    <row r="1591" spans="1:15" ht="23.5" x14ac:dyDescent="0.55000000000000004">
      <c r="A1591" s="11">
        <v>2</v>
      </c>
      <c r="B1591" s="12" t="s">
        <v>1</v>
      </c>
      <c r="C1591" s="14"/>
      <c r="D1591" s="15">
        <v>14049</v>
      </c>
      <c r="E1591" s="15">
        <v>6886</v>
      </c>
      <c r="F1591" s="16">
        <v>0.36209999999999998</v>
      </c>
      <c r="G1591" s="16">
        <v>0.19539999999999999</v>
      </c>
      <c r="H1591" s="17">
        <v>0.16669999999999999</v>
      </c>
      <c r="I1591" s="34" t="s">
        <v>1559</v>
      </c>
      <c r="J1591" t="s">
        <v>1527</v>
      </c>
      <c r="K1591" t="s">
        <v>1921</v>
      </c>
      <c r="L1591" t="s">
        <v>397</v>
      </c>
      <c r="M1591" s="7" t="b">
        <v>1</v>
      </c>
      <c r="N1591">
        <v>8</v>
      </c>
      <c r="O1591">
        <v>18</v>
      </c>
    </row>
    <row r="1592" spans="1:15" ht="23.5" x14ac:dyDescent="0.55000000000000004">
      <c r="A1592" s="18">
        <v>4</v>
      </c>
      <c r="B1592" s="19" t="s">
        <v>4</v>
      </c>
      <c r="C1592" s="21"/>
      <c r="D1592" s="22">
        <v>8542</v>
      </c>
      <c r="E1592" s="22">
        <v>10227</v>
      </c>
      <c r="F1592" s="24">
        <v>0.22009999999999999</v>
      </c>
      <c r="G1592" s="24">
        <v>0.29020000000000001</v>
      </c>
      <c r="H1592" s="25">
        <v>-7.0000000000000007E-2</v>
      </c>
      <c r="I1592" s="32" t="s">
        <v>1559</v>
      </c>
      <c r="J1592" t="s">
        <v>1527</v>
      </c>
      <c r="K1592" t="s">
        <v>1922</v>
      </c>
      <c r="L1592" t="s">
        <v>397</v>
      </c>
      <c r="M1592" s="7" t="b">
        <v>1</v>
      </c>
      <c r="N1592">
        <v>8</v>
      </c>
      <c r="O1592">
        <v>18</v>
      </c>
    </row>
    <row r="1593" spans="1:15" ht="23.5" x14ac:dyDescent="0.55000000000000004">
      <c r="A1593" s="11">
        <v>6</v>
      </c>
      <c r="B1593" s="12" t="s">
        <v>7</v>
      </c>
      <c r="C1593" s="14"/>
      <c r="D1593" s="15">
        <v>5932</v>
      </c>
      <c r="E1593" s="27" t="s">
        <v>9</v>
      </c>
      <c r="F1593" s="16">
        <v>0.15290000000000001</v>
      </c>
      <c r="G1593" s="27" t="s">
        <v>9</v>
      </c>
      <c r="H1593" s="17">
        <v>6.7699999999999996E-2</v>
      </c>
      <c r="I1593" s="32" t="s">
        <v>1559</v>
      </c>
      <c r="J1593" t="s">
        <v>1527</v>
      </c>
      <c r="K1593" t="s">
        <v>1923</v>
      </c>
      <c r="L1593" t="s">
        <v>397</v>
      </c>
      <c r="M1593" s="7" t="b">
        <v>1</v>
      </c>
      <c r="N1593">
        <v>8</v>
      </c>
      <c r="O1593">
        <v>18</v>
      </c>
    </row>
    <row r="1594" spans="1:15" ht="23.5" x14ac:dyDescent="0.55000000000000004">
      <c r="A1594" s="11"/>
      <c r="B1594" s="12" t="s">
        <v>10</v>
      </c>
      <c r="C1594" s="13"/>
      <c r="D1594" s="27" t="s">
        <v>9</v>
      </c>
      <c r="E1594" s="15">
        <v>3003</v>
      </c>
      <c r="F1594" s="27" t="s">
        <v>9</v>
      </c>
      <c r="G1594" s="16">
        <v>8.5199999999999998E-2</v>
      </c>
      <c r="H1594" s="28" t="s">
        <v>9</v>
      </c>
      <c r="I1594" s="32" t="s">
        <v>1559</v>
      </c>
      <c r="J1594" t="s">
        <v>1527</v>
      </c>
      <c r="K1594" t="s">
        <v>1924</v>
      </c>
      <c r="L1594" t="s">
        <v>397</v>
      </c>
      <c r="M1594" s="7" t="b">
        <v>1</v>
      </c>
      <c r="N1594">
        <v>8</v>
      </c>
      <c r="O1594">
        <v>18</v>
      </c>
    </row>
    <row r="1595" spans="1:15" ht="23.5" x14ac:dyDescent="0.55000000000000004">
      <c r="A1595" s="18">
        <v>8</v>
      </c>
      <c r="B1595" s="19" t="s">
        <v>12</v>
      </c>
      <c r="C1595" s="21"/>
      <c r="D1595" s="22">
        <v>4838</v>
      </c>
      <c r="E1595" s="22">
        <v>4866</v>
      </c>
      <c r="F1595" s="24">
        <v>0.12470000000000001</v>
      </c>
      <c r="G1595" s="24">
        <v>0.1381</v>
      </c>
      <c r="H1595" s="25">
        <v>-1.34E-2</v>
      </c>
      <c r="I1595" s="32" t="s">
        <v>1559</v>
      </c>
      <c r="J1595" t="s">
        <v>1527</v>
      </c>
      <c r="K1595" t="s">
        <v>1925</v>
      </c>
      <c r="L1595" t="s">
        <v>397</v>
      </c>
      <c r="M1595" s="7" t="b">
        <v>1</v>
      </c>
      <c r="N1595">
        <v>8</v>
      </c>
      <c r="O1595">
        <v>18</v>
      </c>
    </row>
    <row r="1596" spans="1:15" ht="23.5" x14ac:dyDescent="0.55000000000000004">
      <c r="A1596" s="11">
        <v>13</v>
      </c>
      <c r="B1596" s="12" t="s">
        <v>15</v>
      </c>
      <c r="C1596" s="14"/>
      <c r="D1596" s="27">
        <v>991</v>
      </c>
      <c r="E1596" s="15">
        <v>1773</v>
      </c>
      <c r="F1596" s="16">
        <v>2.5499999999999998E-2</v>
      </c>
      <c r="G1596" s="16">
        <v>5.0299999999999997E-2</v>
      </c>
      <c r="H1596" s="17">
        <v>-2.4799999999999999E-2</v>
      </c>
      <c r="I1596" s="32" t="s">
        <v>1559</v>
      </c>
      <c r="J1596" t="s">
        <v>1527</v>
      </c>
      <c r="K1596" t="s">
        <v>1926</v>
      </c>
      <c r="L1596" t="s">
        <v>397</v>
      </c>
      <c r="M1596" s="7" t="b">
        <v>1</v>
      </c>
      <c r="N1596">
        <v>8</v>
      </c>
      <c r="O1596">
        <v>18</v>
      </c>
    </row>
    <row r="1597" spans="1:15" ht="23.5" x14ac:dyDescent="0.55000000000000004">
      <c r="A1597" s="18">
        <v>14</v>
      </c>
      <c r="B1597" s="19" t="s">
        <v>18</v>
      </c>
      <c r="C1597" s="21"/>
      <c r="D1597" s="22">
        <v>3705</v>
      </c>
      <c r="E1597" s="22">
        <v>6955</v>
      </c>
      <c r="F1597" s="24">
        <v>9.5500000000000002E-2</v>
      </c>
      <c r="G1597" s="24">
        <v>0.1973</v>
      </c>
      <c r="H1597" s="25">
        <v>-0.1018</v>
      </c>
      <c r="I1597" s="32" t="s">
        <v>1559</v>
      </c>
      <c r="J1597" t="s">
        <v>1527</v>
      </c>
      <c r="K1597" t="s">
        <v>1927</v>
      </c>
      <c r="L1597" t="s">
        <v>397</v>
      </c>
      <c r="M1597" s="7" t="b">
        <v>1</v>
      </c>
      <c r="N1597">
        <v>8</v>
      </c>
      <c r="O1597">
        <v>18</v>
      </c>
    </row>
    <row r="1598" spans="1:15" ht="23.5" x14ac:dyDescent="0.55000000000000004">
      <c r="A1598" s="11">
        <v>18</v>
      </c>
      <c r="B1598" s="12" t="s">
        <v>21</v>
      </c>
      <c r="C1598" s="14"/>
      <c r="D1598" s="27">
        <v>744</v>
      </c>
      <c r="E1598" s="27" t="s">
        <v>9</v>
      </c>
      <c r="F1598" s="16">
        <v>1.9199999999999998E-2</v>
      </c>
      <c r="G1598" s="27" t="s">
        <v>9</v>
      </c>
      <c r="H1598" s="28" t="s">
        <v>9</v>
      </c>
      <c r="I1598" s="32" t="s">
        <v>1559</v>
      </c>
      <c r="J1598" t="s">
        <v>1527</v>
      </c>
      <c r="K1598" t="s">
        <v>1928</v>
      </c>
      <c r="L1598" t="s">
        <v>397</v>
      </c>
      <c r="M1598" s="7" t="b">
        <v>1</v>
      </c>
      <c r="N1598">
        <v>8</v>
      </c>
      <c r="O1598">
        <v>18</v>
      </c>
    </row>
    <row r="1599" spans="1:15" ht="23.5" x14ac:dyDescent="0.55000000000000004">
      <c r="A1599" s="18"/>
      <c r="B1599" s="19" t="s">
        <v>22</v>
      </c>
      <c r="C1599" s="20"/>
      <c r="D1599" s="23" t="s">
        <v>9</v>
      </c>
      <c r="E1599" s="22">
        <v>1536</v>
      </c>
      <c r="F1599" s="23" t="s">
        <v>9</v>
      </c>
      <c r="G1599" s="24">
        <v>4.36E-2</v>
      </c>
      <c r="H1599" s="10"/>
      <c r="I1599" s="32" t="s">
        <v>1559</v>
      </c>
      <c r="J1599" t="s">
        <v>1527</v>
      </c>
      <c r="K1599" t="s">
        <v>1929</v>
      </c>
      <c r="L1599" t="s">
        <v>397</v>
      </c>
      <c r="M1599" s="7" t="b">
        <v>1</v>
      </c>
      <c r="N1599">
        <v>8</v>
      </c>
      <c r="O1599">
        <v>18</v>
      </c>
    </row>
    <row r="1600" spans="1:15" ht="23.5" x14ac:dyDescent="0.55000000000000004">
      <c r="I1600" s="32" t="s">
        <v>1559</v>
      </c>
      <c r="J1600" t="s">
        <v>1527</v>
      </c>
      <c r="K1600" t="s">
        <v>1930</v>
      </c>
      <c r="L1600" t="s">
        <v>397</v>
      </c>
      <c r="M1600" s="7" t="b">
        <v>1</v>
      </c>
      <c r="N1600">
        <v>8</v>
      </c>
      <c r="O1600">
        <v>18</v>
      </c>
    </row>
    <row r="1601" spans="1:15" ht="23.5" x14ac:dyDescent="0.55000000000000004">
      <c r="A1601" s="10"/>
      <c r="B1601" s="10"/>
      <c r="C1601" s="10"/>
      <c r="D1601" s="10"/>
      <c r="E1601" s="10"/>
      <c r="F1601" s="10"/>
      <c r="G1601" s="10"/>
      <c r="H1601" s="10"/>
      <c r="I1601" s="34" t="s">
        <v>1560</v>
      </c>
      <c r="J1601" t="s">
        <v>1527</v>
      </c>
      <c r="K1601" t="s">
        <v>1931</v>
      </c>
      <c r="L1601" t="s">
        <v>341</v>
      </c>
      <c r="M1601" s="7" t="b">
        <v>1</v>
      </c>
      <c r="N1601">
        <v>8</v>
      </c>
      <c r="O1601">
        <v>15</v>
      </c>
    </row>
    <row r="1602" spans="1:15" ht="23.5" x14ac:dyDescent="0.55000000000000004">
      <c r="A1602" s="11">
        <v>2</v>
      </c>
      <c r="B1602" s="12" t="s">
        <v>1</v>
      </c>
      <c r="C1602" s="14"/>
      <c r="D1602" s="15">
        <v>10148</v>
      </c>
      <c r="E1602" s="15">
        <v>5479</v>
      </c>
      <c r="F1602" s="16">
        <v>0.44619999999999999</v>
      </c>
      <c r="G1602" s="16">
        <v>0.253</v>
      </c>
      <c r="H1602" s="17">
        <v>0.19320000000000001</v>
      </c>
      <c r="I1602" s="32" t="s">
        <v>1560</v>
      </c>
      <c r="J1602" t="s">
        <v>1527</v>
      </c>
      <c r="K1602" t="s">
        <v>1932</v>
      </c>
      <c r="L1602" t="s">
        <v>341</v>
      </c>
      <c r="M1602" s="7" t="b">
        <v>1</v>
      </c>
      <c r="N1602">
        <v>8</v>
      </c>
      <c r="O1602">
        <v>15</v>
      </c>
    </row>
    <row r="1603" spans="1:15" ht="23.5" x14ac:dyDescent="0.55000000000000004">
      <c r="A1603" s="18">
        <v>4</v>
      </c>
      <c r="B1603" s="19" t="s">
        <v>4</v>
      </c>
      <c r="C1603" s="21"/>
      <c r="D1603" s="22">
        <v>4294</v>
      </c>
      <c r="E1603" s="22">
        <v>6203</v>
      </c>
      <c r="F1603" s="24">
        <v>0.1888</v>
      </c>
      <c r="G1603" s="24">
        <v>0.28639999999999999</v>
      </c>
      <c r="H1603" s="25">
        <v>-9.7699999999999995E-2</v>
      </c>
      <c r="I1603" s="32" t="s">
        <v>1560</v>
      </c>
      <c r="J1603" t="s">
        <v>1527</v>
      </c>
      <c r="K1603" t="s">
        <v>1933</v>
      </c>
      <c r="L1603" t="s">
        <v>341</v>
      </c>
      <c r="M1603" s="7" t="b">
        <v>1</v>
      </c>
      <c r="N1603">
        <v>8</v>
      </c>
      <c r="O1603">
        <v>15</v>
      </c>
    </row>
    <row r="1604" spans="1:15" ht="23.5" x14ac:dyDescent="0.55000000000000004">
      <c r="A1604" s="11">
        <v>6</v>
      </c>
      <c r="B1604" s="12" t="s">
        <v>7</v>
      </c>
      <c r="C1604" s="14"/>
      <c r="D1604" s="15">
        <v>3547</v>
      </c>
      <c r="E1604" s="27" t="s">
        <v>9</v>
      </c>
      <c r="F1604" s="16">
        <v>0.15590000000000001</v>
      </c>
      <c r="G1604" s="27" t="s">
        <v>9</v>
      </c>
      <c r="H1604" s="17">
        <v>8.14E-2</v>
      </c>
      <c r="I1604" s="32" t="s">
        <v>1560</v>
      </c>
      <c r="J1604" t="s">
        <v>1527</v>
      </c>
      <c r="K1604" t="s">
        <v>1934</v>
      </c>
      <c r="L1604" t="s">
        <v>341</v>
      </c>
      <c r="M1604" s="7" t="b">
        <v>1</v>
      </c>
      <c r="N1604">
        <v>8</v>
      </c>
      <c r="O1604">
        <v>15</v>
      </c>
    </row>
    <row r="1605" spans="1:15" ht="23.5" x14ac:dyDescent="0.55000000000000004">
      <c r="A1605" s="11"/>
      <c r="B1605" s="12" t="s">
        <v>10</v>
      </c>
      <c r="C1605" s="13"/>
      <c r="D1605" s="27" t="s">
        <v>9</v>
      </c>
      <c r="E1605" s="15">
        <v>1615</v>
      </c>
      <c r="F1605" s="27" t="s">
        <v>9</v>
      </c>
      <c r="G1605" s="16">
        <v>7.46E-2</v>
      </c>
      <c r="H1605" s="28" t="s">
        <v>9</v>
      </c>
      <c r="I1605" s="32" t="s">
        <v>1560</v>
      </c>
      <c r="J1605" t="s">
        <v>1527</v>
      </c>
      <c r="K1605" t="s">
        <v>1935</v>
      </c>
      <c r="L1605" t="s">
        <v>341</v>
      </c>
      <c r="M1605" s="7" t="b">
        <v>1</v>
      </c>
      <c r="N1605">
        <v>8</v>
      </c>
      <c r="O1605">
        <v>15</v>
      </c>
    </row>
    <row r="1606" spans="1:15" ht="23.5" x14ac:dyDescent="0.55000000000000004">
      <c r="A1606" s="18">
        <v>8</v>
      </c>
      <c r="B1606" s="19" t="s">
        <v>12</v>
      </c>
      <c r="C1606" s="21"/>
      <c r="D1606" s="22">
        <v>2143</v>
      </c>
      <c r="E1606" s="22">
        <v>2405</v>
      </c>
      <c r="F1606" s="24">
        <v>9.4200000000000006E-2</v>
      </c>
      <c r="G1606" s="24">
        <v>0.1111</v>
      </c>
      <c r="H1606" s="25">
        <v>-1.6799999999999999E-2</v>
      </c>
      <c r="I1606" s="32" t="s">
        <v>1560</v>
      </c>
      <c r="J1606" t="s">
        <v>1527</v>
      </c>
      <c r="K1606" t="s">
        <v>1936</v>
      </c>
      <c r="L1606" t="s">
        <v>341</v>
      </c>
      <c r="M1606" s="7" t="b">
        <v>1</v>
      </c>
      <c r="N1606">
        <v>8</v>
      </c>
      <c r="O1606">
        <v>15</v>
      </c>
    </row>
    <row r="1607" spans="1:15" ht="23.5" x14ac:dyDescent="0.55000000000000004">
      <c r="A1607" s="11">
        <v>13</v>
      </c>
      <c r="B1607" s="12" t="s">
        <v>15</v>
      </c>
      <c r="C1607" s="14"/>
      <c r="D1607" s="27">
        <v>508</v>
      </c>
      <c r="E1607" s="15">
        <v>1086</v>
      </c>
      <c r="F1607" s="16">
        <v>2.23E-2</v>
      </c>
      <c r="G1607" s="16">
        <v>5.0200000000000002E-2</v>
      </c>
      <c r="H1607" s="17">
        <v>-2.7799999999999998E-2</v>
      </c>
      <c r="I1607" s="32" t="s">
        <v>1560</v>
      </c>
      <c r="J1607" t="s">
        <v>1527</v>
      </c>
      <c r="K1607" t="s">
        <v>1937</v>
      </c>
      <c r="L1607" t="s">
        <v>341</v>
      </c>
      <c r="M1607" s="7" t="b">
        <v>1</v>
      </c>
      <c r="N1607">
        <v>8</v>
      </c>
      <c r="O1607">
        <v>15</v>
      </c>
    </row>
    <row r="1608" spans="1:15" ht="23.5" x14ac:dyDescent="0.55000000000000004">
      <c r="A1608" s="18">
        <v>14</v>
      </c>
      <c r="B1608" s="19" t="s">
        <v>18</v>
      </c>
      <c r="C1608" s="21"/>
      <c r="D1608" s="22">
        <v>1640</v>
      </c>
      <c r="E1608" s="22">
        <v>3750</v>
      </c>
      <c r="F1608" s="24">
        <v>7.2099999999999997E-2</v>
      </c>
      <c r="G1608" s="24">
        <v>0.17319999999999999</v>
      </c>
      <c r="H1608" s="25">
        <v>-0.1011</v>
      </c>
      <c r="I1608" s="32" t="s">
        <v>1560</v>
      </c>
      <c r="J1608" t="s">
        <v>1527</v>
      </c>
      <c r="K1608" t="s">
        <v>1938</v>
      </c>
      <c r="L1608" t="s">
        <v>341</v>
      </c>
      <c r="M1608" s="7" t="b">
        <v>1</v>
      </c>
      <c r="N1608">
        <v>8</v>
      </c>
      <c r="O1608">
        <v>15</v>
      </c>
    </row>
    <row r="1609" spans="1:15" ht="23.5" x14ac:dyDescent="0.55000000000000004">
      <c r="A1609" s="11">
        <v>18</v>
      </c>
      <c r="B1609" s="12" t="s">
        <v>21</v>
      </c>
      <c r="C1609" s="14"/>
      <c r="D1609" s="27">
        <v>465</v>
      </c>
      <c r="E1609" s="27" t="s">
        <v>9</v>
      </c>
      <c r="F1609" s="16">
        <v>2.0400000000000001E-2</v>
      </c>
      <c r="G1609" s="27" t="s">
        <v>9</v>
      </c>
      <c r="H1609" s="28" t="s">
        <v>9</v>
      </c>
      <c r="I1609" s="32" t="s">
        <v>1560</v>
      </c>
      <c r="J1609" t="s">
        <v>1527</v>
      </c>
      <c r="K1609" t="s">
        <v>1939</v>
      </c>
      <c r="L1609" t="s">
        <v>341</v>
      </c>
      <c r="M1609" s="7" t="b">
        <v>1</v>
      </c>
      <c r="N1609">
        <v>8</v>
      </c>
      <c r="O1609">
        <v>15</v>
      </c>
    </row>
    <row r="1610" spans="1:15" ht="23.5" x14ac:dyDescent="0.55000000000000004">
      <c r="A1610" s="18"/>
      <c r="B1610" s="19" t="s">
        <v>22</v>
      </c>
      <c r="C1610" s="20"/>
      <c r="D1610" s="23" t="s">
        <v>9</v>
      </c>
      <c r="E1610" s="22">
        <v>1117</v>
      </c>
      <c r="F1610" s="23" t="s">
        <v>9</v>
      </c>
      <c r="G1610" s="24">
        <v>5.16E-2</v>
      </c>
      <c r="H1610" s="10"/>
      <c r="I1610" s="32" t="s">
        <v>1560</v>
      </c>
      <c r="J1610" t="s">
        <v>1527</v>
      </c>
      <c r="K1610" t="s">
        <v>1940</v>
      </c>
      <c r="L1610" t="s">
        <v>341</v>
      </c>
      <c r="M1610" s="7" t="b">
        <v>1</v>
      </c>
      <c r="N1610">
        <v>8</v>
      </c>
      <c r="O1610">
        <v>15</v>
      </c>
    </row>
    <row r="1611" spans="1:15" ht="23.5" x14ac:dyDescent="0.55000000000000004">
      <c r="I1611" s="32" t="s">
        <v>1560</v>
      </c>
      <c r="J1611" t="s">
        <v>1527</v>
      </c>
      <c r="K1611" t="s">
        <v>1941</v>
      </c>
      <c r="L1611" t="s">
        <v>341</v>
      </c>
      <c r="M1611" s="7" t="b">
        <v>1</v>
      </c>
      <c r="N1611">
        <v>8</v>
      </c>
      <c r="O1611">
        <v>15</v>
      </c>
    </row>
    <row r="1612" spans="1:15" ht="23.5" x14ac:dyDescent="0.55000000000000004">
      <c r="A1612" s="11">
        <v>2</v>
      </c>
      <c r="B1612" s="12" t="s">
        <v>1</v>
      </c>
      <c r="C1612" s="14"/>
      <c r="D1612" s="15">
        <v>12777</v>
      </c>
      <c r="E1612" s="15">
        <v>7196</v>
      </c>
      <c r="F1612" s="16">
        <v>0.32679999999999998</v>
      </c>
      <c r="G1612" s="16">
        <v>0.191</v>
      </c>
      <c r="H1612" s="17">
        <v>0.1358</v>
      </c>
      <c r="I1612" s="34" t="s">
        <v>1561</v>
      </c>
      <c r="J1612" t="s">
        <v>1527</v>
      </c>
      <c r="K1612" t="s">
        <v>1942</v>
      </c>
      <c r="L1612" t="s">
        <v>450</v>
      </c>
      <c r="M1612" s="7" t="b">
        <v>1</v>
      </c>
      <c r="N1612">
        <v>8</v>
      </c>
      <c r="O1612">
        <v>17</v>
      </c>
    </row>
    <row r="1613" spans="1:15" ht="23.5" x14ac:dyDescent="0.55000000000000004">
      <c r="A1613" s="18">
        <v>4</v>
      </c>
      <c r="B1613" s="19" t="s">
        <v>4</v>
      </c>
      <c r="C1613" s="21"/>
      <c r="D1613" s="22">
        <v>10111</v>
      </c>
      <c r="E1613" s="22">
        <v>11193</v>
      </c>
      <c r="F1613" s="24">
        <v>0.2586</v>
      </c>
      <c r="G1613" s="24">
        <v>0.29709999999999998</v>
      </c>
      <c r="H1613" s="25">
        <v>-3.8399999999999997E-2</v>
      </c>
      <c r="I1613" s="32" t="s">
        <v>1561</v>
      </c>
      <c r="J1613" t="s">
        <v>1527</v>
      </c>
      <c r="K1613" t="s">
        <v>1943</v>
      </c>
      <c r="L1613" t="s">
        <v>450</v>
      </c>
      <c r="M1613" s="7" t="b">
        <v>1</v>
      </c>
      <c r="N1613">
        <v>8</v>
      </c>
      <c r="O1613">
        <v>17</v>
      </c>
    </row>
    <row r="1614" spans="1:15" ht="23.5" x14ac:dyDescent="0.55000000000000004">
      <c r="A1614" s="11">
        <v>6</v>
      </c>
      <c r="B1614" s="12" t="s">
        <v>7</v>
      </c>
      <c r="C1614" s="14"/>
      <c r="D1614" s="15">
        <v>5582</v>
      </c>
      <c r="E1614" s="27" t="s">
        <v>9</v>
      </c>
      <c r="F1614" s="16">
        <v>0.14280000000000001</v>
      </c>
      <c r="G1614" s="27" t="s">
        <v>9</v>
      </c>
      <c r="H1614" s="17">
        <v>7.1400000000000005E-2</v>
      </c>
      <c r="I1614" s="32" t="s">
        <v>1561</v>
      </c>
      <c r="J1614" t="s">
        <v>1527</v>
      </c>
      <c r="K1614" t="s">
        <v>1944</v>
      </c>
      <c r="L1614" t="s">
        <v>450</v>
      </c>
      <c r="M1614" s="7" t="b">
        <v>1</v>
      </c>
      <c r="N1614">
        <v>8</v>
      </c>
      <c r="O1614">
        <v>17</v>
      </c>
    </row>
    <row r="1615" spans="1:15" ht="23.5" x14ac:dyDescent="0.55000000000000004">
      <c r="A1615" s="11"/>
      <c r="B1615" s="12" t="s">
        <v>10</v>
      </c>
      <c r="C1615" s="13"/>
      <c r="D1615" s="27" t="s">
        <v>9</v>
      </c>
      <c r="E1615" s="15">
        <v>2688</v>
      </c>
      <c r="F1615" s="27" t="s">
        <v>9</v>
      </c>
      <c r="G1615" s="16">
        <v>7.1300000000000002E-2</v>
      </c>
      <c r="H1615" s="28" t="s">
        <v>9</v>
      </c>
      <c r="I1615" s="32" t="s">
        <v>1561</v>
      </c>
      <c r="J1615" t="s">
        <v>1527</v>
      </c>
      <c r="K1615" t="s">
        <v>1945</v>
      </c>
      <c r="L1615" t="s">
        <v>450</v>
      </c>
      <c r="M1615" s="7" t="b">
        <v>1</v>
      </c>
      <c r="N1615">
        <v>8</v>
      </c>
      <c r="O1615">
        <v>17</v>
      </c>
    </row>
    <row r="1616" spans="1:15" ht="23.5" x14ac:dyDescent="0.55000000000000004">
      <c r="A1616" s="18">
        <v>8</v>
      </c>
      <c r="B1616" s="19" t="s">
        <v>12</v>
      </c>
      <c r="C1616" s="21"/>
      <c r="D1616" s="22">
        <v>4960</v>
      </c>
      <c r="E1616" s="22">
        <v>5035</v>
      </c>
      <c r="F1616" s="24">
        <v>0.12690000000000001</v>
      </c>
      <c r="G1616" s="24">
        <v>0.1336</v>
      </c>
      <c r="H1616" s="25">
        <v>-6.7999999999999996E-3</v>
      </c>
      <c r="I1616" s="32" t="s">
        <v>1561</v>
      </c>
      <c r="J1616" t="s">
        <v>1527</v>
      </c>
      <c r="K1616" t="s">
        <v>1946</v>
      </c>
      <c r="L1616" t="s">
        <v>450</v>
      </c>
      <c r="M1616" s="7" t="b">
        <v>1</v>
      </c>
      <c r="N1616">
        <v>8</v>
      </c>
      <c r="O1616">
        <v>17</v>
      </c>
    </row>
    <row r="1617" spans="1:15" ht="23.5" x14ac:dyDescent="0.55000000000000004">
      <c r="A1617" s="11">
        <v>13</v>
      </c>
      <c r="B1617" s="12" t="s">
        <v>15</v>
      </c>
      <c r="C1617" s="14"/>
      <c r="D1617" s="27">
        <v>756</v>
      </c>
      <c r="E1617" s="15">
        <v>1489</v>
      </c>
      <c r="F1617" s="16">
        <v>1.9300000000000001E-2</v>
      </c>
      <c r="G1617" s="16">
        <v>3.95E-2</v>
      </c>
      <c r="H1617" s="17">
        <v>-2.0199999999999999E-2</v>
      </c>
      <c r="I1617" s="32" t="s">
        <v>1561</v>
      </c>
      <c r="J1617" t="s">
        <v>1527</v>
      </c>
      <c r="K1617" t="s">
        <v>1947</v>
      </c>
      <c r="L1617" t="s">
        <v>450</v>
      </c>
      <c r="M1617" s="7" t="b">
        <v>1</v>
      </c>
      <c r="N1617">
        <v>8</v>
      </c>
      <c r="O1617">
        <v>17</v>
      </c>
    </row>
    <row r="1618" spans="1:15" ht="23.5" x14ac:dyDescent="0.55000000000000004">
      <c r="A1618" s="18">
        <v>14</v>
      </c>
      <c r="B1618" s="19" t="s">
        <v>18</v>
      </c>
      <c r="C1618" s="21"/>
      <c r="D1618" s="22">
        <v>4101</v>
      </c>
      <c r="E1618" s="22">
        <v>8527</v>
      </c>
      <c r="F1618" s="24">
        <v>0.10489999999999999</v>
      </c>
      <c r="G1618" s="24">
        <v>0.2263</v>
      </c>
      <c r="H1618" s="25">
        <v>-0.12139999999999999</v>
      </c>
      <c r="I1618" s="32" t="s">
        <v>1561</v>
      </c>
      <c r="J1618" t="s">
        <v>1527</v>
      </c>
      <c r="K1618" t="s">
        <v>1948</v>
      </c>
      <c r="L1618" t="s">
        <v>450</v>
      </c>
      <c r="M1618" s="7" t="b">
        <v>1</v>
      </c>
      <c r="N1618">
        <v>8</v>
      </c>
      <c r="O1618">
        <v>17</v>
      </c>
    </row>
    <row r="1619" spans="1:15" ht="23.5" x14ac:dyDescent="0.55000000000000004">
      <c r="A1619" s="11">
        <v>18</v>
      </c>
      <c r="B1619" s="12" t="s">
        <v>21</v>
      </c>
      <c r="C1619" s="14"/>
      <c r="D1619" s="27">
        <v>810</v>
      </c>
      <c r="E1619" s="27" t="s">
        <v>9</v>
      </c>
      <c r="F1619" s="16">
        <v>2.07E-2</v>
      </c>
      <c r="G1619" s="27" t="s">
        <v>9</v>
      </c>
      <c r="H1619" s="28" t="s">
        <v>9</v>
      </c>
      <c r="I1619" s="32" t="s">
        <v>1561</v>
      </c>
      <c r="J1619" t="s">
        <v>1527</v>
      </c>
      <c r="K1619" t="s">
        <v>1949</v>
      </c>
      <c r="L1619" t="s">
        <v>450</v>
      </c>
      <c r="M1619" s="7" t="b">
        <v>1</v>
      </c>
      <c r="N1619">
        <v>8</v>
      </c>
      <c r="O1619">
        <v>17</v>
      </c>
    </row>
    <row r="1620" spans="1:15" ht="23.5" x14ac:dyDescent="0.55000000000000004">
      <c r="A1620" s="18"/>
      <c r="B1620" s="19" t="s">
        <v>22</v>
      </c>
      <c r="C1620" s="20"/>
      <c r="D1620" s="23" t="s">
        <v>9</v>
      </c>
      <c r="E1620" s="22">
        <v>1551</v>
      </c>
      <c r="F1620" s="23" t="s">
        <v>9</v>
      </c>
      <c r="G1620" s="24">
        <v>4.1200000000000001E-2</v>
      </c>
      <c r="H1620" s="10"/>
      <c r="I1620" s="32" t="s">
        <v>1561</v>
      </c>
      <c r="J1620" t="s">
        <v>1527</v>
      </c>
      <c r="K1620" t="s">
        <v>1950</v>
      </c>
      <c r="L1620" t="s">
        <v>450</v>
      </c>
      <c r="M1620" s="7" t="b">
        <v>1</v>
      </c>
      <c r="N1620">
        <v>8</v>
      </c>
      <c r="O1620">
        <v>17</v>
      </c>
    </row>
    <row r="1622" spans="1:15" ht="47" x14ac:dyDescent="0.35">
      <c r="A1622" s="10"/>
      <c r="B1622" s="10"/>
      <c r="C1622" s="10"/>
      <c r="D1622" s="10"/>
      <c r="E1622" s="10"/>
      <c r="F1622" s="10"/>
      <c r="G1622" s="10"/>
      <c r="H1622" s="10"/>
      <c r="I1622" s="29" t="s">
        <v>1951</v>
      </c>
      <c r="J1622" t="s">
        <v>1952</v>
      </c>
      <c r="K1622" t="s">
        <v>1950</v>
      </c>
      <c r="L1622" t="s">
        <v>858</v>
      </c>
    </row>
    <row r="1623" spans="1:15" ht="47" x14ac:dyDescent="0.35">
      <c r="A1623" s="11">
        <v>2</v>
      </c>
      <c r="B1623" s="12" t="s">
        <v>1</v>
      </c>
      <c r="C1623" s="14"/>
      <c r="D1623" s="27">
        <v>621</v>
      </c>
      <c r="E1623" s="27" t="s">
        <v>9</v>
      </c>
      <c r="F1623" s="16">
        <v>0.34350000000000003</v>
      </c>
      <c r="G1623" s="27" t="s">
        <v>9</v>
      </c>
      <c r="H1623" s="28" t="s">
        <v>9</v>
      </c>
      <c r="I1623" s="29" t="s">
        <v>1951</v>
      </c>
      <c r="J1623" t="s">
        <v>1952</v>
      </c>
      <c r="K1623" t="s">
        <v>1950</v>
      </c>
      <c r="L1623" t="s">
        <v>858</v>
      </c>
    </row>
    <row r="1624" spans="1:15" ht="47" x14ac:dyDescent="0.35">
      <c r="A1624" s="18">
        <v>4</v>
      </c>
      <c r="B1624" s="19" t="s">
        <v>4</v>
      </c>
      <c r="C1624" s="21"/>
      <c r="D1624" s="23">
        <v>315</v>
      </c>
      <c r="E1624" s="23" t="s">
        <v>9</v>
      </c>
      <c r="F1624" s="24">
        <v>0.17419999999999999</v>
      </c>
      <c r="G1624" s="23" t="s">
        <v>9</v>
      </c>
      <c r="H1624" s="26" t="s">
        <v>9</v>
      </c>
      <c r="I1624" s="29" t="s">
        <v>1951</v>
      </c>
      <c r="J1624" t="s">
        <v>1952</v>
      </c>
      <c r="K1624" t="s">
        <v>1950</v>
      </c>
      <c r="L1624" t="s">
        <v>858</v>
      </c>
    </row>
    <row r="1625" spans="1:15" ht="47" x14ac:dyDescent="0.35">
      <c r="A1625" s="11">
        <v>6</v>
      </c>
      <c r="B1625" s="12" t="s">
        <v>7</v>
      </c>
      <c r="C1625" s="14"/>
      <c r="D1625" s="27">
        <v>205</v>
      </c>
      <c r="E1625" s="27" t="s">
        <v>9</v>
      </c>
      <c r="F1625" s="16">
        <v>0.1134</v>
      </c>
      <c r="G1625" s="27" t="s">
        <v>9</v>
      </c>
      <c r="H1625" s="28" t="s">
        <v>9</v>
      </c>
      <c r="I1625" s="29" t="s">
        <v>1951</v>
      </c>
      <c r="J1625" t="s">
        <v>1952</v>
      </c>
      <c r="K1625" t="s">
        <v>1950</v>
      </c>
      <c r="L1625" t="s">
        <v>858</v>
      </c>
    </row>
    <row r="1626" spans="1:15" ht="47" x14ac:dyDescent="0.35">
      <c r="A1626" s="18">
        <v>8</v>
      </c>
      <c r="B1626" s="19" t="s">
        <v>12</v>
      </c>
      <c r="C1626" s="21"/>
      <c r="D1626" s="23">
        <v>120</v>
      </c>
      <c r="E1626" s="23" t="s">
        <v>9</v>
      </c>
      <c r="F1626" s="24">
        <v>6.6400000000000001E-2</v>
      </c>
      <c r="G1626" s="23" t="s">
        <v>9</v>
      </c>
      <c r="H1626" s="26" t="s">
        <v>9</v>
      </c>
      <c r="I1626" s="29" t="s">
        <v>1951</v>
      </c>
      <c r="J1626" t="s">
        <v>1952</v>
      </c>
      <c r="K1626" t="s">
        <v>1950</v>
      </c>
      <c r="L1626" t="s">
        <v>858</v>
      </c>
    </row>
    <row r="1627" spans="1:15" ht="47" x14ac:dyDescent="0.35">
      <c r="A1627" s="11">
        <v>13</v>
      </c>
      <c r="B1627" s="12" t="s">
        <v>15</v>
      </c>
      <c r="C1627" s="14"/>
      <c r="D1627" s="27">
        <v>51</v>
      </c>
      <c r="E1627" s="27" t="s">
        <v>9</v>
      </c>
      <c r="F1627" s="16">
        <v>2.8199999999999999E-2</v>
      </c>
      <c r="G1627" s="27" t="s">
        <v>9</v>
      </c>
      <c r="H1627" s="28" t="s">
        <v>9</v>
      </c>
      <c r="I1627" s="29" t="s">
        <v>1951</v>
      </c>
      <c r="J1627" t="s">
        <v>1952</v>
      </c>
      <c r="K1627" t="s">
        <v>1950</v>
      </c>
      <c r="L1627" t="s">
        <v>858</v>
      </c>
    </row>
    <row r="1628" spans="1:15" ht="47" x14ac:dyDescent="0.35">
      <c r="A1628" s="18">
        <v>14</v>
      </c>
      <c r="B1628" s="19" t="s">
        <v>18</v>
      </c>
      <c r="C1628" s="21"/>
      <c r="D1628" s="23">
        <v>452</v>
      </c>
      <c r="E1628" s="23" t="s">
        <v>9</v>
      </c>
      <c r="F1628" s="24">
        <v>0.25</v>
      </c>
      <c r="G1628" s="23" t="s">
        <v>9</v>
      </c>
      <c r="H1628" s="26" t="s">
        <v>9</v>
      </c>
      <c r="I1628" s="29" t="s">
        <v>1951</v>
      </c>
      <c r="J1628" t="s">
        <v>1952</v>
      </c>
      <c r="K1628" t="s">
        <v>1950</v>
      </c>
      <c r="L1628" t="s">
        <v>858</v>
      </c>
    </row>
    <row r="1629" spans="1:15" ht="47" x14ac:dyDescent="0.35">
      <c r="A1629" s="11">
        <v>18</v>
      </c>
      <c r="B1629" s="12" t="s">
        <v>21</v>
      </c>
      <c r="C1629" s="14"/>
      <c r="D1629" s="27">
        <v>44</v>
      </c>
      <c r="E1629" s="27" t="s">
        <v>9</v>
      </c>
      <c r="F1629" s="16">
        <v>2.4299999999999999E-2</v>
      </c>
      <c r="G1629" s="27" t="s">
        <v>9</v>
      </c>
      <c r="H1629" s="10"/>
      <c r="I1629" s="29" t="s">
        <v>1951</v>
      </c>
      <c r="J1629" t="s">
        <v>1952</v>
      </c>
      <c r="K1629" t="s">
        <v>1950</v>
      </c>
      <c r="L1629" t="s">
        <v>858</v>
      </c>
    </row>
    <row r="1630" spans="1:15" ht="47" x14ac:dyDescent="0.35">
      <c r="A1630" s="11"/>
      <c r="B1630" s="12"/>
      <c r="C1630" s="14"/>
      <c r="D1630" s="15"/>
      <c r="E1630" s="27"/>
      <c r="F1630" s="16"/>
      <c r="G1630" s="27"/>
      <c r="H1630" s="27"/>
      <c r="I1630" s="29" t="s">
        <v>1951</v>
      </c>
      <c r="J1630" t="s">
        <v>1952</v>
      </c>
      <c r="K1630" t="s">
        <v>1950</v>
      </c>
      <c r="L1630" t="s">
        <v>858</v>
      </c>
    </row>
    <row r="1631" spans="1:15" ht="47" x14ac:dyDescent="0.35">
      <c r="A1631" s="18"/>
      <c r="B1631" s="19"/>
      <c r="C1631" s="20"/>
      <c r="D1631" s="23"/>
      <c r="E1631" s="22"/>
      <c r="F1631" s="23"/>
      <c r="G1631" s="24"/>
      <c r="H1631" s="23"/>
      <c r="I1631" s="29" t="s">
        <v>1951</v>
      </c>
      <c r="J1631" t="s">
        <v>1952</v>
      </c>
      <c r="K1631" t="s">
        <v>1950</v>
      </c>
      <c r="L1631" t="s">
        <v>858</v>
      </c>
    </row>
    <row r="1632" spans="1:15" x14ac:dyDescent="0.35">
      <c r="J1632" t="s">
        <v>1952</v>
      </c>
      <c r="K1632" t="s">
        <v>1976</v>
      </c>
    </row>
    <row r="1633" spans="1:15" x14ac:dyDescent="0.35">
      <c r="A1633" s="10"/>
      <c r="B1633" s="10"/>
      <c r="C1633" s="10"/>
      <c r="D1633" s="10"/>
      <c r="E1633" s="10"/>
      <c r="F1633" s="10"/>
      <c r="G1633" s="10"/>
      <c r="H1633" s="10"/>
      <c r="J1633" t="s">
        <v>1952</v>
      </c>
      <c r="K1633" t="s">
        <v>1977</v>
      </c>
    </row>
    <row r="1634" spans="1:15" ht="23.5" x14ac:dyDescent="0.55000000000000004">
      <c r="A1634" s="11">
        <v>2</v>
      </c>
      <c r="B1634" s="12" t="s">
        <v>1</v>
      </c>
      <c r="C1634" s="14"/>
      <c r="D1634" s="15">
        <v>4250</v>
      </c>
      <c r="E1634" s="15">
        <v>2306</v>
      </c>
      <c r="F1634" s="16">
        <v>0.46200000000000002</v>
      </c>
      <c r="G1634" s="16">
        <v>0.26889999999999997</v>
      </c>
      <c r="H1634" s="17">
        <v>0.19309999999999999</v>
      </c>
      <c r="I1634" s="29" t="s">
        <v>1953</v>
      </c>
      <c r="J1634" t="s">
        <v>1952</v>
      </c>
      <c r="K1634" t="s">
        <v>1978</v>
      </c>
      <c r="L1634" t="s">
        <v>417</v>
      </c>
      <c r="M1634" s="7" t="b">
        <v>1</v>
      </c>
      <c r="N1634" s="36">
        <v>7</v>
      </c>
      <c r="O1634" s="36">
        <v>14</v>
      </c>
    </row>
    <row r="1635" spans="1:15" ht="23.5" x14ac:dyDescent="0.55000000000000004">
      <c r="A1635" s="18">
        <v>4</v>
      </c>
      <c r="B1635" s="19" t="s">
        <v>4</v>
      </c>
      <c r="C1635" s="21"/>
      <c r="D1635" s="22">
        <v>1204</v>
      </c>
      <c r="E1635" s="22">
        <v>1543</v>
      </c>
      <c r="F1635" s="24">
        <v>0.13089999999999999</v>
      </c>
      <c r="G1635" s="24">
        <v>0.1799</v>
      </c>
      <c r="H1635" s="25">
        <v>-4.9000000000000002E-2</v>
      </c>
      <c r="I1635" s="32" t="s">
        <v>1953</v>
      </c>
      <c r="J1635" t="s">
        <v>1952</v>
      </c>
      <c r="K1635" t="s">
        <v>1979</v>
      </c>
      <c r="L1635" t="s">
        <v>417</v>
      </c>
      <c r="M1635" s="7" t="b">
        <v>1</v>
      </c>
      <c r="N1635" s="36">
        <v>7</v>
      </c>
      <c r="O1635" s="36">
        <v>14</v>
      </c>
    </row>
    <row r="1636" spans="1:15" ht="23.5" x14ac:dyDescent="0.55000000000000004">
      <c r="A1636" s="11">
        <v>6</v>
      </c>
      <c r="B1636" s="12" t="s">
        <v>7</v>
      </c>
      <c r="C1636" s="14"/>
      <c r="D1636" s="15">
        <v>1765</v>
      </c>
      <c r="E1636" s="27" t="s">
        <v>9</v>
      </c>
      <c r="F1636" s="16">
        <v>0.19189999999999999</v>
      </c>
      <c r="G1636" s="27" t="s">
        <v>9</v>
      </c>
      <c r="H1636" s="17">
        <v>4.5699999999999998E-2</v>
      </c>
      <c r="I1636" s="32" t="s">
        <v>1953</v>
      </c>
      <c r="J1636" t="s">
        <v>1952</v>
      </c>
      <c r="K1636" t="s">
        <v>1980</v>
      </c>
      <c r="L1636" t="s">
        <v>417</v>
      </c>
      <c r="M1636" s="7" t="b">
        <v>1</v>
      </c>
      <c r="N1636" s="36">
        <v>7</v>
      </c>
      <c r="O1636" s="36">
        <v>14</v>
      </c>
    </row>
    <row r="1637" spans="1:15" ht="23.5" x14ac:dyDescent="0.55000000000000004">
      <c r="A1637" s="11"/>
      <c r="B1637" s="12" t="s">
        <v>10</v>
      </c>
      <c r="C1637" s="13"/>
      <c r="D1637" s="27" t="s">
        <v>9</v>
      </c>
      <c r="E1637" s="15">
        <v>1254</v>
      </c>
      <c r="F1637" s="27" t="s">
        <v>9</v>
      </c>
      <c r="G1637" s="16">
        <v>0.1462</v>
      </c>
      <c r="H1637" s="28" t="s">
        <v>9</v>
      </c>
      <c r="I1637" s="32" t="s">
        <v>1953</v>
      </c>
      <c r="J1637" t="s">
        <v>1952</v>
      </c>
      <c r="K1637" t="s">
        <v>1981</v>
      </c>
      <c r="L1637" t="s">
        <v>417</v>
      </c>
      <c r="M1637" s="7" t="b">
        <v>1</v>
      </c>
      <c r="N1637" s="36">
        <v>7</v>
      </c>
      <c r="O1637" s="36">
        <v>14</v>
      </c>
    </row>
    <row r="1638" spans="1:15" ht="23.5" x14ac:dyDescent="0.55000000000000004">
      <c r="A1638" s="18">
        <v>8</v>
      </c>
      <c r="B1638" s="19" t="s">
        <v>12</v>
      </c>
      <c r="C1638" s="21"/>
      <c r="D1638" s="23">
        <v>945</v>
      </c>
      <c r="E1638" s="23">
        <v>950</v>
      </c>
      <c r="F1638" s="24">
        <v>0.1027</v>
      </c>
      <c r="G1638" s="24">
        <v>0.1108</v>
      </c>
      <c r="H1638" s="25">
        <v>-8.0000000000000002E-3</v>
      </c>
      <c r="I1638" s="32" t="s">
        <v>1953</v>
      </c>
      <c r="J1638" t="s">
        <v>1952</v>
      </c>
      <c r="K1638" t="s">
        <v>1982</v>
      </c>
      <c r="L1638" t="s">
        <v>417</v>
      </c>
      <c r="M1638" s="7" t="b">
        <v>1</v>
      </c>
      <c r="N1638" s="36">
        <v>7</v>
      </c>
      <c r="O1638" s="36">
        <v>14</v>
      </c>
    </row>
    <row r="1639" spans="1:15" ht="23.5" x14ac:dyDescent="0.55000000000000004">
      <c r="A1639" s="11">
        <v>13</v>
      </c>
      <c r="B1639" s="12" t="s">
        <v>15</v>
      </c>
      <c r="C1639" s="14"/>
      <c r="D1639" s="27">
        <v>168</v>
      </c>
      <c r="E1639" s="27">
        <v>392</v>
      </c>
      <c r="F1639" s="16">
        <v>1.83E-2</v>
      </c>
      <c r="G1639" s="16">
        <v>4.5699999999999998E-2</v>
      </c>
      <c r="H1639" s="17">
        <v>-2.7400000000000001E-2</v>
      </c>
      <c r="I1639" s="32" t="s">
        <v>1953</v>
      </c>
      <c r="J1639" t="s">
        <v>1952</v>
      </c>
      <c r="K1639" t="s">
        <v>1983</v>
      </c>
      <c r="L1639" t="s">
        <v>417</v>
      </c>
      <c r="M1639" s="7" t="b">
        <v>1</v>
      </c>
      <c r="N1639" s="36">
        <v>7</v>
      </c>
      <c r="O1639" s="36">
        <v>14</v>
      </c>
    </row>
    <row r="1640" spans="1:15" ht="23.5" x14ac:dyDescent="0.55000000000000004">
      <c r="A1640" s="18">
        <v>14</v>
      </c>
      <c r="B1640" s="19" t="s">
        <v>18</v>
      </c>
      <c r="C1640" s="21"/>
      <c r="D1640" s="23">
        <v>702</v>
      </c>
      <c r="E1640" s="22">
        <v>1565</v>
      </c>
      <c r="F1640" s="24">
        <v>7.6300000000000007E-2</v>
      </c>
      <c r="G1640" s="24">
        <v>0.1825</v>
      </c>
      <c r="H1640" s="25">
        <v>-0.1062</v>
      </c>
      <c r="I1640" s="32" t="s">
        <v>1953</v>
      </c>
      <c r="J1640" t="s">
        <v>1952</v>
      </c>
      <c r="K1640" t="s">
        <v>1984</v>
      </c>
      <c r="L1640" t="s">
        <v>417</v>
      </c>
      <c r="M1640" s="7" t="b">
        <v>1</v>
      </c>
      <c r="N1640" s="36">
        <v>7</v>
      </c>
      <c r="O1640" s="36">
        <v>14</v>
      </c>
    </row>
    <row r="1641" spans="1:15" ht="23.5" x14ac:dyDescent="0.55000000000000004">
      <c r="A1641" s="11">
        <v>18</v>
      </c>
      <c r="B1641" s="12" t="s">
        <v>21</v>
      </c>
      <c r="C1641" s="14"/>
      <c r="D1641" s="27">
        <v>165</v>
      </c>
      <c r="E1641" s="27" t="s">
        <v>9</v>
      </c>
      <c r="F1641" s="16">
        <v>1.7899999999999999E-2</v>
      </c>
      <c r="G1641" s="27" t="s">
        <v>9</v>
      </c>
      <c r="H1641" s="28" t="s">
        <v>9</v>
      </c>
      <c r="I1641" s="32" t="s">
        <v>1953</v>
      </c>
      <c r="J1641" t="s">
        <v>1952</v>
      </c>
      <c r="K1641" t="s">
        <v>1985</v>
      </c>
      <c r="L1641" t="s">
        <v>417</v>
      </c>
      <c r="M1641" s="7" t="b">
        <v>1</v>
      </c>
      <c r="N1641" s="36">
        <v>7</v>
      </c>
      <c r="O1641" s="36">
        <v>14</v>
      </c>
    </row>
    <row r="1642" spans="1:15" ht="23.5" x14ac:dyDescent="0.55000000000000004">
      <c r="A1642" s="18"/>
      <c r="B1642" s="19" t="s">
        <v>22</v>
      </c>
      <c r="C1642" s="20"/>
      <c r="D1642" s="23" t="s">
        <v>9</v>
      </c>
      <c r="E1642" s="23">
        <v>567</v>
      </c>
      <c r="F1642" s="23" t="s">
        <v>9</v>
      </c>
      <c r="G1642" s="24">
        <v>6.6100000000000006E-2</v>
      </c>
      <c r="H1642" s="10"/>
      <c r="I1642" s="32" t="s">
        <v>1953</v>
      </c>
      <c r="J1642" t="s">
        <v>1952</v>
      </c>
      <c r="K1642" t="s">
        <v>1986</v>
      </c>
      <c r="L1642" t="s">
        <v>417</v>
      </c>
      <c r="M1642" s="7" t="b">
        <v>1</v>
      </c>
      <c r="N1642" s="36">
        <v>7</v>
      </c>
      <c r="O1642" s="36">
        <v>14</v>
      </c>
    </row>
    <row r="1643" spans="1:15" ht="23.5" x14ac:dyDescent="0.55000000000000004">
      <c r="I1643" s="32" t="s">
        <v>1953</v>
      </c>
      <c r="J1643" t="s">
        <v>1952</v>
      </c>
      <c r="K1643" t="s">
        <v>1987</v>
      </c>
      <c r="L1643" t="s">
        <v>417</v>
      </c>
      <c r="M1643" s="7" t="b">
        <v>1</v>
      </c>
      <c r="N1643" s="36">
        <v>7</v>
      </c>
      <c r="O1643" s="36">
        <v>14</v>
      </c>
    </row>
    <row r="1644" spans="1:15" ht="23.5" x14ac:dyDescent="0.55000000000000004">
      <c r="A1644" s="10"/>
      <c r="B1644" s="10"/>
      <c r="C1644" s="10"/>
      <c r="D1644" s="10"/>
      <c r="E1644" s="10"/>
      <c r="F1644" s="10"/>
      <c r="G1644" s="10"/>
      <c r="H1644" s="10"/>
      <c r="I1644" s="29" t="s">
        <v>1954</v>
      </c>
      <c r="J1644" t="s">
        <v>1952</v>
      </c>
      <c r="K1644" t="s">
        <v>1988</v>
      </c>
      <c r="L1644" t="s">
        <v>412</v>
      </c>
      <c r="M1644" s="7" t="b">
        <v>1</v>
      </c>
      <c r="N1644" s="36">
        <v>7</v>
      </c>
      <c r="O1644" s="36">
        <v>17</v>
      </c>
    </row>
    <row r="1645" spans="1:15" ht="23.5" x14ac:dyDescent="0.55000000000000004">
      <c r="A1645" s="11">
        <v>2</v>
      </c>
      <c r="B1645" s="12" t="s">
        <v>1</v>
      </c>
      <c r="C1645" s="14"/>
      <c r="D1645" s="15">
        <v>12891</v>
      </c>
      <c r="E1645" s="15">
        <v>6946</v>
      </c>
      <c r="F1645" s="16">
        <v>0.4264</v>
      </c>
      <c r="G1645" s="16">
        <v>0.24510000000000001</v>
      </c>
      <c r="H1645" s="17">
        <v>0.18129999999999999</v>
      </c>
      <c r="I1645" s="32" t="s">
        <v>1954</v>
      </c>
      <c r="J1645" t="s">
        <v>1952</v>
      </c>
      <c r="K1645" t="s">
        <v>1989</v>
      </c>
      <c r="L1645" t="s">
        <v>412</v>
      </c>
      <c r="M1645" s="7" t="b">
        <v>1</v>
      </c>
      <c r="N1645" s="36">
        <v>7</v>
      </c>
      <c r="O1645" s="36">
        <v>17</v>
      </c>
    </row>
    <row r="1646" spans="1:15" ht="23.5" x14ac:dyDescent="0.55000000000000004">
      <c r="A1646" s="18">
        <v>4</v>
      </c>
      <c r="B1646" s="19" t="s">
        <v>4</v>
      </c>
      <c r="C1646" s="21"/>
      <c r="D1646" s="22">
        <v>4334</v>
      </c>
      <c r="E1646" s="22">
        <v>5781</v>
      </c>
      <c r="F1646" s="24">
        <v>0.1434</v>
      </c>
      <c r="G1646" s="24">
        <v>0.20399999999999999</v>
      </c>
      <c r="H1646" s="25">
        <v>-6.0600000000000001E-2</v>
      </c>
      <c r="I1646" s="32" t="s">
        <v>1954</v>
      </c>
      <c r="J1646" t="s">
        <v>1952</v>
      </c>
      <c r="K1646" t="s">
        <v>1990</v>
      </c>
      <c r="L1646" t="s">
        <v>412</v>
      </c>
      <c r="M1646" s="7" t="b">
        <v>1</v>
      </c>
      <c r="N1646" s="36">
        <v>7</v>
      </c>
      <c r="O1646" s="36">
        <v>17</v>
      </c>
    </row>
    <row r="1647" spans="1:15" ht="23.5" x14ac:dyDescent="0.55000000000000004">
      <c r="A1647" s="11">
        <v>6</v>
      </c>
      <c r="B1647" s="12" t="s">
        <v>7</v>
      </c>
      <c r="C1647" s="14"/>
      <c r="D1647" s="15">
        <v>4885</v>
      </c>
      <c r="E1647" s="27" t="s">
        <v>9</v>
      </c>
      <c r="F1647" s="16">
        <v>0.16159999999999999</v>
      </c>
      <c r="G1647" s="27" t="s">
        <v>9</v>
      </c>
      <c r="H1647" s="17">
        <v>7.0800000000000002E-2</v>
      </c>
      <c r="I1647" s="32" t="s">
        <v>1954</v>
      </c>
      <c r="J1647" t="s">
        <v>1952</v>
      </c>
      <c r="K1647" t="s">
        <v>1991</v>
      </c>
      <c r="L1647" t="s">
        <v>412</v>
      </c>
      <c r="M1647" s="7" t="b">
        <v>1</v>
      </c>
      <c r="N1647" s="36">
        <v>7</v>
      </c>
      <c r="O1647" s="36">
        <v>17</v>
      </c>
    </row>
    <row r="1648" spans="1:15" ht="23.5" x14ac:dyDescent="0.55000000000000004">
      <c r="A1648" s="11"/>
      <c r="B1648" s="12" t="s">
        <v>10</v>
      </c>
      <c r="C1648" s="13"/>
      <c r="D1648" s="27" t="s">
        <v>9</v>
      </c>
      <c r="E1648" s="15">
        <v>2573</v>
      </c>
      <c r="F1648" s="27" t="s">
        <v>9</v>
      </c>
      <c r="G1648" s="16">
        <v>9.0800000000000006E-2</v>
      </c>
      <c r="H1648" s="28" t="s">
        <v>9</v>
      </c>
      <c r="I1648" s="32" t="s">
        <v>1954</v>
      </c>
      <c r="J1648" t="s">
        <v>1952</v>
      </c>
      <c r="K1648" t="s">
        <v>1992</v>
      </c>
      <c r="L1648" t="s">
        <v>412</v>
      </c>
      <c r="M1648" s="7" t="b">
        <v>1</v>
      </c>
      <c r="N1648" s="36">
        <v>7</v>
      </c>
      <c r="O1648" s="36">
        <v>17</v>
      </c>
    </row>
    <row r="1649" spans="1:15" ht="23.5" x14ac:dyDescent="0.55000000000000004">
      <c r="A1649" s="18">
        <v>8</v>
      </c>
      <c r="B1649" s="19" t="s">
        <v>12</v>
      </c>
      <c r="C1649" s="21"/>
      <c r="D1649" s="22">
        <v>3050</v>
      </c>
      <c r="E1649" s="22">
        <v>3488</v>
      </c>
      <c r="F1649" s="24">
        <v>0.1009</v>
      </c>
      <c r="G1649" s="24">
        <v>0.1231</v>
      </c>
      <c r="H1649" s="25">
        <v>-2.2200000000000001E-2</v>
      </c>
      <c r="I1649" s="32" t="s">
        <v>1954</v>
      </c>
      <c r="J1649" t="s">
        <v>1952</v>
      </c>
      <c r="K1649" t="s">
        <v>1993</v>
      </c>
      <c r="L1649" t="s">
        <v>412</v>
      </c>
      <c r="M1649" s="7" t="b">
        <v>1</v>
      </c>
      <c r="N1649" s="36">
        <v>7</v>
      </c>
      <c r="O1649" s="36">
        <v>17</v>
      </c>
    </row>
    <row r="1650" spans="1:15" ht="23.5" x14ac:dyDescent="0.55000000000000004">
      <c r="A1650" s="11">
        <v>13</v>
      </c>
      <c r="B1650" s="12" t="s">
        <v>15</v>
      </c>
      <c r="C1650" s="14"/>
      <c r="D1650" s="27">
        <v>849</v>
      </c>
      <c r="E1650" s="15">
        <v>1670</v>
      </c>
      <c r="F1650" s="16">
        <v>2.81E-2</v>
      </c>
      <c r="G1650" s="16">
        <v>5.8900000000000001E-2</v>
      </c>
      <c r="H1650" s="17">
        <v>-3.0800000000000001E-2</v>
      </c>
      <c r="I1650" s="32" t="s">
        <v>1954</v>
      </c>
      <c r="J1650" t="s">
        <v>1952</v>
      </c>
      <c r="K1650" t="s">
        <v>1994</v>
      </c>
      <c r="L1650" t="s">
        <v>412</v>
      </c>
      <c r="M1650" s="7" t="b">
        <v>1</v>
      </c>
      <c r="N1650" s="36">
        <v>7</v>
      </c>
      <c r="O1650" s="36">
        <v>17</v>
      </c>
    </row>
    <row r="1651" spans="1:15" ht="23.5" x14ac:dyDescent="0.55000000000000004">
      <c r="A1651" s="18">
        <v>14</v>
      </c>
      <c r="B1651" s="19" t="s">
        <v>18</v>
      </c>
      <c r="C1651" s="21"/>
      <c r="D1651" s="22">
        <v>3617</v>
      </c>
      <c r="E1651" s="22">
        <v>6390</v>
      </c>
      <c r="F1651" s="24">
        <v>0.1196</v>
      </c>
      <c r="G1651" s="24">
        <v>0.22550000000000001</v>
      </c>
      <c r="H1651" s="25">
        <v>-0.10580000000000001</v>
      </c>
      <c r="I1651" s="32" t="s">
        <v>1954</v>
      </c>
      <c r="J1651" t="s">
        <v>1952</v>
      </c>
      <c r="K1651" t="s">
        <v>1995</v>
      </c>
      <c r="L1651" t="s">
        <v>412</v>
      </c>
      <c r="M1651" s="7" t="b">
        <v>1</v>
      </c>
      <c r="N1651" s="36">
        <v>7</v>
      </c>
      <c r="O1651" s="36">
        <v>17</v>
      </c>
    </row>
    <row r="1652" spans="1:15" ht="23.5" x14ac:dyDescent="0.55000000000000004">
      <c r="A1652" s="11">
        <v>18</v>
      </c>
      <c r="B1652" s="12" t="s">
        <v>21</v>
      </c>
      <c r="C1652" s="14"/>
      <c r="D1652" s="27">
        <v>606</v>
      </c>
      <c r="E1652" s="27" t="s">
        <v>9</v>
      </c>
      <c r="F1652" s="16">
        <v>0.02</v>
      </c>
      <c r="G1652" s="27" t="s">
        <v>9</v>
      </c>
      <c r="H1652" s="28" t="s">
        <v>9</v>
      </c>
      <c r="I1652" s="32" t="s">
        <v>1954</v>
      </c>
      <c r="J1652" t="s">
        <v>1952</v>
      </c>
      <c r="K1652" t="s">
        <v>1996</v>
      </c>
      <c r="L1652" t="s">
        <v>412</v>
      </c>
      <c r="M1652" s="7" t="b">
        <v>1</v>
      </c>
      <c r="N1652" s="36">
        <v>7</v>
      </c>
      <c r="O1652" s="36">
        <v>17</v>
      </c>
    </row>
    <row r="1653" spans="1:15" ht="23.5" x14ac:dyDescent="0.55000000000000004">
      <c r="A1653" s="18"/>
      <c r="B1653" s="19" t="s">
        <v>22</v>
      </c>
      <c r="C1653" s="20"/>
      <c r="D1653" s="23" t="s">
        <v>9</v>
      </c>
      <c r="E1653" s="22">
        <v>1494</v>
      </c>
      <c r="F1653" s="23" t="s">
        <v>9</v>
      </c>
      <c r="G1653" s="24">
        <v>5.2699999999999997E-2</v>
      </c>
      <c r="H1653" s="10"/>
      <c r="I1653" s="32" t="s">
        <v>1954</v>
      </c>
      <c r="J1653" t="s">
        <v>1952</v>
      </c>
      <c r="K1653" t="s">
        <v>1997</v>
      </c>
      <c r="L1653" t="s">
        <v>412</v>
      </c>
      <c r="M1653" s="7" t="b">
        <v>1</v>
      </c>
      <c r="N1653" s="36">
        <v>7</v>
      </c>
      <c r="O1653" s="36">
        <v>17</v>
      </c>
    </row>
    <row r="1654" spans="1:15" ht="23.5" x14ac:dyDescent="0.55000000000000004">
      <c r="I1654" s="32" t="s">
        <v>1954</v>
      </c>
      <c r="J1654" t="s">
        <v>1952</v>
      </c>
      <c r="K1654" t="s">
        <v>1998</v>
      </c>
      <c r="L1654" t="s">
        <v>412</v>
      </c>
      <c r="M1654" s="7" t="b">
        <v>1</v>
      </c>
      <c r="N1654" s="36">
        <v>7</v>
      </c>
      <c r="O1654" s="36">
        <v>17</v>
      </c>
    </row>
    <row r="1655" spans="1:15" ht="23.5" x14ac:dyDescent="0.55000000000000004">
      <c r="A1655" s="10"/>
      <c r="B1655" s="10"/>
      <c r="C1655" s="10"/>
      <c r="D1655" s="10"/>
      <c r="E1655" s="10"/>
      <c r="F1655" s="10"/>
      <c r="G1655" s="10"/>
      <c r="H1655" s="10"/>
      <c r="I1655" s="29" t="s">
        <v>1955</v>
      </c>
      <c r="J1655" t="s">
        <v>1952</v>
      </c>
      <c r="K1655" t="s">
        <v>1999</v>
      </c>
      <c r="L1655" t="s">
        <v>318</v>
      </c>
      <c r="M1655" s="7" t="b">
        <v>1</v>
      </c>
      <c r="N1655">
        <v>8</v>
      </c>
      <c r="O1655">
        <v>18</v>
      </c>
    </row>
    <row r="1656" spans="1:15" ht="23.5" x14ac:dyDescent="0.55000000000000004">
      <c r="A1656" s="11">
        <v>2</v>
      </c>
      <c r="B1656" s="12" t="s">
        <v>1</v>
      </c>
      <c r="C1656" s="14"/>
      <c r="D1656" s="15">
        <v>10376</v>
      </c>
      <c r="E1656" s="15">
        <v>4811</v>
      </c>
      <c r="F1656" s="16">
        <v>0.38540000000000002</v>
      </c>
      <c r="G1656" s="16">
        <v>0.18720000000000001</v>
      </c>
      <c r="H1656" s="17">
        <v>0.19819999999999999</v>
      </c>
      <c r="I1656" s="32" t="s">
        <v>1955</v>
      </c>
      <c r="J1656" t="s">
        <v>1952</v>
      </c>
      <c r="K1656" t="s">
        <v>2000</v>
      </c>
      <c r="L1656" t="s">
        <v>318</v>
      </c>
      <c r="M1656" s="7" t="b">
        <v>1</v>
      </c>
      <c r="N1656">
        <v>8</v>
      </c>
      <c r="O1656">
        <v>18</v>
      </c>
    </row>
    <row r="1657" spans="1:15" ht="23.5" x14ac:dyDescent="0.55000000000000004">
      <c r="A1657" s="18">
        <v>4</v>
      </c>
      <c r="B1657" s="19" t="s">
        <v>4</v>
      </c>
      <c r="C1657" s="21"/>
      <c r="D1657" s="22">
        <v>5328</v>
      </c>
      <c r="E1657" s="22">
        <v>6754</v>
      </c>
      <c r="F1657" s="24">
        <v>0.19789999999999999</v>
      </c>
      <c r="G1657" s="24">
        <v>0.26269999999999999</v>
      </c>
      <c r="H1657" s="25">
        <v>-6.4799999999999996E-2</v>
      </c>
      <c r="I1657" s="32" t="s">
        <v>1955</v>
      </c>
      <c r="J1657" t="s">
        <v>1952</v>
      </c>
      <c r="K1657" t="s">
        <v>2001</v>
      </c>
      <c r="L1657" t="s">
        <v>318</v>
      </c>
      <c r="M1657" s="7" t="b">
        <v>1</v>
      </c>
      <c r="N1657">
        <v>8</v>
      </c>
      <c r="O1657">
        <v>18</v>
      </c>
    </row>
    <row r="1658" spans="1:15" ht="23.5" x14ac:dyDescent="0.55000000000000004">
      <c r="A1658" s="11">
        <v>6</v>
      </c>
      <c r="B1658" s="12" t="s">
        <v>7</v>
      </c>
      <c r="C1658" s="14"/>
      <c r="D1658" s="15">
        <v>4328</v>
      </c>
      <c r="E1658" s="27" t="s">
        <v>9</v>
      </c>
      <c r="F1658" s="16">
        <v>0.1608</v>
      </c>
      <c r="G1658" s="27" t="s">
        <v>9</v>
      </c>
      <c r="H1658" s="17">
        <v>4.7199999999999999E-2</v>
      </c>
      <c r="I1658" s="32" t="s">
        <v>1955</v>
      </c>
      <c r="J1658" t="s">
        <v>1952</v>
      </c>
      <c r="K1658" t="s">
        <v>2002</v>
      </c>
      <c r="L1658" t="s">
        <v>318</v>
      </c>
      <c r="M1658" s="7" t="b">
        <v>1</v>
      </c>
      <c r="N1658">
        <v>8</v>
      </c>
      <c r="O1658">
        <v>18</v>
      </c>
    </row>
    <row r="1659" spans="1:15" ht="23.5" x14ac:dyDescent="0.55000000000000004">
      <c r="A1659" s="11"/>
      <c r="B1659" s="12" t="s">
        <v>10</v>
      </c>
      <c r="C1659" s="13"/>
      <c r="D1659" s="27" t="s">
        <v>9</v>
      </c>
      <c r="E1659" s="15">
        <v>2920</v>
      </c>
      <c r="F1659" s="27" t="s">
        <v>9</v>
      </c>
      <c r="G1659" s="16">
        <v>0.11360000000000001</v>
      </c>
      <c r="H1659" s="28" t="s">
        <v>9</v>
      </c>
      <c r="I1659" s="32" t="s">
        <v>1955</v>
      </c>
      <c r="J1659" t="s">
        <v>1952</v>
      </c>
      <c r="K1659" t="s">
        <v>2003</v>
      </c>
      <c r="L1659" t="s">
        <v>318</v>
      </c>
      <c r="M1659" s="7" t="b">
        <v>1</v>
      </c>
      <c r="N1659">
        <v>8</v>
      </c>
      <c r="O1659">
        <v>18</v>
      </c>
    </row>
    <row r="1660" spans="1:15" ht="23.5" x14ac:dyDescent="0.55000000000000004">
      <c r="A1660" s="18">
        <v>8</v>
      </c>
      <c r="B1660" s="19" t="s">
        <v>12</v>
      </c>
      <c r="C1660" s="21"/>
      <c r="D1660" s="22">
        <v>4086</v>
      </c>
      <c r="E1660" s="22">
        <v>4636</v>
      </c>
      <c r="F1660" s="24">
        <v>0.15179999999999999</v>
      </c>
      <c r="G1660" s="24">
        <v>0.18029999999999999</v>
      </c>
      <c r="H1660" s="25">
        <v>-2.86E-2</v>
      </c>
      <c r="I1660" s="32" t="s">
        <v>1955</v>
      </c>
      <c r="J1660" t="s">
        <v>1952</v>
      </c>
      <c r="K1660" t="s">
        <v>2004</v>
      </c>
      <c r="L1660" t="s">
        <v>318</v>
      </c>
      <c r="M1660" s="7" t="b">
        <v>1</v>
      </c>
      <c r="N1660">
        <v>8</v>
      </c>
      <c r="O1660">
        <v>18</v>
      </c>
    </row>
    <row r="1661" spans="1:15" ht="23.5" x14ac:dyDescent="0.55000000000000004">
      <c r="A1661" s="11">
        <v>13</v>
      </c>
      <c r="B1661" s="12" t="s">
        <v>15</v>
      </c>
      <c r="C1661" s="14"/>
      <c r="D1661" s="27">
        <v>640</v>
      </c>
      <c r="E1661" s="15">
        <v>1296</v>
      </c>
      <c r="F1661" s="16">
        <v>2.3800000000000002E-2</v>
      </c>
      <c r="G1661" s="16">
        <v>5.04E-2</v>
      </c>
      <c r="H1661" s="17">
        <v>-2.6599999999999999E-2</v>
      </c>
      <c r="I1661" s="32" t="s">
        <v>1955</v>
      </c>
      <c r="J1661" t="s">
        <v>1952</v>
      </c>
      <c r="K1661" t="s">
        <v>2005</v>
      </c>
      <c r="L1661" t="s">
        <v>318</v>
      </c>
      <c r="M1661" s="7" t="b">
        <v>1</v>
      </c>
      <c r="N1661">
        <v>8</v>
      </c>
      <c r="O1661">
        <v>18</v>
      </c>
    </row>
    <row r="1662" spans="1:15" ht="23.5" x14ac:dyDescent="0.55000000000000004">
      <c r="A1662" s="18">
        <v>14</v>
      </c>
      <c r="B1662" s="19" t="s">
        <v>18</v>
      </c>
      <c r="C1662" s="21"/>
      <c r="D1662" s="22">
        <v>1559</v>
      </c>
      <c r="E1662" s="22">
        <v>3598</v>
      </c>
      <c r="F1662" s="24">
        <v>5.79E-2</v>
      </c>
      <c r="G1662" s="24">
        <v>0.14000000000000001</v>
      </c>
      <c r="H1662" s="25">
        <v>-8.2100000000000006E-2</v>
      </c>
      <c r="I1662" s="32" t="s">
        <v>1955</v>
      </c>
      <c r="J1662" t="s">
        <v>1952</v>
      </c>
      <c r="K1662" t="s">
        <v>2006</v>
      </c>
      <c r="L1662" t="s">
        <v>318</v>
      </c>
      <c r="M1662" s="7" t="b">
        <v>1</v>
      </c>
      <c r="N1662">
        <v>8</v>
      </c>
      <c r="O1662">
        <v>18</v>
      </c>
    </row>
    <row r="1663" spans="1:15" ht="23.5" x14ac:dyDescent="0.55000000000000004">
      <c r="A1663" s="11">
        <v>18</v>
      </c>
      <c r="B1663" s="12" t="s">
        <v>21</v>
      </c>
      <c r="C1663" s="14"/>
      <c r="D1663" s="27">
        <v>606</v>
      </c>
      <c r="E1663" s="27" t="s">
        <v>9</v>
      </c>
      <c r="F1663" s="16">
        <v>2.2499999999999999E-2</v>
      </c>
      <c r="G1663" s="27" t="s">
        <v>9</v>
      </c>
      <c r="H1663" s="28" t="s">
        <v>9</v>
      </c>
      <c r="I1663" s="32" t="s">
        <v>1955</v>
      </c>
      <c r="J1663" t="s">
        <v>1952</v>
      </c>
      <c r="K1663" t="s">
        <v>2007</v>
      </c>
      <c r="L1663" t="s">
        <v>318</v>
      </c>
      <c r="M1663" s="7" t="b">
        <v>1</v>
      </c>
      <c r="N1663">
        <v>8</v>
      </c>
      <c r="O1663">
        <v>18</v>
      </c>
    </row>
    <row r="1664" spans="1:15" ht="23.5" x14ac:dyDescent="0.55000000000000004">
      <c r="A1664" s="18"/>
      <c r="B1664" s="19" t="s">
        <v>22</v>
      </c>
      <c r="C1664" s="20"/>
      <c r="D1664" s="23" t="s">
        <v>9</v>
      </c>
      <c r="E1664" s="22">
        <v>1691</v>
      </c>
      <c r="F1664" s="23" t="s">
        <v>9</v>
      </c>
      <c r="G1664" s="24">
        <v>6.5799999999999997E-2</v>
      </c>
      <c r="H1664" s="10"/>
      <c r="I1664" s="32" t="s">
        <v>1955</v>
      </c>
      <c r="J1664" t="s">
        <v>1952</v>
      </c>
      <c r="K1664" t="s">
        <v>2008</v>
      </c>
      <c r="L1664" t="s">
        <v>318</v>
      </c>
      <c r="M1664" s="7" t="b">
        <v>1</v>
      </c>
      <c r="N1664">
        <v>8</v>
      </c>
      <c r="O1664">
        <v>18</v>
      </c>
    </row>
    <row r="1665" spans="1:15" ht="23.5" x14ac:dyDescent="0.55000000000000004">
      <c r="I1665" s="32" t="s">
        <v>1955</v>
      </c>
      <c r="J1665" t="s">
        <v>1952</v>
      </c>
      <c r="K1665" t="s">
        <v>2009</v>
      </c>
      <c r="L1665" t="s">
        <v>318</v>
      </c>
      <c r="M1665" s="7" t="b">
        <v>1</v>
      </c>
      <c r="N1665">
        <v>8</v>
      </c>
      <c r="O1665">
        <v>18</v>
      </c>
    </row>
    <row r="1666" spans="1:15" ht="23.5" x14ac:dyDescent="0.55000000000000004">
      <c r="A1666" s="10"/>
      <c r="B1666" s="10"/>
      <c r="C1666" s="10"/>
      <c r="D1666" s="10"/>
      <c r="E1666" s="10"/>
      <c r="F1666" s="10"/>
      <c r="G1666" s="10"/>
      <c r="H1666" s="10"/>
      <c r="I1666" s="29" t="s">
        <v>1956</v>
      </c>
      <c r="J1666" t="s">
        <v>1952</v>
      </c>
      <c r="K1666" t="s">
        <v>2010</v>
      </c>
      <c r="L1666" t="s">
        <v>355</v>
      </c>
      <c r="M1666" s="7" t="b">
        <v>1</v>
      </c>
      <c r="N1666">
        <v>8</v>
      </c>
      <c r="O1666">
        <v>15</v>
      </c>
    </row>
    <row r="1667" spans="1:15" ht="23.5" x14ac:dyDescent="0.55000000000000004">
      <c r="A1667" s="11">
        <v>2</v>
      </c>
      <c r="B1667" s="12" t="s">
        <v>1</v>
      </c>
      <c r="C1667" s="14"/>
      <c r="D1667" s="15">
        <v>2020</v>
      </c>
      <c r="E1667" s="27">
        <v>864</v>
      </c>
      <c r="F1667" s="16">
        <v>0.27650000000000002</v>
      </c>
      <c r="G1667" s="16">
        <v>0.1183</v>
      </c>
      <c r="H1667" s="17">
        <v>0.15820000000000001</v>
      </c>
      <c r="I1667" s="32" t="s">
        <v>1956</v>
      </c>
      <c r="J1667" t="s">
        <v>1952</v>
      </c>
      <c r="K1667" t="s">
        <v>2011</v>
      </c>
      <c r="L1667" t="s">
        <v>355</v>
      </c>
      <c r="M1667" s="7" t="b">
        <v>1</v>
      </c>
      <c r="N1667">
        <v>8</v>
      </c>
      <c r="O1667">
        <v>15</v>
      </c>
    </row>
    <row r="1668" spans="1:15" ht="23.5" x14ac:dyDescent="0.55000000000000004">
      <c r="A1668" s="18">
        <v>4</v>
      </c>
      <c r="B1668" s="19" t="s">
        <v>4</v>
      </c>
      <c r="C1668" s="21"/>
      <c r="D1668" s="22">
        <v>2099</v>
      </c>
      <c r="E1668" s="22">
        <v>2442</v>
      </c>
      <c r="F1668" s="24">
        <v>0.2873</v>
      </c>
      <c r="G1668" s="24">
        <v>0.33429999999999999</v>
      </c>
      <c r="H1668" s="25">
        <v>-4.7E-2</v>
      </c>
      <c r="I1668" s="32" t="s">
        <v>1956</v>
      </c>
      <c r="J1668" t="s">
        <v>1952</v>
      </c>
      <c r="K1668" t="s">
        <v>2012</v>
      </c>
      <c r="L1668" t="s">
        <v>355</v>
      </c>
      <c r="M1668" s="7" t="b">
        <v>1</v>
      </c>
      <c r="N1668">
        <v>8</v>
      </c>
      <c r="O1668">
        <v>15</v>
      </c>
    </row>
    <row r="1669" spans="1:15" ht="23.5" x14ac:dyDescent="0.55000000000000004">
      <c r="A1669" s="11">
        <v>6</v>
      </c>
      <c r="B1669" s="12" t="s">
        <v>7</v>
      </c>
      <c r="C1669" s="14"/>
      <c r="D1669" s="27">
        <v>787</v>
      </c>
      <c r="E1669" s="27" t="s">
        <v>9</v>
      </c>
      <c r="F1669" s="16">
        <v>0.1077</v>
      </c>
      <c r="G1669" s="27" t="s">
        <v>9</v>
      </c>
      <c r="H1669" s="17">
        <v>5.16E-2</v>
      </c>
      <c r="I1669" s="32" t="s">
        <v>1956</v>
      </c>
      <c r="J1669" t="s">
        <v>1952</v>
      </c>
      <c r="K1669" t="s">
        <v>2013</v>
      </c>
      <c r="L1669" t="s">
        <v>355</v>
      </c>
      <c r="M1669" s="7" t="b">
        <v>1</v>
      </c>
      <c r="N1669">
        <v>8</v>
      </c>
      <c r="O1669">
        <v>15</v>
      </c>
    </row>
    <row r="1670" spans="1:15" ht="23.5" x14ac:dyDescent="0.55000000000000004">
      <c r="A1670" s="11"/>
      <c r="B1670" s="12" t="s">
        <v>10</v>
      </c>
      <c r="C1670" s="13"/>
      <c r="D1670" s="27" t="s">
        <v>9</v>
      </c>
      <c r="E1670" s="27">
        <v>410</v>
      </c>
      <c r="F1670" s="27" t="s">
        <v>9</v>
      </c>
      <c r="G1670" s="16">
        <v>5.6099999999999997E-2</v>
      </c>
      <c r="H1670" s="28" t="s">
        <v>9</v>
      </c>
      <c r="I1670" s="32" t="s">
        <v>1956</v>
      </c>
      <c r="J1670" t="s">
        <v>1952</v>
      </c>
      <c r="K1670" t="s">
        <v>2014</v>
      </c>
      <c r="L1670" t="s">
        <v>355</v>
      </c>
      <c r="M1670" s="7" t="b">
        <v>1</v>
      </c>
      <c r="N1670">
        <v>8</v>
      </c>
      <c r="O1670">
        <v>15</v>
      </c>
    </row>
    <row r="1671" spans="1:15" ht="23.5" x14ac:dyDescent="0.55000000000000004">
      <c r="A1671" s="18">
        <v>8</v>
      </c>
      <c r="B1671" s="19" t="s">
        <v>12</v>
      </c>
      <c r="C1671" s="21"/>
      <c r="D1671" s="22">
        <v>1596</v>
      </c>
      <c r="E1671" s="22">
        <v>1473</v>
      </c>
      <c r="F1671" s="24">
        <v>0.2185</v>
      </c>
      <c r="G1671" s="24">
        <v>0.2016</v>
      </c>
      <c r="H1671" s="25">
        <v>1.6799999999999999E-2</v>
      </c>
      <c r="I1671" s="32" t="s">
        <v>1956</v>
      </c>
      <c r="J1671" t="s">
        <v>1952</v>
      </c>
      <c r="K1671" t="s">
        <v>2015</v>
      </c>
      <c r="L1671" t="s">
        <v>355</v>
      </c>
      <c r="M1671" s="7" t="b">
        <v>1</v>
      </c>
      <c r="N1671">
        <v>8</v>
      </c>
      <c r="O1671">
        <v>15</v>
      </c>
    </row>
    <row r="1672" spans="1:15" ht="23.5" x14ac:dyDescent="0.55000000000000004">
      <c r="A1672" s="11">
        <v>13</v>
      </c>
      <c r="B1672" s="12" t="s">
        <v>15</v>
      </c>
      <c r="C1672" s="14"/>
      <c r="D1672" s="27">
        <v>178</v>
      </c>
      <c r="E1672" s="27">
        <v>295</v>
      </c>
      <c r="F1672" s="16">
        <v>2.4400000000000002E-2</v>
      </c>
      <c r="G1672" s="16">
        <v>4.0399999999999998E-2</v>
      </c>
      <c r="H1672" s="17">
        <v>-1.6E-2</v>
      </c>
      <c r="I1672" s="32" t="s">
        <v>1956</v>
      </c>
      <c r="J1672" t="s">
        <v>1952</v>
      </c>
      <c r="K1672" t="s">
        <v>2016</v>
      </c>
      <c r="L1672" t="s">
        <v>355</v>
      </c>
      <c r="M1672" s="7" t="b">
        <v>1</v>
      </c>
      <c r="N1672">
        <v>8</v>
      </c>
      <c r="O1672">
        <v>15</v>
      </c>
    </row>
    <row r="1673" spans="1:15" ht="23.5" x14ac:dyDescent="0.55000000000000004">
      <c r="A1673" s="18">
        <v>14</v>
      </c>
      <c r="B1673" s="19" t="s">
        <v>18</v>
      </c>
      <c r="C1673" s="21"/>
      <c r="D1673" s="23">
        <v>468</v>
      </c>
      <c r="E1673" s="22">
        <v>1083</v>
      </c>
      <c r="F1673" s="24">
        <v>6.4100000000000004E-2</v>
      </c>
      <c r="G1673" s="24">
        <v>0.14829999999999999</v>
      </c>
      <c r="H1673" s="25">
        <v>-8.4199999999999997E-2</v>
      </c>
      <c r="I1673" s="32" t="s">
        <v>1956</v>
      </c>
      <c r="J1673" t="s">
        <v>1952</v>
      </c>
      <c r="K1673" t="s">
        <v>2017</v>
      </c>
      <c r="L1673" t="s">
        <v>355</v>
      </c>
      <c r="M1673" s="7" t="b">
        <v>1</v>
      </c>
      <c r="N1673">
        <v>8</v>
      </c>
      <c r="O1673">
        <v>15</v>
      </c>
    </row>
    <row r="1674" spans="1:15" ht="23.5" x14ac:dyDescent="0.55000000000000004">
      <c r="A1674" s="11">
        <v>18</v>
      </c>
      <c r="B1674" s="12" t="s">
        <v>21</v>
      </c>
      <c r="C1674" s="14"/>
      <c r="D1674" s="27">
        <v>158</v>
      </c>
      <c r="E1674" s="27" t="s">
        <v>9</v>
      </c>
      <c r="F1674" s="16">
        <v>2.1600000000000001E-2</v>
      </c>
      <c r="G1674" s="27" t="s">
        <v>9</v>
      </c>
      <c r="H1674" s="28" t="s">
        <v>9</v>
      </c>
      <c r="I1674" s="32" t="s">
        <v>1956</v>
      </c>
      <c r="J1674" t="s">
        <v>1952</v>
      </c>
      <c r="K1674" t="s">
        <v>2018</v>
      </c>
      <c r="L1674" t="s">
        <v>355</v>
      </c>
      <c r="M1674" s="7" t="b">
        <v>1</v>
      </c>
      <c r="N1674">
        <v>8</v>
      </c>
      <c r="O1674">
        <v>15</v>
      </c>
    </row>
    <row r="1675" spans="1:15" ht="23.5" x14ac:dyDescent="0.55000000000000004">
      <c r="A1675" s="18"/>
      <c r="B1675" s="19" t="s">
        <v>22</v>
      </c>
      <c r="C1675" s="20"/>
      <c r="D1675" s="23" t="s">
        <v>9</v>
      </c>
      <c r="E1675" s="23">
        <v>738</v>
      </c>
      <c r="F1675" s="23" t="s">
        <v>9</v>
      </c>
      <c r="G1675" s="24">
        <v>0.10100000000000001</v>
      </c>
      <c r="H1675" s="10"/>
      <c r="I1675" s="32" t="s">
        <v>1956</v>
      </c>
      <c r="J1675" t="s">
        <v>1952</v>
      </c>
      <c r="K1675" t="s">
        <v>2019</v>
      </c>
      <c r="L1675" t="s">
        <v>355</v>
      </c>
      <c r="M1675" s="7" t="b">
        <v>1</v>
      </c>
      <c r="N1675">
        <v>8</v>
      </c>
      <c r="O1675">
        <v>15</v>
      </c>
    </row>
    <row r="1676" spans="1:15" ht="23.5" x14ac:dyDescent="0.55000000000000004">
      <c r="I1676" s="32" t="s">
        <v>1956</v>
      </c>
      <c r="J1676" t="s">
        <v>1952</v>
      </c>
      <c r="K1676" t="s">
        <v>2020</v>
      </c>
      <c r="L1676" t="s">
        <v>355</v>
      </c>
      <c r="M1676" s="7" t="b">
        <v>1</v>
      </c>
      <c r="N1676">
        <v>8</v>
      </c>
      <c r="O1676">
        <v>15</v>
      </c>
    </row>
    <row r="1677" spans="1:15" ht="23.5" x14ac:dyDescent="0.55000000000000004">
      <c r="A1677" s="11">
        <v>2</v>
      </c>
      <c r="B1677" s="12" t="s">
        <v>1</v>
      </c>
      <c r="C1677" s="14"/>
      <c r="D1677" s="15">
        <v>1490</v>
      </c>
      <c r="E1677" s="27">
        <v>732</v>
      </c>
      <c r="F1677" s="16">
        <v>0.42399999999999999</v>
      </c>
      <c r="G1677" s="16">
        <v>0.2266</v>
      </c>
      <c r="H1677" s="17">
        <v>0.19750000000000001</v>
      </c>
      <c r="I1677" s="29" t="s">
        <v>1957</v>
      </c>
      <c r="J1677" t="s">
        <v>1952</v>
      </c>
      <c r="K1677" t="s">
        <v>2021</v>
      </c>
      <c r="L1677" t="s">
        <v>1573</v>
      </c>
      <c r="M1677" s="7" t="b">
        <v>1</v>
      </c>
      <c r="N1677">
        <v>8</v>
      </c>
      <c r="O1677">
        <v>19</v>
      </c>
    </row>
    <row r="1678" spans="1:15" ht="23.5" x14ac:dyDescent="0.55000000000000004">
      <c r="A1678" s="18">
        <v>4</v>
      </c>
      <c r="B1678" s="19" t="s">
        <v>4</v>
      </c>
      <c r="C1678" s="21"/>
      <c r="D1678" s="23">
        <v>433</v>
      </c>
      <c r="E1678" s="23">
        <v>698</v>
      </c>
      <c r="F1678" s="24">
        <v>0.1232</v>
      </c>
      <c r="G1678" s="24">
        <v>0.216</v>
      </c>
      <c r="H1678" s="25">
        <v>-9.2799999999999994E-2</v>
      </c>
      <c r="I1678" s="32" t="s">
        <v>1957</v>
      </c>
      <c r="J1678" t="s">
        <v>1952</v>
      </c>
      <c r="K1678" t="s">
        <v>2022</v>
      </c>
      <c r="L1678" t="s">
        <v>1573</v>
      </c>
      <c r="M1678" s="7" t="b">
        <v>1</v>
      </c>
      <c r="N1678">
        <v>8</v>
      </c>
      <c r="O1678">
        <v>19</v>
      </c>
    </row>
    <row r="1679" spans="1:15" ht="23.5" x14ac:dyDescent="0.55000000000000004">
      <c r="A1679" s="11">
        <v>6</v>
      </c>
      <c r="B1679" s="12" t="s">
        <v>7</v>
      </c>
      <c r="C1679" s="14"/>
      <c r="D1679" s="27">
        <v>684</v>
      </c>
      <c r="E1679" s="27" t="s">
        <v>9</v>
      </c>
      <c r="F1679" s="16">
        <v>0.1946</v>
      </c>
      <c r="G1679" s="27" t="s">
        <v>9</v>
      </c>
      <c r="H1679" s="17">
        <v>8.5099999999999995E-2</v>
      </c>
      <c r="I1679" s="32" t="s">
        <v>1957</v>
      </c>
      <c r="J1679" t="s">
        <v>1952</v>
      </c>
      <c r="K1679" t="s">
        <v>2023</v>
      </c>
      <c r="L1679" t="s">
        <v>1573</v>
      </c>
      <c r="M1679" s="7" t="b">
        <v>1</v>
      </c>
      <c r="N1679">
        <v>8</v>
      </c>
      <c r="O1679">
        <v>19</v>
      </c>
    </row>
    <row r="1680" spans="1:15" ht="23.5" x14ac:dyDescent="0.55000000000000004">
      <c r="A1680" s="11"/>
      <c r="B1680" s="12" t="s">
        <v>10</v>
      </c>
      <c r="C1680" s="13"/>
      <c r="D1680" s="27" t="s">
        <v>9</v>
      </c>
      <c r="E1680" s="27">
        <v>354</v>
      </c>
      <c r="F1680" s="27" t="s">
        <v>9</v>
      </c>
      <c r="G1680" s="16">
        <v>0.1096</v>
      </c>
      <c r="H1680" s="28" t="s">
        <v>9</v>
      </c>
      <c r="I1680" s="32" t="s">
        <v>1957</v>
      </c>
      <c r="J1680" t="s">
        <v>1952</v>
      </c>
      <c r="K1680" t="s">
        <v>2024</v>
      </c>
      <c r="L1680" t="s">
        <v>1573</v>
      </c>
      <c r="M1680" s="7" t="b">
        <v>1</v>
      </c>
      <c r="N1680">
        <v>8</v>
      </c>
      <c r="O1680">
        <v>19</v>
      </c>
    </row>
    <row r="1681" spans="1:15" ht="23.5" x14ac:dyDescent="0.55000000000000004">
      <c r="A1681" s="18">
        <v>8</v>
      </c>
      <c r="B1681" s="19" t="s">
        <v>12</v>
      </c>
      <c r="C1681" s="21"/>
      <c r="D1681" s="23">
        <v>347</v>
      </c>
      <c r="E1681" s="23">
        <v>416</v>
      </c>
      <c r="F1681" s="24">
        <v>9.8699999999999996E-2</v>
      </c>
      <c r="G1681" s="24">
        <v>0.1288</v>
      </c>
      <c r="H1681" s="25">
        <v>-0.03</v>
      </c>
      <c r="I1681" s="32" t="s">
        <v>1957</v>
      </c>
      <c r="J1681" t="s">
        <v>1952</v>
      </c>
      <c r="K1681" t="s">
        <v>2025</v>
      </c>
      <c r="L1681" t="s">
        <v>1573</v>
      </c>
      <c r="M1681" s="7" t="b">
        <v>1</v>
      </c>
      <c r="N1681">
        <v>8</v>
      </c>
      <c r="O1681">
        <v>19</v>
      </c>
    </row>
    <row r="1682" spans="1:15" ht="23.5" x14ac:dyDescent="0.55000000000000004">
      <c r="A1682" s="11">
        <v>13</v>
      </c>
      <c r="B1682" s="12" t="s">
        <v>15</v>
      </c>
      <c r="C1682" s="14"/>
      <c r="D1682" s="27">
        <v>88</v>
      </c>
      <c r="E1682" s="27">
        <v>156</v>
      </c>
      <c r="F1682" s="16">
        <v>2.5000000000000001E-2</v>
      </c>
      <c r="G1682" s="16">
        <v>4.8300000000000003E-2</v>
      </c>
      <c r="H1682" s="17">
        <v>-2.3199999999999998E-2</v>
      </c>
      <c r="I1682" s="32" t="s">
        <v>1957</v>
      </c>
      <c r="J1682" t="s">
        <v>1952</v>
      </c>
      <c r="K1682" t="s">
        <v>2026</v>
      </c>
      <c r="L1682" t="s">
        <v>1573</v>
      </c>
      <c r="M1682" s="7" t="b">
        <v>1</v>
      </c>
      <c r="N1682">
        <v>8</v>
      </c>
      <c r="O1682">
        <v>19</v>
      </c>
    </row>
    <row r="1683" spans="1:15" ht="23.5" x14ac:dyDescent="0.55000000000000004">
      <c r="A1683" s="18">
        <v>14</v>
      </c>
      <c r="B1683" s="19" t="s">
        <v>18</v>
      </c>
      <c r="C1683" s="21"/>
      <c r="D1683" s="23">
        <v>378</v>
      </c>
      <c r="E1683" s="23">
        <v>674</v>
      </c>
      <c r="F1683" s="24">
        <v>0.1076</v>
      </c>
      <c r="G1683" s="24">
        <v>0.20860000000000001</v>
      </c>
      <c r="H1683" s="25">
        <v>-0.10100000000000001</v>
      </c>
      <c r="I1683" s="32" t="s">
        <v>1957</v>
      </c>
      <c r="J1683" t="s">
        <v>1952</v>
      </c>
      <c r="K1683" t="s">
        <v>2027</v>
      </c>
      <c r="L1683" t="s">
        <v>1573</v>
      </c>
      <c r="M1683" s="7" t="b">
        <v>1</v>
      </c>
      <c r="N1683">
        <v>8</v>
      </c>
      <c r="O1683">
        <v>19</v>
      </c>
    </row>
    <row r="1684" spans="1:15" ht="23.5" x14ac:dyDescent="0.55000000000000004">
      <c r="A1684" s="11">
        <v>18</v>
      </c>
      <c r="B1684" s="12" t="s">
        <v>21</v>
      </c>
      <c r="C1684" s="14"/>
      <c r="D1684" s="27">
        <v>94</v>
      </c>
      <c r="E1684" s="27" t="s">
        <v>9</v>
      </c>
      <c r="F1684" s="16">
        <v>2.6800000000000001E-2</v>
      </c>
      <c r="G1684" s="27" t="s">
        <v>9</v>
      </c>
      <c r="H1684" s="28" t="s">
        <v>9</v>
      </c>
      <c r="I1684" s="32" t="s">
        <v>1957</v>
      </c>
      <c r="J1684" t="s">
        <v>1952</v>
      </c>
      <c r="K1684" t="s">
        <v>2028</v>
      </c>
      <c r="L1684" t="s">
        <v>1573</v>
      </c>
      <c r="M1684" s="7" t="b">
        <v>1</v>
      </c>
      <c r="N1684">
        <v>8</v>
      </c>
      <c r="O1684">
        <v>19</v>
      </c>
    </row>
    <row r="1685" spans="1:15" ht="23.5" x14ac:dyDescent="0.55000000000000004">
      <c r="A1685" s="18"/>
      <c r="B1685" s="19" t="s">
        <v>22</v>
      </c>
      <c r="C1685" s="20"/>
      <c r="D1685" s="23" t="s">
        <v>9</v>
      </c>
      <c r="E1685" s="23">
        <v>201</v>
      </c>
      <c r="F1685" s="23" t="s">
        <v>9</v>
      </c>
      <c r="G1685" s="24">
        <v>6.2199999999999998E-2</v>
      </c>
      <c r="H1685" s="10"/>
      <c r="I1685" s="32" t="s">
        <v>1957</v>
      </c>
      <c r="J1685" t="s">
        <v>1952</v>
      </c>
      <c r="K1685" t="s">
        <v>2029</v>
      </c>
      <c r="L1685" t="s">
        <v>1573</v>
      </c>
      <c r="M1685" s="7" t="b">
        <v>1</v>
      </c>
      <c r="N1685">
        <v>8</v>
      </c>
      <c r="O1685">
        <v>19</v>
      </c>
    </row>
    <row r="1686" spans="1:15" ht="23.5" x14ac:dyDescent="0.55000000000000004">
      <c r="I1686" s="32" t="s">
        <v>1957</v>
      </c>
      <c r="J1686" t="s">
        <v>1952</v>
      </c>
      <c r="K1686" t="s">
        <v>2030</v>
      </c>
      <c r="L1686" t="s">
        <v>1573</v>
      </c>
      <c r="M1686" s="7" t="b">
        <v>1</v>
      </c>
      <c r="N1686">
        <v>8</v>
      </c>
      <c r="O1686">
        <v>19</v>
      </c>
    </row>
    <row r="1687" spans="1:15" ht="23.5" x14ac:dyDescent="0.55000000000000004">
      <c r="A1687" s="10"/>
      <c r="B1687" s="10"/>
      <c r="C1687" s="10"/>
      <c r="D1687" s="10"/>
      <c r="E1687" s="10"/>
      <c r="F1687" s="10"/>
      <c r="G1687" s="10"/>
      <c r="H1687" s="10"/>
      <c r="I1687" s="29" t="s">
        <v>1958</v>
      </c>
      <c r="J1687" t="s">
        <v>1952</v>
      </c>
      <c r="K1687" t="s">
        <v>2031</v>
      </c>
      <c r="L1687" t="s">
        <v>1569</v>
      </c>
      <c r="M1687" s="7" t="b">
        <v>1</v>
      </c>
      <c r="N1687">
        <v>8</v>
      </c>
      <c r="O1687">
        <v>16</v>
      </c>
    </row>
    <row r="1688" spans="1:15" ht="23.5" x14ac:dyDescent="0.55000000000000004">
      <c r="A1688" s="11">
        <v>2</v>
      </c>
      <c r="B1688" s="12" t="s">
        <v>1</v>
      </c>
      <c r="C1688" s="14"/>
      <c r="D1688" s="15">
        <v>22686</v>
      </c>
      <c r="E1688" s="15">
        <v>12144</v>
      </c>
      <c r="F1688" s="16">
        <v>0.40760000000000002</v>
      </c>
      <c r="G1688" s="16">
        <v>0.2303</v>
      </c>
      <c r="H1688" s="17">
        <v>0.17730000000000001</v>
      </c>
      <c r="I1688" s="32" t="s">
        <v>1958</v>
      </c>
      <c r="J1688" t="s">
        <v>1952</v>
      </c>
      <c r="K1688" t="s">
        <v>2032</v>
      </c>
      <c r="L1688" t="s">
        <v>1569</v>
      </c>
      <c r="M1688" s="7" t="b">
        <v>1</v>
      </c>
      <c r="N1688">
        <v>8</v>
      </c>
      <c r="O1688">
        <v>16</v>
      </c>
    </row>
    <row r="1689" spans="1:15" ht="23.5" x14ac:dyDescent="0.55000000000000004">
      <c r="A1689" s="18">
        <v>4</v>
      </c>
      <c r="B1689" s="19" t="s">
        <v>4</v>
      </c>
      <c r="C1689" s="21"/>
      <c r="D1689" s="22">
        <v>10350</v>
      </c>
      <c r="E1689" s="22">
        <v>13471</v>
      </c>
      <c r="F1689" s="24">
        <v>0.18590000000000001</v>
      </c>
      <c r="G1689" s="24">
        <v>0.25540000000000002</v>
      </c>
      <c r="H1689" s="25">
        <v>-6.9500000000000006E-2</v>
      </c>
      <c r="I1689" s="32" t="s">
        <v>1958</v>
      </c>
      <c r="J1689" t="s">
        <v>1952</v>
      </c>
      <c r="K1689" t="s">
        <v>2033</v>
      </c>
      <c r="L1689" t="s">
        <v>1569</v>
      </c>
      <c r="M1689" s="7" t="b">
        <v>1</v>
      </c>
      <c r="N1689">
        <v>8</v>
      </c>
      <c r="O1689">
        <v>16</v>
      </c>
    </row>
    <row r="1690" spans="1:15" ht="23.5" x14ac:dyDescent="0.55000000000000004">
      <c r="A1690" s="11">
        <v>6</v>
      </c>
      <c r="B1690" s="12" t="s">
        <v>7</v>
      </c>
      <c r="C1690" s="14"/>
      <c r="D1690" s="15">
        <v>8768</v>
      </c>
      <c r="E1690" s="27" t="s">
        <v>9</v>
      </c>
      <c r="F1690" s="16">
        <v>0.1575</v>
      </c>
      <c r="G1690" s="27" t="s">
        <v>9</v>
      </c>
      <c r="H1690" s="17">
        <v>7.5300000000000006E-2</v>
      </c>
      <c r="I1690" s="32" t="s">
        <v>1958</v>
      </c>
      <c r="J1690" t="s">
        <v>1952</v>
      </c>
      <c r="K1690" t="s">
        <v>2034</v>
      </c>
      <c r="L1690" t="s">
        <v>1569</v>
      </c>
      <c r="M1690" s="7" t="b">
        <v>1</v>
      </c>
      <c r="N1690">
        <v>8</v>
      </c>
      <c r="O1690">
        <v>16</v>
      </c>
    </row>
    <row r="1691" spans="1:15" ht="23.5" x14ac:dyDescent="0.55000000000000004">
      <c r="A1691" s="11"/>
      <c r="B1691" s="12" t="s">
        <v>10</v>
      </c>
      <c r="C1691" s="13"/>
      <c r="D1691" s="27" t="s">
        <v>9</v>
      </c>
      <c r="E1691" s="15">
        <v>4337</v>
      </c>
      <c r="F1691" s="27" t="s">
        <v>9</v>
      </c>
      <c r="G1691" s="16">
        <v>8.2199999999999995E-2</v>
      </c>
      <c r="H1691" s="28" t="s">
        <v>9</v>
      </c>
      <c r="I1691" s="32" t="s">
        <v>1958</v>
      </c>
      <c r="J1691" t="s">
        <v>1952</v>
      </c>
      <c r="K1691" t="s">
        <v>2035</v>
      </c>
      <c r="L1691" t="s">
        <v>1569</v>
      </c>
      <c r="M1691" s="7" t="b">
        <v>1</v>
      </c>
      <c r="N1691">
        <v>8</v>
      </c>
      <c r="O1691">
        <v>16</v>
      </c>
    </row>
    <row r="1692" spans="1:15" ht="23.5" x14ac:dyDescent="0.55000000000000004">
      <c r="A1692" s="18">
        <v>8</v>
      </c>
      <c r="B1692" s="19" t="s">
        <v>12</v>
      </c>
      <c r="C1692" s="21"/>
      <c r="D1692" s="22">
        <v>7061</v>
      </c>
      <c r="E1692" s="22">
        <v>7666</v>
      </c>
      <c r="F1692" s="24">
        <v>0.12690000000000001</v>
      </c>
      <c r="G1692" s="24">
        <v>0.1454</v>
      </c>
      <c r="H1692" s="25">
        <v>-1.8499999999999999E-2</v>
      </c>
      <c r="I1692" s="32" t="s">
        <v>1958</v>
      </c>
      <c r="J1692" t="s">
        <v>1952</v>
      </c>
      <c r="K1692" t="s">
        <v>2036</v>
      </c>
      <c r="L1692" t="s">
        <v>1569</v>
      </c>
      <c r="M1692" s="7" t="b">
        <v>1</v>
      </c>
      <c r="N1692">
        <v>8</v>
      </c>
      <c r="O1692">
        <v>16</v>
      </c>
    </row>
    <row r="1693" spans="1:15" ht="23.5" x14ac:dyDescent="0.55000000000000004">
      <c r="A1693" s="11">
        <v>13</v>
      </c>
      <c r="B1693" s="12" t="s">
        <v>15</v>
      </c>
      <c r="C1693" s="14"/>
      <c r="D1693" s="15">
        <v>1426</v>
      </c>
      <c r="E1693" s="15">
        <v>2660</v>
      </c>
      <c r="F1693" s="16">
        <v>2.5600000000000001E-2</v>
      </c>
      <c r="G1693" s="16">
        <v>5.04E-2</v>
      </c>
      <c r="H1693" s="17">
        <v>-2.4799999999999999E-2</v>
      </c>
      <c r="I1693" s="32" t="s">
        <v>1958</v>
      </c>
      <c r="J1693" t="s">
        <v>1952</v>
      </c>
      <c r="K1693" t="s">
        <v>2037</v>
      </c>
      <c r="L1693" t="s">
        <v>1569</v>
      </c>
      <c r="M1693" s="7" t="b">
        <v>1</v>
      </c>
      <c r="N1693">
        <v>8</v>
      </c>
      <c r="O1693">
        <v>16</v>
      </c>
    </row>
    <row r="1694" spans="1:15" ht="23.5" x14ac:dyDescent="0.55000000000000004">
      <c r="A1694" s="18">
        <v>14</v>
      </c>
      <c r="B1694" s="19" t="s">
        <v>18</v>
      </c>
      <c r="C1694" s="21"/>
      <c r="D1694" s="22">
        <v>4307</v>
      </c>
      <c r="E1694" s="22">
        <v>9292</v>
      </c>
      <c r="F1694" s="24">
        <v>7.7399999999999997E-2</v>
      </c>
      <c r="G1694" s="24">
        <v>0.1762</v>
      </c>
      <c r="H1694" s="25">
        <v>-9.8799999999999999E-2</v>
      </c>
      <c r="I1694" s="32" t="s">
        <v>1958</v>
      </c>
      <c r="J1694" t="s">
        <v>1952</v>
      </c>
      <c r="K1694" t="s">
        <v>2038</v>
      </c>
      <c r="L1694" t="s">
        <v>1569</v>
      </c>
      <c r="M1694" s="7" t="b">
        <v>1</v>
      </c>
      <c r="N1694">
        <v>8</v>
      </c>
      <c r="O1694">
        <v>16</v>
      </c>
    </row>
    <row r="1695" spans="1:15" ht="23.5" x14ac:dyDescent="0.55000000000000004">
      <c r="A1695" s="11">
        <v>18</v>
      </c>
      <c r="B1695" s="12" t="s">
        <v>21</v>
      </c>
      <c r="C1695" s="14"/>
      <c r="D1695" s="15">
        <v>1065</v>
      </c>
      <c r="E1695" s="27" t="s">
        <v>9</v>
      </c>
      <c r="F1695" s="16">
        <v>1.9099999999999999E-2</v>
      </c>
      <c r="G1695" s="27" t="s">
        <v>9</v>
      </c>
      <c r="H1695" s="28" t="s">
        <v>9</v>
      </c>
      <c r="I1695" s="32" t="s">
        <v>1958</v>
      </c>
      <c r="J1695" t="s">
        <v>1952</v>
      </c>
      <c r="K1695" t="s">
        <v>2039</v>
      </c>
      <c r="L1695" t="s">
        <v>1569</v>
      </c>
      <c r="M1695" s="7" t="b">
        <v>1</v>
      </c>
      <c r="N1695">
        <v>8</v>
      </c>
      <c r="O1695">
        <v>16</v>
      </c>
    </row>
    <row r="1696" spans="1:15" ht="23.5" x14ac:dyDescent="0.55000000000000004">
      <c r="A1696" s="18"/>
      <c r="B1696" s="19" t="s">
        <v>22</v>
      </c>
      <c r="C1696" s="20"/>
      <c r="D1696" s="23" t="s">
        <v>9</v>
      </c>
      <c r="E1696" s="22">
        <v>3171</v>
      </c>
      <c r="F1696" s="23" t="s">
        <v>9</v>
      </c>
      <c r="G1696" s="24">
        <v>6.0100000000000001E-2</v>
      </c>
      <c r="H1696" s="10"/>
      <c r="I1696" s="32" t="s">
        <v>1958</v>
      </c>
      <c r="J1696" t="s">
        <v>1952</v>
      </c>
      <c r="K1696" t="s">
        <v>2040</v>
      </c>
      <c r="L1696" t="s">
        <v>1569</v>
      </c>
      <c r="M1696" s="7" t="b">
        <v>1</v>
      </c>
      <c r="N1696">
        <v>8</v>
      </c>
      <c r="O1696">
        <v>16</v>
      </c>
    </row>
    <row r="1697" spans="1:15" ht="23.5" x14ac:dyDescent="0.55000000000000004">
      <c r="I1697" s="32" t="s">
        <v>1958</v>
      </c>
      <c r="J1697" t="s">
        <v>1952</v>
      </c>
      <c r="K1697" t="s">
        <v>2041</v>
      </c>
      <c r="L1697" t="s">
        <v>1569</v>
      </c>
      <c r="M1697" s="7" t="b">
        <v>1</v>
      </c>
      <c r="N1697">
        <v>8</v>
      </c>
      <c r="O1697">
        <v>16</v>
      </c>
    </row>
    <row r="1698" spans="1:15" ht="23.5" x14ac:dyDescent="0.55000000000000004">
      <c r="A1698" s="10"/>
      <c r="B1698" s="10"/>
      <c r="C1698" s="10"/>
      <c r="D1698" s="10"/>
      <c r="E1698" s="10"/>
      <c r="F1698" s="10"/>
      <c r="G1698" s="10"/>
      <c r="H1698" s="10"/>
      <c r="I1698" s="29" t="s">
        <v>1959</v>
      </c>
      <c r="J1698" t="s">
        <v>1952</v>
      </c>
      <c r="K1698" t="s">
        <v>2042</v>
      </c>
      <c r="L1698" t="s">
        <v>1574</v>
      </c>
      <c r="M1698" s="7" t="b">
        <v>1</v>
      </c>
      <c r="N1698">
        <v>8</v>
      </c>
      <c r="O1698">
        <v>24</v>
      </c>
    </row>
    <row r="1699" spans="1:15" ht="23.5" x14ac:dyDescent="0.55000000000000004">
      <c r="A1699" s="11">
        <v>2</v>
      </c>
      <c r="B1699" s="12" t="s">
        <v>1</v>
      </c>
      <c r="C1699" s="14"/>
      <c r="D1699" s="15">
        <v>9494</v>
      </c>
      <c r="E1699" s="15">
        <v>3916</v>
      </c>
      <c r="F1699" s="16">
        <v>0.28449999999999998</v>
      </c>
      <c r="G1699" s="16">
        <v>0.12130000000000001</v>
      </c>
      <c r="H1699" s="17">
        <v>0.16320000000000001</v>
      </c>
      <c r="I1699" s="32" t="s">
        <v>1959</v>
      </c>
      <c r="J1699" t="s">
        <v>1952</v>
      </c>
      <c r="K1699" t="s">
        <v>2043</v>
      </c>
      <c r="L1699" t="s">
        <v>1574</v>
      </c>
      <c r="M1699" s="7" t="b">
        <v>1</v>
      </c>
      <c r="N1699">
        <v>8</v>
      </c>
      <c r="O1699">
        <v>24</v>
      </c>
    </row>
    <row r="1700" spans="1:15" ht="23.5" x14ac:dyDescent="0.55000000000000004">
      <c r="A1700" s="18">
        <v>4</v>
      </c>
      <c r="B1700" s="19" t="s">
        <v>4</v>
      </c>
      <c r="C1700" s="21"/>
      <c r="D1700" s="22">
        <v>9038</v>
      </c>
      <c r="E1700" s="22">
        <v>11439</v>
      </c>
      <c r="F1700" s="24">
        <v>0.27079999999999999</v>
      </c>
      <c r="G1700" s="24">
        <v>0.3543</v>
      </c>
      <c r="H1700" s="25">
        <v>-8.3500000000000005E-2</v>
      </c>
      <c r="I1700" s="32" t="s">
        <v>1959</v>
      </c>
      <c r="J1700" t="s">
        <v>1952</v>
      </c>
      <c r="K1700" t="s">
        <v>2044</v>
      </c>
      <c r="L1700" t="s">
        <v>1574</v>
      </c>
      <c r="M1700" s="7" t="b">
        <v>1</v>
      </c>
      <c r="N1700">
        <v>8</v>
      </c>
      <c r="O1700">
        <v>24</v>
      </c>
    </row>
    <row r="1701" spans="1:15" ht="23.5" x14ac:dyDescent="0.55000000000000004">
      <c r="A1701" s="11">
        <v>6</v>
      </c>
      <c r="B1701" s="12" t="s">
        <v>7</v>
      </c>
      <c r="C1701" s="14"/>
      <c r="D1701" s="15">
        <v>4468</v>
      </c>
      <c r="E1701" s="27" t="s">
        <v>9</v>
      </c>
      <c r="F1701" s="16">
        <v>0.13389999999999999</v>
      </c>
      <c r="G1701" s="27" t="s">
        <v>9</v>
      </c>
      <c r="H1701" s="17">
        <v>7.7600000000000002E-2</v>
      </c>
      <c r="I1701" s="32" t="s">
        <v>1959</v>
      </c>
      <c r="J1701" t="s">
        <v>1952</v>
      </c>
      <c r="K1701" t="s">
        <v>2045</v>
      </c>
      <c r="L1701" t="s">
        <v>1574</v>
      </c>
      <c r="M1701" s="7" t="b">
        <v>1</v>
      </c>
      <c r="N1701">
        <v>8</v>
      </c>
      <c r="O1701">
        <v>24</v>
      </c>
    </row>
    <row r="1702" spans="1:15" ht="23.5" x14ac:dyDescent="0.55000000000000004">
      <c r="A1702" s="11"/>
      <c r="B1702" s="12" t="s">
        <v>10</v>
      </c>
      <c r="C1702" s="13"/>
      <c r="D1702" s="27" t="s">
        <v>9</v>
      </c>
      <c r="E1702" s="15">
        <v>1817</v>
      </c>
      <c r="F1702" s="27" t="s">
        <v>9</v>
      </c>
      <c r="G1702" s="16">
        <v>5.6300000000000003E-2</v>
      </c>
      <c r="H1702" s="28" t="s">
        <v>9</v>
      </c>
      <c r="I1702" s="32" t="s">
        <v>1959</v>
      </c>
      <c r="J1702" t="s">
        <v>1952</v>
      </c>
      <c r="K1702" t="s">
        <v>2046</v>
      </c>
      <c r="L1702" t="s">
        <v>1574</v>
      </c>
      <c r="M1702" s="7" t="b">
        <v>1</v>
      </c>
      <c r="N1702">
        <v>8</v>
      </c>
      <c r="O1702">
        <v>24</v>
      </c>
    </row>
    <row r="1703" spans="1:15" ht="23.5" x14ac:dyDescent="0.55000000000000004">
      <c r="A1703" s="18">
        <v>8</v>
      </c>
      <c r="B1703" s="19" t="s">
        <v>12</v>
      </c>
      <c r="C1703" s="21"/>
      <c r="D1703" s="22">
        <v>6641</v>
      </c>
      <c r="E1703" s="22">
        <v>7255</v>
      </c>
      <c r="F1703" s="24">
        <v>0.19900000000000001</v>
      </c>
      <c r="G1703" s="24">
        <v>0.22470000000000001</v>
      </c>
      <c r="H1703" s="25">
        <v>-2.5700000000000001E-2</v>
      </c>
      <c r="I1703" s="32" t="s">
        <v>1959</v>
      </c>
      <c r="J1703" t="s">
        <v>1952</v>
      </c>
      <c r="K1703" t="s">
        <v>2047</v>
      </c>
      <c r="L1703" t="s">
        <v>1574</v>
      </c>
      <c r="M1703" s="7" t="b">
        <v>1</v>
      </c>
      <c r="N1703">
        <v>8</v>
      </c>
      <c r="O1703">
        <v>24</v>
      </c>
    </row>
    <row r="1704" spans="1:15" ht="23.5" x14ac:dyDescent="0.55000000000000004">
      <c r="A1704" s="11">
        <v>13</v>
      </c>
      <c r="B1704" s="12" t="s">
        <v>15</v>
      </c>
      <c r="C1704" s="14"/>
      <c r="D1704" s="27">
        <v>879</v>
      </c>
      <c r="E1704" s="15">
        <v>1461</v>
      </c>
      <c r="F1704" s="16">
        <v>2.63E-2</v>
      </c>
      <c r="G1704" s="16">
        <v>4.53E-2</v>
      </c>
      <c r="H1704" s="17">
        <v>-1.89E-2</v>
      </c>
      <c r="I1704" s="32" t="s">
        <v>1959</v>
      </c>
      <c r="J1704" t="s">
        <v>1952</v>
      </c>
      <c r="K1704" t="s">
        <v>2048</v>
      </c>
      <c r="L1704" t="s">
        <v>1574</v>
      </c>
      <c r="M1704" s="7" t="b">
        <v>1</v>
      </c>
      <c r="N1704">
        <v>8</v>
      </c>
      <c r="O1704">
        <v>24</v>
      </c>
    </row>
    <row r="1705" spans="1:15" ht="23.5" x14ac:dyDescent="0.55000000000000004">
      <c r="A1705" s="18">
        <v>14</v>
      </c>
      <c r="B1705" s="19" t="s">
        <v>18</v>
      </c>
      <c r="C1705" s="21"/>
      <c r="D1705" s="22">
        <v>1934</v>
      </c>
      <c r="E1705" s="22">
        <v>4276</v>
      </c>
      <c r="F1705" s="24">
        <v>5.8000000000000003E-2</v>
      </c>
      <c r="G1705" s="24">
        <v>0.13239999999999999</v>
      </c>
      <c r="H1705" s="25">
        <v>-7.4499999999999997E-2</v>
      </c>
      <c r="I1705" s="32" t="s">
        <v>1959</v>
      </c>
      <c r="J1705" t="s">
        <v>1952</v>
      </c>
      <c r="K1705" t="s">
        <v>2049</v>
      </c>
      <c r="L1705" t="s">
        <v>1574</v>
      </c>
      <c r="M1705" s="7" t="b">
        <v>1</v>
      </c>
      <c r="N1705">
        <v>8</v>
      </c>
      <c r="O1705">
        <v>24</v>
      </c>
    </row>
    <row r="1706" spans="1:15" ht="23.5" x14ac:dyDescent="0.55000000000000004">
      <c r="A1706" s="11">
        <v>18</v>
      </c>
      <c r="B1706" s="12" t="s">
        <v>21</v>
      </c>
      <c r="C1706" s="14"/>
      <c r="D1706" s="27">
        <v>917</v>
      </c>
      <c r="E1706" s="27" t="s">
        <v>9</v>
      </c>
      <c r="F1706" s="16">
        <v>2.75E-2</v>
      </c>
      <c r="G1706" s="27" t="s">
        <v>9</v>
      </c>
      <c r="H1706" s="28" t="s">
        <v>9</v>
      </c>
      <c r="I1706" s="32" t="s">
        <v>1959</v>
      </c>
      <c r="J1706" t="s">
        <v>1952</v>
      </c>
      <c r="K1706" t="s">
        <v>2050</v>
      </c>
      <c r="L1706" t="s">
        <v>1574</v>
      </c>
      <c r="M1706" s="7" t="b">
        <v>1</v>
      </c>
      <c r="N1706">
        <v>8</v>
      </c>
      <c r="O1706">
        <v>24</v>
      </c>
    </row>
    <row r="1707" spans="1:15" ht="23.5" x14ac:dyDescent="0.55000000000000004">
      <c r="A1707" s="18"/>
      <c r="B1707" s="19" t="s">
        <v>22</v>
      </c>
      <c r="C1707" s="20"/>
      <c r="D1707" s="23" t="s">
        <v>9</v>
      </c>
      <c r="E1707" s="22">
        <v>2123</v>
      </c>
      <c r="F1707" s="23" t="s">
        <v>9</v>
      </c>
      <c r="G1707" s="24">
        <v>6.5799999999999997E-2</v>
      </c>
      <c r="H1707" s="10"/>
      <c r="I1707" s="32" t="s">
        <v>1959</v>
      </c>
      <c r="J1707" t="s">
        <v>1952</v>
      </c>
      <c r="K1707" t="s">
        <v>2051</v>
      </c>
      <c r="L1707" t="s">
        <v>1574</v>
      </c>
      <c r="M1707" s="7" t="b">
        <v>1</v>
      </c>
      <c r="N1707">
        <v>8</v>
      </c>
      <c r="O1707">
        <v>24</v>
      </c>
    </row>
    <row r="1708" spans="1:15" ht="23.5" x14ac:dyDescent="0.55000000000000004">
      <c r="I1708" s="32" t="s">
        <v>1959</v>
      </c>
      <c r="J1708" t="s">
        <v>1952</v>
      </c>
      <c r="K1708" t="s">
        <v>2052</v>
      </c>
      <c r="L1708" t="s">
        <v>1574</v>
      </c>
      <c r="M1708" s="7" t="b">
        <v>1</v>
      </c>
      <c r="N1708">
        <v>8</v>
      </c>
      <c r="O1708">
        <v>24</v>
      </c>
    </row>
    <row r="1709" spans="1:15" ht="23.5" x14ac:dyDescent="0.55000000000000004">
      <c r="A1709" s="10"/>
      <c r="B1709" s="10"/>
      <c r="C1709" s="10"/>
      <c r="D1709" s="10"/>
      <c r="E1709" s="10"/>
      <c r="F1709" s="10"/>
      <c r="G1709" s="10"/>
      <c r="H1709" s="10"/>
      <c r="I1709" s="29" t="s">
        <v>1960</v>
      </c>
      <c r="J1709" t="s">
        <v>1952</v>
      </c>
      <c r="K1709" t="s">
        <v>2053</v>
      </c>
      <c r="L1709" t="s">
        <v>401</v>
      </c>
      <c r="M1709" s="7" t="b">
        <v>1</v>
      </c>
      <c r="N1709">
        <v>8</v>
      </c>
      <c r="O1709">
        <v>16</v>
      </c>
    </row>
    <row r="1710" spans="1:15" ht="23.5" x14ac:dyDescent="0.55000000000000004">
      <c r="A1710" s="11">
        <v>2</v>
      </c>
      <c r="B1710" s="12" t="s">
        <v>1</v>
      </c>
      <c r="C1710" s="14"/>
      <c r="D1710" s="15">
        <v>9210</v>
      </c>
      <c r="E1710" s="15">
        <v>5497</v>
      </c>
      <c r="F1710" s="16">
        <v>0.4612</v>
      </c>
      <c r="G1710" s="16">
        <v>0.30009999999999998</v>
      </c>
      <c r="H1710" s="17">
        <v>0.161</v>
      </c>
      <c r="I1710" s="32" t="s">
        <v>1960</v>
      </c>
      <c r="J1710" t="s">
        <v>1952</v>
      </c>
      <c r="K1710" t="s">
        <v>2054</v>
      </c>
      <c r="L1710" t="s">
        <v>401</v>
      </c>
      <c r="M1710" s="7" t="b">
        <v>1</v>
      </c>
      <c r="N1710">
        <v>8</v>
      </c>
      <c r="O1710">
        <v>16</v>
      </c>
    </row>
    <row r="1711" spans="1:15" ht="23.5" x14ac:dyDescent="0.55000000000000004">
      <c r="A1711" s="18">
        <v>4</v>
      </c>
      <c r="B1711" s="19" t="s">
        <v>4</v>
      </c>
      <c r="C1711" s="21"/>
      <c r="D1711" s="22">
        <v>2927</v>
      </c>
      <c r="E1711" s="22">
        <v>4091</v>
      </c>
      <c r="F1711" s="24">
        <v>0.14660000000000001</v>
      </c>
      <c r="G1711" s="24">
        <v>0.22339999999999999</v>
      </c>
      <c r="H1711" s="25">
        <v>-7.6799999999999993E-2</v>
      </c>
      <c r="I1711" s="32" t="s">
        <v>1960</v>
      </c>
      <c r="J1711" t="s">
        <v>1952</v>
      </c>
      <c r="K1711" t="s">
        <v>2055</v>
      </c>
      <c r="L1711" t="s">
        <v>401</v>
      </c>
      <c r="M1711" s="7" t="b">
        <v>1</v>
      </c>
      <c r="N1711">
        <v>8</v>
      </c>
      <c r="O1711">
        <v>16</v>
      </c>
    </row>
    <row r="1712" spans="1:15" ht="23.5" x14ac:dyDescent="0.55000000000000004">
      <c r="A1712" s="11">
        <v>6</v>
      </c>
      <c r="B1712" s="12" t="s">
        <v>7</v>
      </c>
      <c r="C1712" s="14"/>
      <c r="D1712" s="15">
        <v>3283</v>
      </c>
      <c r="E1712" s="27" t="s">
        <v>9</v>
      </c>
      <c r="F1712" s="16">
        <v>0.16439999999999999</v>
      </c>
      <c r="G1712" s="27" t="s">
        <v>9</v>
      </c>
      <c r="H1712" s="17">
        <v>8.09E-2</v>
      </c>
      <c r="I1712" s="32" t="s">
        <v>1960</v>
      </c>
      <c r="J1712" t="s">
        <v>1952</v>
      </c>
      <c r="K1712" t="s">
        <v>2056</v>
      </c>
      <c r="L1712" t="s">
        <v>401</v>
      </c>
      <c r="M1712" s="7" t="b">
        <v>1</v>
      </c>
      <c r="N1712">
        <v>8</v>
      </c>
      <c r="O1712">
        <v>16</v>
      </c>
    </row>
    <row r="1713" spans="1:15" ht="23.5" x14ac:dyDescent="0.55000000000000004">
      <c r="A1713" s="11"/>
      <c r="B1713" s="12" t="s">
        <v>10</v>
      </c>
      <c r="C1713" s="13"/>
      <c r="D1713" s="27" t="s">
        <v>9</v>
      </c>
      <c r="E1713" s="15">
        <v>1530</v>
      </c>
      <c r="F1713" s="27" t="s">
        <v>9</v>
      </c>
      <c r="G1713" s="16">
        <v>8.3500000000000005E-2</v>
      </c>
      <c r="H1713" s="28" t="s">
        <v>9</v>
      </c>
      <c r="I1713" s="32" t="s">
        <v>1960</v>
      </c>
      <c r="J1713" t="s">
        <v>1952</v>
      </c>
      <c r="K1713" t="s">
        <v>2057</v>
      </c>
      <c r="L1713" t="s">
        <v>401</v>
      </c>
      <c r="M1713" s="7" t="b">
        <v>1</v>
      </c>
      <c r="N1713">
        <v>8</v>
      </c>
      <c r="O1713">
        <v>16</v>
      </c>
    </row>
    <row r="1714" spans="1:15" ht="23.5" x14ac:dyDescent="0.55000000000000004">
      <c r="A1714" s="18">
        <v>8</v>
      </c>
      <c r="B1714" s="19" t="s">
        <v>12</v>
      </c>
      <c r="C1714" s="21"/>
      <c r="D1714" s="22">
        <v>1943</v>
      </c>
      <c r="E1714" s="22">
        <v>1994</v>
      </c>
      <c r="F1714" s="24">
        <v>9.7299999999999998E-2</v>
      </c>
      <c r="G1714" s="24">
        <v>0.1089</v>
      </c>
      <c r="H1714" s="25">
        <v>-1.1599999999999999E-2</v>
      </c>
      <c r="I1714" s="32" t="s">
        <v>1960</v>
      </c>
      <c r="J1714" t="s">
        <v>1952</v>
      </c>
      <c r="K1714" t="s">
        <v>2058</v>
      </c>
      <c r="L1714" t="s">
        <v>401</v>
      </c>
      <c r="M1714" s="7" t="b">
        <v>1</v>
      </c>
      <c r="N1714">
        <v>8</v>
      </c>
      <c r="O1714">
        <v>16</v>
      </c>
    </row>
    <row r="1715" spans="1:15" ht="23.5" x14ac:dyDescent="0.55000000000000004">
      <c r="A1715" s="11">
        <v>13</v>
      </c>
      <c r="B1715" s="12" t="s">
        <v>15</v>
      </c>
      <c r="C1715" s="14"/>
      <c r="D1715" s="27">
        <v>452</v>
      </c>
      <c r="E1715" s="15">
        <v>1026</v>
      </c>
      <c r="F1715" s="16">
        <v>2.2599999999999999E-2</v>
      </c>
      <c r="G1715" s="16">
        <v>5.6000000000000001E-2</v>
      </c>
      <c r="H1715" s="17">
        <v>-3.3399999999999999E-2</v>
      </c>
      <c r="I1715" s="32" t="s">
        <v>1960</v>
      </c>
      <c r="J1715" t="s">
        <v>1952</v>
      </c>
      <c r="K1715" t="s">
        <v>2059</v>
      </c>
      <c r="L1715" t="s">
        <v>401</v>
      </c>
      <c r="M1715" s="7" t="b">
        <v>1</v>
      </c>
      <c r="N1715">
        <v>8</v>
      </c>
      <c r="O1715">
        <v>16</v>
      </c>
    </row>
    <row r="1716" spans="1:15" ht="23.5" x14ac:dyDescent="0.55000000000000004">
      <c r="A1716" s="18">
        <v>14</v>
      </c>
      <c r="B1716" s="19" t="s">
        <v>18</v>
      </c>
      <c r="C1716" s="21"/>
      <c r="D1716" s="22">
        <v>1777</v>
      </c>
      <c r="E1716" s="22">
        <v>3281</v>
      </c>
      <c r="F1716" s="24">
        <v>8.8999999999999996E-2</v>
      </c>
      <c r="G1716" s="24">
        <v>0.17910000000000001</v>
      </c>
      <c r="H1716" s="25">
        <v>-9.0200000000000002E-2</v>
      </c>
      <c r="I1716" s="32" t="s">
        <v>1960</v>
      </c>
      <c r="J1716" t="s">
        <v>1952</v>
      </c>
      <c r="K1716" t="s">
        <v>2060</v>
      </c>
      <c r="L1716" t="s">
        <v>401</v>
      </c>
      <c r="M1716" s="7" t="b">
        <v>1</v>
      </c>
      <c r="N1716">
        <v>8</v>
      </c>
      <c r="O1716">
        <v>16</v>
      </c>
    </row>
    <row r="1717" spans="1:15" ht="23.5" x14ac:dyDescent="0.55000000000000004">
      <c r="A1717" s="11">
        <v>18</v>
      </c>
      <c r="B1717" s="12" t="s">
        <v>21</v>
      </c>
      <c r="C1717" s="14"/>
      <c r="D1717" s="27">
        <v>379</v>
      </c>
      <c r="E1717" s="27" t="s">
        <v>9</v>
      </c>
      <c r="F1717" s="16">
        <v>1.9E-2</v>
      </c>
      <c r="G1717" s="27" t="s">
        <v>9</v>
      </c>
      <c r="H1717" s="28" t="s">
        <v>9</v>
      </c>
      <c r="I1717" s="32" t="s">
        <v>1960</v>
      </c>
      <c r="J1717" t="s">
        <v>1952</v>
      </c>
      <c r="K1717" t="s">
        <v>2061</v>
      </c>
      <c r="L1717" t="s">
        <v>401</v>
      </c>
      <c r="M1717" s="7" t="b">
        <v>1</v>
      </c>
      <c r="N1717">
        <v>8</v>
      </c>
      <c r="O1717">
        <v>16</v>
      </c>
    </row>
    <row r="1718" spans="1:15" ht="23.5" x14ac:dyDescent="0.55000000000000004">
      <c r="A1718" s="18"/>
      <c r="B1718" s="19" t="s">
        <v>22</v>
      </c>
      <c r="C1718" s="20"/>
      <c r="D1718" s="23" t="s">
        <v>9</v>
      </c>
      <c r="E1718" s="23">
        <v>896</v>
      </c>
      <c r="F1718" s="23" t="s">
        <v>9</v>
      </c>
      <c r="G1718" s="24">
        <v>4.8899999999999999E-2</v>
      </c>
      <c r="H1718" s="10"/>
      <c r="I1718" s="32" t="s">
        <v>1960</v>
      </c>
      <c r="J1718" t="s">
        <v>1952</v>
      </c>
      <c r="K1718" t="s">
        <v>2062</v>
      </c>
      <c r="L1718" t="s">
        <v>401</v>
      </c>
      <c r="M1718" s="7" t="b">
        <v>1</v>
      </c>
      <c r="N1718">
        <v>8</v>
      </c>
      <c r="O1718">
        <v>16</v>
      </c>
    </row>
    <row r="1719" spans="1:15" ht="23.5" x14ac:dyDescent="0.55000000000000004">
      <c r="I1719" s="32" t="s">
        <v>1960</v>
      </c>
      <c r="J1719" t="s">
        <v>1952</v>
      </c>
      <c r="K1719" t="s">
        <v>2063</v>
      </c>
      <c r="L1719" t="s">
        <v>401</v>
      </c>
      <c r="M1719" s="7" t="b">
        <v>1</v>
      </c>
      <c r="N1719">
        <v>8</v>
      </c>
      <c r="O1719">
        <v>16</v>
      </c>
    </row>
    <row r="1720" spans="1:15" ht="23.5" x14ac:dyDescent="0.55000000000000004">
      <c r="A1720" s="11">
        <v>2</v>
      </c>
      <c r="B1720" s="12" t="s">
        <v>1</v>
      </c>
      <c r="C1720" s="14"/>
      <c r="D1720" s="15">
        <v>4829</v>
      </c>
      <c r="E1720" s="15">
        <v>1795</v>
      </c>
      <c r="F1720" s="16">
        <v>0.23930000000000001</v>
      </c>
      <c r="G1720" s="16">
        <v>9.2899999999999996E-2</v>
      </c>
      <c r="H1720" s="17">
        <v>0.1464</v>
      </c>
      <c r="I1720" s="29" t="s">
        <v>1961</v>
      </c>
      <c r="J1720" t="s">
        <v>1952</v>
      </c>
      <c r="K1720" t="s">
        <v>2064</v>
      </c>
      <c r="L1720" t="s">
        <v>393</v>
      </c>
      <c r="M1720" s="7" t="b">
        <v>1</v>
      </c>
      <c r="N1720">
        <v>8</v>
      </c>
      <c r="O1720">
        <v>17</v>
      </c>
    </row>
    <row r="1721" spans="1:15" ht="23.5" x14ac:dyDescent="0.55000000000000004">
      <c r="A1721" s="18">
        <v>4</v>
      </c>
      <c r="B1721" s="19" t="s">
        <v>4</v>
      </c>
      <c r="C1721" s="21"/>
      <c r="D1721" s="22">
        <v>6098</v>
      </c>
      <c r="E1721" s="22">
        <v>7136</v>
      </c>
      <c r="F1721" s="24">
        <v>0.30220000000000002</v>
      </c>
      <c r="G1721" s="24">
        <v>0.36930000000000002</v>
      </c>
      <c r="H1721" s="25">
        <v>-6.7100000000000007E-2</v>
      </c>
      <c r="I1721" s="32" t="s">
        <v>1961</v>
      </c>
      <c r="J1721" t="s">
        <v>1952</v>
      </c>
      <c r="K1721" t="s">
        <v>2065</v>
      </c>
      <c r="L1721" t="s">
        <v>393</v>
      </c>
      <c r="M1721" s="7" t="b">
        <v>1</v>
      </c>
      <c r="N1721">
        <v>8</v>
      </c>
      <c r="O1721">
        <v>17</v>
      </c>
    </row>
    <row r="1722" spans="1:15" ht="23.5" x14ac:dyDescent="0.55000000000000004">
      <c r="A1722" s="11">
        <v>6</v>
      </c>
      <c r="B1722" s="12" t="s">
        <v>7</v>
      </c>
      <c r="C1722" s="14"/>
      <c r="D1722" s="15">
        <v>2105</v>
      </c>
      <c r="E1722" s="27" t="s">
        <v>9</v>
      </c>
      <c r="F1722" s="16">
        <v>0.1043</v>
      </c>
      <c r="G1722" s="27" t="s">
        <v>9</v>
      </c>
      <c r="H1722" s="17">
        <v>5.8500000000000003E-2</v>
      </c>
      <c r="I1722" s="32" t="s">
        <v>1961</v>
      </c>
      <c r="J1722" t="s">
        <v>1952</v>
      </c>
      <c r="K1722" t="s">
        <v>2066</v>
      </c>
      <c r="L1722" t="s">
        <v>393</v>
      </c>
      <c r="M1722" s="7" t="b">
        <v>1</v>
      </c>
      <c r="N1722">
        <v>8</v>
      </c>
      <c r="O1722">
        <v>17</v>
      </c>
    </row>
    <row r="1723" spans="1:15" ht="23.5" x14ac:dyDescent="0.55000000000000004">
      <c r="A1723" s="11"/>
      <c r="B1723" s="12" t="s">
        <v>10</v>
      </c>
      <c r="C1723" s="13"/>
      <c r="D1723" s="27" t="s">
        <v>9</v>
      </c>
      <c r="E1723" s="27">
        <v>886</v>
      </c>
      <c r="F1723" s="27" t="s">
        <v>9</v>
      </c>
      <c r="G1723" s="16">
        <v>4.58E-2</v>
      </c>
      <c r="H1723" s="28" t="s">
        <v>9</v>
      </c>
      <c r="I1723" s="32" t="s">
        <v>1961</v>
      </c>
      <c r="J1723" t="s">
        <v>1952</v>
      </c>
      <c r="K1723" t="s">
        <v>2067</v>
      </c>
      <c r="L1723" t="s">
        <v>393</v>
      </c>
      <c r="M1723" s="7" t="b">
        <v>1</v>
      </c>
      <c r="N1723">
        <v>8</v>
      </c>
      <c r="O1723">
        <v>17</v>
      </c>
    </row>
    <row r="1724" spans="1:15" ht="23.5" x14ac:dyDescent="0.55000000000000004">
      <c r="A1724" s="18">
        <v>8</v>
      </c>
      <c r="B1724" s="19" t="s">
        <v>12</v>
      </c>
      <c r="C1724" s="21"/>
      <c r="D1724" s="22">
        <v>5113</v>
      </c>
      <c r="E1724" s="22">
        <v>5265</v>
      </c>
      <c r="F1724" s="24">
        <v>0.25340000000000001</v>
      </c>
      <c r="G1724" s="24">
        <v>0.27239999999999998</v>
      </c>
      <c r="H1724" s="25">
        <v>-1.9099999999999999E-2</v>
      </c>
      <c r="I1724" s="32" t="s">
        <v>1961</v>
      </c>
      <c r="J1724" t="s">
        <v>1952</v>
      </c>
      <c r="K1724" t="s">
        <v>2068</v>
      </c>
      <c r="L1724" t="s">
        <v>393</v>
      </c>
      <c r="M1724" s="7" t="b">
        <v>1</v>
      </c>
      <c r="N1724">
        <v>8</v>
      </c>
      <c r="O1724">
        <v>17</v>
      </c>
    </row>
    <row r="1725" spans="1:15" ht="23.5" x14ac:dyDescent="0.55000000000000004">
      <c r="A1725" s="11">
        <v>13</v>
      </c>
      <c r="B1725" s="12" t="s">
        <v>15</v>
      </c>
      <c r="C1725" s="14"/>
      <c r="D1725" s="27">
        <v>451</v>
      </c>
      <c r="E1725" s="27">
        <v>717</v>
      </c>
      <c r="F1725" s="16">
        <v>2.24E-2</v>
      </c>
      <c r="G1725" s="16">
        <v>3.7100000000000001E-2</v>
      </c>
      <c r="H1725" s="17">
        <v>-1.4800000000000001E-2</v>
      </c>
      <c r="I1725" s="32" t="s">
        <v>1961</v>
      </c>
      <c r="J1725" t="s">
        <v>1952</v>
      </c>
      <c r="K1725" t="s">
        <v>2069</v>
      </c>
      <c r="L1725" t="s">
        <v>393</v>
      </c>
      <c r="M1725" s="7" t="b">
        <v>1</v>
      </c>
      <c r="N1725">
        <v>8</v>
      </c>
      <c r="O1725">
        <v>17</v>
      </c>
    </row>
    <row r="1726" spans="1:15" ht="23.5" x14ac:dyDescent="0.55000000000000004">
      <c r="A1726" s="18">
        <v>14</v>
      </c>
      <c r="B1726" s="19" t="s">
        <v>18</v>
      </c>
      <c r="C1726" s="21"/>
      <c r="D1726" s="22">
        <v>1129</v>
      </c>
      <c r="E1726" s="22">
        <v>2229</v>
      </c>
      <c r="F1726" s="24">
        <v>5.6000000000000001E-2</v>
      </c>
      <c r="G1726" s="24">
        <v>0.1153</v>
      </c>
      <c r="H1726" s="25">
        <v>-5.9400000000000001E-2</v>
      </c>
      <c r="I1726" s="32" t="s">
        <v>1961</v>
      </c>
      <c r="J1726" t="s">
        <v>1952</v>
      </c>
      <c r="K1726" t="s">
        <v>2070</v>
      </c>
      <c r="L1726" t="s">
        <v>393</v>
      </c>
      <c r="M1726" s="7" t="b">
        <v>1</v>
      </c>
      <c r="N1726">
        <v>8</v>
      </c>
      <c r="O1726">
        <v>17</v>
      </c>
    </row>
    <row r="1727" spans="1:15" ht="23.5" x14ac:dyDescent="0.55000000000000004">
      <c r="A1727" s="11">
        <v>18</v>
      </c>
      <c r="B1727" s="12" t="s">
        <v>21</v>
      </c>
      <c r="C1727" s="14"/>
      <c r="D1727" s="27">
        <v>453</v>
      </c>
      <c r="E1727" s="27" t="s">
        <v>9</v>
      </c>
      <c r="F1727" s="16">
        <v>2.2499999999999999E-2</v>
      </c>
      <c r="G1727" s="27" t="s">
        <v>9</v>
      </c>
      <c r="H1727" s="28" t="s">
        <v>9</v>
      </c>
      <c r="I1727" s="32" t="s">
        <v>1961</v>
      </c>
      <c r="J1727" t="s">
        <v>1952</v>
      </c>
      <c r="K1727" t="s">
        <v>2071</v>
      </c>
      <c r="L1727" t="s">
        <v>393</v>
      </c>
      <c r="M1727" s="7" t="b">
        <v>1</v>
      </c>
      <c r="N1727">
        <v>8</v>
      </c>
      <c r="O1727">
        <v>17</v>
      </c>
    </row>
    <row r="1728" spans="1:15" ht="23.5" x14ac:dyDescent="0.55000000000000004">
      <c r="A1728" s="18"/>
      <c r="B1728" s="19" t="s">
        <v>22</v>
      </c>
      <c r="C1728" s="20"/>
      <c r="D1728" s="23" t="s">
        <v>9</v>
      </c>
      <c r="E1728" s="22">
        <v>1297</v>
      </c>
      <c r="F1728" s="23" t="s">
        <v>9</v>
      </c>
      <c r="G1728" s="24">
        <v>6.7100000000000007E-2</v>
      </c>
      <c r="H1728" s="10"/>
      <c r="I1728" s="32" t="s">
        <v>1961</v>
      </c>
      <c r="J1728" t="s">
        <v>1952</v>
      </c>
      <c r="K1728" t="s">
        <v>2072</v>
      </c>
      <c r="L1728" t="s">
        <v>393</v>
      </c>
      <c r="M1728" s="7" t="b">
        <v>1</v>
      </c>
      <c r="N1728">
        <v>8</v>
      </c>
      <c r="O1728">
        <v>17</v>
      </c>
    </row>
    <row r="1729" spans="1:15" ht="23.5" x14ac:dyDescent="0.55000000000000004">
      <c r="I1729" s="32" t="s">
        <v>1961</v>
      </c>
      <c r="J1729" t="s">
        <v>1952</v>
      </c>
      <c r="K1729" t="s">
        <v>2073</v>
      </c>
      <c r="L1729" t="s">
        <v>393</v>
      </c>
      <c r="M1729" s="7" t="b">
        <v>1</v>
      </c>
      <c r="N1729">
        <v>8</v>
      </c>
      <c r="O1729">
        <v>17</v>
      </c>
    </row>
    <row r="1730" spans="1:15" ht="23.5" x14ac:dyDescent="0.55000000000000004">
      <c r="A1730" s="11">
        <v>2</v>
      </c>
      <c r="B1730" s="12" t="s">
        <v>1</v>
      </c>
      <c r="C1730" s="14"/>
      <c r="D1730" s="15">
        <v>8004</v>
      </c>
      <c r="E1730" s="15">
        <v>4625</v>
      </c>
      <c r="F1730" s="16">
        <v>0.51419999999999999</v>
      </c>
      <c r="G1730" s="16">
        <v>0.312</v>
      </c>
      <c r="H1730" s="17">
        <v>0.20219999999999999</v>
      </c>
      <c r="I1730" s="29" t="s">
        <v>1962</v>
      </c>
      <c r="J1730" t="s">
        <v>1952</v>
      </c>
      <c r="K1730" t="s">
        <v>2074</v>
      </c>
      <c r="L1730" t="s">
        <v>334</v>
      </c>
      <c r="M1730" s="7" t="b">
        <v>1</v>
      </c>
      <c r="N1730">
        <v>8</v>
      </c>
      <c r="O1730">
        <v>15</v>
      </c>
    </row>
    <row r="1731" spans="1:15" ht="23.5" x14ac:dyDescent="0.55000000000000004">
      <c r="A1731" s="18">
        <v>4</v>
      </c>
      <c r="B1731" s="19" t="s">
        <v>4</v>
      </c>
      <c r="C1731" s="21"/>
      <c r="D1731" s="22">
        <v>1764</v>
      </c>
      <c r="E1731" s="22">
        <v>2454</v>
      </c>
      <c r="F1731" s="24">
        <v>0.1133</v>
      </c>
      <c r="G1731" s="24">
        <v>0.1656</v>
      </c>
      <c r="H1731" s="25">
        <v>-5.2200000000000003E-2</v>
      </c>
      <c r="I1731" s="32" t="s">
        <v>1962</v>
      </c>
      <c r="J1731" t="s">
        <v>1952</v>
      </c>
      <c r="K1731" t="s">
        <v>2075</v>
      </c>
      <c r="L1731" t="s">
        <v>334</v>
      </c>
      <c r="M1731" s="7" t="b">
        <v>1</v>
      </c>
      <c r="N1731">
        <v>8</v>
      </c>
      <c r="O1731">
        <v>15</v>
      </c>
    </row>
    <row r="1732" spans="1:15" ht="23.5" x14ac:dyDescent="0.55000000000000004">
      <c r="A1732" s="11">
        <v>6</v>
      </c>
      <c r="B1732" s="12" t="s">
        <v>7</v>
      </c>
      <c r="C1732" s="14"/>
      <c r="D1732" s="15">
        <v>2799</v>
      </c>
      <c r="E1732" s="27" t="s">
        <v>9</v>
      </c>
      <c r="F1732" s="16">
        <v>0.17979999999999999</v>
      </c>
      <c r="G1732" s="27" t="s">
        <v>9</v>
      </c>
      <c r="H1732" s="17">
        <v>4.7300000000000002E-2</v>
      </c>
      <c r="I1732" s="32" t="s">
        <v>1962</v>
      </c>
      <c r="J1732" t="s">
        <v>1952</v>
      </c>
      <c r="K1732" t="s">
        <v>2076</v>
      </c>
      <c r="L1732" t="s">
        <v>334</v>
      </c>
      <c r="M1732" s="7" t="b">
        <v>1</v>
      </c>
      <c r="N1732">
        <v>8</v>
      </c>
      <c r="O1732">
        <v>15</v>
      </c>
    </row>
    <row r="1733" spans="1:15" ht="23.5" x14ac:dyDescent="0.55000000000000004">
      <c r="A1733" s="11"/>
      <c r="B1733" s="12" t="s">
        <v>10</v>
      </c>
      <c r="C1733" s="13"/>
      <c r="D1733" s="27" t="s">
        <v>9</v>
      </c>
      <c r="E1733" s="15">
        <v>1965</v>
      </c>
      <c r="F1733" s="27" t="s">
        <v>9</v>
      </c>
      <c r="G1733" s="16">
        <v>0.1326</v>
      </c>
      <c r="H1733" s="28" t="s">
        <v>9</v>
      </c>
      <c r="I1733" s="32" t="s">
        <v>1962</v>
      </c>
      <c r="J1733" t="s">
        <v>1952</v>
      </c>
      <c r="K1733" t="s">
        <v>2077</v>
      </c>
      <c r="L1733" t="s">
        <v>334</v>
      </c>
      <c r="M1733" s="7" t="b">
        <v>1</v>
      </c>
      <c r="N1733">
        <v>8</v>
      </c>
      <c r="O1733">
        <v>15</v>
      </c>
    </row>
    <row r="1734" spans="1:15" ht="23.5" x14ac:dyDescent="0.55000000000000004">
      <c r="A1734" s="18">
        <v>8</v>
      </c>
      <c r="B1734" s="19" t="s">
        <v>12</v>
      </c>
      <c r="C1734" s="21"/>
      <c r="D1734" s="22">
        <v>1210</v>
      </c>
      <c r="E1734" s="22">
        <v>1543</v>
      </c>
      <c r="F1734" s="24">
        <v>7.7700000000000005E-2</v>
      </c>
      <c r="G1734" s="24">
        <v>0.1041</v>
      </c>
      <c r="H1734" s="25">
        <v>-2.64E-2</v>
      </c>
      <c r="I1734" s="32" t="s">
        <v>1962</v>
      </c>
      <c r="J1734" t="s">
        <v>1952</v>
      </c>
      <c r="K1734" t="s">
        <v>2078</v>
      </c>
      <c r="L1734" t="s">
        <v>334</v>
      </c>
      <c r="M1734" s="7" t="b">
        <v>1</v>
      </c>
      <c r="N1734">
        <v>8</v>
      </c>
      <c r="O1734">
        <v>15</v>
      </c>
    </row>
    <row r="1735" spans="1:15" ht="23.5" x14ac:dyDescent="0.55000000000000004">
      <c r="A1735" s="11">
        <v>13</v>
      </c>
      <c r="B1735" s="12" t="s">
        <v>15</v>
      </c>
      <c r="C1735" s="14"/>
      <c r="D1735" s="27">
        <v>288</v>
      </c>
      <c r="E1735" s="27">
        <v>568</v>
      </c>
      <c r="F1735" s="16">
        <v>1.8499999999999999E-2</v>
      </c>
      <c r="G1735" s="16">
        <v>3.8300000000000001E-2</v>
      </c>
      <c r="H1735" s="17">
        <v>-1.9800000000000002E-2</v>
      </c>
      <c r="I1735" s="32" t="s">
        <v>1962</v>
      </c>
      <c r="J1735" t="s">
        <v>1952</v>
      </c>
      <c r="K1735" t="s">
        <v>2079</v>
      </c>
      <c r="L1735" t="s">
        <v>334</v>
      </c>
      <c r="M1735" s="7" t="b">
        <v>1</v>
      </c>
      <c r="N1735">
        <v>8</v>
      </c>
      <c r="O1735">
        <v>15</v>
      </c>
    </row>
    <row r="1736" spans="1:15" ht="23.5" x14ac:dyDescent="0.55000000000000004">
      <c r="A1736" s="18">
        <v>14</v>
      </c>
      <c r="B1736" s="19" t="s">
        <v>18</v>
      </c>
      <c r="C1736" s="21"/>
      <c r="D1736" s="22">
        <v>1297</v>
      </c>
      <c r="E1736" s="22">
        <v>2869</v>
      </c>
      <c r="F1736" s="24">
        <v>8.3299999999999999E-2</v>
      </c>
      <c r="G1736" s="24">
        <v>0.19359999999999999</v>
      </c>
      <c r="H1736" s="25">
        <v>-0.11020000000000001</v>
      </c>
      <c r="I1736" s="32" t="s">
        <v>1962</v>
      </c>
      <c r="J1736" t="s">
        <v>1952</v>
      </c>
      <c r="K1736" t="s">
        <v>2080</v>
      </c>
      <c r="L1736" t="s">
        <v>334</v>
      </c>
      <c r="M1736" s="7" t="b">
        <v>1</v>
      </c>
      <c r="N1736">
        <v>8</v>
      </c>
      <c r="O1736">
        <v>15</v>
      </c>
    </row>
    <row r="1737" spans="1:15" ht="23.5" x14ac:dyDescent="0.55000000000000004">
      <c r="A1737" s="11">
        <v>18</v>
      </c>
      <c r="B1737" s="12" t="s">
        <v>21</v>
      </c>
      <c r="C1737" s="14"/>
      <c r="D1737" s="27">
        <v>204</v>
      </c>
      <c r="E1737" s="27" t="s">
        <v>9</v>
      </c>
      <c r="F1737" s="16">
        <v>1.3100000000000001E-2</v>
      </c>
      <c r="G1737" s="27" t="s">
        <v>9</v>
      </c>
      <c r="H1737" s="28" t="s">
        <v>9</v>
      </c>
      <c r="I1737" s="32" t="s">
        <v>1962</v>
      </c>
      <c r="J1737" t="s">
        <v>1952</v>
      </c>
      <c r="K1737" t="s">
        <v>2081</v>
      </c>
      <c r="L1737" t="s">
        <v>334</v>
      </c>
      <c r="M1737" s="7" t="b">
        <v>1</v>
      </c>
      <c r="N1737">
        <v>8</v>
      </c>
      <c r="O1737">
        <v>15</v>
      </c>
    </row>
    <row r="1738" spans="1:15" ht="23.5" x14ac:dyDescent="0.55000000000000004">
      <c r="A1738" s="18"/>
      <c r="B1738" s="19" t="s">
        <v>22</v>
      </c>
      <c r="C1738" s="20"/>
      <c r="D1738" s="23" t="s">
        <v>9</v>
      </c>
      <c r="E1738" s="23">
        <v>799</v>
      </c>
      <c r="F1738" s="23" t="s">
        <v>9</v>
      </c>
      <c r="G1738" s="24">
        <v>5.3900000000000003E-2</v>
      </c>
      <c r="H1738" s="10"/>
      <c r="I1738" s="32" t="s">
        <v>1962</v>
      </c>
      <c r="J1738" t="s">
        <v>1952</v>
      </c>
      <c r="K1738" t="s">
        <v>2082</v>
      </c>
      <c r="L1738" t="s">
        <v>334</v>
      </c>
      <c r="M1738" s="7" t="b">
        <v>1</v>
      </c>
      <c r="N1738">
        <v>8</v>
      </c>
      <c r="O1738">
        <v>15</v>
      </c>
    </row>
    <row r="1739" spans="1:15" ht="23.5" x14ac:dyDescent="0.55000000000000004">
      <c r="I1739" s="32" t="s">
        <v>1962</v>
      </c>
      <c r="J1739" t="s">
        <v>1952</v>
      </c>
      <c r="K1739" t="s">
        <v>2083</v>
      </c>
      <c r="L1739" t="s">
        <v>334</v>
      </c>
      <c r="M1739" s="7" t="b">
        <v>1</v>
      </c>
      <c r="N1739">
        <v>8</v>
      </c>
      <c r="O1739">
        <v>15</v>
      </c>
    </row>
    <row r="1740" spans="1:15" ht="23.5" x14ac:dyDescent="0.55000000000000004">
      <c r="A1740" s="10"/>
      <c r="B1740" s="10"/>
      <c r="C1740" s="10"/>
      <c r="D1740" s="10"/>
      <c r="E1740" s="10"/>
      <c r="F1740" s="10"/>
      <c r="G1740" s="10"/>
      <c r="H1740" s="10"/>
      <c r="I1740" s="29" t="s">
        <v>1963</v>
      </c>
      <c r="J1740" t="s">
        <v>1952</v>
      </c>
      <c r="K1740" t="s">
        <v>2084</v>
      </c>
      <c r="L1740" t="s">
        <v>290</v>
      </c>
      <c r="M1740" s="7" t="b">
        <v>1</v>
      </c>
      <c r="N1740">
        <v>8</v>
      </c>
      <c r="O1740">
        <v>13</v>
      </c>
    </row>
    <row r="1741" spans="1:15" ht="23.5" x14ac:dyDescent="0.55000000000000004">
      <c r="A1741" s="11">
        <v>2</v>
      </c>
      <c r="B1741" s="12" t="s">
        <v>1</v>
      </c>
      <c r="C1741" s="14"/>
      <c r="D1741" s="15">
        <v>10566</v>
      </c>
      <c r="E1741" s="15">
        <v>4456</v>
      </c>
      <c r="F1741" s="16">
        <v>0.3105</v>
      </c>
      <c r="G1741" s="16">
        <v>0.13619999999999999</v>
      </c>
      <c r="H1741" s="17">
        <v>0.17430000000000001</v>
      </c>
      <c r="I1741" s="32" t="s">
        <v>1963</v>
      </c>
      <c r="J1741" t="s">
        <v>1952</v>
      </c>
      <c r="K1741" t="s">
        <v>2085</v>
      </c>
      <c r="L1741" t="s">
        <v>290</v>
      </c>
      <c r="M1741" s="7" t="b">
        <v>1</v>
      </c>
      <c r="N1741">
        <v>8</v>
      </c>
      <c r="O1741">
        <v>13</v>
      </c>
    </row>
    <row r="1742" spans="1:15" ht="23.5" x14ac:dyDescent="0.55000000000000004">
      <c r="A1742" s="18">
        <v>4</v>
      </c>
      <c r="B1742" s="19" t="s">
        <v>4</v>
      </c>
      <c r="C1742" s="21"/>
      <c r="D1742" s="22">
        <v>8589</v>
      </c>
      <c r="E1742" s="22">
        <v>11226</v>
      </c>
      <c r="F1742" s="24">
        <v>0.25240000000000001</v>
      </c>
      <c r="G1742" s="24">
        <v>0.34310000000000002</v>
      </c>
      <c r="H1742" s="25">
        <v>-9.0700000000000003E-2</v>
      </c>
      <c r="I1742" s="32" t="s">
        <v>1963</v>
      </c>
      <c r="J1742" t="s">
        <v>1952</v>
      </c>
      <c r="K1742" t="s">
        <v>2086</v>
      </c>
      <c r="L1742" t="s">
        <v>290</v>
      </c>
      <c r="M1742" s="7" t="b">
        <v>1</v>
      </c>
      <c r="N1742">
        <v>8</v>
      </c>
      <c r="O1742">
        <v>13</v>
      </c>
    </row>
    <row r="1743" spans="1:15" ht="23.5" x14ac:dyDescent="0.55000000000000004">
      <c r="A1743" s="11">
        <v>6</v>
      </c>
      <c r="B1743" s="12" t="s">
        <v>7</v>
      </c>
      <c r="C1743" s="14"/>
      <c r="D1743" s="15">
        <v>4919</v>
      </c>
      <c r="E1743" s="27" t="s">
        <v>9</v>
      </c>
      <c r="F1743" s="16">
        <v>0.14460000000000001</v>
      </c>
      <c r="G1743" s="27" t="s">
        <v>9</v>
      </c>
      <c r="H1743" s="17">
        <v>9.1800000000000007E-2</v>
      </c>
      <c r="I1743" s="32" t="s">
        <v>1963</v>
      </c>
      <c r="J1743" t="s">
        <v>1952</v>
      </c>
      <c r="K1743" t="s">
        <v>2087</v>
      </c>
      <c r="L1743" t="s">
        <v>290</v>
      </c>
      <c r="M1743" s="7" t="b">
        <v>1</v>
      </c>
      <c r="N1743">
        <v>8</v>
      </c>
      <c r="O1743">
        <v>13</v>
      </c>
    </row>
    <row r="1744" spans="1:15" ht="23.5" x14ac:dyDescent="0.55000000000000004">
      <c r="A1744" s="11"/>
      <c r="B1744" s="12" t="s">
        <v>10</v>
      </c>
      <c r="C1744" s="13"/>
      <c r="D1744" s="27" t="s">
        <v>9</v>
      </c>
      <c r="E1744" s="15">
        <v>1727</v>
      </c>
      <c r="F1744" s="27" t="s">
        <v>9</v>
      </c>
      <c r="G1744" s="16">
        <v>5.28E-2</v>
      </c>
      <c r="H1744" s="28" t="s">
        <v>9</v>
      </c>
      <c r="I1744" s="32" t="s">
        <v>1963</v>
      </c>
      <c r="J1744" t="s">
        <v>1952</v>
      </c>
      <c r="K1744" t="s">
        <v>2088</v>
      </c>
      <c r="L1744" t="s">
        <v>290</v>
      </c>
      <c r="M1744" s="7" t="b">
        <v>1</v>
      </c>
      <c r="N1744">
        <v>8</v>
      </c>
      <c r="O1744">
        <v>13</v>
      </c>
    </row>
    <row r="1745" spans="1:15" ht="23.5" x14ac:dyDescent="0.55000000000000004">
      <c r="A1745" s="18">
        <v>8</v>
      </c>
      <c r="B1745" s="19" t="s">
        <v>12</v>
      </c>
      <c r="C1745" s="21"/>
      <c r="D1745" s="22">
        <v>4656</v>
      </c>
      <c r="E1745" s="22">
        <v>4897</v>
      </c>
      <c r="F1745" s="24">
        <v>0.1368</v>
      </c>
      <c r="G1745" s="24">
        <v>0.1497</v>
      </c>
      <c r="H1745" s="25">
        <v>-1.29E-2</v>
      </c>
      <c r="I1745" s="32" t="s">
        <v>1963</v>
      </c>
      <c r="J1745" t="s">
        <v>1952</v>
      </c>
      <c r="K1745" t="s">
        <v>2089</v>
      </c>
      <c r="L1745" t="s">
        <v>290</v>
      </c>
      <c r="M1745" s="7" t="b">
        <v>1</v>
      </c>
      <c r="N1745">
        <v>8</v>
      </c>
      <c r="O1745">
        <v>13</v>
      </c>
    </row>
    <row r="1746" spans="1:15" ht="23.5" x14ac:dyDescent="0.55000000000000004">
      <c r="A1746" s="11">
        <v>13</v>
      </c>
      <c r="B1746" s="12" t="s">
        <v>15</v>
      </c>
      <c r="C1746" s="14"/>
      <c r="D1746" s="27">
        <v>948</v>
      </c>
      <c r="E1746" s="15">
        <v>1607</v>
      </c>
      <c r="F1746" s="16">
        <v>2.7900000000000001E-2</v>
      </c>
      <c r="G1746" s="16">
        <v>4.9099999999999998E-2</v>
      </c>
      <c r="H1746" s="17">
        <v>-2.1299999999999999E-2</v>
      </c>
      <c r="I1746" s="32" t="s">
        <v>1963</v>
      </c>
      <c r="J1746" t="s">
        <v>1952</v>
      </c>
      <c r="K1746" t="s">
        <v>2090</v>
      </c>
      <c r="L1746" t="s">
        <v>290</v>
      </c>
      <c r="M1746" s="7" t="b">
        <v>1</v>
      </c>
      <c r="N1746">
        <v>8</v>
      </c>
      <c r="O1746">
        <v>13</v>
      </c>
    </row>
    <row r="1747" spans="1:15" ht="23.5" x14ac:dyDescent="0.55000000000000004">
      <c r="A1747" s="18">
        <v>14</v>
      </c>
      <c r="B1747" s="19" t="s">
        <v>18</v>
      </c>
      <c r="C1747" s="21"/>
      <c r="D1747" s="22">
        <v>3539</v>
      </c>
      <c r="E1747" s="22">
        <v>7148</v>
      </c>
      <c r="F1747" s="24">
        <v>0.104</v>
      </c>
      <c r="G1747" s="24">
        <v>0.2185</v>
      </c>
      <c r="H1747" s="25">
        <v>-0.1145</v>
      </c>
      <c r="I1747" s="32" t="s">
        <v>1963</v>
      </c>
      <c r="J1747" t="s">
        <v>1952</v>
      </c>
      <c r="K1747" t="s">
        <v>2091</v>
      </c>
      <c r="L1747" t="s">
        <v>290</v>
      </c>
      <c r="M1747" s="7" t="b">
        <v>1</v>
      </c>
      <c r="N1747">
        <v>8</v>
      </c>
      <c r="O1747">
        <v>13</v>
      </c>
    </row>
    <row r="1748" spans="1:15" ht="23.5" x14ac:dyDescent="0.55000000000000004">
      <c r="A1748" s="11">
        <v>18</v>
      </c>
      <c r="B1748" s="12" t="s">
        <v>21</v>
      </c>
      <c r="C1748" s="14"/>
      <c r="D1748" s="27">
        <v>811</v>
      </c>
      <c r="E1748" s="27" t="s">
        <v>9</v>
      </c>
      <c r="F1748" s="16">
        <v>2.3800000000000002E-2</v>
      </c>
      <c r="G1748" s="27" t="s">
        <v>9</v>
      </c>
      <c r="H1748" s="28" t="s">
        <v>9</v>
      </c>
      <c r="I1748" s="32" t="s">
        <v>1963</v>
      </c>
      <c r="J1748" t="s">
        <v>1952</v>
      </c>
      <c r="K1748" t="s">
        <v>2092</v>
      </c>
      <c r="L1748" t="s">
        <v>290</v>
      </c>
      <c r="M1748" s="7" t="b">
        <v>1</v>
      </c>
      <c r="N1748">
        <v>8</v>
      </c>
      <c r="O1748">
        <v>13</v>
      </c>
    </row>
    <row r="1749" spans="1:15" ht="23.5" x14ac:dyDescent="0.55000000000000004">
      <c r="A1749" s="18"/>
      <c r="B1749" s="19" t="s">
        <v>22</v>
      </c>
      <c r="C1749" s="20"/>
      <c r="D1749" s="23" t="s">
        <v>9</v>
      </c>
      <c r="E1749" s="22">
        <v>1655</v>
      </c>
      <c r="F1749" s="23" t="s">
        <v>9</v>
      </c>
      <c r="G1749" s="24">
        <v>5.0599999999999999E-2</v>
      </c>
      <c r="H1749" s="10"/>
      <c r="I1749" s="32" t="s">
        <v>1963</v>
      </c>
      <c r="J1749" t="s">
        <v>1952</v>
      </c>
      <c r="K1749" t="s">
        <v>2093</v>
      </c>
      <c r="L1749" t="s">
        <v>290</v>
      </c>
      <c r="M1749" s="7" t="b">
        <v>1</v>
      </c>
      <c r="N1749">
        <v>8</v>
      </c>
      <c r="O1749">
        <v>13</v>
      </c>
    </row>
    <row r="1750" spans="1:15" ht="23.5" x14ac:dyDescent="0.55000000000000004">
      <c r="I1750" s="32" t="s">
        <v>1963</v>
      </c>
      <c r="J1750" t="s">
        <v>1952</v>
      </c>
      <c r="K1750" t="s">
        <v>2094</v>
      </c>
      <c r="L1750" t="s">
        <v>290</v>
      </c>
      <c r="M1750" s="7" t="b">
        <v>1</v>
      </c>
      <c r="N1750">
        <v>8</v>
      </c>
      <c r="O1750">
        <v>13</v>
      </c>
    </row>
    <row r="1751" spans="1:15" ht="23.5" x14ac:dyDescent="0.55000000000000004">
      <c r="A1751" s="10"/>
      <c r="B1751" s="10"/>
      <c r="C1751" s="10"/>
      <c r="D1751" s="10"/>
      <c r="E1751" s="10"/>
      <c r="F1751" s="10"/>
      <c r="G1751" s="10"/>
      <c r="H1751" s="10"/>
      <c r="I1751" s="29" t="s">
        <v>1964</v>
      </c>
      <c r="J1751" t="s">
        <v>1952</v>
      </c>
      <c r="K1751" t="s">
        <v>2095</v>
      </c>
      <c r="L1751" t="s">
        <v>1572</v>
      </c>
      <c r="M1751" s="7" t="b">
        <v>1</v>
      </c>
      <c r="N1751">
        <v>8</v>
      </c>
      <c r="O1751">
        <v>15</v>
      </c>
    </row>
    <row r="1752" spans="1:15" ht="23.5" x14ac:dyDescent="0.55000000000000004">
      <c r="A1752" s="11">
        <v>2</v>
      </c>
      <c r="B1752" s="12" t="s">
        <v>1</v>
      </c>
      <c r="C1752" s="14"/>
      <c r="D1752" s="15">
        <v>2405</v>
      </c>
      <c r="E1752" s="15">
        <v>1216</v>
      </c>
      <c r="F1752" s="16">
        <v>0.40810000000000002</v>
      </c>
      <c r="G1752" s="16">
        <v>0.22270000000000001</v>
      </c>
      <c r="H1752" s="17">
        <v>0.18540000000000001</v>
      </c>
      <c r="I1752" s="32" t="s">
        <v>1964</v>
      </c>
      <c r="J1752" t="s">
        <v>1952</v>
      </c>
      <c r="K1752" t="s">
        <v>2096</v>
      </c>
      <c r="L1752" t="s">
        <v>1572</v>
      </c>
      <c r="M1752" s="7" t="b">
        <v>1</v>
      </c>
      <c r="N1752">
        <v>8</v>
      </c>
      <c r="O1752">
        <v>15</v>
      </c>
    </row>
    <row r="1753" spans="1:15" ht="23.5" x14ac:dyDescent="0.55000000000000004">
      <c r="A1753" s="18">
        <v>4</v>
      </c>
      <c r="B1753" s="19" t="s">
        <v>4</v>
      </c>
      <c r="C1753" s="21"/>
      <c r="D1753" s="23">
        <v>847</v>
      </c>
      <c r="E1753" s="22">
        <v>1279</v>
      </c>
      <c r="F1753" s="24">
        <v>0.14369999999999999</v>
      </c>
      <c r="G1753" s="24">
        <v>0.23419999999999999</v>
      </c>
      <c r="H1753" s="25">
        <v>-9.0499999999999997E-2</v>
      </c>
      <c r="I1753" s="32" t="s">
        <v>1964</v>
      </c>
      <c r="J1753" t="s">
        <v>1952</v>
      </c>
      <c r="K1753" t="s">
        <v>2097</v>
      </c>
      <c r="L1753" t="s">
        <v>1572</v>
      </c>
      <c r="M1753" s="7" t="b">
        <v>1</v>
      </c>
      <c r="N1753">
        <v>8</v>
      </c>
      <c r="O1753">
        <v>15</v>
      </c>
    </row>
    <row r="1754" spans="1:15" ht="23.5" x14ac:dyDescent="0.55000000000000004">
      <c r="A1754" s="11">
        <v>6</v>
      </c>
      <c r="B1754" s="12" t="s">
        <v>7</v>
      </c>
      <c r="C1754" s="14"/>
      <c r="D1754" s="15">
        <v>1079</v>
      </c>
      <c r="E1754" s="27" t="s">
        <v>9</v>
      </c>
      <c r="F1754" s="16">
        <v>0.18310000000000001</v>
      </c>
      <c r="G1754" s="27" t="s">
        <v>9</v>
      </c>
      <c r="H1754" s="17">
        <v>9.5200000000000007E-2</v>
      </c>
      <c r="I1754" s="32" t="s">
        <v>1964</v>
      </c>
      <c r="J1754" t="s">
        <v>1952</v>
      </c>
      <c r="K1754" t="s">
        <v>2098</v>
      </c>
      <c r="L1754" t="s">
        <v>1572</v>
      </c>
      <c r="M1754" s="7" t="b">
        <v>1</v>
      </c>
      <c r="N1754">
        <v>8</v>
      </c>
      <c r="O1754">
        <v>15</v>
      </c>
    </row>
    <row r="1755" spans="1:15" ht="23.5" x14ac:dyDescent="0.55000000000000004">
      <c r="A1755" s="11"/>
      <c r="B1755" s="12" t="s">
        <v>10</v>
      </c>
      <c r="C1755" s="13"/>
      <c r="D1755" s="27" t="s">
        <v>9</v>
      </c>
      <c r="E1755" s="27">
        <v>480</v>
      </c>
      <c r="F1755" s="27" t="s">
        <v>9</v>
      </c>
      <c r="G1755" s="16">
        <v>8.7900000000000006E-2</v>
      </c>
      <c r="H1755" s="28" t="s">
        <v>9</v>
      </c>
      <c r="I1755" s="32" t="s">
        <v>1964</v>
      </c>
      <c r="J1755" t="s">
        <v>1952</v>
      </c>
      <c r="K1755" t="s">
        <v>2099</v>
      </c>
      <c r="L1755" t="s">
        <v>1572</v>
      </c>
      <c r="M1755" s="7" t="b">
        <v>1</v>
      </c>
      <c r="N1755">
        <v>8</v>
      </c>
      <c r="O1755">
        <v>15</v>
      </c>
    </row>
    <row r="1756" spans="1:15" ht="23.5" x14ac:dyDescent="0.55000000000000004">
      <c r="A1756" s="18">
        <v>8</v>
      </c>
      <c r="B1756" s="19" t="s">
        <v>12</v>
      </c>
      <c r="C1756" s="21"/>
      <c r="D1756" s="23">
        <v>584</v>
      </c>
      <c r="E1756" s="23">
        <v>708</v>
      </c>
      <c r="F1756" s="24">
        <v>9.9099999999999994E-2</v>
      </c>
      <c r="G1756" s="24">
        <v>0.12970000000000001</v>
      </c>
      <c r="H1756" s="25">
        <v>-3.0599999999999999E-2</v>
      </c>
      <c r="I1756" s="32" t="s">
        <v>1964</v>
      </c>
      <c r="J1756" t="s">
        <v>1952</v>
      </c>
      <c r="K1756" t="s">
        <v>2100</v>
      </c>
      <c r="L1756" t="s">
        <v>1572</v>
      </c>
      <c r="M1756" s="7" t="b">
        <v>1</v>
      </c>
      <c r="N1756">
        <v>8</v>
      </c>
      <c r="O1756">
        <v>15</v>
      </c>
    </row>
    <row r="1757" spans="1:15" ht="23.5" x14ac:dyDescent="0.55000000000000004">
      <c r="A1757" s="11">
        <v>13</v>
      </c>
      <c r="B1757" s="12" t="s">
        <v>15</v>
      </c>
      <c r="C1757" s="14"/>
      <c r="D1757" s="27">
        <v>195</v>
      </c>
      <c r="E1757" s="27">
        <v>333</v>
      </c>
      <c r="F1757" s="16">
        <v>3.3099999999999997E-2</v>
      </c>
      <c r="G1757" s="16">
        <v>6.0999999999999999E-2</v>
      </c>
      <c r="H1757" s="17">
        <v>-2.7900000000000001E-2</v>
      </c>
      <c r="I1757" s="32" t="s">
        <v>1964</v>
      </c>
      <c r="J1757" t="s">
        <v>1952</v>
      </c>
      <c r="K1757" t="s">
        <v>2101</v>
      </c>
      <c r="L1757" t="s">
        <v>1572</v>
      </c>
      <c r="M1757" s="7" t="b">
        <v>1</v>
      </c>
      <c r="N1757">
        <v>8</v>
      </c>
      <c r="O1757">
        <v>15</v>
      </c>
    </row>
    <row r="1758" spans="1:15" ht="23.5" x14ac:dyDescent="0.55000000000000004">
      <c r="A1758" s="18">
        <v>14</v>
      </c>
      <c r="B1758" s="19" t="s">
        <v>18</v>
      </c>
      <c r="C1758" s="21"/>
      <c r="D1758" s="23">
        <v>682</v>
      </c>
      <c r="E1758" s="22">
        <v>1213</v>
      </c>
      <c r="F1758" s="24">
        <v>0.1157</v>
      </c>
      <c r="G1758" s="24">
        <v>0.22220000000000001</v>
      </c>
      <c r="H1758" s="25">
        <v>-0.10639999999999999</v>
      </c>
      <c r="I1758" s="32" t="s">
        <v>1964</v>
      </c>
      <c r="J1758" t="s">
        <v>1952</v>
      </c>
      <c r="K1758" t="s">
        <v>2102</v>
      </c>
      <c r="L1758" t="s">
        <v>1572</v>
      </c>
      <c r="M1758" s="7" t="b">
        <v>1</v>
      </c>
      <c r="N1758">
        <v>8</v>
      </c>
      <c r="O1758">
        <v>15</v>
      </c>
    </row>
    <row r="1759" spans="1:15" ht="23.5" x14ac:dyDescent="0.55000000000000004">
      <c r="A1759" s="11">
        <v>18</v>
      </c>
      <c r="B1759" s="12" t="s">
        <v>21</v>
      </c>
      <c r="C1759" s="14"/>
      <c r="D1759" s="27">
        <v>101</v>
      </c>
      <c r="E1759" s="27" t="s">
        <v>9</v>
      </c>
      <c r="F1759" s="16">
        <v>1.7100000000000001E-2</v>
      </c>
      <c r="G1759" s="27" t="s">
        <v>9</v>
      </c>
      <c r="H1759" s="28" t="s">
        <v>9</v>
      </c>
      <c r="I1759" s="32" t="s">
        <v>1964</v>
      </c>
      <c r="J1759" t="s">
        <v>1952</v>
      </c>
      <c r="K1759" t="s">
        <v>2103</v>
      </c>
      <c r="L1759" t="s">
        <v>1572</v>
      </c>
      <c r="M1759" s="7" t="b">
        <v>1</v>
      </c>
      <c r="N1759">
        <v>8</v>
      </c>
      <c r="O1759">
        <v>15</v>
      </c>
    </row>
    <row r="1760" spans="1:15" ht="23.5" x14ac:dyDescent="0.55000000000000004">
      <c r="A1760" s="18"/>
      <c r="B1760" s="19" t="s">
        <v>22</v>
      </c>
      <c r="C1760" s="20"/>
      <c r="D1760" s="23" t="s">
        <v>9</v>
      </c>
      <c r="E1760" s="23">
        <v>231</v>
      </c>
      <c r="F1760" s="23" t="s">
        <v>9</v>
      </c>
      <c r="G1760" s="24">
        <v>4.2299999999999997E-2</v>
      </c>
      <c r="H1760" s="10"/>
      <c r="I1760" s="32" t="s">
        <v>1964</v>
      </c>
      <c r="J1760" t="s">
        <v>1952</v>
      </c>
      <c r="K1760" t="s">
        <v>2104</v>
      </c>
      <c r="L1760" t="s">
        <v>1572</v>
      </c>
      <c r="M1760" s="7" t="b">
        <v>1</v>
      </c>
      <c r="N1760">
        <v>8</v>
      </c>
      <c r="O1760">
        <v>15</v>
      </c>
    </row>
    <row r="1761" spans="1:15" ht="23.5" x14ac:dyDescent="0.55000000000000004">
      <c r="I1761" s="32" t="s">
        <v>1964</v>
      </c>
      <c r="J1761" t="s">
        <v>1952</v>
      </c>
      <c r="K1761" t="s">
        <v>2105</v>
      </c>
      <c r="L1761" t="s">
        <v>1572</v>
      </c>
      <c r="M1761" s="7" t="b">
        <v>1</v>
      </c>
      <c r="N1761">
        <v>8</v>
      </c>
      <c r="O1761">
        <v>15</v>
      </c>
    </row>
    <row r="1762" spans="1:15" ht="23.5" x14ac:dyDescent="0.55000000000000004">
      <c r="A1762" s="11">
        <v>2</v>
      </c>
      <c r="B1762" s="12" t="s">
        <v>1</v>
      </c>
      <c r="C1762" s="14"/>
      <c r="D1762" s="15">
        <v>8939</v>
      </c>
      <c r="E1762" s="15">
        <v>4965</v>
      </c>
      <c r="F1762" s="16">
        <v>0.47639999999999999</v>
      </c>
      <c r="G1762" s="16">
        <v>0.2828</v>
      </c>
      <c r="H1762" s="17">
        <v>0.19359999999999999</v>
      </c>
      <c r="I1762" s="29" t="s">
        <v>1965</v>
      </c>
      <c r="J1762" t="s">
        <v>1952</v>
      </c>
      <c r="K1762" t="s">
        <v>2106</v>
      </c>
      <c r="L1762" t="s">
        <v>286</v>
      </c>
      <c r="M1762" s="7" t="b">
        <v>1</v>
      </c>
      <c r="N1762">
        <v>8</v>
      </c>
      <c r="O1762">
        <v>18</v>
      </c>
    </row>
    <row r="1763" spans="1:15" ht="23.5" x14ac:dyDescent="0.55000000000000004">
      <c r="A1763" s="18">
        <v>4</v>
      </c>
      <c r="B1763" s="19" t="s">
        <v>4</v>
      </c>
      <c r="C1763" s="21"/>
      <c r="D1763" s="22">
        <v>2774</v>
      </c>
      <c r="E1763" s="22">
        <v>3303</v>
      </c>
      <c r="F1763" s="24">
        <v>0.14779999999999999</v>
      </c>
      <c r="G1763" s="24">
        <v>0.18809999999999999</v>
      </c>
      <c r="H1763" s="25">
        <v>-4.0300000000000002E-2</v>
      </c>
      <c r="I1763" s="32" t="s">
        <v>1965</v>
      </c>
      <c r="J1763" t="s">
        <v>1952</v>
      </c>
      <c r="K1763" t="s">
        <v>2107</v>
      </c>
      <c r="L1763" t="s">
        <v>286</v>
      </c>
      <c r="M1763" s="7" t="b">
        <v>1</v>
      </c>
      <c r="N1763">
        <v>8</v>
      </c>
      <c r="O1763">
        <v>18</v>
      </c>
    </row>
    <row r="1764" spans="1:15" ht="23.5" x14ac:dyDescent="0.55000000000000004">
      <c r="A1764" s="11">
        <v>6</v>
      </c>
      <c r="B1764" s="12" t="s">
        <v>7</v>
      </c>
      <c r="C1764" s="14"/>
      <c r="D1764" s="15">
        <v>2961</v>
      </c>
      <c r="E1764" s="27" t="s">
        <v>9</v>
      </c>
      <c r="F1764" s="16">
        <v>0.1578</v>
      </c>
      <c r="G1764" s="27" t="s">
        <v>9</v>
      </c>
      <c r="H1764" s="17">
        <v>5.8500000000000003E-2</v>
      </c>
      <c r="I1764" s="32" t="s">
        <v>1965</v>
      </c>
      <c r="J1764" t="s">
        <v>1952</v>
      </c>
      <c r="K1764" t="s">
        <v>2108</v>
      </c>
      <c r="L1764" t="s">
        <v>286</v>
      </c>
      <c r="M1764" s="7" t="b">
        <v>1</v>
      </c>
      <c r="N1764">
        <v>8</v>
      </c>
      <c r="O1764">
        <v>18</v>
      </c>
    </row>
    <row r="1765" spans="1:15" ht="23.5" x14ac:dyDescent="0.55000000000000004">
      <c r="A1765" s="11"/>
      <c r="B1765" s="12" t="s">
        <v>10</v>
      </c>
      <c r="C1765" s="13"/>
      <c r="D1765" s="27" t="s">
        <v>9</v>
      </c>
      <c r="E1765" s="15">
        <v>1743</v>
      </c>
      <c r="F1765" s="27" t="s">
        <v>9</v>
      </c>
      <c r="G1765" s="16">
        <v>9.9299999999999999E-2</v>
      </c>
      <c r="H1765" s="28" t="s">
        <v>9</v>
      </c>
      <c r="I1765" s="32" t="s">
        <v>1965</v>
      </c>
      <c r="J1765" t="s">
        <v>1952</v>
      </c>
      <c r="K1765" t="s">
        <v>2109</v>
      </c>
      <c r="L1765" t="s">
        <v>286</v>
      </c>
      <c r="M1765" s="7" t="b">
        <v>1</v>
      </c>
      <c r="N1765">
        <v>8</v>
      </c>
      <c r="O1765">
        <v>18</v>
      </c>
    </row>
    <row r="1766" spans="1:15" ht="23.5" x14ac:dyDescent="0.55000000000000004">
      <c r="A1766" s="18">
        <v>8</v>
      </c>
      <c r="B1766" s="19" t="s">
        <v>12</v>
      </c>
      <c r="C1766" s="21"/>
      <c r="D1766" s="22">
        <v>1678</v>
      </c>
      <c r="E1766" s="22">
        <v>1967</v>
      </c>
      <c r="F1766" s="24">
        <v>8.9399999999999993E-2</v>
      </c>
      <c r="G1766" s="24">
        <v>0.112</v>
      </c>
      <c r="H1766" s="25">
        <v>-2.2599999999999999E-2</v>
      </c>
      <c r="I1766" s="32" t="s">
        <v>1965</v>
      </c>
      <c r="J1766" t="s">
        <v>1952</v>
      </c>
      <c r="K1766" t="s">
        <v>2110</v>
      </c>
      <c r="L1766" t="s">
        <v>286</v>
      </c>
      <c r="M1766" s="7" t="b">
        <v>1</v>
      </c>
      <c r="N1766">
        <v>8</v>
      </c>
      <c r="O1766">
        <v>18</v>
      </c>
    </row>
    <row r="1767" spans="1:15" ht="23.5" x14ac:dyDescent="0.55000000000000004">
      <c r="A1767" s="11">
        <v>13</v>
      </c>
      <c r="B1767" s="12" t="s">
        <v>15</v>
      </c>
      <c r="C1767" s="14"/>
      <c r="D1767" s="27">
        <v>382</v>
      </c>
      <c r="E1767" s="27">
        <v>822</v>
      </c>
      <c r="F1767" s="16">
        <v>2.0400000000000001E-2</v>
      </c>
      <c r="G1767" s="16">
        <v>4.6800000000000001E-2</v>
      </c>
      <c r="H1767" s="17">
        <v>-2.6499999999999999E-2</v>
      </c>
      <c r="I1767" s="32" t="s">
        <v>1965</v>
      </c>
      <c r="J1767" t="s">
        <v>1952</v>
      </c>
      <c r="K1767" t="s">
        <v>2111</v>
      </c>
      <c r="L1767" t="s">
        <v>286</v>
      </c>
      <c r="M1767" s="7" t="b">
        <v>1</v>
      </c>
      <c r="N1767">
        <v>8</v>
      </c>
      <c r="O1767">
        <v>18</v>
      </c>
    </row>
    <row r="1768" spans="1:15" ht="23.5" x14ac:dyDescent="0.55000000000000004">
      <c r="A1768" s="18">
        <v>14</v>
      </c>
      <c r="B1768" s="19" t="s">
        <v>18</v>
      </c>
      <c r="C1768" s="21"/>
      <c r="D1768" s="22">
        <v>1661</v>
      </c>
      <c r="E1768" s="22">
        <v>3554</v>
      </c>
      <c r="F1768" s="24">
        <v>8.8499999999999995E-2</v>
      </c>
      <c r="G1768" s="24">
        <v>0.2024</v>
      </c>
      <c r="H1768" s="25">
        <v>-0.1139</v>
      </c>
      <c r="I1768" s="32" t="s">
        <v>1965</v>
      </c>
      <c r="J1768" t="s">
        <v>1952</v>
      </c>
      <c r="K1768" t="s">
        <v>2112</v>
      </c>
      <c r="L1768" t="s">
        <v>286</v>
      </c>
      <c r="M1768" s="7" t="b">
        <v>1</v>
      </c>
      <c r="N1768">
        <v>8</v>
      </c>
      <c r="O1768">
        <v>18</v>
      </c>
    </row>
    <row r="1769" spans="1:15" ht="23.5" x14ac:dyDescent="0.55000000000000004">
      <c r="A1769" s="11">
        <v>18</v>
      </c>
      <c r="B1769" s="12" t="s">
        <v>21</v>
      </c>
      <c r="C1769" s="14"/>
      <c r="D1769" s="27">
        <v>369</v>
      </c>
      <c r="E1769" s="27" t="s">
        <v>9</v>
      </c>
      <c r="F1769" s="16">
        <v>1.9699999999999999E-2</v>
      </c>
      <c r="G1769" s="27" t="s">
        <v>9</v>
      </c>
      <c r="H1769" s="28" t="s">
        <v>9</v>
      </c>
      <c r="I1769" s="32" t="s">
        <v>1965</v>
      </c>
      <c r="J1769" t="s">
        <v>1952</v>
      </c>
      <c r="K1769" t="s">
        <v>2113</v>
      </c>
      <c r="L1769" t="s">
        <v>286</v>
      </c>
      <c r="M1769" s="7" t="b">
        <v>1</v>
      </c>
      <c r="N1769">
        <v>8</v>
      </c>
      <c r="O1769">
        <v>18</v>
      </c>
    </row>
    <row r="1770" spans="1:15" ht="23.5" x14ac:dyDescent="0.55000000000000004">
      <c r="A1770" s="18"/>
      <c r="B1770" s="19" t="s">
        <v>22</v>
      </c>
      <c r="C1770" s="20"/>
      <c r="D1770" s="23" t="s">
        <v>9</v>
      </c>
      <c r="E1770" s="22">
        <v>1202</v>
      </c>
      <c r="F1770" s="23" t="s">
        <v>9</v>
      </c>
      <c r="G1770" s="24">
        <v>6.8500000000000005E-2</v>
      </c>
      <c r="H1770" s="10"/>
      <c r="I1770" s="32" t="s">
        <v>1965</v>
      </c>
      <c r="J1770" t="s">
        <v>1952</v>
      </c>
      <c r="K1770" t="s">
        <v>2114</v>
      </c>
      <c r="L1770" t="s">
        <v>286</v>
      </c>
      <c r="M1770" s="7" t="b">
        <v>1</v>
      </c>
      <c r="N1770">
        <v>8</v>
      </c>
      <c r="O1770">
        <v>18</v>
      </c>
    </row>
    <row r="1771" spans="1:15" ht="23.5" x14ac:dyDescent="0.55000000000000004">
      <c r="I1771" s="32" t="s">
        <v>1965</v>
      </c>
      <c r="J1771" t="s">
        <v>1952</v>
      </c>
      <c r="K1771" t="s">
        <v>2115</v>
      </c>
      <c r="L1771" t="s">
        <v>286</v>
      </c>
      <c r="M1771" s="7" t="b">
        <v>1</v>
      </c>
      <c r="N1771">
        <v>8</v>
      </c>
      <c r="O1771">
        <v>18</v>
      </c>
    </row>
    <row r="1772" spans="1:15" ht="23.5" x14ac:dyDescent="0.55000000000000004">
      <c r="A1772" s="10"/>
      <c r="B1772" s="10"/>
      <c r="C1772" s="10"/>
      <c r="D1772" s="10"/>
      <c r="E1772" s="10"/>
      <c r="F1772" s="10"/>
      <c r="G1772" s="10"/>
      <c r="H1772" s="10"/>
      <c r="I1772" s="29" t="s">
        <v>1966</v>
      </c>
      <c r="J1772" t="s">
        <v>1952</v>
      </c>
      <c r="K1772" t="s">
        <v>2116</v>
      </c>
      <c r="L1772" t="s">
        <v>1565</v>
      </c>
      <c r="M1772" s="7" t="b">
        <v>1</v>
      </c>
      <c r="N1772">
        <v>8</v>
      </c>
      <c r="O1772">
        <v>15</v>
      </c>
    </row>
    <row r="1773" spans="1:15" ht="23.5" x14ac:dyDescent="0.55000000000000004">
      <c r="A1773" s="11">
        <v>2</v>
      </c>
      <c r="B1773" s="12" t="s">
        <v>1</v>
      </c>
      <c r="C1773" s="14"/>
      <c r="D1773" s="15">
        <v>25539</v>
      </c>
      <c r="E1773" s="15">
        <v>14452</v>
      </c>
      <c r="F1773" s="16">
        <v>0.25800000000000001</v>
      </c>
      <c r="G1773" s="16">
        <v>0.1479</v>
      </c>
      <c r="H1773" s="17">
        <v>0.1101</v>
      </c>
      <c r="I1773" s="32" t="s">
        <v>1966</v>
      </c>
      <c r="J1773" t="s">
        <v>1952</v>
      </c>
      <c r="K1773" t="s">
        <v>2117</v>
      </c>
      <c r="L1773" t="s">
        <v>1565</v>
      </c>
      <c r="M1773" s="7" t="b">
        <v>1</v>
      </c>
      <c r="N1773">
        <v>8</v>
      </c>
      <c r="O1773">
        <v>15</v>
      </c>
    </row>
    <row r="1774" spans="1:15" ht="23.5" x14ac:dyDescent="0.55000000000000004">
      <c r="A1774" s="18">
        <v>4</v>
      </c>
      <c r="B1774" s="19" t="s">
        <v>4</v>
      </c>
      <c r="C1774" s="21"/>
      <c r="D1774" s="22">
        <v>22995</v>
      </c>
      <c r="E1774" s="22">
        <v>26547</v>
      </c>
      <c r="F1774" s="24">
        <v>0.23230000000000001</v>
      </c>
      <c r="G1774" s="24">
        <v>0.2717</v>
      </c>
      <c r="H1774" s="25">
        <v>-3.9399999999999998E-2</v>
      </c>
      <c r="I1774" s="32" t="s">
        <v>1966</v>
      </c>
      <c r="J1774" t="s">
        <v>1952</v>
      </c>
      <c r="K1774" t="s">
        <v>2118</v>
      </c>
      <c r="L1774" t="s">
        <v>1565</v>
      </c>
      <c r="M1774" s="7" t="b">
        <v>1</v>
      </c>
      <c r="N1774">
        <v>8</v>
      </c>
      <c r="O1774">
        <v>15</v>
      </c>
    </row>
    <row r="1775" spans="1:15" ht="23.5" x14ac:dyDescent="0.55000000000000004">
      <c r="A1775" s="11">
        <v>6</v>
      </c>
      <c r="B1775" s="12" t="s">
        <v>7</v>
      </c>
      <c r="C1775" s="14"/>
      <c r="D1775" s="15">
        <v>10839</v>
      </c>
      <c r="E1775" s="27" t="s">
        <v>9</v>
      </c>
      <c r="F1775" s="16">
        <v>0.1095</v>
      </c>
      <c r="G1775" s="27" t="s">
        <v>9</v>
      </c>
      <c r="H1775" s="17">
        <v>5.4100000000000002E-2</v>
      </c>
      <c r="I1775" s="32" t="s">
        <v>1966</v>
      </c>
      <c r="J1775" t="s">
        <v>1952</v>
      </c>
      <c r="K1775" t="s">
        <v>2119</v>
      </c>
      <c r="L1775" t="s">
        <v>1565</v>
      </c>
      <c r="M1775" s="7" t="b">
        <v>1</v>
      </c>
      <c r="N1775">
        <v>8</v>
      </c>
      <c r="O1775">
        <v>15</v>
      </c>
    </row>
    <row r="1776" spans="1:15" ht="23.5" x14ac:dyDescent="0.55000000000000004">
      <c r="A1776" s="11"/>
      <c r="B1776" s="12" t="s">
        <v>10</v>
      </c>
      <c r="C1776" s="13"/>
      <c r="D1776" s="27" t="s">
        <v>9</v>
      </c>
      <c r="E1776" s="15">
        <v>5409</v>
      </c>
      <c r="F1776" s="27" t="s">
        <v>9</v>
      </c>
      <c r="G1776" s="16">
        <v>5.5399999999999998E-2</v>
      </c>
      <c r="H1776" s="28" t="s">
        <v>9</v>
      </c>
      <c r="I1776" s="32" t="s">
        <v>1966</v>
      </c>
      <c r="J1776" t="s">
        <v>1952</v>
      </c>
      <c r="K1776" t="s">
        <v>2120</v>
      </c>
      <c r="L1776" t="s">
        <v>1565</v>
      </c>
      <c r="M1776" s="7" t="b">
        <v>1</v>
      </c>
      <c r="N1776">
        <v>8</v>
      </c>
      <c r="O1776">
        <v>15</v>
      </c>
    </row>
    <row r="1777" spans="1:15" ht="23.5" x14ac:dyDescent="0.55000000000000004">
      <c r="A1777" s="18">
        <v>8</v>
      </c>
      <c r="B1777" s="19" t="s">
        <v>12</v>
      </c>
      <c r="C1777" s="21"/>
      <c r="D1777" s="22">
        <v>20036</v>
      </c>
      <c r="E1777" s="22">
        <v>18786</v>
      </c>
      <c r="F1777" s="24">
        <v>0.2024</v>
      </c>
      <c r="G1777" s="24">
        <v>0.19220000000000001</v>
      </c>
      <c r="H1777" s="25">
        <v>1.01E-2</v>
      </c>
      <c r="I1777" s="32" t="s">
        <v>1966</v>
      </c>
      <c r="J1777" t="s">
        <v>1952</v>
      </c>
      <c r="K1777" t="s">
        <v>2121</v>
      </c>
      <c r="L1777" t="s">
        <v>1565</v>
      </c>
      <c r="M1777" s="7" t="b">
        <v>1</v>
      </c>
      <c r="N1777">
        <v>8</v>
      </c>
      <c r="O1777">
        <v>15</v>
      </c>
    </row>
    <row r="1778" spans="1:15" ht="23.5" x14ac:dyDescent="0.55000000000000004">
      <c r="A1778" s="11">
        <v>13</v>
      </c>
      <c r="B1778" s="12" t="s">
        <v>15</v>
      </c>
      <c r="C1778" s="14"/>
      <c r="D1778" s="15">
        <v>2551</v>
      </c>
      <c r="E1778" s="15">
        <v>4448</v>
      </c>
      <c r="F1778" s="16">
        <v>2.58E-2</v>
      </c>
      <c r="G1778" s="16">
        <v>4.5499999999999999E-2</v>
      </c>
      <c r="H1778" s="17">
        <v>-1.9699999999999999E-2</v>
      </c>
      <c r="I1778" s="32" t="s">
        <v>1966</v>
      </c>
      <c r="J1778" t="s">
        <v>1952</v>
      </c>
      <c r="K1778" t="s">
        <v>2122</v>
      </c>
      <c r="L1778" t="s">
        <v>1565</v>
      </c>
      <c r="M1778" s="7" t="b">
        <v>1</v>
      </c>
      <c r="N1778">
        <v>8</v>
      </c>
      <c r="O1778">
        <v>15</v>
      </c>
    </row>
    <row r="1779" spans="1:15" ht="23.5" x14ac:dyDescent="0.55000000000000004">
      <c r="A1779" s="18">
        <v>14</v>
      </c>
      <c r="B1779" s="19" t="s">
        <v>18</v>
      </c>
      <c r="C1779" s="21"/>
      <c r="D1779" s="22">
        <v>14613</v>
      </c>
      <c r="E1779" s="22">
        <v>23496</v>
      </c>
      <c r="F1779" s="24">
        <v>0.14760000000000001</v>
      </c>
      <c r="G1779" s="24">
        <v>0.2404</v>
      </c>
      <c r="H1779" s="25">
        <v>-9.2799999999999994E-2</v>
      </c>
      <c r="I1779" s="32" t="s">
        <v>1966</v>
      </c>
      <c r="J1779" t="s">
        <v>1952</v>
      </c>
      <c r="K1779" t="s">
        <v>2123</v>
      </c>
      <c r="L1779" t="s">
        <v>1565</v>
      </c>
      <c r="M1779" s="7" t="b">
        <v>1</v>
      </c>
      <c r="N1779">
        <v>8</v>
      </c>
      <c r="O1779">
        <v>15</v>
      </c>
    </row>
    <row r="1780" spans="1:15" ht="23.5" x14ac:dyDescent="0.55000000000000004">
      <c r="A1780" s="11">
        <v>18</v>
      </c>
      <c r="B1780" s="12" t="s">
        <v>21</v>
      </c>
      <c r="C1780" s="14"/>
      <c r="D1780" s="15">
        <v>2429</v>
      </c>
      <c r="E1780" s="27" t="s">
        <v>9</v>
      </c>
      <c r="F1780" s="16">
        <v>2.4500000000000001E-2</v>
      </c>
      <c r="G1780" s="27" t="s">
        <v>9</v>
      </c>
      <c r="H1780" s="28" t="s">
        <v>9</v>
      </c>
      <c r="I1780" s="32" t="s">
        <v>1966</v>
      </c>
      <c r="J1780" t="s">
        <v>1952</v>
      </c>
      <c r="K1780" t="s">
        <v>2124</v>
      </c>
      <c r="L1780" t="s">
        <v>1565</v>
      </c>
      <c r="M1780" s="7" t="b">
        <v>1</v>
      </c>
      <c r="N1780">
        <v>8</v>
      </c>
      <c r="O1780">
        <v>15</v>
      </c>
    </row>
    <row r="1781" spans="1:15" ht="23.5" x14ac:dyDescent="0.55000000000000004">
      <c r="A1781" s="18"/>
      <c r="B1781" s="19" t="s">
        <v>22</v>
      </c>
      <c r="C1781" s="20"/>
      <c r="D1781" s="23" t="s">
        <v>9</v>
      </c>
      <c r="E1781" s="22">
        <v>4585</v>
      </c>
      <c r="F1781" s="23" t="s">
        <v>9</v>
      </c>
      <c r="G1781" s="24">
        <v>4.6899999999999997E-2</v>
      </c>
      <c r="H1781" s="10"/>
      <c r="I1781" s="32" t="s">
        <v>1966</v>
      </c>
      <c r="J1781" t="s">
        <v>1952</v>
      </c>
      <c r="K1781" t="s">
        <v>2125</v>
      </c>
      <c r="L1781" t="s">
        <v>1565</v>
      </c>
      <c r="M1781" s="7" t="b">
        <v>1</v>
      </c>
      <c r="N1781">
        <v>8</v>
      </c>
      <c r="O1781">
        <v>15</v>
      </c>
    </row>
    <row r="1782" spans="1:15" ht="23.5" x14ac:dyDescent="0.55000000000000004">
      <c r="I1782" s="32" t="s">
        <v>1966</v>
      </c>
      <c r="J1782" t="s">
        <v>1952</v>
      </c>
      <c r="K1782" t="s">
        <v>2126</v>
      </c>
      <c r="L1782" t="s">
        <v>1565</v>
      </c>
      <c r="M1782" s="7" t="b">
        <v>1</v>
      </c>
      <c r="N1782">
        <v>8</v>
      </c>
      <c r="O1782">
        <v>15</v>
      </c>
    </row>
    <row r="1783" spans="1:15" ht="23.5" x14ac:dyDescent="0.55000000000000004">
      <c r="A1783" s="10"/>
      <c r="B1783" s="10"/>
      <c r="C1783" s="10"/>
      <c r="D1783" s="10"/>
      <c r="E1783" s="10"/>
      <c r="F1783" s="10"/>
      <c r="G1783" s="10"/>
      <c r="H1783" s="10"/>
      <c r="I1783" s="32" t="s">
        <v>1966</v>
      </c>
      <c r="J1783" t="s">
        <v>1952</v>
      </c>
      <c r="K1783" t="s">
        <v>2127</v>
      </c>
      <c r="L1783" t="s">
        <v>1565</v>
      </c>
      <c r="M1783" s="7" t="b">
        <v>1</v>
      </c>
      <c r="N1783">
        <v>8</v>
      </c>
      <c r="O1783">
        <v>15</v>
      </c>
    </row>
    <row r="1784" spans="1:15" ht="23.5" x14ac:dyDescent="0.55000000000000004">
      <c r="A1784" s="11">
        <v>2</v>
      </c>
      <c r="B1784" s="12" t="s">
        <v>1</v>
      </c>
      <c r="C1784" s="14"/>
      <c r="D1784" s="15">
        <v>6697</v>
      </c>
      <c r="E1784" s="15">
        <v>3498</v>
      </c>
      <c r="F1784" s="16">
        <v>0.51870000000000005</v>
      </c>
      <c r="G1784" s="16">
        <v>0.29239999999999999</v>
      </c>
      <c r="H1784" s="17">
        <v>0.22639999999999999</v>
      </c>
      <c r="I1784" s="29" t="s">
        <v>1967</v>
      </c>
      <c r="J1784" t="s">
        <v>1952</v>
      </c>
      <c r="K1784" t="s">
        <v>2128</v>
      </c>
      <c r="L1784" t="s">
        <v>340</v>
      </c>
      <c r="M1784" s="7" t="b">
        <v>1</v>
      </c>
      <c r="N1784">
        <v>8</v>
      </c>
      <c r="O1784">
        <v>17</v>
      </c>
    </row>
    <row r="1785" spans="1:15" ht="23.5" x14ac:dyDescent="0.55000000000000004">
      <c r="A1785" s="18">
        <v>4</v>
      </c>
      <c r="B1785" s="19" t="s">
        <v>4</v>
      </c>
      <c r="C1785" s="21"/>
      <c r="D1785" s="22">
        <v>1147</v>
      </c>
      <c r="E1785" s="22">
        <v>1613</v>
      </c>
      <c r="F1785" s="24">
        <v>8.8800000000000004E-2</v>
      </c>
      <c r="G1785" s="24">
        <v>0.1348</v>
      </c>
      <c r="H1785" s="25">
        <v>-4.5999999999999999E-2</v>
      </c>
      <c r="I1785" s="32" t="s">
        <v>1967</v>
      </c>
      <c r="J1785" t="s">
        <v>1952</v>
      </c>
      <c r="K1785" t="s">
        <v>2129</v>
      </c>
      <c r="L1785" t="s">
        <v>340</v>
      </c>
      <c r="M1785" s="7" t="b">
        <v>1</v>
      </c>
      <c r="N1785">
        <v>8</v>
      </c>
      <c r="O1785">
        <v>17</v>
      </c>
    </row>
    <row r="1786" spans="1:15" ht="23.5" x14ac:dyDescent="0.55000000000000004">
      <c r="A1786" s="11">
        <v>6</v>
      </c>
      <c r="B1786" s="12" t="s">
        <v>7</v>
      </c>
      <c r="C1786" s="14"/>
      <c r="D1786" s="15">
        <v>2337</v>
      </c>
      <c r="E1786" s="27" t="s">
        <v>9</v>
      </c>
      <c r="F1786" s="16">
        <v>0.18099999999999999</v>
      </c>
      <c r="G1786" s="27" t="s">
        <v>9</v>
      </c>
      <c r="H1786" s="17">
        <v>1.3100000000000001E-2</v>
      </c>
      <c r="I1786" s="32" t="s">
        <v>1967</v>
      </c>
      <c r="J1786" t="s">
        <v>1952</v>
      </c>
      <c r="K1786" t="s">
        <v>2130</v>
      </c>
      <c r="L1786" t="s">
        <v>340</v>
      </c>
      <c r="M1786" s="7" t="b">
        <v>1</v>
      </c>
      <c r="N1786">
        <v>8</v>
      </c>
      <c r="O1786">
        <v>17</v>
      </c>
    </row>
    <row r="1787" spans="1:15" ht="23.5" x14ac:dyDescent="0.55000000000000004">
      <c r="A1787" s="11"/>
      <c r="B1787" s="12" t="s">
        <v>10</v>
      </c>
      <c r="C1787" s="13"/>
      <c r="D1787" s="27" t="s">
        <v>9</v>
      </c>
      <c r="E1787" s="15">
        <v>2009</v>
      </c>
      <c r="F1787" s="27" t="s">
        <v>9</v>
      </c>
      <c r="G1787" s="16">
        <v>0.16789999999999999</v>
      </c>
      <c r="H1787" s="28" t="s">
        <v>9</v>
      </c>
      <c r="I1787" s="32" t="s">
        <v>1967</v>
      </c>
      <c r="J1787" t="s">
        <v>1952</v>
      </c>
      <c r="K1787" t="s">
        <v>2131</v>
      </c>
      <c r="L1787" t="s">
        <v>340</v>
      </c>
      <c r="M1787" s="7" t="b">
        <v>1</v>
      </c>
      <c r="N1787">
        <v>8</v>
      </c>
      <c r="O1787">
        <v>17</v>
      </c>
    </row>
    <row r="1788" spans="1:15" ht="23.5" x14ac:dyDescent="0.55000000000000004">
      <c r="A1788" s="18">
        <v>8</v>
      </c>
      <c r="B1788" s="19" t="s">
        <v>12</v>
      </c>
      <c r="C1788" s="21"/>
      <c r="D1788" s="22">
        <v>1226</v>
      </c>
      <c r="E1788" s="22">
        <v>1250</v>
      </c>
      <c r="F1788" s="24">
        <v>9.5000000000000001E-2</v>
      </c>
      <c r="G1788" s="24">
        <v>0.1045</v>
      </c>
      <c r="H1788" s="25">
        <v>-9.4999999999999998E-3</v>
      </c>
      <c r="I1788" s="32" t="s">
        <v>1967</v>
      </c>
      <c r="J1788" t="s">
        <v>1952</v>
      </c>
      <c r="K1788" t="s">
        <v>2132</v>
      </c>
      <c r="L1788" t="s">
        <v>340</v>
      </c>
      <c r="M1788" s="7" t="b">
        <v>1</v>
      </c>
      <c r="N1788">
        <v>8</v>
      </c>
      <c r="O1788">
        <v>17</v>
      </c>
    </row>
    <row r="1789" spans="1:15" ht="23.5" x14ac:dyDescent="0.55000000000000004">
      <c r="A1789" s="11">
        <v>13</v>
      </c>
      <c r="B1789" s="12" t="s">
        <v>15</v>
      </c>
      <c r="C1789" s="14"/>
      <c r="D1789" s="27">
        <v>235</v>
      </c>
      <c r="E1789" s="27">
        <v>477</v>
      </c>
      <c r="F1789" s="16">
        <v>1.8200000000000001E-2</v>
      </c>
      <c r="G1789" s="16">
        <v>3.9899999999999998E-2</v>
      </c>
      <c r="H1789" s="17">
        <v>-2.1700000000000001E-2</v>
      </c>
      <c r="I1789" s="32" t="s">
        <v>1967</v>
      </c>
      <c r="J1789" t="s">
        <v>1952</v>
      </c>
      <c r="K1789" t="s">
        <v>2133</v>
      </c>
      <c r="L1789" t="s">
        <v>340</v>
      </c>
      <c r="M1789" s="7" t="b">
        <v>1</v>
      </c>
      <c r="N1789">
        <v>8</v>
      </c>
      <c r="O1789">
        <v>17</v>
      </c>
    </row>
    <row r="1790" spans="1:15" ht="23.5" x14ac:dyDescent="0.55000000000000004">
      <c r="A1790" s="18">
        <v>14</v>
      </c>
      <c r="B1790" s="19" t="s">
        <v>18</v>
      </c>
      <c r="C1790" s="21"/>
      <c r="D1790" s="22">
        <v>1050</v>
      </c>
      <c r="E1790" s="22">
        <v>2268</v>
      </c>
      <c r="F1790" s="24">
        <v>8.1299999999999997E-2</v>
      </c>
      <c r="G1790" s="24">
        <v>0.18959999999999999</v>
      </c>
      <c r="H1790" s="25">
        <v>-0.1082</v>
      </c>
      <c r="I1790" s="32" t="s">
        <v>1967</v>
      </c>
      <c r="J1790" t="s">
        <v>1952</v>
      </c>
      <c r="K1790" t="s">
        <v>2134</v>
      </c>
      <c r="L1790" t="s">
        <v>340</v>
      </c>
      <c r="M1790" s="7" t="b">
        <v>1</v>
      </c>
      <c r="N1790">
        <v>8</v>
      </c>
      <c r="O1790">
        <v>17</v>
      </c>
    </row>
    <row r="1791" spans="1:15" ht="23.5" x14ac:dyDescent="0.55000000000000004">
      <c r="A1791" s="11">
        <v>18</v>
      </c>
      <c r="B1791" s="12" t="s">
        <v>21</v>
      </c>
      <c r="C1791" s="14"/>
      <c r="D1791" s="27">
        <v>218</v>
      </c>
      <c r="E1791" s="27" t="s">
        <v>9</v>
      </c>
      <c r="F1791" s="16">
        <v>1.6899999999999998E-2</v>
      </c>
      <c r="G1791" s="27" t="s">
        <v>9</v>
      </c>
      <c r="H1791" s="28" t="s">
        <v>9</v>
      </c>
      <c r="I1791" s="32" t="s">
        <v>1967</v>
      </c>
      <c r="J1791" t="s">
        <v>1952</v>
      </c>
      <c r="K1791" t="s">
        <v>2135</v>
      </c>
      <c r="L1791" t="s">
        <v>340</v>
      </c>
      <c r="M1791" s="7" t="b">
        <v>1</v>
      </c>
      <c r="N1791">
        <v>8</v>
      </c>
      <c r="O1791">
        <v>17</v>
      </c>
    </row>
    <row r="1792" spans="1:15" ht="23.5" x14ac:dyDescent="0.55000000000000004">
      <c r="A1792" s="18"/>
      <c r="B1792" s="19" t="s">
        <v>22</v>
      </c>
      <c r="C1792" s="20"/>
      <c r="D1792" s="23" t="s">
        <v>9</v>
      </c>
      <c r="E1792" s="23">
        <v>850</v>
      </c>
      <c r="F1792" s="23" t="s">
        <v>9</v>
      </c>
      <c r="G1792" s="24">
        <v>7.0999999999999994E-2</v>
      </c>
      <c r="H1792" s="10"/>
      <c r="I1792" s="32" t="s">
        <v>1967</v>
      </c>
      <c r="J1792" t="s">
        <v>1952</v>
      </c>
      <c r="K1792" t="s">
        <v>2136</v>
      </c>
      <c r="L1792" t="s">
        <v>340</v>
      </c>
      <c r="M1792" s="7" t="b">
        <v>1</v>
      </c>
      <c r="N1792">
        <v>8</v>
      </c>
      <c r="O1792">
        <v>17</v>
      </c>
    </row>
    <row r="1793" spans="1:15" ht="23.5" x14ac:dyDescent="0.55000000000000004">
      <c r="I1793" s="32" t="s">
        <v>1967</v>
      </c>
      <c r="J1793" t="s">
        <v>1952</v>
      </c>
      <c r="K1793" t="s">
        <v>2137</v>
      </c>
      <c r="L1793" t="s">
        <v>340</v>
      </c>
      <c r="M1793" s="7" t="b">
        <v>1</v>
      </c>
      <c r="N1793">
        <v>8</v>
      </c>
      <c r="O1793">
        <v>17</v>
      </c>
    </row>
    <row r="1794" spans="1:15" ht="23.5" x14ac:dyDescent="0.55000000000000004">
      <c r="A1794" s="10"/>
      <c r="B1794" s="10"/>
      <c r="C1794" s="10"/>
      <c r="D1794" s="10"/>
      <c r="E1794" s="10"/>
      <c r="F1794" s="10"/>
      <c r="G1794" s="10"/>
      <c r="H1794" s="10"/>
      <c r="I1794" s="29" t="s">
        <v>1968</v>
      </c>
      <c r="J1794" t="s">
        <v>1952</v>
      </c>
      <c r="K1794" t="s">
        <v>2138</v>
      </c>
      <c r="L1794" t="s">
        <v>351</v>
      </c>
      <c r="M1794" s="7" t="b">
        <v>1</v>
      </c>
      <c r="N1794">
        <v>8</v>
      </c>
      <c r="O1794">
        <v>17</v>
      </c>
    </row>
    <row r="1795" spans="1:15" ht="23.5" x14ac:dyDescent="0.55000000000000004">
      <c r="A1795" s="11">
        <v>2</v>
      </c>
      <c r="B1795" s="12" t="s">
        <v>1</v>
      </c>
      <c r="C1795" s="14"/>
      <c r="D1795" s="15">
        <v>9473</v>
      </c>
      <c r="E1795" s="15">
        <v>4382</v>
      </c>
      <c r="F1795" s="16">
        <v>0.41460000000000002</v>
      </c>
      <c r="G1795" s="16">
        <v>0.20169999999999999</v>
      </c>
      <c r="H1795" s="17">
        <v>0.21299999999999999</v>
      </c>
      <c r="I1795" s="32" t="s">
        <v>1968</v>
      </c>
      <c r="J1795" t="s">
        <v>1952</v>
      </c>
      <c r="K1795" t="s">
        <v>2139</v>
      </c>
      <c r="L1795" t="s">
        <v>351</v>
      </c>
      <c r="M1795" s="7" t="b">
        <v>1</v>
      </c>
      <c r="N1795">
        <v>8</v>
      </c>
      <c r="O1795">
        <v>17</v>
      </c>
    </row>
    <row r="1796" spans="1:15" ht="23.5" x14ac:dyDescent="0.55000000000000004">
      <c r="A1796" s="18">
        <v>4</v>
      </c>
      <c r="B1796" s="19" t="s">
        <v>4</v>
      </c>
      <c r="C1796" s="21"/>
      <c r="D1796" s="22">
        <v>3805</v>
      </c>
      <c r="E1796" s="22">
        <v>6406</v>
      </c>
      <c r="F1796" s="24">
        <v>0.16650000000000001</v>
      </c>
      <c r="G1796" s="24">
        <v>0.29480000000000001</v>
      </c>
      <c r="H1796" s="25">
        <v>-0.12820000000000001</v>
      </c>
      <c r="I1796" s="32" t="s">
        <v>1968</v>
      </c>
      <c r="J1796" t="s">
        <v>1952</v>
      </c>
      <c r="K1796" t="s">
        <v>2140</v>
      </c>
      <c r="L1796" t="s">
        <v>351</v>
      </c>
      <c r="M1796" s="7" t="b">
        <v>1</v>
      </c>
      <c r="N1796">
        <v>8</v>
      </c>
      <c r="O1796">
        <v>17</v>
      </c>
    </row>
    <row r="1797" spans="1:15" ht="23.5" x14ac:dyDescent="0.55000000000000004">
      <c r="A1797" s="11">
        <v>6</v>
      </c>
      <c r="B1797" s="12" t="s">
        <v>7</v>
      </c>
      <c r="C1797" s="14"/>
      <c r="D1797" s="15">
        <v>3708</v>
      </c>
      <c r="E1797" s="27" t="s">
        <v>9</v>
      </c>
      <c r="F1797" s="16">
        <v>0.1623</v>
      </c>
      <c r="G1797" s="27" t="s">
        <v>9</v>
      </c>
      <c r="H1797" s="17">
        <v>8.8300000000000003E-2</v>
      </c>
      <c r="I1797" s="32" t="s">
        <v>1968</v>
      </c>
      <c r="J1797" t="s">
        <v>1952</v>
      </c>
      <c r="K1797" t="s">
        <v>2141</v>
      </c>
      <c r="L1797" t="s">
        <v>351</v>
      </c>
      <c r="M1797" s="7" t="b">
        <v>1</v>
      </c>
      <c r="N1797">
        <v>8</v>
      </c>
      <c r="O1797">
        <v>17</v>
      </c>
    </row>
    <row r="1798" spans="1:15" ht="23.5" x14ac:dyDescent="0.55000000000000004">
      <c r="A1798" s="11"/>
      <c r="B1798" s="12" t="s">
        <v>10</v>
      </c>
      <c r="C1798" s="13"/>
      <c r="D1798" s="27" t="s">
        <v>9</v>
      </c>
      <c r="E1798" s="15">
        <v>1608</v>
      </c>
      <c r="F1798" s="27" t="s">
        <v>9</v>
      </c>
      <c r="G1798" s="16">
        <v>7.3999999999999996E-2</v>
      </c>
      <c r="H1798" s="28" t="s">
        <v>9</v>
      </c>
      <c r="I1798" s="32" t="s">
        <v>1968</v>
      </c>
      <c r="J1798" t="s">
        <v>1952</v>
      </c>
      <c r="K1798" t="s">
        <v>2142</v>
      </c>
      <c r="L1798" t="s">
        <v>351</v>
      </c>
      <c r="M1798" s="7" t="b">
        <v>1</v>
      </c>
      <c r="N1798">
        <v>8</v>
      </c>
      <c r="O1798">
        <v>17</v>
      </c>
    </row>
    <row r="1799" spans="1:15" ht="23.5" x14ac:dyDescent="0.55000000000000004">
      <c r="A1799" s="18">
        <v>8</v>
      </c>
      <c r="B1799" s="19" t="s">
        <v>12</v>
      </c>
      <c r="C1799" s="21"/>
      <c r="D1799" s="22">
        <v>2698</v>
      </c>
      <c r="E1799" s="22">
        <v>2925</v>
      </c>
      <c r="F1799" s="24">
        <v>0.1181</v>
      </c>
      <c r="G1799" s="24">
        <v>0.1346</v>
      </c>
      <c r="H1799" s="25">
        <v>-1.6500000000000001E-2</v>
      </c>
      <c r="I1799" s="32" t="s">
        <v>1968</v>
      </c>
      <c r="J1799" t="s">
        <v>1952</v>
      </c>
      <c r="K1799" t="s">
        <v>2143</v>
      </c>
      <c r="L1799" t="s">
        <v>351</v>
      </c>
      <c r="M1799" s="7" t="b">
        <v>1</v>
      </c>
      <c r="N1799">
        <v>8</v>
      </c>
      <c r="O1799">
        <v>17</v>
      </c>
    </row>
    <row r="1800" spans="1:15" ht="23.5" x14ac:dyDescent="0.55000000000000004">
      <c r="A1800" s="11">
        <v>13</v>
      </c>
      <c r="B1800" s="12" t="s">
        <v>15</v>
      </c>
      <c r="C1800" s="14"/>
      <c r="D1800" s="27">
        <v>628</v>
      </c>
      <c r="E1800" s="15">
        <v>1407</v>
      </c>
      <c r="F1800" s="16">
        <v>2.75E-2</v>
      </c>
      <c r="G1800" s="16">
        <v>6.4699999999999994E-2</v>
      </c>
      <c r="H1800" s="17">
        <v>-3.73E-2</v>
      </c>
      <c r="I1800" s="32" t="s">
        <v>1968</v>
      </c>
      <c r="J1800" t="s">
        <v>1952</v>
      </c>
      <c r="K1800" t="s">
        <v>2144</v>
      </c>
      <c r="L1800" t="s">
        <v>351</v>
      </c>
      <c r="M1800" s="7" t="b">
        <v>1</v>
      </c>
      <c r="N1800">
        <v>8</v>
      </c>
      <c r="O1800">
        <v>17</v>
      </c>
    </row>
    <row r="1801" spans="1:15" ht="23.5" x14ac:dyDescent="0.55000000000000004">
      <c r="A1801" s="18">
        <v>14</v>
      </c>
      <c r="B1801" s="19" t="s">
        <v>18</v>
      </c>
      <c r="C1801" s="21"/>
      <c r="D1801" s="22">
        <v>2053</v>
      </c>
      <c r="E1801" s="22">
        <v>3902</v>
      </c>
      <c r="F1801" s="24">
        <v>8.9899999999999994E-2</v>
      </c>
      <c r="G1801" s="24">
        <v>0.17960000000000001</v>
      </c>
      <c r="H1801" s="25">
        <v>-8.9700000000000002E-2</v>
      </c>
      <c r="I1801" s="32" t="s">
        <v>1968</v>
      </c>
      <c r="J1801" t="s">
        <v>1952</v>
      </c>
      <c r="K1801" t="s">
        <v>2145</v>
      </c>
      <c r="L1801" t="s">
        <v>351</v>
      </c>
      <c r="M1801" s="7" t="b">
        <v>1</v>
      </c>
      <c r="N1801">
        <v>8</v>
      </c>
      <c r="O1801">
        <v>17</v>
      </c>
    </row>
    <row r="1802" spans="1:15" ht="23.5" x14ac:dyDescent="0.55000000000000004">
      <c r="A1802" s="11">
        <v>18</v>
      </c>
      <c r="B1802" s="12" t="s">
        <v>21</v>
      </c>
      <c r="C1802" s="14"/>
      <c r="D1802" s="27">
        <v>481</v>
      </c>
      <c r="E1802" s="27" t="s">
        <v>9</v>
      </c>
      <c r="F1802" s="16">
        <v>2.1100000000000001E-2</v>
      </c>
      <c r="G1802" s="27" t="s">
        <v>9</v>
      </c>
      <c r="H1802" s="28" t="s">
        <v>9</v>
      </c>
      <c r="I1802" s="32" t="s">
        <v>1968</v>
      </c>
      <c r="J1802" t="s">
        <v>1952</v>
      </c>
      <c r="K1802" t="s">
        <v>2146</v>
      </c>
      <c r="L1802" t="s">
        <v>351</v>
      </c>
      <c r="M1802" s="7" t="b">
        <v>1</v>
      </c>
      <c r="N1802">
        <v>8</v>
      </c>
      <c r="O1802">
        <v>17</v>
      </c>
    </row>
    <row r="1803" spans="1:15" ht="23.5" x14ac:dyDescent="0.55000000000000004">
      <c r="A1803" s="18"/>
      <c r="B1803" s="19" t="s">
        <v>22</v>
      </c>
      <c r="C1803" s="20"/>
      <c r="D1803" s="23" t="s">
        <v>9</v>
      </c>
      <c r="E1803" s="22">
        <v>1100</v>
      </c>
      <c r="F1803" s="23" t="s">
        <v>9</v>
      </c>
      <c r="G1803" s="24">
        <v>5.0599999999999999E-2</v>
      </c>
      <c r="H1803" s="10"/>
      <c r="I1803" s="32" t="s">
        <v>1968</v>
      </c>
      <c r="J1803" t="s">
        <v>1952</v>
      </c>
      <c r="K1803" t="s">
        <v>2147</v>
      </c>
      <c r="L1803" t="s">
        <v>351</v>
      </c>
      <c r="M1803" s="7" t="b">
        <v>1</v>
      </c>
      <c r="N1803">
        <v>8</v>
      </c>
      <c r="O1803">
        <v>17</v>
      </c>
    </row>
    <row r="1804" spans="1:15" ht="23.5" x14ac:dyDescent="0.55000000000000004">
      <c r="I1804" s="32" t="s">
        <v>1968</v>
      </c>
      <c r="J1804" t="s">
        <v>1952</v>
      </c>
      <c r="K1804" t="s">
        <v>2148</v>
      </c>
      <c r="L1804" t="s">
        <v>351</v>
      </c>
      <c r="M1804" s="7" t="b">
        <v>1</v>
      </c>
      <c r="N1804">
        <v>8</v>
      </c>
      <c r="O1804">
        <v>17</v>
      </c>
    </row>
    <row r="1805" spans="1:15" ht="23.5" x14ac:dyDescent="0.55000000000000004">
      <c r="A1805" s="10"/>
      <c r="B1805" s="10"/>
      <c r="C1805" s="10"/>
      <c r="D1805" s="10"/>
      <c r="E1805" s="10"/>
      <c r="F1805" s="10"/>
      <c r="G1805" s="10"/>
      <c r="H1805" s="10"/>
      <c r="I1805" s="29" t="s">
        <v>1089</v>
      </c>
      <c r="J1805" t="s">
        <v>1952</v>
      </c>
      <c r="K1805" t="s">
        <v>2149</v>
      </c>
      <c r="L1805" t="s">
        <v>360</v>
      </c>
      <c r="M1805" s="7" t="b">
        <v>1</v>
      </c>
      <c r="N1805">
        <v>8</v>
      </c>
      <c r="O1805">
        <v>23</v>
      </c>
    </row>
    <row r="1806" spans="1:15" ht="23.5" x14ac:dyDescent="0.55000000000000004">
      <c r="A1806" s="11">
        <v>2</v>
      </c>
      <c r="B1806" s="12" t="s">
        <v>1</v>
      </c>
      <c r="C1806" s="14"/>
      <c r="D1806" s="15">
        <v>6963</v>
      </c>
      <c r="E1806" s="15">
        <v>3153</v>
      </c>
      <c r="F1806" s="16">
        <v>0.24929999999999999</v>
      </c>
      <c r="G1806" s="16">
        <v>0.1176</v>
      </c>
      <c r="H1806" s="17">
        <v>0.13170000000000001</v>
      </c>
      <c r="I1806" s="32" t="s">
        <v>1089</v>
      </c>
      <c r="J1806" t="s">
        <v>1952</v>
      </c>
      <c r="K1806" t="s">
        <v>2150</v>
      </c>
      <c r="L1806" t="s">
        <v>360</v>
      </c>
      <c r="M1806" s="7" t="b">
        <v>1</v>
      </c>
      <c r="N1806">
        <v>8</v>
      </c>
      <c r="O1806">
        <v>23</v>
      </c>
    </row>
    <row r="1807" spans="1:15" ht="23.5" x14ac:dyDescent="0.55000000000000004">
      <c r="A1807" s="18">
        <v>4</v>
      </c>
      <c r="B1807" s="19" t="s">
        <v>4</v>
      </c>
      <c r="C1807" s="21"/>
      <c r="D1807" s="22">
        <v>8593</v>
      </c>
      <c r="E1807" s="22">
        <v>10195</v>
      </c>
      <c r="F1807" s="24">
        <v>0.30769999999999997</v>
      </c>
      <c r="G1807" s="24">
        <v>0.38040000000000002</v>
      </c>
      <c r="H1807" s="25">
        <v>-7.2700000000000001E-2</v>
      </c>
      <c r="I1807" s="32" t="s">
        <v>1089</v>
      </c>
      <c r="J1807" t="s">
        <v>1952</v>
      </c>
      <c r="K1807" t="s">
        <v>2151</v>
      </c>
      <c r="L1807" t="s">
        <v>360</v>
      </c>
      <c r="M1807" s="7" t="b">
        <v>1</v>
      </c>
      <c r="N1807">
        <v>8</v>
      </c>
      <c r="O1807">
        <v>23</v>
      </c>
    </row>
    <row r="1808" spans="1:15" ht="23.5" x14ac:dyDescent="0.55000000000000004">
      <c r="A1808" s="11">
        <v>6</v>
      </c>
      <c r="B1808" s="12" t="s">
        <v>7</v>
      </c>
      <c r="C1808" s="14"/>
      <c r="D1808" s="15">
        <v>3051</v>
      </c>
      <c r="E1808" s="27" t="s">
        <v>9</v>
      </c>
      <c r="F1808" s="16">
        <v>0.10929999999999999</v>
      </c>
      <c r="G1808" s="27" t="s">
        <v>9</v>
      </c>
      <c r="H1808" s="17">
        <v>6.1699999999999998E-2</v>
      </c>
      <c r="I1808" s="32" t="s">
        <v>1089</v>
      </c>
      <c r="J1808" t="s">
        <v>1952</v>
      </c>
      <c r="K1808" t="s">
        <v>2152</v>
      </c>
      <c r="L1808" t="s">
        <v>360</v>
      </c>
      <c r="M1808" s="7" t="b">
        <v>1</v>
      </c>
      <c r="N1808">
        <v>8</v>
      </c>
      <c r="O1808">
        <v>23</v>
      </c>
    </row>
    <row r="1809" spans="1:15" ht="23.5" x14ac:dyDescent="0.55000000000000004">
      <c r="A1809" s="11"/>
      <c r="B1809" s="12" t="s">
        <v>10</v>
      </c>
      <c r="C1809" s="13"/>
      <c r="D1809" s="27" t="s">
        <v>9</v>
      </c>
      <c r="E1809" s="15">
        <v>1274</v>
      </c>
      <c r="F1809" s="27" t="s">
        <v>9</v>
      </c>
      <c r="G1809" s="16">
        <v>4.7500000000000001E-2</v>
      </c>
      <c r="H1809" s="28" t="s">
        <v>9</v>
      </c>
      <c r="I1809" s="32" t="s">
        <v>1089</v>
      </c>
      <c r="J1809" t="s">
        <v>1952</v>
      </c>
      <c r="K1809" t="s">
        <v>2153</v>
      </c>
      <c r="L1809" t="s">
        <v>360</v>
      </c>
      <c r="M1809" s="7" t="b">
        <v>1</v>
      </c>
      <c r="N1809">
        <v>8</v>
      </c>
      <c r="O1809">
        <v>23</v>
      </c>
    </row>
    <row r="1810" spans="1:15" ht="23.5" x14ac:dyDescent="0.55000000000000004">
      <c r="A1810" s="18">
        <v>8</v>
      </c>
      <c r="B1810" s="19" t="s">
        <v>12</v>
      </c>
      <c r="C1810" s="21"/>
      <c r="D1810" s="22">
        <v>6172</v>
      </c>
      <c r="E1810" s="22">
        <v>5602</v>
      </c>
      <c r="F1810" s="24">
        <v>0.221</v>
      </c>
      <c r="G1810" s="24">
        <v>0.20899999999999999</v>
      </c>
      <c r="H1810" s="25">
        <v>1.2E-2</v>
      </c>
      <c r="I1810" s="32" t="s">
        <v>1089</v>
      </c>
      <c r="J1810" t="s">
        <v>1952</v>
      </c>
      <c r="K1810" t="s">
        <v>2154</v>
      </c>
      <c r="L1810" t="s">
        <v>360</v>
      </c>
      <c r="M1810" s="7" t="b">
        <v>1</v>
      </c>
      <c r="N1810">
        <v>8</v>
      </c>
      <c r="O1810">
        <v>23</v>
      </c>
    </row>
    <row r="1811" spans="1:15" ht="23.5" x14ac:dyDescent="0.55000000000000004">
      <c r="A1811" s="11">
        <v>13</v>
      </c>
      <c r="B1811" s="12" t="s">
        <v>15</v>
      </c>
      <c r="C1811" s="14"/>
      <c r="D1811" s="27">
        <v>730</v>
      </c>
      <c r="E1811" s="15">
        <v>1265</v>
      </c>
      <c r="F1811" s="16">
        <v>2.6100000000000002E-2</v>
      </c>
      <c r="G1811" s="16">
        <v>4.7199999999999999E-2</v>
      </c>
      <c r="H1811" s="17">
        <v>-2.1100000000000001E-2</v>
      </c>
      <c r="I1811" s="32" t="s">
        <v>1089</v>
      </c>
      <c r="J1811" t="s">
        <v>1952</v>
      </c>
      <c r="K1811" t="s">
        <v>2155</v>
      </c>
      <c r="L1811" t="s">
        <v>360</v>
      </c>
      <c r="M1811" s="7" t="b">
        <v>1</v>
      </c>
      <c r="N1811">
        <v>8</v>
      </c>
      <c r="O1811">
        <v>23</v>
      </c>
    </row>
    <row r="1812" spans="1:15" ht="23.5" x14ac:dyDescent="0.55000000000000004">
      <c r="A1812" s="18">
        <v>14</v>
      </c>
      <c r="B1812" s="19" t="s">
        <v>18</v>
      </c>
      <c r="C1812" s="21"/>
      <c r="D1812" s="22">
        <v>1799</v>
      </c>
      <c r="E1812" s="22">
        <v>3720</v>
      </c>
      <c r="F1812" s="24">
        <v>6.4399999999999999E-2</v>
      </c>
      <c r="G1812" s="24">
        <v>0.13880000000000001</v>
      </c>
      <c r="H1812" s="25">
        <v>-7.4399999999999994E-2</v>
      </c>
      <c r="I1812" s="32" t="s">
        <v>1089</v>
      </c>
      <c r="J1812" t="s">
        <v>1952</v>
      </c>
      <c r="K1812" t="s">
        <v>2156</v>
      </c>
      <c r="L1812" t="s">
        <v>360</v>
      </c>
      <c r="M1812" s="7" t="b">
        <v>1</v>
      </c>
      <c r="N1812">
        <v>8</v>
      </c>
      <c r="O1812">
        <v>23</v>
      </c>
    </row>
    <row r="1813" spans="1:15" ht="23.5" x14ac:dyDescent="0.55000000000000004">
      <c r="A1813" s="11">
        <v>18</v>
      </c>
      <c r="B1813" s="12" t="s">
        <v>21</v>
      </c>
      <c r="C1813" s="14"/>
      <c r="D1813" s="27">
        <v>617</v>
      </c>
      <c r="E1813" s="27" t="s">
        <v>9</v>
      </c>
      <c r="F1813" s="16">
        <v>2.2100000000000002E-2</v>
      </c>
      <c r="G1813" s="27" t="s">
        <v>9</v>
      </c>
      <c r="H1813" s="28" t="s">
        <v>9</v>
      </c>
      <c r="I1813" s="32" t="s">
        <v>1089</v>
      </c>
      <c r="J1813" t="s">
        <v>1952</v>
      </c>
      <c r="K1813" t="s">
        <v>2157</v>
      </c>
      <c r="L1813" t="s">
        <v>360</v>
      </c>
      <c r="M1813" s="7" t="b">
        <v>1</v>
      </c>
      <c r="N1813">
        <v>8</v>
      </c>
      <c r="O1813">
        <v>23</v>
      </c>
    </row>
    <row r="1814" spans="1:15" ht="23.5" x14ac:dyDescent="0.55000000000000004">
      <c r="A1814" s="18"/>
      <c r="B1814" s="19" t="s">
        <v>22</v>
      </c>
      <c r="C1814" s="20"/>
      <c r="D1814" s="23" t="s">
        <v>9</v>
      </c>
      <c r="E1814" s="22">
        <v>1594</v>
      </c>
      <c r="F1814" s="23" t="s">
        <v>9</v>
      </c>
      <c r="G1814" s="24">
        <v>5.9499999999999997E-2</v>
      </c>
      <c r="H1814" s="10"/>
      <c r="I1814" s="32" t="s">
        <v>1089</v>
      </c>
      <c r="J1814" t="s">
        <v>1952</v>
      </c>
      <c r="K1814" t="s">
        <v>2158</v>
      </c>
      <c r="L1814" t="s">
        <v>360</v>
      </c>
      <c r="M1814" s="7" t="b">
        <v>1</v>
      </c>
      <c r="N1814">
        <v>8</v>
      </c>
      <c r="O1814">
        <v>23</v>
      </c>
    </row>
    <row r="1815" spans="1:15" ht="23.5" x14ac:dyDescent="0.55000000000000004">
      <c r="I1815" s="32" t="s">
        <v>1089</v>
      </c>
      <c r="J1815" t="s">
        <v>1952</v>
      </c>
      <c r="K1815" t="s">
        <v>2159</v>
      </c>
      <c r="L1815" t="s">
        <v>360</v>
      </c>
      <c r="M1815" s="7" t="b">
        <v>1</v>
      </c>
      <c r="N1815">
        <v>8</v>
      </c>
      <c r="O1815">
        <v>23</v>
      </c>
    </row>
    <row r="1816" spans="1:15" ht="23.5" x14ac:dyDescent="0.55000000000000004">
      <c r="A1816" s="11">
        <v>2</v>
      </c>
      <c r="B1816" s="12" t="s">
        <v>1</v>
      </c>
      <c r="C1816" s="14"/>
      <c r="D1816" s="15">
        <v>10705</v>
      </c>
      <c r="E1816" s="15">
        <v>5059</v>
      </c>
      <c r="F1816" s="16">
        <v>0.27</v>
      </c>
      <c r="G1816" s="16">
        <v>0.1303</v>
      </c>
      <c r="H1816" s="17">
        <v>0.13969999999999999</v>
      </c>
      <c r="I1816" s="29" t="s">
        <v>1969</v>
      </c>
      <c r="J1816" t="s">
        <v>1952</v>
      </c>
      <c r="K1816" t="s">
        <v>2160</v>
      </c>
      <c r="L1816" t="s">
        <v>434</v>
      </c>
      <c r="M1816" s="7" t="b">
        <v>1</v>
      </c>
      <c r="N1816">
        <v>8</v>
      </c>
      <c r="O1816">
        <v>17</v>
      </c>
    </row>
    <row r="1817" spans="1:15" ht="23.5" x14ac:dyDescent="0.55000000000000004">
      <c r="A1817" s="18">
        <v>4</v>
      </c>
      <c r="B1817" s="19" t="s">
        <v>4</v>
      </c>
      <c r="C1817" s="21"/>
      <c r="D1817" s="22">
        <v>11556</v>
      </c>
      <c r="E1817" s="22">
        <v>13656</v>
      </c>
      <c r="F1817" s="24">
        <v>0.29149999999999998</v>
      </c>
      <c r="G1817" s="24">
        <v>0.3518</v>
      </c>
      <c r="H1817" s="25">
        <v>-6.0299999999999999E-2</v>
      </c>
      <c r="I1817" s="29" t="s">
        <v>1969</v>
      </c>
      <c r="J1817" t="s">
        <v>1952</v>
      </c>
      <c r="K1817" t="s">
        <v>2161</v>
      </c>
      <c r="L1817" t="s">
        <v>434</v>
      </c>
      <c r="M1817" s="7" t="b">
        <v>1</v>
      </c>
      <c r="N1817">
        <v>8</v>
      </c>
      <c r="O1817">
        <v>17</v>
      </c>
    </row>
    <row r="1818" spans="1:15" ht="23.5" x14ac:dyDescent="0.55000000000000004">
      <c r="A1818" s="11">
        <v>6</v>
      </c>
      <c r="B1818" s="12" t="s">
        <v>7</v>
      </c>
      <c r="C1818" s="14"/>
      <c r="D1818" s="15">
        <v>4227</v>
      </c>
      <c r="E1818" s="27" t="s">
        <v>9</v>
      </c>
      <c r="F1818" s="16">
        <v>0.1066</v>
      </c>
      <c r="G1818" s="27" t="s">
        <v>9</v>
      </c>
      <c r="H1818" s="17">
        <v>6.7599999999999993E-2</v>
      </c>
      <c r="I1818" s="29" t="s">
        <v>1969</v>
      </c>
      <c r="J1818" t="s">
        <v>1952</v>
      </c>
      <c r="K1818" t="s">
        <v>2162</v>
      </c>
      <c r="L1818" t="s">
        <v>434</v>
      </c>
      <c r="M1818" s="7" t="b">
        <v>1</v>
      </c>
      <c r="N1818">
        <v>8</v>
      </c>
      <c r="O1818">
        <v>17</v>
      </c>
    </row>
    <row r="1819" spans="1:15" ht="23.5" x14ac:dyDescent="0.55000000000000004">
      <c r="A1819" s="11"/>
      <c r="B1819" s="12" t="s">
        <v>10</v>
      </c>
      <c r="C1819" s="13"/>
      <c r="D1819" s="27" t="s">
        <v>9</v>
      </c>
      <c r="E1819" s="15">
        <v>1513</v>
      </c>
      <c r="F1819" s="27" t="s">
        <v>9</v>
      </c>
      <c r="G1819" s="16">
        <v>3.9E-2</v>
      </c>
      <c r="H1819" s="28" t="s">
        <v>9</v>
      </c>
      <c r="I1819" s="29" t="s">
        <v>1969</v>
      </c>
      <c r="J1819" t="s">
        <v>1952</v>
      </c>
      <c r="K1819" t="s">
        <v>2163</v>
      </c>
      <c r="L1819" t="s">
        <v>434</v>
      </c>
      <c r="M1819" s="7" t="b">
        <v>1</v>
      </c>
      <c r="N1819">
        <v>8</v>
      </c>
      <c r="O1819">
        <v>17</v>
      </c>
    </row>
    <row r="1820" spans="1:15" ht="23.5" x14ac:dyDescent="0.55000000000000004">
      <c r="A1820" s="18">
        <v>8</v>
      </c>
      <c r="B1820" s="19" t="s">
        <v>12</v>
      </c>
      <c r="C1820" s="21"/>
      <c r="D1820" s="22">
        <v>8321</v>
      </c>
      <c r="E1820" s="22">
        <v>8943</v>
      </c>
      <c r="F1820" s="24">
        <v>0.2099</v>
      </c>
      <c r="G1820" s="24">
        <v>0.23039999999999999</v>
      </c>
      <c r="H1820" s="25">
        <v>-2.0500000000000001E-2</v>
      </c>
      <c r="I1820" s="29" t="s">
        <v>1969</v>
      </c>
      <c r="J1820" t="s">
        <v>1952</v>
      </c>
      <c r="K1820" t="s">
        <v>2164</v>
      </c>
      <c r="L1820" t="s">
        <v>434</v>
      </c>
      <c r="M1820" s="7" t="b">
        <v>1</v>
      </c>
      <c r="N1820">
        <v>8</v>
      </c>
      <c r="O1820">
        <v>17</v>
      </c>
    </row>
    <row r="1821" spans="1:15" ht="23.5" x14ac:dyDescent="0.55000000000000004">
      <c r="A1821" s="11">
        <v>13</v>
      </c>
      <c r="B1821" s="12" t="s">
        <v>15</v>
      </c>
      <c r="C1821" s="14"/>
      <c r="D1821" s="15">
        <v>1101</v>
      </c>
      <c r="E1821" s="15">
        <v>1828</v>
      </c>
      <c r="F1821" s="16">
        <v>2.7799999999999998E-2</v>
      </c>
      <c r="G1821" s="16">
        <v>4.7100000000000003E-2</v>
      </c>
      <c r="H1821" s="17">
        <v>-1.9300000000000001E-2</v>
      </c>
      <c r="I1821" s="29" t="s">
        <v>1969</v>
      </c>
      <c r="J1821" t="s">
        <v>1952</v>
      </c>
      <c r="K1821" t="s">
        <v>2165</v>
      </c>
      <c r="L1821" t="s">
        <v>434</v>
      </c>
      <c r="M1821" s="7" t="b">
        <v>1</v>
      </c>
      <c r="N1821">
        <v>8</v>
      </c>
      <c r="O1821">
        <v>17</v>
      </c>
    </row>
    <row r="1822" spans="1:15" ht="23.5" x14ac:dyDescent="0.55000000000000004">
      <c r="A1822" s="18">
        <v>14</v>
      </c>
      <c r="B1822" s="19" t="s">
        <v>18</v>
      </c>
      <c r="C1822" s="21"/>
      <c r="D1822" s="22">
        <v>2751</v>
      </c>
      <c r="E1822" s="22">
        <v>5486</v>
      </c>
      <c r="F1822" s="24">
        <v>6.9400000000000003E-2</v>
      </c>
      <c r="G1822" s="24">
        <v>0.14130000000000001</v>
      </c>
      <c r="H1822" s="25">
        <v>-7.1900000000000006E-2</v>
      </c>
      <c r="I1822" s="29" t="s">
        <v>1969</v>
      </c>
      <c r="J1822" t="s">
        <v>1952</v>
      </c>
      <c r="K1822" t="s">
        <v>2166</v>
      </c>
      <c r="L1822" t="s">
        <v>434</v>
      </c>
      <c r="M1822" s="7" t="b">
        <v>1</v>
      </c>
      <c r="N1822">
        <v>8</v>
      </c>
      <c r="O1822">
        <v>17</v>
      </c>
    </row>
    <row r="1823" spans="1:15" ht="23.5" x14ac:dyDescent="0.55000000000000004">
      <c r="A1823" s="11">
        <v>18</v>
      </c>
      <c r="B1823" s="12" t="s">
        <v>21</v>
      </c>
      <c r="C1823" s="14"/>
      <c r="D1823" s="27">
        <v>982</v>
      </c>
      <c r="E1823" s="27" t="s">
        <v>9</v>
      </c>
      <c r="F1823" s="16">
        <v>2.4799999999999999E-2</v>
      </c>
      <c r="G1823" s="27" t="s">
        <v>9</v>
      </c>
      <c r="H1823" s="28" t="s">
        <v>9</v>
      </c>
      <c r="I1823" s="29" t="s">
        <v>1969</v>
      </c>
      <c r="J1823" t="s">
        <v>1952</v>
      </c>
      <c r="K1823" t="s">
        <v>2167</v>
      </c>
      <c r="L1823" t="s">
        <v>434</v>
      </c>
      <c r="M1823" s="7" t="b">
        <v>1</v>
      </c>
      <c r="N1823">
        <v>8</v>
      </c>
      <c r="O1823">
        <v>17</v>
      </c>
    </row>
    <row r="1824" spans="1:15" ht="23.5" x14ac:dyDescent="0.55000000000000004">
      <c r="A1824" s="18"/>
      <c r="B1824" s="19" t="s">
        <v>22</v>
      </c>
      <c r="C1824" s="20"/>
      <c r="D1824" s="23" t="s">
        <v>9</v>
      </c>
      <c r="E1824" s="22">
        <v>2330</v>
      </c>
      <c r="F1824" s="23" t="s">
        <v>9</v>
      </c>
      <c r="G1824" s="24">
        <v>0.06</v>
      </c>
      <c r="H1824" s="10"/>
      <c r="I1824" s="29" t="s">
        <v>1969</v>
      </c>
      <c r="J1824" t="s">
        <v>1952</v>
      </c>
      <c r="K1824" t="s">
        <v>2168</v>
      </c>
      <c r="L1824" t="s">
        <v>434</v>
      </c>
      <c r="M1824" s="7" t="b">
        <v>1</v>
      </c>
      <c r="N1824">
        <v>8</v>
      </c>
      <c r="O1824">
        <v>17</v>
      </c>
    </row>
    <row r="1825" spans="1:15" ht="23.5" x14ac:dyDescent="0.55000000000000004">
      <c r="I1825" s="32" t="s">
        <v>1969</v>
      </c>
      <c r="J1825" t="s">
        <v>1952</v>
      </c>
      <c r="K1825" t="s">
        <v>2169</v>
      </c>
      <c r="L1825" t="s">
        <v>434</v>
      </c>
      <c r="M1825" s="7" t="b">
        <v>1</v>
      </c>
      <c r="N1825">
        <v>8</v>
      </c>
      <c r="O1825">
        <v>17</v>
      </c>
    </row>
    <row r="1826" spans="1:15" ht="23.5" x14ac:dyDescent="0.55000000000000004">
      <c r="A1826" s="10"/>
      <c r="B1826" s="10"/>
      <c r="C1826" s="10"/>
      <c r="D1826" s="10"/>
      <c r="E1826" s="10"/>
      <c r="F1826" s="10"/>
      <c r="G1826" s="10"/>
      <c r="H1826" s="10"/>
      <c r="I1826" s="29" t="s">
        <v>1970</v>
      </c>
      <c r="J1826" t="s">
        <v>1952</v>
      </c>
      <c r="K1826" t="s">
        <v>2170</v>
      </c>
      <c r="L1826" t="s">
        <v>382</v>
      </c>
      <c r="M1826" s="7" t="b">
        <v>1</v>
      </c>
      <c r="N1826">
        <v>8</v>
      </c>
      <c r="O1826">
        <v>13</v>
      </c>
    </row>
    <row r="1827" spans="1:15" ht="23.5" x14ac:dyDescent="0.55000000000000004">
      <c r="A1827" s="11">
        <v>2</v>
      </c>
      <c r="B1827" s="12" t="s">
        <v>1</v>
      </c>
      <c r="C1827" s="14"/>
      <c r="D1827" s="15">
        <v>8669</v>
      </c>
      <c r="E1827" s="15">
        <v>5024</v>
      </c>
      <c r="F1827" s="16">
        <v>0.44790000000000002</v>
      </c>
      <c r="G1827" s="16">
        <v>0.26279999999999998</v>
      </c>
      <c r="H1827" s="17">
        <v>0.18509999999999999</v>
      </c>
      <c r="I1827" s="32" t="s">
        <v>1970</v>
      </c>
      <c r="J1827" t="s">
        <v>1952</v>
      </c>
      <c r="K1827" t="s">
        <v>2171</v>
      </c>
      <c r="L1827" t="s">
        <v>382</v>
      </c>
      <c r="M1827" s="7" t="b">
        <v>1</v>
      </c>
      <c r="N1827">
        <v>8</v>
      </c>
      <c r="O1827">
        <v>13</v>
      </c>
    </row>
    <row r="1828" spans="1:15" ht="23.5" x14ac:dyDescent="0.55000000000000004">
      <c r="A1828" s="18">
        <v>4</v>
      </c>
      <c r="B1828" s="19" t="s">
        <v>4</v>
      </c>
      <c r="C1828" s="21"/>
      <c r="D1828" s="22">
        <v>2469</v>
      </c>
      <c r="E1828" s="22">
        <v>3782</v>
      </c>
      <c r="F1828" s="24">
        <v>0.12759999999999999</v>
      </c>
      <c r="G1828" s="24">
        <v>0.1978</v>
      </c>
      <c r="H1828" s="25">
        <v>-7.0199999999999999E-2</v>
      </c>
      <c r="I1828" s="32" t="s">
        <v>1970</v>
      </c>
      <c r="J1828" t="s">
        <v>1952</v>
      </c>
      <c r="K1828" t="s">
        <v>2172</v>
      </c>
      <c r="L1828" t="s">
        <v>382</v>
      </c>
      <c r="M1828" s="7" t="b">
        <v>1</v>
      </c>
      <c r="N1828">
        <v>8</v>
      </c>
      <c r="O1828">
        <v>13</v>
      </c>
    </row>
    <row r="1829" spans="1:15" ht="23.5" x14ac:dyDescent="0.55000000000000004">
      <c r="A1829" s="11">
        <v>6</v>
      </c>
      <c r="B1829" s="12" t="s">
        <v>7</v>
      </c>
      <c r="C1829" s="14"/>
      <c r="D1829" s="15">
        <v>3151</v>
      </c>
      <c r="E1829" s="27" t="s">
        <v>9</v>
      </c>
      <c r="F1829" s="16">
        <v>0.1628</v>
      </c>
      <c r="G1829" s="27" t="s">
        <v>9</v>
      </c>
      <c r="H1829" s="17">
        <v>9.2100000000000001E-2</v>
      </c>
      <c r="I1829" s="32" t="s">
        <v>1970</v>
      </c>
      <c r="J1829" t="s">
        <v>1952</v>
      </c>
      <c r="K1829" t="s">
        <v>2173</v>
      </c>
      <c r="L1829" t="s">
        <v>382</v>
      </c>
      <c r="M1829" s="7" t="b">
        <v>1</v>
      </c>
      <c r="N1829">
        <v>8</v>
      </c>
      <c r="O1829">
        <v>13</v>
      </c>
    </row>
    <row r="1830" spans="1:15" ht="23.5" x14ac:dyDescent="0.55000000000000004">
      <c r="A1830" s="11"/>
      <c r="B1830" s="12" t="s">
        <v>10</v>
      </c>
      <c r="C1830" s="13"/>
      <c r="D1830" s="27" t="s">
        <v>9</v>
      </c>
      <c r="E1830" s="15">
        <v>1351</v>
      </c>
      <c r="F1830" s="27" t="s">
        <v>9</v>
      </c>
      <c r="G1830" s="16">
        <v>7.0699999999999999E-2</v>
      </c>
      <c r="H1830" s="28" t="s">
        <v>9</v>
      </c>
      <c r="I1830" s="32" t="s">
        <v>1970</v>
      </c>
      <c r="J1830" t="s">
        <v>1952</v>
      </c>
      <c r="K1830" t="s">
        <v>2174</v>
      </c>
      <c r="L1830" t="s">
        <v>382</v>
      </c>
      <c r="M1830" s="7" t="b">
        <v>1</v>
      </c>
      <c r="N1830">
        <v>8</v>
      </c>
      <c r="O1830">
        <v>13</v>
      </c>
    </row>
    <row r="1831" spans="1:15" ht="23.5" x14ac:dyDescent="0.55000000000000004">
      <c r="A1831" s="18">
        <v>8</v>
      </c>
      <c r="B1831" s="19" t="s">
        <v>12</v>
      </c>
      <c r="C1831" s="21"/>
      <c r="D1831" s="22">
        <v>2189</v>
      </c>
      <c r="E1831" s="22">
        <v>2572</v>
      </c>
      <c r="F1831" s="24">
        <v>0.11310000000000001</v>
      </c>
      <c r="G1831" s="24">
        <v>0.13450000000000001</v>
      </c>
      <c r="H1831" s="25">
        <v>-2.1399999999999999E-2</v>
      </c>
      <c r="I1831" s="32" t="s">
        <v>1970</v>
      </c>
      <c r="J1831" t="s">
        <v>1952</v>
      </c>
      <c r="K1831" t="s">
        <v>2175</v>
      </c>
      <c r="L1831" t="s">
        <v>382</v>
      </c>
      <c r="M1831" s="7" t="b">
        <v>1</v>
      </c>
      <c r="N1831">
        <v>8</v>
      </c>
      <c r="O1831">
        <v>13</v>
      </c>
    </row>
    <row r="1832" spans="1:15" ht="23.5" x14ac:dyDescent="0.55000000000000004">
      <c r="A1832" s="11">
        <v>13</v>
      </c>
      <c r="B1832" s="12" t="s">
        <v>15</v>
      </c>
      <c r="C1832" s="14"/>
      <c r="D1832" s="27">
        <v>539</v>
      </c>
      <c r="E1832" s="27">
        <v>987</v>
      </c>
      <c r="F1832" s="16">
        <v>2.7799999999999998E-2</v>
      </c>
      <c r="G1832" s="16">
        <v>5.16E-2</v>
      </c>
      <c r="H1832" s="17">
        <v>-2.3800000000000002E-2</v>
      </c>
      <c r="I1832" s="32" t="s">
        <v>1970</v>
      </c>
      <c r="J1832" t="s">
        <v>1952</v>
      </c>
      <c r="K1832" t="s">
        <v>2176</v>
      </c>
      <c r="L1832" t="s">
        <v>382</v>
      </c>
      <c r="M1832" s="7" t="b">
        <v>1</v>
      </c>
      <c r="N1832">
        <v>8</v>
      </c>
      <c r="O1832">
        <v>13</v>
      </c>
    </row>
    <row r="1833" spans="1:15" ht="23.5" x14ac:dyDescent="0.55000000000000004">
      <c r="A1833" s="18">
        <v>14</v>
      </c>
      <c r="B1833" s="19" t="s">
        <v>18</v>
      </c>
      <c r="C1833" s="21"/>
      <c r="D1833" s="22">
        <v>1936</v>
      </c>
      <c r="E1833" s="22">
        <v>3838</v>
      </c>
      <c r="F1833" s="24">
        <v>0.1</v>
      </c>
      <c r="G1833" s="24">
        <v>0.20069999999999999</v>
      </c>
      <c r="H1833" s="25">
        <v>-0.1007</v>
      </c>
      <c r="I1833" s="32" t="s">
        <v>1970</v>
      </c>
      <c r="J1833" t="s">
        <v>1952</v>
      </c>
      <c r="K1833" t="s">
        <v>2177</v>
      </c>
      <c r="L1833" t="s">
        <v>382</v>
      </c>
      <c r="M1833" s="7" t="b">
        <v>1</v>
      </c>
      <c r="N1833">
        <v>8</v>
      </c>
      <c r="O1833">
        <v>13</v>
      </c>
    </row>
    <row r="1834" spans="1:15" ht="23.5" x14ac:dyDescent="0.55000000000000004">
      <c r="A1834" s="11">
        <v>18</v>
      </c>
      <c r="B1834" s="12" t="s">
        <v>21</v>
      </c>
      <c r="C1834" s="14"/>
      <c r="D1834" s="27">
        <v>403</v>
      </c>
      <c r="E1834" s="27" t="s">
        <v>9</v>
      </c>
      <c r="F1834" s="16">
        <v>2.0799999999999999E-2</v>
      </c>
      <c r="G1834" s="27" t="s">
        <v>9</v>
      </c>
      <c r="H1834" s="28" t="s">
        <v>9</v>
      </c>
      <c r="I1834" s="32" t="s">
        <v>1970</v>
      </c>
      <c r="J1834" t="s">
        <v>1952</v>
      </c>
      <c r="K1834" t="s">
        <v>2178</v>
      </c>
      <c r="L1834" t="s">
        <v>382</v>
      </c>
      <c r="M1834" s="7" t="b">
        <v>1</v>
      </c>
      <c r="N1834">
        <v>8</v>
      </c>
      <c r="O1834">
        <v>13</v>
      </c>
    </row>
    <row r="1835" spans="1:15" ht="23.5" x14ac:dyDescent="0.55000000000000004">
      <c r="A1835" s="18"/>
      <c r="B1835" s="19" t="s">
        <v>22</v>
      </c>
      <c r="C1835" s="20"/>
      <c r="D1835" s="23" t="s">
        <v>9</v>
      </c>
      <c r="E1835" s="22">
        <v>1566</v>
      </c>
      <c r="F1835" s="23" t="s">
        <v>9</v>
      </c>
      <c r="G1835" s="24">
        <v>8.1900000000000001E-2</v>
      </c>
      <c r="H1835" s="10"/>
      <c r="I1835" s="32" t="s">
        <v>1970</v>
      </c>
      <c r="J1835" t="s">
        <v>1952</v>
      </c>
      <c r="K1835" t="s">
        <v>2179</v>
      </c>
      <c r="L1835" t="s">
        <v>382</v>
      </c>
      <c r="M1835" s="7" t="b">
        <v>1</v>
      </c>
      <c r="N1835">
        <v>8</v>
      </c>
      <c r="O1835">
        <v>13</v>
      </c>
    </row>
    <row r="1836" spans="1:15" ht="23.5" x14ac:dyDescent="0.55000000000000004">
      <c r="I1836" s="32" t="s">
        <v>1970</v>
      </c>
      <c r="J1836" t="s">
        <v>1952</v>
      </c>
      <c r="K1836" t="s">
        <v>2180</v>
      </c>
      <c r="L1836" t="s">
        <v>382</v>
      </c>
      <c r="M1836" s="7" t="b">
        <v>1</v>
      </c>
      <c r="N1836">
        <v>8</v>
      </c>
      <c r="O1836">
        <v>13</v>
      </c>
    </row>
    <row r="1837" spans="1:15" ht="23.5" x14ac:dyDescent="0.55000000000000004">
      <c r="A1837" s="10"/>
      <c r="B1837" s="10"/>
      <c r="C1837" s="10"/>
      <c r="D1837" s="10"/>
      <c r="E1837" s="10"/>
      <c r="F1837" s="10"/>
      <c r="G1837" s="10"/>
      <c r="H1837" s="10"/>
      <c r="I1837" s="29" t="s">
        <v>1971</v>
      </c>
      <c r="J1837" t="s">
        <v>1952</v>
      </c>
      <c r="K1837" t="s">
        <v>2181</v>
      </c>
      <c r="L1837" t="s">
        <v>277</v>
      </c>
      <c r="M1837" s="7" t="b">
        <v>1</v>
      </c>
      <c r="N1837">
        <v>8</v>
      </c>
      <c r="O1837">
        <v>18</v>
      </c>
    </row>
    <row r="1838" spans="1:15" ht="23.5" x14ac:dyDescent="0.55000000000000004">
      <c r="A1838" s="11">
        <v>2</v>
      </c>
      <c r="B1838" s="12" t="s">
        <v>1</v>
      </c>
      <c r="C1838" s="14"/>
      <c r="D1838" s="15">
        <v>4716</v>
      </c>
      <c r="E1838" s="15">
        <v>2476</v>
      </c>
      <c r="F1838" s="16">
        <v>0.44869999999999999</v>
      </c>
      <c r="G1838" s="16">
        <v>0.24940000000000001</v>
      </c>
      <c r="H1838" s="17">
        <v>0.1993</v>
      </c>
      <c r="I1838" s="32" t="s">
        <v>1971</v>
      </c>
      <c r="J1838" t="s">
        <v>1952</v>
      </c>
      <c r="K1838" t="s">
        <v>2182</v>
      </c>
      <c r="L1838" t="s">
        <v>277</v>
      </c>
      <c r="M1838" s="7" t="b">
        <v>1</v>
      </c>
      <c r="N1838">
        <v>8</v>
      </c>
      <c r="O1838">
        <v>18</v>
      </c>
    </row>
    <row r="1839" spans="1:15" ht="23.5" x14ac:dyDescent="0.55000000000000004">
      <c r="A1839" s="18">
        <v>4</v>
      </c>
      <c r="B1839" s="19" t="s">
        <v>4</v>
      </c>
      <c r="C1839" s="21"/>
      <c r="D1839" s="22">
        <v>1202</v>
      </c>
      <c r="E1839" s="22">
        <v>1633</v>
      </c>
      <c r="F1839" s="24">
        <v>0.1144</v>
      </c>
      <c r="G1839" s="24">
        <v>0.16450000000000001</v>
      </c>
      <c r="H1839" s="25">
        <v>-5.0099999999999999E-2</v>
      </c>
      <c r="I1839" s="32" t="s">
        <v>1971</v>
      </c>
      <c r="J1839" t="s">
        <v>1952</v>
      </c>
      <c r="K1839" t="s">
        <v>2183</v>
      </c>
      <c r="L1839" t="s">
        <v>277</v>
      </c>
      <c r="M1839" s="7" t="b">
        <v>1</v>
      </c>
      <c r="N1839">
        <v>8</v>
      </c>
      <c r="O1839">
        <v>18</v>
      </c>
    </row>
    <row r="1840" spans="1:15" ht="23.5" x14ac:dyDescent="0.55000000000000004">
      <c r="A1840" s="11">
        <v>6</v>
      </c>
      <c r="B1840" s="12" t="s">
        <v>7</v>
      </c>
      <c r="C1840" s="14"/>
      <c r="D1840" s="15">
        <v>1975</v>
      </c>
      <c r="E1840" s="27" t="s">
        <v>9</v>
      </c>
      <c r="F1840" s="16">
        <v>0.18790000000000001</v>
      </c>
      <c r="G1840" s="27" t="s">
        <v>9</v>
      </c>
      <c r="H1840" s="17">
        <v>3.5299999999999998E-2</v>
      </c>
      <c r="I1840" s="32" t="s">
        <v>1971</v>
      </c>
      <c r="J1840" t="s">
        <v>1952</v>
      </c>
      <c r="K1840" t="s">
        <v>2184</v>
      </c>
      <c r="L1840" t="s">
        <v>277</v>
      </c>
      <c r="M1840" s="7" t="b">
        <v>1</v>
      </c>
      <c r="N1840">
        <v>8</v>
      </c>
      <c r="O1840">
        <v>18</v>
      </c>
    </row>
    <row r="1841" spans="1:15" ht="23.5" x14ac:dyDescent="0.55000000000000004">
      <c r="A1841" s="11"/>
      <c r="B1841" s="12" t="s">
        <v>10</v>
      </c>
      <c r="C1841" s="13"/>
      <c r="D1841" s="27" t="s">
        <v>9</v>
      </c>
      <c r="E1841" s="15">
        <v>1515</v>
      </c>
      <c r="F1841" s="27" t="s">
        <v>9</v>
      </c>
      <c r="G1841" s="16">
        <v>0.15260000000000001</v>
      </c>
      <c r="H1841" s="28" t="s">
        <v>9</v>
      </c>
      <c r="I1841" s="32" t="s">
        <v>1971</v>
      </c>
      <c r="J1841" t="s">
        <v>1952</v>
      </c>
      <c r="K1841" t="s">
        <v>2185</v>
      </c>
      <c r="L1841" t="s">
        <v>277</v>
      </c>
      <c r="M1841" s="7" t="b">
        <v>1</v>
      </c>
      <c r="N1841">
        <v>8</v>
      </c>
      <c r="O1841">
        <v>18</v>
      </c>
    </row>
    <row r="1842" spans="1:15" ht="23.5" x14ac:dyDescent="0.55000000000000004">
      <c r="A1842" s="18">
        <v>8</v>
      </c>
      <c r="B1842" s="19" t="s">
        <v>12</v>
      </c>
      <c r="C1842" s="21"/>
      <c r="D1842" s="22">
        <v>1079</v>
      </c>
      <c r="E1842" s="22">
        <v>1306</v>
      </c>
      <c r="F1842" s="24">
        <v>0.1027</v>
      </c>
      <c r="G1842" s="24">
        <v>0.13159999999999999</v>
      </c>
      <c r="H1842" s="25">
        <v>-2.8899999999999999E-2</v>
      </c>
      <c r="I1842" s="32" t="s">
        <v>1971</v>
      </c>
      <c r="J1842" t="s">
        <v>1952</v>
      </c>
      <c r="K1842" t="s">
        <v>2186</v>
      </c>
      <c r="L1842" t="s">
        <v>277</v>
      </c>
      <c r="M1842" s="7" t="b">
        <v>1</v>
      </c>
      <c r="N1842">
        <v>8</v>
      </c>
      <c r="O1842">
        <v>18</v>
      </c>
    </row>
    <row r="1843" spans="1:15" ht="23.5" x14ac:dyDescent="0.55000000000000004">
      <c r="A1843" s="11">
        <v>13</v>
      </c>
      <c r="B1843" s="12" t="s">
        <v>15</v>
      </c>
      <c r="C1843" s="14"/>
      <c r="D1843" s="27">
        <v>244</v>
      </c>
      <c r="E1843" s="27">
        <v>402</v>
      </c>
      <c r="F1843" s="16">
        <v>2.3199999999999998E-2</v>
      </c>
      <c r="G1843" s="16">
        <v>4.0500000000000001E-2</v>
      </c>
      <c r="H1843" s="17">
        <v>-1.7299999999999999E-2</v>
      </c>
      <c r="I1843" s="32" t="s">
        <v>1971</v>
      </c>
      <c r="J1843" t="s">
        <v>1952</v>
      </c>
      <c r="K1843" t="s">
        <v>2187</v>
      </c>
      <c r="L1843" t="s">
        <v>277</v>
      </c>
      <c r="M1843" s="7" t="b">
        <v>1</v>
      </c>
      <c r="N1843">
        <v>8</v>
      </c>
      <c r="O1843">
        <v>18</v>
      </c>
    </row>
    <row r="1844" spans="1:15" ht="23.5" x14ac:dyDescent="0.55000000000000004">
      <c r="A1844" s="18">
        <v>14</v>
      </c>
      <c r="B1844" s="19" t="s">
        <v>18</v>
      </c>
      <c r="C1844" s="21"/>
      <c r="D1844" s="22">
        <v>1065</v>
      </c>
      <c r="E1844" s="22">
        <v>2030</v>
      </c>
      <c r="F1844" s="24">
        <v>0.1013</v>
      </c>
      <c r="G1844" s="24">
        <v>0.20449999999999999</v>
      </c>
      <c r="H1844" s="25">
        <v>-0.1032</v>
      </c>
      <c r="I1844" s="32" t="s">
        <v>1971</v>
      </c>
      <c r="J1844" t="s">
        <v>1952</v>
      </c>
      <c r="K1844" t="s">
        <v>2188</v>
      </c>
      <c r="L1844" t="s">
        <v>277</v>
      </c>
      <c r="M1844" s="7" t="b">
        <v>1</v>
      </c>
      <c r="N1844">
        <v>8</v>
      </c>
      <c r="O1844">
        <v>18</v>
      </c>
    </row>
    <row r="1845" spans="1:15" ht="23.5" x14ac:dyDescent="0.55000000000000004">
      <c r="A1845" s="11">
        <v>18</v>
      </c>
      <c r="B1845" s="12" t="s">
        <v>21</v>
      </c>
      <c r="C1845" s="14"/>
      <c r="D1845" s="27">
        <v>229</v>
      </c>
      <c r="E1845" s="27" t="s">
        <v>9</v>
      </c>
      <c r="F1845" s="16">
        <v>2.18E-2</v>
      </c>
      <c r="G1845" s="27" t="s">
        <v>9</v>
      </c>
      <c r="H1845" s="28" t="s">
        <v>9</v>
      </c>
      <c r="I1845" s="32" t="s">
        <v>1971</v>
      </c>
      <c r="J1845" t="s">
        <v>1952</v>
      </c>
      <c r="K1845" t="s">
        <v>2189</v>
      </c>
      <c r="L1845" t="s">
        <v>277</v>
      </c>
      <c r="M1845" s="7" t="b">
        <v>1</v>
      </c>
      <c r="N1845">
        <v>8</v>
      </c>
      <c r="O1845">
        <v>18</v>
      </c>
    </row>
    <row r="1846" spans="1:15" ht="23.5" x14ac:dyDescent="0.55000000000000004">
      <c r="A1846" s="18"/>
      <c r="B1846" s="19" t="s">
        <v>22</v>
      </c>
      <c r="C1846" s="20"/>
      <c r="D1846" s="23" t="s">
        <v>9</v>
      </c>
      <c r="E1846" s="23">
        <v>565</v>
      </c>
      <c r="F1846" s="23" t="s">
        <v>9</v>
      </c>
      <c r="G1846" s="24">
        <v>5.6899999999999999E-2</v>
      </c>
      <c r="H1846" s="10"/>
      <c r="I1846" s="32" t="s">
        <v>1971</v>
      </c>
      <c r="J1846" t="s">
        <v>1952</v>
      </c>
      <c r="K1846" t="s">
        <v>2190</v>
      </c>
      <c r="L1846" t="s">
        <v>277</v>
      </c>
      <c r="M1846" s="7" t="b">
        <v>1</v>
      </c>
      <c r="N1846">
        <v>8</v>
      </c>
      <c r="O1846">
        <v>18</v>
      </c>
    </row>
    <row r="1847" spans="1:15" ht="23.5" x14ac:dyDescent="0.55000000000000004">
      <c r="I1847" s="32" t="s">
        <v>1971</v>
      </c>
      <c r="J1847" t="s">
        <v>1952</v>
      </c>
      <c r="K1847" t="s">
        <v>2191</v>
      </c>
      <c r="L1847" t="s">
        <v>277</v>
      </c>
      <c r="M1847" s="7" t="b">
        <v>1</v>
      </c>
      <c r="N1847">
        <v>8</v>
      </c>
      <c r="O1847">
        <v>18</v>
      </c>
    </row>
    <row r="1848" spans="1:15" ht="23.5" x14ac:dyDescent="0.55000000000000004">
      <c r="A1848" s="10"/>
      <c r="B1848" s="10"/>
      <c r="C1848" s="10"/>
      <c r="D1848" s="10"/>
      <c r="E1848" s="10"/>
      <c r="F1848" s="10"/>
      <c r="G1848" s="10"/>
      <c r="H1848" s="10"/>
      <c r="I1848" s="29" t="s">
        <v>1972</v>
      </c>
      <c r="J1848" t="s">
        <v>1952</v>
      </c>
      <c r="K1848" t="s">
        <v>2192</v>
      </c>
      <c r="L1848" t="s">
        <v>336</v>
      </c>
      <c r="M1848" s="7" t="b">
        <v>1</v>
      </c>
      <c r="N1848">
        <v>8</v>
      </c>
      <c r="O1848">
        <v>18</v>
      </c>
    </row>
    <row r="1849" spans="1:15" ht="23.5" x14ac:dyDescent="0.55000000000000004">
      <c r="A1849" s="11">
        <v>2</v>
      </c>
      <c r="B1849" s="12" t="s">
        <v>1</v>
      </c>
      <c r="C1849" s="14"/>
      <c r="D1849" s="15">
        <v>3183</v>
      </c>
      <c r="E1849" s="15">
        <v>1545</v>
      </c>
      <c r="F1849" s="16">
        <v>0.43109999999999998</v>
      </c>
      <c r="G1849" s="16">
        <v>0.22900000000000001</v>
      </c>
      <c r="H1849" s="17">
        <v>0.20219999999999999</v>
      </c>
      <c r="I1849" s="32" t="s">
        <v>1972</v>
      </c>
      <c r="J1849" t="s">
        <v>1952</v>
      </c>
      <c r="K1849" t="s">
        <v>2193</v>
      </c>
      <c r="L1849" t="s">
        <v>336</v>
      </c>
      <c r="M1849" s="7" t="b">
        <v>1</v>
      </c>
      <c r="N1849">
        <v>8</v>
      </c>
      <c r="O1849">
        <v>18</v>
      </c>
    </row>
    <row r="1850" spans="1:15" ht="23.5" x14ac:dyDescent="0.55000000000000004">
      <c r="A1850" s="18">
        <v>4</v>
      </c>
      <c r="B1850" s="19" t="s">
        <v>4</v>
      </c>
      <c r="C1850" s="21"/>
      <c r="D1850" s="22">
        <v>1243</v>
      </c>
      <c r="E1850" s="22">
        <v>1761</v>
      </c>
      <c r="F1850" s="24">
        <v>0.16839999999999999</v>
      </c>
      <c r="G1850" s="24">
        <v>0.26100000000000001</v>
      </c>
      <c r="H1850" s="25">
        <v>-9.2600000000000002E-2</v>
      </c>
      <c r="I1850" s="32" t="s">
        <v>1972</v>
      </c>
      <c r="J1850" t="s">
        <v>1952</v>
      </c>
      <c r="K1850" t="s">
        <v>2194</v>
      </c>
      <c r="L1850" t="s">
        <v>336</v>
      </c>
      <c r="M1850" s="7" t="b">
        <v>1</v>
      </c>
      <c r="N1850">
        <v>8</v>
      </c>
      <c r="O1850">
        <v>18</v>
      </c>
    </row>
    <row r="1851" spans="1:15" ht="23.5" x14ac:dyDescent="0.55000000000000004">
      <c r="A1851" s="11">
        <v>6</v>
      </c>
      <c r="B1851" s="12" t="s">
        <v>7</v>
      </c>
      <c r="C1851" s="14"/>
      <c r="D1851" s="15">
        <v>1148</v>
      </c>
      <c r="E1851" s="27" t="s">
        <v>9</v>
      </c>
      <c r="F1851" s="16">
        <v>0.1555</v>
      </c>
      <c r="G1851" s="27" t="s">
        <v>9</v>
      </c>
      <c r="H1851" s="17">
        <v>8.8999999999999996E-2</v>
      </c>
      <c r="I1851" s="32" t="s">
        <v>1972</v>
      </c>
      <c r="J1851" t="s">
        <v>1952</v>
      </c>
      <c r="K1851" t="s">
        <v>2195</v>
      </c>
      <c r="L1851" t="s">
        <v>336</v>
      </c>
      <c r="M1851" s="7" t="b">
        <v>1</v>
      </c>
      <c r="N1851">
        <v>8</v>
      </c>
      <c r="O1851">
        <v>18</v>
      </c>
    </row>
    <row r="1852" spans="1:15" ht="23.5" x14ac:dyDescent="0.55000000000000004">
      <c r="A1852" s="11"/>
      <c r="B1852" s="12" t="s">
        <v>10</v>
      </c>
      <c r="C1852" s="13"/>
      <c r="D1852" s="27" t="s">
        <v>9</v>
      </c>
      <c r="E1852" s="27">
        <v>449</v>
      </c>
      <c r="F1852" s="27" t="s">
        <v>9</v>
      </c>
      <c r="G1852" s="16">
        <v>6.6500000000000004E-2</v>
      </c>
      <c r="H1852" s="28" t="s">
        <v>9</v>
      </c>
      <c r="I1852" s="32" t="s">
        <v>1972</v>
      </c>
      <c r="J1852" t="s">
        <v>1952</v>
      </c>
      <c r="K1852" t="s">
        <v>2196</v>
      </c>
      <c r="L1852" t="s">
        <v>336</v>
      </c>
      <c r="M1852" s="7" t="b">
        <v>1</v>
      </c>
      <c r="N1852">
        <v>8</v>
      </c>
      <c r="O1852">
        <v>18</v>
      </c>
    </row>
    <row r="1853" spans="1:15" ht="23.5" x14ac:dyDescent="0.55000000000000004">
      <c r="A1853" s="18">
        <v>8</v>
      </c>
      <c r="B1853" s="19" t="s">
        <v>12</v>
      </c>
      <c r="C1853" s="21"/>
      <c r="D1853" s="23">
        <v>809</v>
      </c>
      <c r="E1853" s="23">
        <v>948</v>
      </c>
      <c r="F1853" s="24">
        <v>0.1096</v>
      </c>
      <c r="G1853" s="24">
        <v>0.14050000000000001</v>
      </c>
      <c r="H1853" s="25">
        <v>-3.09E-2</v>
      </c>
      <c r="I1853" s="32" t="s">
        <v>1972</v>
      </c>
      <c r="J1853" t="s">
        <v>1952</v>
      </c>
      <c r="K1853" t="s">
        <v>2197</v>
      </c>
      <c r="L1853" t="s">
        <v>336</v>
      </c>
      <c r="M1853" s="7" t="b">
        <v>1</v>
      </c>
      <c r="N1853">
        <v>8</v>
      </c>
      <c r="O1853">
        <v>18</v>
      </c>
    </row>
    <row r="1854" spans="1:15" ht="23.5" x14ac:dyDescent="0.55000000000000004">
      <c r="A1854" s="11">
        <v>13</v>
      </c>
      <c r="B1854" s="12" t="s">
        <v>15</v>
      </c>
      <c r="C1854" s="14"/>
      <c r="D1854" s="27">
        <v>221</v>
      </c>
      <c r="E1854" s="27">
        <v>448</v>
      </c>
      <c r="F1854" s="16">
        <v>2.9899999999999999E-2</v>
      </c>
      <c r="G1854" s="16">
        <v>6.6400000000000001E-2</v>
      </c>
      <c r="H1854" s="17">
        <v>-3.6499999999999998E-2</v>
      </c>
      <c r="I1854" s="32" t="s">
        <v>1972</v>
      </c>
      <c r="J1854" t="s">
        <v>1952</v>
      </c>
      <c r="K1854" t="s">
        <v>2198</v>
      </c>
      <c r="L1854" t="s">
        <v>336</v>
      </c>
      <c r="M1854" s="7" t="b">
        <v>1</v>
      </c>
      <c r="N1854">
        <v>8</v>
      </c>
      <c r="O1854">
        <v>18</v>
      </c>
    </row>
    <row r="1855" spans="1:15" ht="23.5" x14ac:dyDescent="0.55000000000000004">
      <c r="A1855" s="18">
        <v>14</v>
      </c>
      <c r="B1855" s="19" t="s">
        <v>18</v>
      </c>
      <c r="C1855" s="21"/>
      <c r="D1855" s="23">
        <v>635</v>
      </c>
      <c r="E1855" s="22">
        <v>1243</v>
      </c>
      <c r="F1855" s="24">
        <v>8.5999999999999993E-2</v>
      </c>
      <c r="G1855" s="24">
        <v>0.1842</v>
      </c>
      <c r="H1855" s="25">
        <v>-9.8199999999999996E-2</v>
      </c>
      <c r="I1855" s="32" t="s">
        <v>1972</v>
      </c>
      <c r="J1855" t="s">
        <v>1952</v>
      </c>
      <c r="K1855" t="s">
        <v>2199</v>
      </c>
      <c r="L1855" t="s">
        <v>336</v>
      </c>
      <c r="M1855" s="7" t="b">
        <v>1</v>
      </c>
      <c r="N1855">
        <v>8</v>
      </c>
      <c r="O1855">
        <v>18</v>
      </c>
    </row>
    <row r="1856" spans="1:15" ht="23.5" x14ac:dyDescent="0.55000000000000004">
      <c r="A1856" s="11">
        <v>18</v>
      </c>
      <c r="B1856" s="12" t="s">
        <v>21</v>
      </c>
      <c r="C1856" s="14"/>
      <c r="D1856" s="27">
        <v>144</v>
      </c>
      <c r="E1856" s="27" t="s">
        <v>9</v>
      </c>
      <c r="F1856" s="16">
        <v>1.95E-2</v>
      </c>
      <c r="G1856" s="27" t="s">
        <v>9</v>
      </c>
      <c r="H1856" s="28" t="s">
        <v>9</v>
      </c>
      <c r="I1856" s="32" t="s">
        <v>1972</v>
      </c>
      <c r="J1856" t="s">
        <v>1952</v>
      </c>
      <c r="K1856" t="s">
        <v>2200</v>
      </c>
      <c r="L1856" t="s">
        <v>336</v>
      </c>
      <c r="M1856" s="7" t="b">
        <v>1</v>
      </c>
      <c r="N1856">
        <v>8</v>
      </c>
      <c r="O1856">
        <v>18</v>
      </c>
    </row>
    <row r="1857" spans="1:15" ht="23.5" x14ac:dyDescent="0.55000000000000004">
      <c r="A1857" s="18"/>
      <c r="B1857" s="19" t="s">
        <v>22</v>
      </c>
      <c r="C1857" s="20"/>
      <c r="D1857" s="23" t="s">
        <v>9</v>
      </c>
      <c r="E1857" s="23">
        <v>354</v>
      </c>
      <c r="F1857" s="23" t="s">
        <v>9</v>
      </c>
      <c r="G1857" s="24">
        <v>5.2499999999999998E-2</v>
      </c>
      <c r="H1857" s="10"/>
      <c r="I1857" s="32" t="s">
        <v>1972</v>
      </c>
      <c r="J1857" t="s">
        <v>1952</v>
      </c>
      <c r="K1857" t="s">
        <v>2201</v>
      </c>
      <c r="L1857" t="s">
        <v>336</v>
      </c>
      <c r="M1857" s="7" t="b">
        <v>1</v>
      </c>
      <c r="N1857">
        <v>8</v>
      </c>
      <c r="O1857">
        <v>18</v>
      </c>
    </row>
    <row r="1858" spans="1:15" ht="23.5" x14ac:dyDescent="0.55000000000000004">
      <c r="I1858" s="32" t="s">
        <v>1972</v>
      </c>
      <c r="J1858" t="s">
        <v>1952</v>
      </c>
      <c r="K1858" t="s">
        <v>2202</v>
      </c>
      <c r="L1858" t="s">
        <v>336</v>
      </c>
      <c r="M1858" s="7" t="b">
        <v>1</v>
      </c>
      <c r="N1858">
        <v>8</v>
      </c>
      <c r="O1858">
        <v>18</v>
      </c>
    </row>
    <row r="1859" spans="1:15" ht="23.5" x14ac:dyDescent="0.55000000000000004">
      <c r="A1859" s="10"/>
      <c r="B1859" s="10"/>
      <c r="C1859" s="10"/>
      <c r="D1859" s="10"/>
      <c r="E1859" s="10"/>
      <c r="F1859" s="10"/>
      <c r="G1859" s="10"/>
      <c r="H1859" s="10"/>
      <c r="I1859" s="29" t="s">
        <v>1973</v>
      </c>
      <c r="J1859" t="s">
        <v>1952</v>
      </c>
      <c r="K1859" t="s">
        <v>2203</v>
      </c>
      <c r="L1859" t="s">
        <v>432</v>
      </c>
      <c r="M1859" s="7" t="b">
        <v>1</v>
      </c>
      <c r="N1859">
        <v>8</v>
      </c>
      <c r="O1859">
        <v>18</v>
      </c>
    </row>
    <row r="1860" spans="1:15" ht="23.5" x14ac:dyDescent="0.55000000000000004">
      <c r="A1860" s="11">
        <v>2</v>
      </c>
      <c r="B1860" s="12" t="s">
        <v>1</v>
      </c>
      <c r="C1860" s="14"/>
      <c r="D1860" s="15">
        <v>10940</v>
      </c>
      <c r="E1860" s="15">
        <v>5656</v>
      </c>
      <c r="F1860" s="16">
        <v>0.35370000000000001</v>
      </c>
      <c r="G1860" s="16">
        <v>0.18890000000000001</v>
      </c>
      <c r="H1860" s="17">
        <v>0.1648</v>
      </c>
      <c r="I1860" s="32" t="s">
        <v>1973</v>
      </c>
      <c r="J1860" t="s">
        <v>1952</v>
      </c>
      <c r="K1860" t="s">
        <v>2204</v>
      </c>
      <c r="L1860" t="s">
        <v>432</v>
      </c>
      <c r="M1860" s="7" t="b">
        <v>1</v>
      </c>
      <c r="N1860">
        <v>8</v>
      </c>
      <c r="O1860">
        <v>18</v>
      </c>
    </row>
    <row r="1861" spans="1:15" ht="23.5" x14ac:dyDescent="0.55000000000000004">
      <c r="A1861" s="18">
        <v>4</v>
      </c>
      <c r="B1861" s="19" t="s">
        <v>4</v>
      </c>
      <c r="C1861" s="21"/>
      <c r="D1861" s="22">
        <v>6542</v>
      </c>
      <c r="E1861" s="22">
        <v>7627</v>
      </c>
      <c r="F1861" s="24">
        <v>0.21149999999999999</v>
      </c>
      <c r="G1861" s="24">
        <v>0.25480000000000003</v>
      </c>
      <c r="H1861" s="25">
        <v>-4.3299999999999998E-2</v>
      </c>
      <c r="I1861" s="32" t="s">
        <v>1973</v>
      </c>
      <c r="J1861" t="s">
        <v>1952</v>
      </c>
      <c r="K1861" t="s">
        <v>2205</v>
      </c>
      <c r="L1861" t="s">
        <v>432</v>
      </c>
      <c r="M1861" s="7" t="b">
        <v>1</v>
      </c>
      <c r="N1861">
        <v>8</v>
      </c>
      <c r="O1861">
        <v>18</v>
      </c>
    </row>
    <row r="1862" spans="1:15" ht="23.5" x14ac:dyDescent="0.55000000000000004">
      <c r="A1862" s="11">
        <v>6</v>
      </c>
      <c r="B1862" s="12" t="s">
        <v>7</v>
      </c>
      <c r="C1862" s="14"/>
      <c r="D1862" s="15">
        <v>3881</v>
      </c>
      <c r="E1862" s="27" t="s">
        <v>9</v>
      </c>
      <c r="F1862" s="16">
        <v>0.1255</v>
      </c>
      <c r="G1862" s="27" t="s">
        <v>9</v>
      </c>
      <c r="H1862" s="17">
        <v>4.0800000000000003E-2</v>
      </c>
      <c r="I1862" s="32" t="s">
        <v>1973</v>
      </c>
      <c r="J1862" t="s">
        <v>1952</v>
      </c>
      <c r="K1862" t="s">
        <v>2206</v>
      </c>
      <c r="L1862" t="s">
        <v>432</v>
      </c>
      <c r="M1862" s="7" t="b">
        <v>1</v>
      </c>
      <c r="N1862">
        <v>8</v>
      </c>
      <c r="O1862">
        <v>18</v>
      </c>
    </row>
    <row r="1863" spans="1:15" ht="23.5" x14ac:dyDescent="0.55000000000000004">
      <c r="A1863" s="11"/>
      <c r="B1863" s="12" t="s">
        <v>10</v>
      </c>
      <c r="C1863" s="13"/>
      <c r="D1863" s="27" t="s">
        <v>9</v>
      </c>
      <c r="E1863" s="15">
        <v>2535</v>
      </c>
      <c r="F1863" s="27" t="s">
        <v>9</v>
      </c>
      <c r="G1863" s="16">
        <v>8.4699999999999998E-2</v>
      </c>
      <c r="H1863" s="28" t="s">
        <v>9</v>
      </c>
      <c r="I1863" s="32" t="s">
        <v>1973</v>
      </c>
      <c r="J1863" t="s">
        <v>1952</v>
      </c>
      <c r="K1863" t="s">
        <v>2207</v>
      </c>
      <c r="L1863" t="s">
        <v>432</v>
      </c>
      <c r="M1863" s="7" t="b">
        <v>1</v>
      </c>
      <c r="N1863">
        <v>8</v>
      </c>
      <c r="O1863">
        <v>18</v>
      </c>
    </row>
    <row r="1864" spans="1:15" ht="23.5" x14ac:dyDescent="0.55000000000000004">
      <c r="A1864" s="18">
        <v>8</v>
      </c>
      <c r="B1864" s="19" t="s">
        <v>12</v>
      </c>
      <c r="C1864" s="21"/>
      <c r="D1864" s="22">
        <v>5518</v>
      </c>
      <c r="E1864" s="22">
        <v>5008</v>
      </c>
      <c r="F1864" s="24">
        <v>0.1784</v>
      </c>
      <c r="G1864" s="24">
        <v>0.1673</v>
      </c>
      <c r="H1864" s="25">
        <v>1.11E-2</v>
      </c>
      <c r="I1864" s="32" t="s">
        <v>1973</v>
      </c>
      <c r="J1864" t="s">
        <v>1952</v>
      </c>
      <c r="K1864" t="s">
        <v>2208</v>
      </c>
      <c r="L1864" t="s">
        <v>432</v>
      </c>
      <c r="M1864" s="7" t="b">
        <v>1</v>
      </c>
      <c r="N1864">
        <v>8</v>
      </c>
      <c r="O1864">
        <v>18</v>
      </c>
    </row>
    <row r="1865" spans="1:15" ht="23.5" x14ac:dyDescent="0.55000000000000004">
      <c r="A1865" s="11">
        <v>13</v>
      </c>
      <c r="B1865" s="12" t="s">
        <v>15</v>
      </c>
      <c r="C1865" s="14"/>
      <c r="D1865" s="27">
        <v>694</v>
      </c>
      <c r="E1865" s="15">
        <v>1286</v>
      </c>
      <c r="F1865" s="16">
        <v>2.24E-2</v>
      </c>
      <c r="G1865" s="16">
        <v>4.2999999999999997E-2</v>
      </c>
      <c r="H1865" s="17">
        <v>-2.0500000000000001E-2</v>
      </c>
      <c r="I1865" s="32" t="s">
        <v>1973</v>
      </c>
      <c r="J1865" t="s">
        <v>1952</v>
      </c>
      <c r="K1865" t="s">
        <v>2209</v>
      </c>
      <c r="L1865" t="s">
        <v>432</v>
      </c>
      <c r="M1865" s="7" t="b">
        <v>1</v>
      </c>
      <c r="N1865">
        <v>8</v>
      </c>
      <c r="O1865">
        <v>18</v>
      </c>
    </row>
    <row r="1866" spans="1:15" ht="23.5" x14ac:dyDescent="0.55000000000000004">
      <c r="A1866" s="18">
        <v>14</v>
      </c>
      <c r="B1866" s="19" t="s">
        <v>18</v>
      </c>
      <c r="C1866" s="21"/>
      <c r="D1866" s="22">
        <v>2729</v>
      </c>
      <c r="E1866" s="22">
        <v>5598</v>
      </c>
      <c r="F1866" s="24">
        <v>8.8200000000000001E-2</v>
      </c>
      <c r="G1866" s="24">
        <v>0.187</v>
      </c>
      <c r="H1866" s="25">
        <v>-9.8799999999999999E-2</v>
      </c>
      <c r="I1866" s="32" t="s">
        <v>1973</v>
      </c>
      <c r="J1866" t="s">
        <v>1952</v>
      </c>
      <c r="K1866" t="s">
        <v>2210</v>
      </c>
      <c r="L1866" t="s">
        <v>432</v>
      </c>
      <c r="M1866" s="7" t="b">
        <v>1</v>
      </c>
      <c r="N1866">
        <v>8</v>
      </c>
      <c r="O1866">
        <v>18</v>
      </c>
    </row>
    <row r="1867" spans="1:15" ht="23.5" x14ac:dyDescent="0.55000000000000004">
      <c r="A1867" s="11">
        <v>18</v>
      </c>
      <c r="B1867" s="12" t="s">
        <v>21</v>
      </c>
      <c r="C1867" s="14"/>
      <c r="D1867" s="27">
        <v>626</v>
      </c>
      <c r="E1867" s="27" t="s">
        <v>9</v>
      </c>
      <c r="F1867" s="16">
        <v>2.0199999999999999E-2</v>
      </c>
      <c r="G1867" s="27" t="s">
        <v>9</v>
      </c>
      <c r="H1867" s="28" t="s">
        <v>9</v>
      </c>
      <c r="I1867" s="32" t="s">
        <v>1973</v>
      </c>
      <c r="J1867" t="s">
        <v>1952</v>
      </c>
      <c r="K1867" t="s">
        <v>2211</v>
      </c>
      <c r="L1867" t="s">
        <v>432</v>
      </c>
      <c r="M1867" s="7" t="b">
        <v>1</v>
      </c>
      <c r="N1867">
        <v>8</v>
      </c>
      <c r="O1867">
        <v>18</v>
      </c>
    </row>
    <row r="1868" spans="1:15" ht="23.5" x14ac:dyDescent="0.55000000000000004">
      <c r="A1868" s="18"/>
      <c r="B1868" s="19" t="s">
        <v>22</v>
      </c>
      <c r="C1868" s="20"/>
      <c r="D1868" s="23" t="s">
        <v>9</v>
      </c>
      <c r="E1868" s="22">
        <v>2224</v>
      </c>
      <c r="F1868" s="23" t="s">
        <v>9</v>
      </c>
      <c r="G1868" s="24">
        <v>7.4300000000000005E-2</v>
      </c>
      <c r="H1868" s="10"/>
      <c r="I1868" s="32" t="s">
        <v>1973</v>
      </c>
      <c r="J1868" t="s">
        <v>1952</v>
      </c>
      <c r="K1868" t="s">
        <v>2212</v>
      </c>
      <c r="L1868" t="s">
        <v>432</v>
      </c>
      <c r="M1868" s="7" t="b">
        <v>1</v>
      </c>
      <c r="N1868">
        <v>8</v>
      </c>
      <c r="O1868">
        <v>18</v>
      </c>
    </row>
    <row r="1869" spans="1:15" ht="23.5" x14ac:dyDescent="0.55000000000000004">
      <c r="I1869" s="32" t="s">
        <v>1973</v>
      </c>
      <c r="J1869" t="s">
        <v>1952</v>
      </c>
      <c r="K1869" t="s">
        <v>2213</v>
      </c>
      <c r="L1869" t="s">
        <v>432</v>
      </c>
      <c r="M1869" s="7" t="b">
        <v>1</v>
      </c>
      <c r="N1869">
        <v>8</v>
      </c>
      <c r="O1869">
        <v>18</v>
      </c>
    </row>
    <row r="1870" spans="1:15" ht="23.5" x14ac:dyDescent="0.55000000000000004">
      <c r="A1870" s="10"/>
      <c r="B1870" s="10"/>
      <c r="C1870" s="10"/>
      <c r="D1870" s="10"/>
      <c r="E1870" s="10"/>
      <c r="F1870" s="10"/>
      <c r="G1870" s="10"/>
      <c r="H1870" s="10"/>
      <c r="I1870" s="29" t="s">
        <v>1974</v>
      </c>
      <c r="J1870" t="s">
        <v>1952</v>
      </c>
      <c r="K1870" t="s">
        <v>2214</v>
      </c>
      <c r="L1870" t="s">
        <v>1566</v>
      </c>
      <c r="M1870" s="7" t="b">
        <v>1</v>
      </c>
      <c r="N1870">
        <v>8</v>
      </c>
      <c r="O1870">
        <v>14</v>
      </c>
    </row>
    <row r="1871" spans="1:15" ht="23.5" x14ac:dyDescent="0.55000000000000004">
      <c r="A1871" s="11">
        <v>2</v>
      </c>
      <c r="B1871" s="12" t="s">
        <v>1</v>
      </c>
      <c r="C1871" s="14"/>
      <c r="D1871" s="15">
        <v>6869</v>
      </c>
      <c r="E1871" s="15">
        <v>3921</v>
      </c>
      <c r="F1871" s="16">
        <v>0.43209999999999998</v>
      </c>
      <c r="G1871" s="16">
        <v>0.2576</v>
      </c>
      <c r="H1871" s="17">
        <v>0.17449999999999999</v>
      </c>
      <c r="I1871" s="32" t="s">
        <v>1974</v>
      </c>
      <c r="J1871" t="s">
        <v>1952</v>
      </c>
      <c r="K1871" t="s">
        <v>2215</v>
      </c>
      <c r="L1871" t="s">
        <v>1566</v>
      </c>
      <c r="M1871" s="7" t="b">
        <v>1</v>
      </c>
      <c r="N1871">
        <v>8</v>
      </c>
      <c r="O1871">
        <v>14</v>
      </c>
    </row>
    <row r="1872" spans="1:15" ht="23.5" x14ac:dyDescent="0.55000000000000004">
      <c r="A1872" s="18">
        <v>4</v>
      </c>
      <c r="B1872" s="19" t="s">
        <v>4</v>
      </c>
      <c r="C1872" s="21"/>
      <c r="D1872" s="22">
        <v>2760</v>
      </c>
      <c r="E1872" s="22">
        <v>3598</v>
      </c>
      <c r="F1872" s="24">
        <v>0.1736</v>
      </c>
      <c r="G1872" s="24">
        <v>0.2364</v>
      </c>
      <c r="H1872" s="25">
        <v>-6.2700000000000006E-2</v>
      </c>
      <c r="I1872" s="32" t="s">
        <v>1974</v>
      </c>
      <c r="J1872" t="s">
        <v>1952</v>
      </c>
      <c r="K1872" t="s">
        <v>2216</v>
      </c>
      <c r="L1872" t="s">
        <v>1566</v>
      </c>
      <c r="M1872" s="7" t="b">
        <v>1</v>
      </c>
      <c r="N1872">
        <v>8</v>
      </c>
      <c r="O1872">
        <v>14</v>
      </c>
    </row>
    <row r="1873" spans="1:15" ht="23.5" x14ac:dyDescent="0.55000000000000004">
      <c r="A1873" s="11">
        <v>6</v>
      </c>
      <c r="B1873" s="12" t="s">
        <v>7</v>
      </c>
      <c r="C1873" s="14"/>
      <c r="D1873" s="15">
        <v>2271</v>
      </c>
      <c r="E1873" s="27" t="s">
        <v>9</v>
      </c>
      <c r="F1873" s="16">
        <v>0.1429</v>
      </c>
      <c r="G1873" s="27" t="s">
        <v>9</v>
      </c>
      <c r="H1873" s="17">
        <v>5.2200000000000003E-2</v>
      </c>
      <c r="I1873" s="32" t="s">
        <v>1974</v>
      </c>
      <c r="J1873" t="s">
        <v>1952</v>
      </c>
      <c r="K1873" t="s">
        <v>2217</v>
      </c>
      <c r="L1873" t="s">
        <v>1566</v>
      </c>
      <c r="M1873" s="7" t="b">
        <v>1</v>
      </c>
      <c r="N1873">
        <v>8</v>
      </c>
      <c r="O1873">
        <v>14</v>
      </c>
    </row>
    <row r="1874" spans="1:15" ht="23.5" x14ac:dyDescent="0.55000000000000004">
      <c r="A1874" s="11"/>
      <c r="B1874" s="12" t="s">
        <v>10</v>
      </c>
      <c r="C1874" s="13"/>
      <c r="D1874" s="27" t="s">
        <v>9</v>
      </c>
      <c r="E1874" s="15">
        <v>1380</v>
      </c>
      <c r="F1874" s="27" t="s">
        <v>9</v>
      </c>
      <c r="G1874" s="16">
        <v>9.0700000000000003E-2</v>
      </c>
      <c r="H1874" s="28" t="s">
        <v>9</v>
      </c>
      <c r="I1874" s="32" t="s">
        <v>1974</v>
      </c>
      <c r="J1874" t="s">
        <v>1952</v>
      </c>
      <c r="K1874" t="s">
        <v>2218</v>
      </c>
      <c r="L1874" t="s">
        <v>1566</v>
      </c>
      <c r="M1874" s="7" t="b">
        <v>1</v>
      </c>
      <c r="N1874">
        <v>8</v>
      </c>
      <c r="O1874">
        <v>14</v>
      </c>
    </row>
    <row r="1875" spans="1:15" ht="23.5" x14ac:dyDescent="0.55000000000000004">
      <c r="A1875" s="18">
        <v>8</v>
      </c>
      <c r="B1875" s="19" t="s">
        <v>12</v>
      </c>
      <c r="C1875" s="21"/>
      <c r="D1875" s="22">
        <v>2114</v>
      </c>
      <c r="E1875" s="22">
        <v>2366</v>
      </c>
      <c r="F1875" s="24">
        <v>0.13300000000000001</v>
      </c>
      <c r="G1875" s="24">
        <v>0.15540000000000001</v>
      </c>
      <c r="H1875" s="25">
        <v>-2.24E-2</v>
      </c>
      <c r="I1875" s="32" t="s">
        <v>1974</v>
      </c>
      <c r="J1875" t="s">
        <v>1952</v>
      </c>
      <c r="K1875" t="s">
        <v>2219</v>
      </c>
      <c r="L1875" t="s">
        <v>1566</v>
      </c>
      <c r="M1875" s="7" t="b">
        <v>1</v>
      </c>
      <c r="N1875">
        <v>8</v>
      </c>
      <c r="O1875">
        <v>14</v>
      </c>
    </row>
    <row r="1876" spans="1:15" ht="23.5" x14ac:dyDescent="0.55000000000000004">
      <c r="A1876" s="11">
        <v>13</v>
      </c>
      <c r="B1876" s="12" t="s">
        <v>15</v>
      </c>
      <c r="C1876" s="14"/>
      <c r="D1876" s="27">
        <v>377</v>
      </c>
      <c r="E1876" s="27">
        <v>627</v>
      </c>
      <c r="F1876" s="16">
        <v>2.3699999999999999E-2</v>
      </c>
      <c r="G1876" s="16">
        <v>4.1200000000000001E-2</v>
      </c>
      <c r="H1876" s="17">
        <v>-1.7500000000000002E-2</v>
      </c>
      <c r="I1876" s="32" t="s">
        <v>1974</v>
      </c>
      <c r="J1876" t="s">
        <v>1952</v>
      </c>
      <c r="K1876" t="s">
        <v>2220</v>
      </c>
      <c r="L1876" t="s">
        <v>1566</v>
      </c>
      <c r="M1876" s="7" t="b">
        <v>1</v>
      </c>
      <c r="N1876">
        <v>8</v>
      </c>
      <c r="O1876">
        <v>14</v>
      </c>
    </row>
    <row r="1877" spans="1:15" ht="23.5" x14ac:dyDescent="0.55000000000000004">
      <c r="A1877" s="18">
        <v>14</v>
      </c>
      <c r="B1877" s="19" t="s">
        <v>18</v>
      </c>
      <c r="C1877" s="21"/>
      <c r="D1877" s="22">
        <v>1230</v>
      </c>
      <c r="E1877" s="22">
        <v>2502</v>
      </c>
      <c r="F1877" s="24">
        <v>7.7399999999999997E-2</v>
      </c>
      <c r="G1877" s="24">
        <v>0.16439999999999999</v>
      </c>
      <c r="H1877" s="25">
        <v>-8.6999999999999994E-2</v>
      </c>
      <c r="I1877" s="32" t="s">
        <v>1974</v>
      </c>
      <c r="J1877" t="s">
        <v>1952</v>
      </c>
      <c r="K1877" t="s">
        <v>2221</v>
      </c>
      <c r="L1877" t="s">
        <v>1566</v>
      </c>
      <c r="M1877" s="7" t="b">
        <v>1</v>
      </c>
      <c r="N1877">
        <v>8</v>
      </c>
      <c r="O1877">
        <v>14</v>
      </c>
    </row>
    <row r="1878" spans="1:15" ht="23.5" x14ac:dyDescent="0.55000000000000004">
      <c r="A1878" s="11">
        <v>18</v>
      </c>
      <c r="B1878" s="12" t="s">
        <v>21</v>
      </c>
      <c r="C1878" s="14"/>
      <c r="D1878" s="27">
        <v>275</v>
      </c>
      <c r="E1878" s="27" t="s">
        <v>9</v>
      </c>
      <c r="F1878" s="16">
        <v>1.7299999999999999E-2</v>
      </c>
      <c r="G1878" s="27" t="s">
        <v>9</v>
      </c>
      <c r="H1878" s="28" t="s">
        <v>9</v>
      </c>
      <c r="I1878" s="32" t="s">
        <v>1974</v>
      </c>
      <c r="J1878" t="s">
        <v>1952</v>
      </c>
      <c r="K1878" t="s">
        <v>2222</v>
      </c>
      <c r="L1878" t="s">
        <v>1566</v>
      </c>
      <c r="M1878" s="7" t="b">
        <v>1</v>
      </c>
      <c r="N1878">
        <v>8</v>
      </c>
      <c r="O1878">
        <v>14</v>
      </c>
    </row>
    <row r="1879" spans="1:15" ht="23.5" x14ac:dyDescent="0.55000000000000004">
      <c r="A1879" s="18"/>
      <c r="B1879" s="19" t="s">
        <v>22</v>
      </c>
      <c r="C1879" s="20"/>
      <c r="D1879" s="23" t="s">
        <v>9</v>
      </c>
      <c r="E1879" s="23">
        <v>828</v>
      </c>
      <c r="F1879" s="23" t="s">
        <v>9</v>
      </c>
      <c r="G1879" s="24">
        <v>5.4399999999999997E-2</v>
      </c>
      <c r="H1879" s="10"/>
      <c r="I1879" s="32" t="s">
        <v>1974</v>
      </c>
      <c r="J1879" t="s">
        <v>1952</v>
      </c>
      <c r="K1879" t="s">
        <v>2223</v>
      </c>
      <c r="L1879" t="s">
        <v>1566</v>
      </c>
      <c r="M1879" s="7" t="b">
        <v>1</v>
      </c>
      <c r="N1879">
        <v>8</v>
      </c>
      <c r="O1879">
        <v>14</v>
      </c>
    </row>
    <row r="1880" spans="1:15" ht="23.5" x14ac:dyDescent="0.55000000000000004">
      <c r="I1880" s="32" t="s">
        <v>1974</v>
      </c>
      <c r="J1880" t="s">
        <v>1952</v>
      </c>
      <c r="K1880" t="s">
        <v>2224</v>
      </c>
      <c r="L1880" t="s">
        <v>1566</v>
      </c>
      <c r="M1880" s="7" t="b">
        <v>1</v>
      </c>
      <c r="N1880">
        <v>8</v>
      </c>
      <c r="O1880">
        <v>14</v>
      </c>
    </row>
    <row r="1881" spans="1:15" ht="23.5" x14ac:dyDescent="0.55000000000000004">
      <c r="A1881" s="10"/>
      <c r="B1881" s="10"/>
      <c r="C1881" s="10"/>
      <c r="D1881" s="10"/>
      <c r="E1881" s="10"/>
      <c r="F1881" s="10"/>
      <c r="G1881" s="10"/>
      <c r="H1881" s="10"/>
      <c r="I1881" s="29" t="s">
        <v>1975</v>
      </c>
      <c r="J1881" t="s">
        <v>1952</v>
      </c>
      <c r="K1881" t="s">
        <v>2225</v>
      </c>
      <c r="L1881" t="s">
        <v>391</v>
      </c>
      <c r="M1881" s="7" t="b">
        <v>1</v>
      </c>
      <c r="N1881">
        <v>8</v>
      </c>
      <c r="O1881">
        <v>17</v>
      </c>
    </row>
    <row r="1882" spans="1:15" ht="23.5" x14ac:dyDescent="0.55000000000000004">
      <c r="A1882" s="11">
        <v>2</v>
      </c>
      <c r="B1882" s="12" t="s">
        <v>1</v>
      </c>
      <c r="C1882" s="14"/>
      <c r="D1882" s="15">
        <v>14224</v>
      </c>
      <c r="E1882" s="15">
        <v>7247</v>
      </c>
      <c r="F1882" s="16">
        <v>0.40310000000000001</v>
      </c>
      <c r="G1882" s="16">
        <v>0.2203</v>
      </c>
      <c r="H1882" s="17">
        <v>0.18279999999999999</v>
      </c>
      <c r="I1882" s="32" t="s">
        <v>1975</v>
      </c>
      <c r="J1882" t="s">
        <v>1952</v>
      </c>
      <c r="K1882" t="s">
        <v>2226</v>
      </c>
      <c r="L1882" t="s">
        <v>391</v>
      </c>
      <c r="M1882" s="7" t="b">
        <v>1</v>
      </c>
      <c r="N1882">
        <v>8</v>
      </c>
      <c r="O1882">
        <v>17</v>
      </c>
    </row>
    <row r="1883" spans="1:15" ht="23.5" x14ac:dyDescent="0.55000000000000004">
      <c r="A1883" s="18">
        <v>4</v>
      </c>
      <c r="B1883" s="19" t="s">
        <v>4</v>
      </c>
      <c r="C1883" s="21"/>
      <c r="D1883" s="22">
        <v>7469</v>
      </c>
      <c r="E1883" s="22">
        <v>9909</v>
      </c>
      <c r="F1883" s="24">
        <v>0.2117</v>
      </c>
      <c r="G1883" s="24">
        <v>0.30120000000000002</v>
      </c>
      <c r="H1883" s="25">
        <v>-8.9599999999999999E-2</v>
      </c>
      <c r="I1883" s="32" t="s">
        <v>1975</v>
      </c>
      <c r="J1883" t="s">
        <v>1952</v>
      </c>
      <c r="K1883" t="s">
        <v>2227</v>
      </c>
      <c r="L1883" t="s">
        <v>391</v>
      </c>
      <c r="M1883" s="7" t="b">
        <v>1</v>
      </c>
      <c r="N1883">
        <v>8</v>
      </c>
      <c r="O1883">
        <v>17</v>
      </c>
    </row>
    <row r="1884" spans="1:15" ht="23.5" x14ac:dyDescent="0.55000000000000004">
      <c r="A1884" s="11">
        <v>6</v>
      </c>
      <c r="B1884" s="12" t="s">
        <v>7</v>
      </c>
      <c r="C1884" s="14"/>
      <c r="D1884" s="15">
        <v>5492</v>
      </c>
      <c r="E1884" s="27" t="s">
        <v>9</v>
      </c>
      <c r="F1884" s="16">
        <v>0.15559999999999999</v>
      </c>
      <c r="G1884" s="27" t="s">
        <v>9</v>
      </c>
      <c r="H1884" s="17">
        <v>8.09E-2</v>
      </c>
      <c r="I1884" s="32" t="s">
        <v>1975</v>
      </c>
      <c r="J1884" t="s">
        <v>1952</v>
      </c>
      <c r="K1884" t="s">
        <v>2228</v>
      </c>
      <c r="L1884" t="s">
        <v>391</v>
      </c>
      <c r="M1884" s="7" t="b">
        <v>1</v>
      </c>
      <c r="N1884">
        <v>8</v>
      </c>
      <c r="O1884">
        <v>17</v>
      </c>
    </row>
    <row r="1885" spans="1:15" ht="23.5" x14ac:dyDescent="0.55000000000000004">
      <c r="A1885" s="11"/>
      <c r="B1885" s="12" t="s">
        <v>10</v>
      </c>
      <c r="C1885" s="13"/>
      <c r="D1885" s="27" t="s">
        <v>9</v>
      </c>
      <c r="E1885" s="15">
        <v>2457</v>
      </c>
      <c r="F1885" s="27" t="s">
        <v>9</v>
      </c>
      <c r="G1885" s="16">
        <v>7.4700000000000003E-2</v>
      </c>
      <c r="H1885" s="28" t="s">
        <v>9</v>
      </c>
      <c r="I1885" s="32" t="s">
        <v>1975</v>
      </c>
      <c r="J1885" t="s">
        <v>1952</v>
      </c>
      <c r="K1885" t="s">
        <v>2229</v>
      </c>
      <c r="L1885" t="s">
        <v>391</v>
      </c>
      <c r="M1885" s="7" t="b">
        <v>1</v>
      </c>
      <c r="N1885">
        <v>8</v>
      </c>
      <c r="O1885">
        <v>17</v>
      </c>
    </row>
    <row r="1886" spans="1:15" ht="23.5" x14ac:dyDescent="0.55000000000000004">
      <c r="A1886" s="18">
        <v>8</v>
      </c>
      <c r="B1886" s="19" t="s">
        <v>12</v>
      </c>
      <c r="C1886" s="21"/>
      <c r="D1886" s="22">
        <v>4031</v>
      </c>
      <c r="E1886" s="22">
        <v>4609</v>
      </c>
      <c r="F1886" s="24">
        <v>0.1142</v>
      </c>
      <c r="G1886" s="24">
        <v>0.1401</v>
      </c>
      <c r="H1886" s="25">
        <v>-2.5899999999999999E-2</v>
      </c>
      <c r="I1886" s="32" t="s">
        <v>1975</v>
      </c>
      <c r="J1886" t="s">
        <v>1952</v>
      </c>
      <c r="K1886" t="s">
        <v>2230</v>
      </c>
      <c r="L1886" t="s">
        <v>391</v>
      </c>
      <c r="M1886" s="7" t="b">
        <v>1</v>
      </c>
      <c r="N1886">
        <v>8</v>
      </c>
      <c r="O1886">
        <v>17</v>
      </c>
    </row>
    <row r="1887" spans="1:15" ht="23.5" x14ac:dyDescent="0.55000000000000004">
      <c r="A1887" s="11">
        <v>13</v>
      </c>
      <c r="B1887" s="12" t="s">
        <v>15</v>
      </c>
      <c r="C1887" s="14"/>
      <c r="D1887" s="27">
        <v>912</v>
      </c>
      <c r="E1887" s="15">
        <v>1642</v>
      </c>
      <c r="F1887" s="16">
        <v>2.58E-2</v>
      </c>
      <c r="G1887" s="16">
        <v>4.99E-2</v>
      </c>
      <c r="H1887" s="17">
        <v>-2.41E-2</v>
      </c>
      <c r="I1887" s="32" t="s">
        <v>1975</v>
      </c>
      <c r="J1887" t="s">
        <v>1952</v>
      </c>
      <c r="K1887" t="s">
        <v>2231</v>
      </c>
      <c r="L1887" t="s">
        <v>391</v>
      </c>
      <c r="M1887" s="7" t="b">
        <v>1</v>
      </c>
      <c r="N1887">
        <v>8</v>
      </c>
      <c r="O1887">
        <v>17</v>
      </c>
    </row>
    <row r="1888" spans="1:15" ht="23.5" x14ac:dyDescent="0.55000000000000004">
      <c r="A1888" s="18">
        <v>14</v>
      </c>
      <c r="B1888" s="19" t="s">
        <v>18</v>
      </c>
      <c r="C1888" s="21"/>
      <c r="D1888" s="22">
        <v>2434</v>
      </c>
      <c r="E1888" s="22">
        <v>5288</v>
      </c>
      <c r="F1888" s="24">
        <v>6.9000000000000006E-2</v>
      </c>
      <c r="G1888" s="24">
        <v>0.16070000000000001</v>
      </c>
      <c r="H1888" s="25">
        <v>-9.1800000000000007E-2</v>
      </c>
      <c r="I1888" s="32" t="s">
        <v>1975</v>
      </c>
      <c r="J1888" t="s">
        <v>1952</v>
      </c>
      <c r="K1888" t="s">
        <v>2232</v>
      </c>
      <c r="L1888" t="s">
        <v>391</v>
      </c>
      <c r="M1888" s="7" t="b">
        <v>1</v>
      </c>
      <c r="N1888">
        <v>8</v>
      </c>
      <c r="O1888">
        <v>17</v>
      </c>
    </row>
    <row r="1889" spans="1:15" ht="23.5" x14ac:dyDescent="0.55000000000000004">
      <c r="A1889" s="11">
        <v>18</v>
      </c>
      <c r="B1889" s="12" t="s">
        <v>21</v>
      </c>
      <c r="C1889" s="14"/>
      <c r="D1889" s="27">
        <v>725</v>
      </c>
      <c r="E1889" s="27" t="s">
        <v>9</v>
      </c>
      <c r="F1889" s="16">
        <v>2.0500000000000001E-2</v>
      </c>
      <c r="G1889" s="27" t="s">
        <v>9</v>
      </c>
      <c r="H1889" s="28" t="s">
        <v>9</v>
      </c>
      <c r="I1889" s="32" t="s">
        <v>1975</v>
      </c>
      <c r="J1889" t="s">
        <v>1952</v>
      </c>
      <c r="K1889" t="s">
        <v>2233</v>
      </c>
      <c r="L1889" t="s">
        <v>391</v>
      </c>
      <c r="M1889" s="7" t="b">
        <v>1</v>
      </c>
      <c r="N1889">
        <v>8</v>
      </c>
      <c r="O1889">
        <v>17</v>
      </c>
    </row>
    <row r="1890" spans="1:15" ht="23.5" x14ac:dyDescent="0.55000000000000004">
      <c r="A1890" s="18"/>
      <c r="B1890" s="19" t="s">
        <v>22</v>
      </c>
      <c r="C1890" s="20"/>
      <c r="D1890" s="23" t="s">
        <v>9</v>
      </c>
      <c r="E1890" s="22">
        <v>1744</v>
      </c>
      <c r="F1890" s="23" t="s">
        <v>9</v>
      </c>
      <c r="G1890" s="24">
        <v>5.2999999999999999E-2</v>
      </c>
      <c r="H1890" s="10"/>
      <c r="I1890" s="32" t="s">
        <v>1975</v>
      </c>
      <c r="J1890" t="s">
        <v>1952</v>
      </c>
      <c r="K1890" t="s">
        <v>2234</v>
      </c>
      <c r="L1890" t="s">
        <v>391</v>
      </c>
      <c r="M1890" s="7" t="b">
        <v>1</v>
      </c>
      <c r="N1890">
        <v>8</v>
      </c>
      <c r="O1890">
        <v>17</v>
      </c>
    </row>
    <row r="1891" spans="1:15" x14ac:dyDescent="0.35">
      <c r="I1891" s="32" t="s">
        <v>1975</v>
      </c>
    </row>
    <row r="1892" spans="1:15" ht="23.5" x14ac:dyDescent="0.55000000000000004">
      <c r="A1892" s="10"/>
      <c r="B1892" s="10"/>
      <c r="C1892" s="10"/>
      <c r="D1892" s="10"/>
      <c r="E1892" s="10"/>
      <c r="F1892" s="10"/>
      <c r="G1892" s="10"/>
      <c r="H1892" s="10"/>
      <c r="I1892" s="29" t="s">
        <v>2235</v>
      </c>
      <c r="J1892" t="s">
        <v>2251</v>
      </c>
      <c r="K1892" t="s">
        <v>2234</v>
      </c>
      <c r="L1892" t="s">
        <v>388</v>
      </c>
      <c r="M1892" s="7" t="b">
        <v>1</v>
      </c>
      <c r="N1892" s="37">
        <v>7</v>
      </c>
      <c r="O1892" s="37">
        <v>15</v>
      </c>
    </row>
    <row r="1893" spans="1:15" ht="23.5" x14ac:dyDescent="0.55000000000000004">
      <c r="A1893" s="11">
        <v>1</v>
      </c>
      <c r="B1893" s="12" t="s">
        <v>25</v>
      </c>
      <c r="C1893" s="14"/>
      <c r="D1893" s="15">
        <v>22511</v>
      </c>
      <c r="E1893" s="15">
        <v>17593</v>
      </c>
      <c r="F1893" s="16">
        <v>0.25869999999999999</v>
      </c>
      <c r="G1893" s="16">
        <v>0.21929999999999999</v>
      </c>
      <c r="H1893" s="17">
        <v>3.9399999999999998E-2</v>
      </c>
      <c r="I1893" s="32" t="s">
        <v>2235</v>
      </c>
      <c r="J1893" t="s">
        <v>2251</v>
      </c>
      <c r="K1893" t="s">
        <v>2252</v>
      </c>
      <c r="L1893" t="s">
        <v>388</v>
      </c>
      <c r="M1893" s="7" t="b">
        <v>1</v>
      </c>
      <c r="N1893" s="37">
        <v>7</v>
      </c>
      <c r="O1893" s="37">
        <v>15</v>
      </c>
    </row>
    <row r="1894" spans="1:15" ht="23.5" x14ac:dyDescent="0.55000000000000004">
      <c r="A1894" s="18">
        <v>3</v>
      </c>
      <c r="B1894" s="19" t="s">
        <v>28</v>
      </c>
      <c r="C1894" s="21"/>
      <c r="D1894" s="22">
        <v>4350</v>
      </c>
      <c r="E1894" s="23" t="s">
        <v>9</v>
      </c>
      <c r="F1894" s="24">
        <v>0.05</v>
      </c>
      <c r="G1894" s="23" t="s">
        <v>9</v>
      </c>
      <c r="H1894" s="25">
        <v>-5.3400000000000003E-2</v>
      </c>
      <c r="I1894" s="32" t="s">
        <v>2235</v>
      </c>
      <c r="J1894" t="s">
        <v>2251</v>
      </c>
      <c r="K1894" t="s">
        <v>2253</v>
      </c>
      <c r="L1894" t="s">
        <v>388</v>
      </c>
      <c r="M1894" s="7" t="b">
        <v>1</v>
      </c>
      <c r="N1894" s="37">
        <v>7</v>
      </c>
      <c r="O1894" s="37">
        <v>15</v>
      </c>
    </row>
    <row r="1895" spans="1:15" ht="23.5" x14ac:dyDescent="0.55000000000000004">
      <c r="A1895" s="18"/>
      <c r="B1895" s="19" t="s">
        <v>29</v>
      </c>
      <c r="C1895" s="20"/>
      <c r="D1895" s="23" t="s">
        <v>9</v>
      </c>
      <c r="E1895" s="22">
        <v>8297</v>
      </c>
      <c r="F1895" s="23" t="s">
        <v>9</v>
      </c>
      <c r="G1895" s="24">
        <v>0.10340000000000001</v>
      </c>
      <c r="H1895" s="26" t="s">
        <v>9</v>
      </c>
      <c r="I1895" s="32" t="s">
        <v>2235</v>
      </c>
      <c r="J1895" t="s">
        <v>2251</v>
      </c>
      <c r="K1895" t="s">
        <v>2254</v>
      </c>
      <c r="L1895" t="s">
        <v>388</v>
      </c>
      <c r="M1895" s="7" t="b">
        <v>1</v>
      </c>
      <c r="N1895" s="37">
        <v>7</v>
      </c>
      <c r="O1895" s="37">
        <v>15</v>
      </c>
    </row>
    <row r="1896" spans="1:15" ht="23.5" x14ac:dyDescent="0.55000000000000004">
      <c r="A1896" s="11">
        <v>5</v>
      </c>
      <c r="B1896" s="12" t="s">
        <v>31</v>
      </c>
      <c r="C1896" s="14"/>
      <c r="D1896" s="27">
        <v>402</v>
      </c>
      <c r="E1896" s="27" t="s">
        <v>9</v>
      </c>
      <c r="F1896" s="16">
        <v>4.5999999999999999E-3</v>
      </c>
      <c r="G1896" s="27" t="s">
        <v>9</v>
      </c>
      <c r="H1896" s="17">
        <v>1.6000000000000001E-3</v>
      </c>
      <c r="I1896" s="32" t="s">
        <v>2235</v>
      </c>
      <c r="J1896" t="s">
        <v>2251</v>
      </c>
      <c r="K1896" t="s">
        <v>2255</v>
      </c>
      <c r="L1896" t="s">
        <v>388</v>
      </c>
      <c r="M1896" s="7" t="b">
        <v>1</v>
      </c>
      <c r="N1896" s="37">
        <v>7</v>
      </c>
      <c r="O1896" s="37">
        <v>15</v>
      </c>
    </row>
    <row r="1897" spans="1:15" ht="23.5" x14ac:dyDescent="0.55000000000000004">
      <c r="A1897" s="11"/>
      <c r="B1897" s="12" t="s">
        <v>32</v>
      </c>
      <c r="C1897" s="13"/>
      <c r="D1897" s="27" t="s">
        <v>9</v>
      </c>
      <c r="E1897" s="27">
        <v>242</v>
      </c>
      <c r="F1897" s="27" t="s">
        <v>9</v>
      </c>
      <c r="G1897" s="16">
        <v>3.0000000000000001E-3</v>
      </c>
      <c r="H1897" s="28" t="s">
        <v>9</v>
      </c>
      <c r="I1897" s="32" t="s">
        <v>2235</v>
      </c>
      <c r="J1897" t="s">
        <v>2251</v>
      </c>
      <c r="K1897" t="s">
        <v>2256</v>
      </c>
      <c r="L1897" t="s">
        <v>388</v>
      </c>
      <c r="M1897" s="7" t="b">
        <v>1</v>
      </c>
      <c r="N1897" s="37">
        <v>7</v>
      </c>
      <c r="O1897" s="37">
        <v>15</v>
      </c>
    </row>
    <row r="1898" spans="1:15" ht="23.5" x14ac:dyDescent="0.55000000000000004">
      <c r="A1898" s="18">
        <v>8</v>
      </c>
      <c r="B1898" s="19" t="s">
        <v>33</v>
      </c>
      <c r="C1898" s="21"/>
      <c r="D1898" s="22">
        <v>10424</v>
      </c>
      <c r="E1898" s="22">
        <v>4356</v>
      </c>
      <c r="F1898" s="24">
        <v>0.1198</v>
      </c>
      <c r="G1898" s="24">
        <v>5.4300000000000001E-2</v>
      </c>
      <c r="H1898" s="25">
        <v>6.5500000000000003E-2</v>
      </c>
      <c r="I1898" s="32" t="s">
        <v>2235</v>
      </c>
      <c r="J1898" t="s">
        <v>2251</v>
      </c>
      <c r="K1898" t="s">
        <v>2257</v>
      </c>
      <c r="L1898" t="s">
        <v>388</v>
      </c>
      <c r="M1898" s="7" t="b">
        <v>1</v>
      </c>
      <c r="N1898" s="37">
        <v>7</v>
      </c>
      <c r="O1898" s="37">
        <v>15</v>
      </c>
    </row>
    <row r="1899" spans="1:15" ht="23.5" x14ac:dyDescent="0.55000000000000004">
      <c r="A1899" s="11">
        <v>9</v>
      </c>
      <c r="B1899" s="12" t="s">
        <v>34</v>
      </c>
      <c r="C1899" s="14"/>
      <c r="D1899" s="15">
        <v>12416</v>
      </c>
      <c r="E1899" s="27" t="s">
        <v>9</v>
      </c>
      <c r="F1899" s="16">
        <v>0.14269999999999999</v>
      </c>
      <c r="G1899" s="27" t="s">
        <v>9</v>
      </c>
      <c r="H1899" s="17">
        <v>-2.8899999999999999E-2</v>
      </c>
      <c r="I1899" s="32" t="s">
        <v>2235</v>
      </c>
      <c r="J1899" t="s">
        <v>2251</v>
      </c>
      <c r="K1899" t="s">
        <v>2258</v>
      </c>
      <c r="L1899" t="s">
        <v>388</v>
      </c>
      <c r="M1899" s="7" t="b">
        <v>1</v>
      </c>
      <c r="N1899" s="37">
        <v>7</v>
      </c>
      <c r="O1899" s="37">
        <v>15</v>
      </c>
    </row>
    <row r="1900" spans="1:15" ht="23.5" x14ac:dyDescent="0.55000000000000004">
      <c r="A1900" s="11"/>
      <c r="B1900" s="12" t="s">
        <v>35</v>
      </c>
      <c r="C1900" s="13"/>
      <c r="D1900" s="27" t="s">
        <v>9</v>
      </c>
      <c r="E1900" s="15">
        <v>13767</v>
      </c>
      <c r="F1900" s="27" t="s">
        <v>9</v>
      </c>
      <c r="G1900" s="16">
        <v>0.1716</v>
      </c>
      <c r="H1900" s="28" t="s">
        <v>9</v>
      </c>
      <c r="I1900" s="32" t="s">
        <v>2235</v>
      </c>
      <c r="J1900" t="s">
        <v>2251</v>
      </c>
      <c r="K1900" t="s">
        <v>2259</v>
      </c>
      <c r="L1900" t="s">
        <v>388</v>
      </c>
      <c r="M1900" s="7" t="b">
        <v>1</v>
      </c>
      <c r="N1900" s="37">
        <v>7</v>
      </c>
      <c r="O1900" s="37">
        <v>15</v>
      </c>
    </row>
    <row r="1901" spans="1:15" ht="23.5" x14ac:dyDescent="0.55000000000000004">
      <c r="A1901" s="18">
        <v>10</v>
      </c>
      <c r="B1901" s="19" t="s">
        <v>36</v>
      </c>
      <c r="C1901" s="21"/>
      <c r="D1901" s="22">
        <v>17966</v>
      </c>
      <c r="E1901" s="22">
        <v>16372</v>
      </c>
      <c r="F1901" s="24">
        <v>0.20649999999999999</v>
      </c>
      <c r="G1901" s="24">
        <v>0.20399999999999999</v>
      </c>
      <c r="H1901" s="25">
        <v>2.3999999999999998E-3</v>
      </c>
      <c r="I1901" s="32" t="s">
        <v>2235</v>
      </c>
      <c r="J1901" t="s">
        <v>2251</v>
      </c>
      <c r="K1901" t="s">
        <v>2260</v>
      </c>
      <c r="L1901" t="s">
        <v>388</v>
      </c>
      <c r="M1901" s="7" t="b">
        <v>1</v>
      </c>
      <c r="N1901" s="37">
        <v>7</v>
      </c>
      <c r="O1901" s="37">
        <v>15</v>
      </c>
    </row>
    <row r="1902" spans="1:15" ht="23.5" x14ac:dyDescent="0.55000000000000004">
      <c r="A1902" s="11">
        <v>15</v>
      </c>
      <c r="B1902" s="12" t="s">
        <v>39</v>
      </c>
      <c r="C1902" s="14"/>
      <c r="D1902" s="15">
        <v>4692</v>
      </c>
      <c r="E1902" s="15">
        <v>6016</v>
      </c>
      <c r="F1902" s="16">
        <v>5.3900000000000003E-2</v>
      </c>
      <c r="G1902" s="16">
        <v>7.4999999999999997E-2</v>
      </c>
      <c r="H1902" s="17">
        <v>-2.1100000000000001E-2</v>
      </c>
      <c r="I1902" s="32" t="s">
        <v>2235</v>
      </c>
      <c r="J1902" t="s">
        <v>2251</v>
      </c>
      <c r="K1902" t="s">
        <v>2261</v>
      </c>
      <c r="L1902" t="s">
        <v>388</v>
      </c>
      <c r="M1902" s="7" t="b">
        <v>1</v>
      </c>
      <c r="N1902" s="37">
        <v>7</v>
      </c>
      <c r="O1902" s="37">
        <v>15</v>
      </c>
    </row>
    <row r="1903" spans="1:15" ht="23.5" x14ac:dyDescent="0.55000000000000004">
      <c r="A1903" s="18">
        <v>16</v>
      </c>
      <c r="B1903" s="19" t="s">
        <v>42</v>
      </c>
      <c r="C1903" s="21"/>
      <c r="D1903" s="22">
        <v>12878</v>
      </c>
      <c r="E1903" s="22">
        <v>13593</v>
      </c>
      <c r="F1903" s="24">
        <v>0.14799999999999999</v>
      </c>
      <c r="G1903" s="24">
        <v>0.1694</v>
      </c>
      <c r="H1903" s="25">
        <v>-2.1399999999999999E-2</v>
      </c>
      <c r="I1903" s="32" t="s">
        <v>2235</v>
      </c>
      <c r="J1903" t="s">
        <v>2251</v>
      </c>
      <c r="K1903" t="s">
        <v>2262</v>
      </c>
      <c r="L1903" t="s">
        <v>388</v>
      </c>
      <c r="M1903" s="7" t="b">
        <v>1</v>
      </c>
      <c r="N1903" s="37">
        <v>7</v>
      </c>
      <c r="O1903" s="37">
        <v>15</v>
      </c>
    </row>
    <row r="1904" spans="1:15" ht="23.5" x14ac:dyDescent="0.55000000000000004">
      <c r="A1904" s="11">
        <v>17</v>
      </c>
      <c r="B1904" s="12" t="s">
        <v>43</v>
      </c>
      <c r="C1904" s="14"/>
      <c r="D1904" s="15">
        <v>1377</v>
      </c>
      <c r="E1904" s="27" t="s">
        <v>9</v>
      </c>
      <c r="F1904" s="16">
        <v>1.5800000000000002E-2</v>
      </c>
      <c r="G1904" s="27" t="s">
        <v>9</v>
      </c>
      <c r="H1904" s="10"/>
      <c r="I1904" s="32" t="s">
        <v>2235</v>
      </c>
      <c r="J1904" t="s">
        <v>2251</v>
      </c>
      <c r="K1904" t="s">
        <v>2263</v>
      </c>
      <c r="L1904" t="s">
        <v>388</v>
      </c>
      <c r="M1904" s="7" t="b">
        <v>1</v>
      </c>
      <c r="N1904" s="37">
        <v>7</v>
      </c>
      <c r="O1904" s="37">
        <v>15</v>
      </c>
    </row>
    <row r="1905" spans="1:15" ht="23.5" x14ac:dyDescent="0.55000000000000004">
      <c r="I1905" s="32" t="s">
        <v>2235</v>
      </c>
      <c r="J1905" t="s">
        <v>2251</v>
      </c>
      <c r="K1905" t="s">
        <v>2264</v>
      </c>
      <c r="L1905" t="s">
        <v>388</v>
      </c>
      <c r="M1905" s="7" t="b">
        <v>1</v>
      </c>
      <c r="N1905" s="37">
        <v>7</v>
      </c>
      <c r="O1905" s="37">
        <v>15</v>
      </c>
    </row>
    <row r="1906" spans="1:15" ht="23.5" x14ac:dyDescent="0.55000000000000004">
      <c r="A1906" s="10"/>
      <c r="B1906" s="10"/>
      <c r="C1906" s="10"/>
      <c r="D1906" s="10"/>
      <c r="E1906" s="10"/>
      <c r="F1906" s="10"/>
      <c r="G1906" s="10"/>
      <c r="H1906" s="10"/>
      <c r="I1906" s="29" t="s">
        <v>2236</v>
      </c>
      <c r="J1906" t="s">
        <v>2251</v>
      </c>
      <c r="K1906" t="s">
        <v>2265</v>
      </c>
      <c r="L1906" t="s">
        <v>374</v>
      </c>
      <c r="M1906" s="7" t="b">
        <v>1</v>
      </c>
      <c r="N1906" s="37">
        <v>7</v>
      </c>
      <c r="O1906" s="37">
        <v>13</v>
      </c>
    </row>
    <row r="1907" spans="1:15" ht="23.5" x14ac:dyDescent="0.55000000000000004">
      <c r="A1907" s="11">
        <v>1</v>
      </c>
      <c r="B1907" s="12" t="s">
        <v>25</v>
      </c>
      <c r="C1907" s="14"/>
      <c r="D1907" s="15">
        <v>8365</v>
      </c>
      <c r="E1907" s="15">
        <v>6078</v>
      </c>
      <c r="F1907" s="16">
        <v>0.27929999999999999</v>
      </c>
      <c r="G1907" s="16">
        <v>0.21709999999999999</v>
      </c>
      <c r="H1907" s="17">
        <v>6.2199999999999998E-2</v>
      </c>
      <c r="I1907" s="32" t="s">
        <v>2236</v>
      </c>
      <c r="J1907" t="s">
        <v>2251</v>
      </c>
      <c r="K1907" t="s">
        <v>2266</v>
      </c>
      <c r="L1907" t="s">
        <v>374</v>
      </c>
      <c r="M1907" s="7" t="b">
        <v>1</v>
      </c>
      <c r="N1907" s="37">
        <v>7</v>
      </c>
      <c r="O1907" s="37">
        <v>13</v>
      </c>
    </row>
    <row r="1908" spans="1:15" ht="23.5" x14ac:dyDescent="0.55000000000000004">
      <c r="A1908" s="18">
        <v>3</v>
      </c>
      <c r="B1908" s="19" t="s">
        <v>28</v>
      </c>
      <c r="C1908" s="21"/>
      <c r="D1908" s="22">
        <v>2722</v>
      </c>
      <c r="E1908" s="23" t="s">
        <v>9</v>
      </c>
      <c r="F1908" s="24">
        <v>9.0899999999999995E-2</v>
      </c>
      <c r="G1908" s="23" t="s">
        <v>9</v>
      </c>
      <c r="H1908" s="25">
        <v>-6.3899999999999998E-2</v>
      </c>
      <c r="I1908" s="32" t="s">
        <v>2236</v>
      </c>
      <c r="J1908" t="s">
        <v>2251</v>
      </c>
      <c r="K1908" t="s">
        <v>2267</v>
      </c>
      <c r="L1908" t="s">
        <v>374</v>
      </c>
      <c r="M1908" s="7" t="b">
        <v>1</v>
      </c>
      <c r="N1908" s="37">
        <v>7</v>
      </c>
      <c r="O1908" s="37">
        <v>13</v>
      </c>
    </row>
    <row r="1909" spans="1:15" ht="23.5" x14ac:dyDescent="0.55000000000000004">
      <c r="A1909" s="18"/>
      <c r="B1909" s="19" t="s">
        <v>29</v>
      </c>
      <c r="C1909" s="20"/>
      <c r="D1909" s="23" t="s">
        <v>9</v>
      </c>
      <c r="E1909" s="22">
        <v>4335</v>
      </c>
      <c r="F1909" s="23" t="s">
        <v>9</v>
      </c>
      <c r="G1909" s="24">
        <v>0.15479999999999999</v>
      </c>
      <c r="H1909" s="26" t="s">
        <v>9</v>
      </c>
      <c r="I1909" s="32" t="s">
        <v>2236</v>
      </c>
      <c r="J1909" t="s">
        <v>2251</v>
      </c>
      <c r="K1909" t="s">
        <v>2268</v>
      </c>
      <c r="L1909" t="s">
        <v>374</v>
      </c>
      <c r="M1909" s="7" t="b">
        <v>1</v>
      </c>
      <c r="N1909" s="37">
        <v>7</v>
      </c>
      <c r="O1909" s="37">
        <v>13</v>
      </c>
    </row>
    <row r="1910" spans="1:15" ht="23.5" x14ac:dyDescent="0.55000000000000004">
      <c r="A1910" s="11">
        <v>5</v>
      </c>
      <c r="B1910" s="12" t="s">
        <v>31</v>
      </c>
      <c r="C1910" s="14"/>
      <c r="D1910" s="27">
        <v>172</v>
      </c>
      <c r="E1910" s="27" t="s">
        <v>9</v>
      </c>
      <c r="F1910" s="16">
        <v>5.7000000000000002E-3</v>
      </c>
      <c r="G1910" s="27" t="s">
        <v>9</v>
      </c>
      <c r="H1910" s="17">
        <v>1.2999999999999999E-3</v>
      </c>
      <c r="I1910" s="32" t="s">
        <v>2236</v>
      </c>
      <c r="J1910" t="s">
        <v>2251</v>
      </c>
      <c r="K1910" t="s">
        <v>2269</v>
      </c>
      <c r="L1910" t="s">
        <v>374</v>
      </c>
      <c r="M1910" s="7" t="b">
        <v>1</v>
      </c>
      <c r="N1910" s="37">
        <v>7</v>
      </c>
      <c r="O1910" s="37">
        <v>13</v>
      </c>
    </row>
    <row r="1911" spans="1:15" ht="23.5" x14ac:dyDescent="0.55000000000000004">
      <c r="A1911" s="11"/>
      <c r="B1911" s="12" t="s">
        <v>32</v>
      </c>
      <c r="C1911" s="13"/>
      <c r="D1911" s="27" t="s">
        <v>9</v>
      </c>
      <c r="E1911" s="27">
        <v>125</v>
      </c>
      <c r="F1911" s="27" t="s">
        <v>9</v>
      </c>
      <c r="G1911" s="16">
        <v>4.4999999999999997E-3</v>
      </c>
      <c r="H1911" s="28" t="s">
        <v>9</v>
      </c>
      <c r="I1911" s="32" t="s">
        <v>2236</v>
      </c>
      <c r="J1911" t="s">
        <v>2251</v>
      </c>
      <c r="K1911" t="s">
        <v>2270</v>
      </c>
      <c r="L1911" t="s">
        <v>374</v>
      </c>
      <c r="M1911" s="7" t="b">
        <v>1</v>
      </c>
      <c r="N1911" s="37">
        <v>7</v>
      </c>
      <c r="O1911" s="37">
        <v>13</v>
      </c>
    </row>
    <row r="1912" spans="1:15" ht="23.5" x14ac:dyDescent="0.55000000000000004">
      <c r="A1912" s="18">
        <v>8</v>
      </c>
      <c r="B1912" s="19" t="s">
        <v>33</v>
      </c>
      <c r="C1912" s="21"/>
      <c r="D1912" s="22">
        <v>1962</v>
      </c>
      <c r="E1912" s="22">
        <v>1078</v>
      </c>
      <c r="F1912" s="24">
        <v>6.5500000000000003E-2</v>
      </c>
      <c r="G1912" s="24">
        <v>3.85E-2</v>
      </c>
      <c r="H1912" s="25">
        <v>2.7E-2</v>
      </c>
      <c r="I1912" s="32" t="s">
        <v>2236</v>
      </c>
      <c r="J1912" t="s">
        <v>2251</v>
      </c>
      <c r="K1912" t="s">
        <v>2271</v>
      </c>
      <c r="L1912" t="s">
        <v>374</v>
      </c>
      <c r="M1912" s="7" t="b">
        <v>1</v>
      </c>
      <c r="N1912" s="37">
        <v>7</v>
      </c>
      <c r="O1912" s="37">
        <v>13</v>
      </c>
    </row>
    <row r="1913" spans="1:15" ht="23.5" x14ac:dyDescent="0.55000000000000004">
      <c r="A1913" s="11">
        <v>9</v>
      </c>
      <c r="B1913" s="12" t="s">
        <v>34</v>
      </c>
      <c r="C1913" s="14"/>
      <c r="D1913" s="15">
        <v>2955</v>
      </c>
      <c r="E1913" s="27" t="s">
        <v>9</v>
      </c>
      <c r="F1913" s="16">
        <v>9.8699999999999996E-2</v>
      </c>
      <c r="G1913" s="27" t="s">
        <v>9</v>
      </c>
      <c r="H1913" s="17">
        <v>9.1000000000000004E-3</v>
      </c>
      <c r="I1913" s="32" t="s">
        <v>2236</v>
      </c>
      <c r="J1913" t="s">
        <v>2251</v>
      </c>
      <c r="K1913" t="s">
        <v>2272</v>
      </c>
      <c r="L1913" t="s">
        <v>374</v>
      </c>
      <c r="M1913" s="7" t="b">
        <v>1</v>
      </c>
      <c r="N1913" s="37">
        <v>7</v>
      </c>
      <c r="O1913" s="37">
        <v>13</v>
      </c>
    </row>
    <row r="1914" spans="1:15" ht="23.5" x14ac:dyDescent="0.55000000000000004">
      <c r="A1914" s="11"/>
      <c r="B1914" s="12" t="s">
        <v>35</v>
      </c>
      <c r="C1914" s="13"/>
      <c r="D1914" s="27" t="s">
        <v>9</v>
      </c>
      <c r="E1914" s="15">
        <v>2508</v>
      </c>
      <c r="F1914" s="27" t="s">
        <v>9</v>
      </c>
      <c r="G1914" s="16">
        <v>8.9599999999999999E-2</v>
      </c>
      <c r="H1914" s="28" t="s">
        <v>9</v>
      </c>
      <c r="I1914" s="32" t="s">
        <v>2236</v>
      </c>
      <c r="J1914" t="s">
        <v>2251</v>
      </c>
      <c r="K1914" t="s">
        <v>2273</v>
      </c>
      <c r="L1914" t="s">
        <v>374</v>
      </c>
      <c r="M1914" s="7" t="b">
        <v>1</v>
      </c>
      <c r="N1914" s="37">
        <v>7</v>
      </c>
      <c r="O1914" s="37">
        <v>13</v>
      </c>
    </row>
    <row r="1915" spans="1:15" ht="23.5" x14ac:dyDescent="0.55000000000000004">
      <c r="A1915" s="18">
        <v>10</v>
      </c>
      <c r="B1915" s="19" t="s">
        <v>36</v>
      </c>
      <c r="C1915" s="21"/>
      <c r="D1915" s="22">
        <v>6653</v>
      </c>
      <c r="E1915" s="22">
        <v>6043</v>
      </c>
      <c r="F1915" s="24">
        <v>0.22209999999999999</v>
      </c>
      <c r="G1915" s="24">
        <v>0.21579999999999999</v>
      </c>
      <c r="H1915" s="25">
        <v>6.3E-3</v>
      </c>
      <c r="I1915" s="32" t="s">
        <v>2236</v>
      </c>
      <c r="J1915" t="s">
        <v>2251</v>
      </c>
      <c r="K1915" t="s">
        <v>2274</v>
      </c>
      <c r="L1915" t="s">
        <v>374</v>
      </c>
      <c r="M1915" s="7" t="b">
        <v>1</v>
      </c>
      <c r="N1915" s="37">
        <v>7</v>
      </c>
      <c r="O1915" s="37">
        <v>13</v>
      </c>
    </row>
    <row r="1916" spans="1:15" ht="23.5" x14ac:dyDescent="0.55000000000000004">
      <c r="A1916" s="11">
        <v>15</v>
      </c>
      <c r="B1916" s="12" t="s">
        <v>39</v>
      </c>
      <c r="C1916" s="14"/>
      <c r="D1916" s="15">
        <v>1737</v>
      </c>
      <c r="E1916" s="15">
        <v>2307</v>
      </c>
      <c r="F1916" s="16">
        <v>5.8000000000000003E-2</v>
      </c>
      <c r="G1916" s="16">
        <v>8.2400000000000001E-2</v>
      </c>
      <c r="H1916" s="17">
        <v>-2.4400000000000002E-2</v>
      </c>
      <c r="I1916" s="32" t="s">
        <v>2236</v>
      </c>
      <c r="J1916" t="s">
        <v>2251</v>
      </c>
      <c r="K1916" t="s">
        <v>2275</v>
      </c>
      <c r="L1916" t="s">
        <v>374</v>
      </c>
      <c r="M1916" s="7" t="b">
        <v>1</v>
      </c>
      <c r="N1916" s="37">
        <v>7</v>
      </c>
      <c r="O1916" s="37">
        <v>13</v>
      </c>
    </row>
    <row r="1917" spans="1:15" ht="23.5" x14ac:dyDescent="0.55000000000000004">
      <c r="A1917" s="18">
        <v>16</v>
      </c>
      <c r="B1917" s="19" t="s">
        <v>42</v>
      </c>
      <c r="C1917" s="21"/>
      <c r="D1917" s="22">
        <v>5128</v>
      </c>
      <c r="E1917" s="22">
        <v>5528</v>
      </c>
      <c r="F1917" s="24">
        <v>0.17119999999999999</v>
      </c>
      <c r="G1917" s="24">
        <v>0.19739999999999999</v>
      </c>
      <c r="H1917" s="25">
        <v>-2.6200000000000001E-2</v>
      </c>
      <c r="I1917" s="32" t="s">
        <v>2236</v>
      </c>
      <c r="J1917" t="s">
        <v>2251</v>
      </c>
      <c r="K1917" t="s">
        <v>2276</v>
      </c>
      <c r="L1917" t="s">
        <v>374</v>
      </c>
      <c r="M1917" s="7" t="b">
        <v>1</v>
      </c>
      <c r="N1917" s="37">
        <v>7</v>
      </c>
      <c r="O1917" s="37">
        <v>13</v>
      </c>
    </row>
    <row r="1918" spans="1:15" ht="23.5" x14ac:dyDescent="0.55000000000000004">
      <c r="A1918" s="11">
        <v>17</v>
      </c>
      <c r="B1918" s="12" t="s">
        <v>43</v>
      </c>
      <c r="C1918" s="14"/>
      <c r="D1918" s="27">
        <v>260</v>
      </c>
      <c r="E1918" s="27" t="s">
        <v>9</v>
      </c>
      <c r="F1918" s="16">
        <v>8.6999999999999994E-3</v>
      </c>
      <c r="G1918" s="27" t="s">
        <v>9</v>
      </c>
      <c r="H1918" s="10"/>
      <c r="I1918" s="32" t="s">
        <v>2236</v>
      </c>
      <c r="J1918" t="s">
        <v>2251</v>
      </c>
      <c r="K1918" t="s">
        <v>2277</v>
      </c>
      <c r="L1918" t="s">
        <v>374</v>
      </c>
      <c r="M1918" s="7" t="b">
        <v>1</v>
      </c>
      <c r="N1918" s="37">
        <v>7</v>
      </c>
      <c r="O1918" s="37">
        <v>13</v>
      </c>
    </row>
    <row r="1919" spans="1:15" ht="23.5" x14ac:dyDescent="0.55000000000000004">
      <c r="I1919" s="32" t="s">
        <v>2236</v>
      </c>
      <c r="J1919" t="s">
        <v>2251</v>
      </c>
      <c r="K1919" t="s">
        <v>2278</v>
      </c>
      <c r="L1919" t="s">
        <v>374</v>
      </c>
      <c r="M1919" s="7" t="b">
        <v>1</v>
      </c>
      <c r="N1919" s="37">
        <v>7</v>
      </c>
      <c r="O1919" s="37">
        <v>13</v>
      </c>
    </row>
    <row r="1920" spans="1:15" ht="23.5" x14ac:dyDescent="0.55000000000000004">
      <c r="A1920" s="10"/>
      <c r="B1920" s="10"/>
      <c r="C1920" s="10"/>
      <c r="D1920" s="10"/>
      <c r="E1920" s="10"/>
      <c r="F1920" s="10"/>
      <c r="G1920" s="10"/>
      <c r="H1920" s="10"/>
      <c r="I1920" s="29" t="s">
        <v>2237</v>
      </c>
      <c r="J1920" t="s">
        <v>2251</v>
      </c>
      <c r="K1920" t="s">
        <v>2279</v>
      </c>
      <c r="L1920" t="s">
        <v>396</v>
      </c>
      <c r="M1920" s="7" t="b">
        <v>1</v>
      </c>
      <c r="N1920" s="37">
        <v>7</v>
      </c>
      <c r="O1920" s="37">
        <v>15</v>
      </c>
    </row>
    <row r="1921" spans="1:15" ht="23.5" x14ac:dyDescent="0.55000000000000004">
      <c r="A1921" s="11">
        <v>1</v>
      </c>
      <c r="B1921" s="12" t="s">
        <v>25</v>
      </c>
      <c r="C1921" s="14"/>
      <c r="D1921" s="15">
        <v>8793</v>
      </c>
      <c r="E1921" s="15">
        <v>6486</v>
      </c>
      <c r="F1921" s="16">
        <v>0.25919999999999999</v>
      </c>
      <c r="G1921" s="16">
        <v>0.2051</v>
      </c>
      <c r="H1921" s="17">
        <v>5.4100000000000002E-2</v>
      </c>
      <c r="I1921" s="32" t="s">
        <v>2237</v>
      </c>
      <c r="J1921" t="s">
        <v>2251</v>
      </c>
      <c r="K1921" t="s">
        <v>2280</v>
      </c>
      <c r="L1921" t="s">
        <v>396</v>
      </c>
      <c r="M1921" s="7" t="b">
        <v>1</v>
      </c>
      <c r="N1921" s="37">
        <v>7</v>
      </c>
      <c r="O1921" s="37">
        <v>15</v>
      </c>
    </row>
    <row r="1922" spans="1:15" ht="23.5" x14ac:dyDescent="0.55000000000000004">
      <c r="A1922" s="18">
        <v>3</v>
      </c>
      <c r="B1922" s="19" t="s">
        <v>28</v>
      </c>
      <c r="C1922" s="21"/>
      <c r="D1922" s="22">
        <v>5075</v>
      </c>
      <c r="E1922" s="23" t="s">
        <v>9</v>
      </c>
      <c r="F1922" s="24">
        <v>0.14960000000000001</v>
      </c>
      <c r="G1922" s="23" t="s">
        <v>9</v>
      </c>
      <c r="H1922" s="25">
        <v>-6.1400000000000003E-2</v>
      </c>
      <c r="I1922" s="32" t="s">
        <v>2237</v>
      </c>
      <c r="J1922" t="s">
        <v>2251</v>
      </c>
      <c r="K1922" t="s">
        <v>2281</v>
      </c>
      <c r="L1922" t="s">
        <v>396</v>
      </c>
      <c r="M1922" s="7" t="b">
        <v>1</v>
      </c>
      <c r="N1922" s="37">
        <v>7</v>
      </c>
      <c r="O1922" s="37">
        <v>15</v>
      </c>
    </row>
    <row r="1923" spans="1:15" ht="23.5" x14ac:dyDescent="0.55000000000000004">
      <c r="A1923" s="18"/>
      <c r="B1923" s="19" t="s">
        <v>29</v>
      </c>
      <c r="C1923" s="20"/>
      <c r="D1923" s="23" t="s">
        <v>9</v>
      </c>
      <c r="E1923" s="22">
        <v>6674</v>
      </c>
      <c r="F1923" s="23" t="s">
        <v>9</v>
      </c>
      <c r="G1923" s="24">
        <v>0.21099999999999999</v>
      </c>
      <c r="H1923" s="26" t="s">
        <v>9</v>
      </c>
      <c r="I1923" s="32" t="s">
        <v>2237</v>
      </c>
      <c r="J1923" t="s">
        <v>2251</v>
      </c>
      <c r="K1923" t="s">
        <v>2282</v>
      </c>
      <c r="L1923" t="s">
        <v>396</v>
      </c>
      <c r="M1923" s="7" t="b">
        <v>1</v>
      </c>
      <c r="N1923" s="37">
        <v>7</v>
      </c>
      <c r="O1923" s="37">
        <v>15</v>
      </c>
    </row>
    <row r="1924" spans="1:15" ht="23.5" x14ac:dyDescent="0.55000000000000004">
      <c r="A1924" s="11">
        <v>5</v>
      </c>
      <c r="B1924" s="12" t="s">
        <v>31</v>
      </c>
      <c r="C1924" s="14"/>
      <c r="D1924" s="27">
        <v>194</v>
      </c>
      <c r="E1924" s="27" t="s">
        <v>9</v>
      </c>
      <c r="F1924" s="16">
        <v>5.7000000000000002E-3</v>
      </c>
      <c r="G1924" s="27" t="s">
        <v>9</v>
      </c>
      <c r="H1924" s="17">
        <v>2.0999999999999999E-3</v>
      </c>
      <c r="I1924" s="32" t="s">
        <v>2237</v>
      </c>
      <c r="J1924" t="s">
        <v>2251</v>
      </c>
      <c r="K1924" t="s">
        <v>2283</v>
      </c>
      <c r="L1924" t="s">
        <v>396</v>
      </c>
      <c r="M1924" s="7" t="b">
        <v>1</v>
      </c>
      <c r="N1924" s="37">
        <v>7</v>
      </c>
      <c r="O1924" s="37">
        <v>15</v>
      </c>
    </row>
    <row r="1925" spans="1:15" ht="23.5" x14ac:dyDescent="0.55000000000000004">
      <c r="A1925" s="11"/>
      <c r="B1925" s="12" t="s">
        <v>32</v>
      </c>
      <c r="C1925" s="13"/>
      <c r="D1925" s="27" t="s">
        <v>9</v>
      </c>
      <c r="E1925" s="27">
        <v>115</v>
      </c>
      <c r="F1925" s="27" t="s">
        <v>9</v>
      </c>
      <c r="G1925" s="16">
        <v>3.5999999999999999E-3</v>
      </c>
      <c r="H1925" s="28" t="s">
        <v>9</v>
      </c>
      <c r="I1925" s="32" t="s">
        <v>2237</v>
      </c>
      <c r="J1925" t="s">
        <v>2251</v>
      </c>
      <c r="K1925" t="s">
        <v>2284</v>
      </c>
      <c r="L1925" t="s">
        <v>396</v>
      </c>
      <c r="M1925" s="7" t="b">
        <v>1</v>
      </c>
      <c r="N1925" s="37">
        <v>7</v>
      </c>
      <c r="O1925" s="37">
        <v>15</v>
      </c>
    </row>
    <row r="1926" spans="1:15" ht="23.5" x14ac:dyDescent="0.55000000000000004">
      <c r="A1926" s="18">
        <v>8</v>
      </c>
      <c r="B1926" s="19" t="s">
        <v>33</v>
      </c>
      <c r="C1926" s="21"/>
      <c r="D1926" s="22">
        <v>1797</v>
      </c>
      <c r="E1926" s="22">
        <v>1167</v>
      </c>
      <c r="F1926" s="24">
        <v>5.2999999999999999E-2</v>
      </c>
      <c r="G1926" s="24">
        <v>3.6900000000000002E-2</v>
      </c>
      <c r="H1926" s="25">
        <v>1.61E-2</v>
      </c>
      <c r="I1926" s="32" t="s">
        <v>2237</v>
      </c>
      <c r="J1926" t="s">
        <v>2251</v>
      </c>
      <c r="K1926" t="s">
        <v>2285</v>
      </c>
      <c r="L1926" t="s">
        <v>396</v>
      </c>
      <c r="M1926" s="7" t="b">
        <v>1</v>
      </c>
      <c r="N1926" s="37">
        <v>7</v>
      </c>
      <c r="O1926" s="37">
        <v>15</v>
      </c>
    </row>
    <row r="1927" spans="1:15" ht="23.5" x14ac:dyDescent="0.55000000000000004">
      <c r="A1927" s="11">
        <v>9</v>
      </c>
      <c r="B1927" s="12" t="s">
        <v>34</v>
      </c>
      <c r="C1927" s="14"/>
      <c r="D1927" s="15">
        <v>4324</v>
      </c>
      <c r="E1927" s="27" t="s">
        <v>9</v>
      </c>
      <c r="F1927" s="16">
        <v>0.1275</v>
      </c>
      <c r="G1927" s="27" t="s">
        <v>9</v>
      </c>
      <c r="H1927" s="17">
        <v>-4.8999999999999998E-3</v>
      </c>
      <c r="I1927" s="32" t="s">
        <v>2237</v>
      </c>
      <c r="J1927" t="s">
        <v>2251</v>
      </c>
      <c r="K1927" t="s">
        <v>2286</v>
      </c>
      <c r="L1927" t="s">
        <v>396</v>
      </c>
      <c r="M1927" s="7" t="b">
        <v>1</v>
      </c>
      <c r="N1927" s="37">
        <v>7</v>
      </c>
      <c r="O1927" s="37">
        <v>15</v>
      </c>
    </row>
    <row r="1928" spans="1:15" ht="23.5" x14ac:dyDescent="0.55000000000000004">
      <c r="A1928" s="11"/>
      <c r="B1928" s="12" t="s">
        <v>35</v>
      </c>
      <c r="C1928" s="13"/>
      <c r="D1928" s="27" t="s">
        <v>9</v>
      </c>
      <c r="E1928" s="15">
        <v>4187</v>
      </c>
      <c r="F1928" s="27" t="s">
        <v>9</v>
      </c>
      <c r="G1928" s="16">
        <v>0.13239999999999999</v>
      </c>
      <c r="H1928" s="28" t="s">
        <v>9</v>
      </c>
      <c r="I1928" s="32" t="s">
        <v>2237</v>
      </c>
      <c r="J1928" t="s">
        <v>2251</v>
      </c>
      <c r="K1928" t="s">
        <v>2287</v>
      </c>
      <c r="L1928" t="s">
        <v>396</v>
      </c>
      <c r="M1928" s="7" t="b">
        <v>1</v>
      </c>
      <c r="N1928" s="37">
        <v>7</v>
      </c>
      <c r="O1928" s="37">
        <v>15</v>
      </c>
    </row>
    <row r="1929" spans="1:15" ht="23.5" x14ac:dyDescent="0.55000000000000004">
      <c r="A1929" s="18">
        <v>10</v>
      </c>
      <c r="B1929" s="19" t="s">
        <v>36</v>
      </c>
      <c r="C1929" s="21"/>
      <c r="D1929" s="22">
        <v>6644</v>
      </c>
      <c r="E1929" s="22">
        <v>5737</v>
      </c>
      <c r="F1929" s="24">
        <v>0.1958</v>
      </c>
      <c r="G1929" s="24">
        <v>0.18140000000000001</v>
      </c>
      <c r="H1929" s="25">
        <v>1.44E-2</v>
      </c>
      <c r="I1929" s="32" t="s">
        <v>2237</v>
      </c>
      <c r="J1929" t="s">
        <v>2251</v>
      </c>
      <c r="K1929" t="s">
        <v>2288</v>
      </c>
      <c r="L1929" t="s">
        <v>396</v>
      </c>
      <c r="M1929" s="7" t="b">
        <v>1</v>
      </c>
      <c r="N1929" s="37">
        <v>7</v>
      </c>
      <c r="O1929" s="37">
        <v>15</v>
      </c>
    </row>
    <row r="1930" spans="1:15" ht="23.5" x14ac:dyDescent="0.55000000000000004">
      <c r="A1930" s="11">
        <v>15</v>
      </c>
      <c r="B1930" s="12" t="s">
        <v>39</v>
      </c>
      <c r="C1930" s="14"/>
      <c r="D1930" s="15">
        <v>2123</v>
      </c>
      <c r="E1930" s="15">
        <v>2452</v>
      </c>
      <c r="F1930" s="16">
        <v>6.2600000000000003E-2</v>
      </c>
      <c r="G1930" s="16">
        <v>7.7499999999999999E-2</v>
      </c>
      <c r="H1930" s="17">
        <v>-1.49E-2</v>
      </c>
      <c r="I1930" s="32" t="s">
        <v>2237</v>
      </c>
      <c r="J1930" t="s">
        <v>2251</v>
      </c>
      <c r="K1930" t="s">
        <v>2289</v>
      </c>
      <c r="L1930" t="s">
        <v>396</v>
      </c>
      <c r="M1930" s="7" t="b">
        <v>1</v>
      </c>
      <c r="N1930" s="37">
        <v>7</v>
      </c>
      <c r="O1930" s="37">
        <v>15</v>
      </c>
    </row>
    <row r="1931" spans="1:15" ht="23.5" x14ac:dyDescent="0.55000000000000004">
      <c r="A1931" s="18">
        <v>16</v>
      </c>
      <c r="B1931" s="19" t="s">
        <v>42</v>
      </c>
      <c r="C1931" s="21"/>
      <c r="D1931" s="22">
        <v>4626</v>
      </c>
      <c r="E1931" s="22">
        <v>4809</v>
      </c>
      <c r="F1931" s="24">
        <v>0.13639999999999999</v>
      </c>
      <c r="G1931" s="24">
        <v>0.15210000000000001</v>
      </c>
      <c r="H1931" s="25">
        <v>-1.5699999999999999E-2</v>
      </c>
      <c r="I1931" s="32" t="s">
        <v>2237</v>
      </c>
      <c r="J1931" t="s">
        <v>2251</v>
      </c>
      <c r="K1931" t="s">
        <v>2290</v>
      </c>
      <c r="L1931" t="s">
        <v>396</v>
      </c>
      <c r="M1931" s="7" t="b">
        <v>1</v>
      </c>
      <c r="N1931" s="37">
        <v>7</v>
      </c>
      <c r="O1931" s="37">
        <v>15</v>
      </c>
    </row>
    <row r="1932" spans="1:15" ht="23.5" x14ac:dyDescent="0.55000000000000004">
      <c r="A1932" s="11">
        <v>17</v>
      </c>
      <c r="B1932" s="12" t="s">
        <v>43</v>
      </c>
      <c r="C1932" s="14"/>
      <c r="D1932" s="27">
        <v>349</v>
      </c>
      <c r="E1932" s="27" t="s">
        <v>9</v>
      </c>
      <c r="F1932" s="16">
        <v>1.03E-2</v>
      </c>
      <c r="G1932" s="27" t="s">
        <v>9</v>
      </c>
      <c r="H1932" s="10"/>
      <c r="I1932" s="32" t="s">
        <v>2237</v>
      </c>
      <c r="J1932" t="s">
        <v>2251</v>
      </c>
      <c r="K1932" t="s">
        <v>2291</v>
      </c>
      <c r="L1932" t="s">
        <v>396</v>
      </c>
      <c r="M1932" s="7" t="b">
        <v>1</v>
      </c>
      <c r="N1932" s="37">
        <v>7</v>
      </c>
      <c r="O1932" s="37">
        <v>15</v>
      </c>
    </row>
    <row r="1933" spans="1:15" ht="23.5" x14ac:dyDescent="0.55000000000000004">
      <c r="I1933" s="32" t="s">
        <v>2237</v>
      </c>
      <c r="J1933" t="s">
        <v>2251</v>
      </c>
      <c r="K1933" t="s">
        <v>2292</v>
      </c>
      <c r="L1933" t="s">
        <v>396</v>
      </c>
      <c r="M1933" s="7" t="b">
        <v>1</v>
      </c>
      <c r="N1933" s="37">
        <v>7</v>
      </c>
      <c r="O1933" s="37">
        <v>15</v>
      </c>
    </row>
    <row r="1934" spans="1:15" ht="23.5" x14ac:dyDescent="0.55000000000000004">
      <c r="A1934" s="10"/>
      <c r="B1934" s="10"/>
      <c r="C1934" s="10"/>
      <c r="D1934" s="10"/>
      <c r="E1934" s="10"/>
      <c r="F1934" s="10"/>
      <c r="G1934" s="10"/>
      <c r="H1934" s="10"/>
      <c r="I1934" s="29" t="s">
        <v>2238</v>
      </c>
      <c r="J1934" t="s">
        <v>2251</v>
      </c>
      <c r="K1934" t="s">
        <v>2293</v>
      </c>
      <c r="L1934" t="s">
        <v>408</v>
      </c>
      <c r="M1934" s="7" t="b">
        <v>1</v>
      </c>
      <c r="N1934" s="37">
        <v>7</v>
      </c>
      <c r="O1934" s="37">
        <v>11</v>
      </c>
    </row>
    <row r="1935" spans="1:15" ht="23.5" x14ac:dyDescent="0.55000000000000004">
      <c r="A1935" s="11">
        <v>1</v>
      </c>
      <c r="B1935" s="12" t="s">
        <v>25</v>
      </c>
      <c r="C1935" s="14"/>
      <c r="D1935" s="15">
        <v>10621</v>
      </c>
      <c r="E1935" s="15">
        <v>7585</v>
      </c>
      <c r="F1935" s="16">
        <v>0.28799999999999998</v>
      </c>
      <c r="G1935" s="16">
        <v>0.22070000000000001</v>
      </c>
      <c r="H1935" s="17">
        <v>6.7299999999999999E-2</v>
      </c>
      <c r="I1935" s="32" t="s">
        <v>2238</v>
      </c>
      <c r="J1935" t="s">
        <v>2251</v>
      </c>
      <c r="K1935" t="s">
        <v>2294</v>
      </c>
      <c r="L1935" t="s">
        <v>408</v>
      </c>
      <c r="M1935" s="7" t="b">
        <v>1</v>
      </c>
      <c r="N1935" s="37">
        <v>7</v>
      </c>
      <c r="O1935" s="37">
        <v>11</v>
      </c>
    </row>
    <row r="1936" spans="1:15" ht="23.5" x14ac:dyDescent="0.55000000000000004">
      <c r="A1936" s="18">
        <v>3</v>
      </c>
      <c r="B1936" s="19" t="s">
        <v>28</v>
      </c>
      <c r="C1936" s="21"/>
      <c r="D1936" s="22">
        <v>2344</v>
      </c>
      <c r="E1936" s="23" t="s">
        <v>9</v>
      </c>
      <c r="F1936" s="24">
        <v>6.3600000000000004E-2</v>
      </c>
      <c r="G1936" s="23" t="s">
        <v>9</v>
      </c>
      <c r="H1936" s="25">
        <v>-6.2300000000000001E-2</v>
      </c>
      <c r="I1936" s="32" t="s">
        <v>2238</v>
      </c>
      <c r="J1936" t="s">
        <v>2251</v>
      </c>
      <c r="K1936" t="s">
        <v>2295</v>
      </c>
      <c r="L1936" t="s">
        <v>408</v>
      </c>
      <c r="M1936" s="7" t="b">
        <v>1</v>
      </c>
      <c r="N1936" s="37">
        <v>7</v>
      </c>
      <c r="O1936" s="37">
        <v>11</v>
      </c>
    </row>
    <row r="1937" spans="1:15" ht="23.5" x14ac:dyDescent="0.55000000000000004">
      <c r="A1937" s="18"/>
      <c r="B1937" s="19" t="s">
        <v>29</v>
      </c>
      <c r="C1937" s="20"/>
      <c r="D1937" s="23" t="s">
        <v>9</v>
      </c>
      <c r="E1937" s="22">
        <v>4326</v>
      </c>
      <c r="F1937" s="23" t="s">
        <v>9</v>
      </c>
      <c r="G1937" s="24">
        <v>0.12590000000000001</v>
      </c>
      <c r="H1937" s="26" t="s">
        <v>9</v>
      </c>
      <c r="I1937" s="32" t="s">
        <v>2238</v>
      </c>
      <c r="J1937" t="s">
        <v>2251</v>
      </c>
      <c r="K1937" t="s">
        <v>2296</v>
      </c>
      <c r="L1937" t="s">
        <v>408</v>
      </c>
      <c r="M1937" s="7" t="b">
        <v>1</v>
      </c>
      <c r="N1937" s="37">
        <v>7</v>
      </c>
      <c r="O1937" s="37">
        <v>11</v>
      </c>
    </row>
    <row r="1938" spans="1:15" ht="23.5" x14ac:dyDescent="0.55000000000000004">
      <c r="A1938" s="11">
        <v>5</v>
      </c>
      <c r="B1938" s="12" t="s">
        <v>31</v>
      </c>
      <c r="C1938" s="14"/>
      <c r="D1938" s="27">
        <v>170</v>
      </c>
      <c r="E1938" s="27" t="s">
        <v>9</v>
      </c>
      <c r="F1938" s="16">
        <v>4.5999999999999999E-3</v>
      </c>
      <c r="G1938" s="27" t="s">
        <v>9</v>
      </c>
      <c r="H1938" s="17">
        <v>2E-3</v>
      </c>
      <c r="I1938" s="32" t="s">
        <v>2238</v>
      </c>
      <c r="J1938" t="s">
        <v>2251</v>
      </c>
      <c r="K1938" t="s">
        <v>2297</v>
      </c>
      <c r="L1938" t="s">
        <v>408</v>
      </c>
      <c r="M1938" s="7" t="b">
        <v>1</v>
      </c>
      <c r="N1938" s="37">
        <v>7</v>
      </c>
      <c r="O1938" s="37">
        <v>11</v>
      </c>
    </row>
    <row r="1939" spans="1:15" ht="23.5" x14ac:dyDescent="0.55000000000000004">
      <c r="A1939" s="11"/>
      <c r="B1939" s="12" t="s">
        <v>32</v>
      </c>
      <c r="C1939" s="13"/>
      <c r="D1939" s="27" t="s">
        <v>9</v>
      </c>
      <c r="E1939" s="27">
        <v>90</v>
      </c>
      <c r="F1939" s="27" t="s">
        <v>9</v>
      </c>
      <c r="G1939" s="16">
        <v>2.5999999999999999E-3</v>
      </c>
      <c r="H1939" s="28" t="s">
        <v>9</v>
      </c>
      <c r="I1939" s="32" t="s">
        <v>2238</v>
      </c>
      <c r="J1939" t="s">
        <v>2251</v>
      </c>
      <c r="K1939" t="s">
        <v>2298</v>
      </c>
      <c r="L1939" t="s">
        <v>408</v>
      </c>
      <c r="M1939" s="7" t="b">
        <v>1</v>
      </c>
      <c r="N1939" s="37">
        <v>7</v>
      </c>
      <c r="O1939" s="37">
        <v>11</v>
      </c>
    </row>
    <row r="1940" spans="1:15" ht="23.5" x14ac:dyDescent="0.55000000000000004">
      <c r="A1940" s="18">
        <v>8</v>
      </c>
      <c r="B1940" s="19" t="s">
        <v>33</v>
      </c>
      <c r="C1940" s="21"/>
      <c r="D1940" s="22">
        <v>2000</v>
      </c>
      <c r="E1940" s="22">
        <v>1445</v>
      </c>
      <c r="F1940" s="24">
        <v>5.4199999999999998E-2</v>
      </c>
      <c r="G1940" s="24">
        <v>4.2000000000000003E-2</v>
      </c>
      <c r="H1940" s="25">
        <v>1.2200000000000001E-2</v>
      </c>
      <c r="I1940" s="32" t="s">
        <v>2238</v>
      </c>
      <c r="J1940" t="s">
        <v>2251</v>
      </c>
      <c r="K1940" t="s">
        <v>2299</v>
      </c>
      <c r="L1940" t="s">
        <v>408</v>
      </c>
      <c r="M1940" s="7" t="b">
        <v>1</v>
      </c>
      <c r="N1940" s="37">
        <v>7</v>
      </c>
      <c r="O1940" s="37">
        <v>11</v>
      </c>
    </row>
    <row r="1941" spans="1:15" ht="23.5" x14ac:dyDescent="0.55000000000000004">
      <c r="A1941" s="11">
        <v>9</v>
      </c>
      <c r="B1941" s="12" t="s">
        <v>34</v>
      </c>
      <c r="C1941" s="14"/>
      <c r="D1941" s="15">
        <v>3067</v>
      </c>
      <c r="E1941" s="27" t="s">
        <v>9</v>
      </c>
      <c r="F1941" s="16">
        <v>8.3199999999999996E-2</v>
      </c>
      <c r="G1941" s="27" t="s">
        <v>9</v>
      </c>
      <c r="H1941" s="17">
        <v>1.55E-2</v>
      </c>
      <c r="I1941" s="32" t="s">
        <v>2238</v>
      </c>
      <c r="J1941" t="s">
        <v>2251</v>
      </c>
      <c r="K1941" t="s">
        <v>2300</v>
      </c>
      <c r="L1941" t="s">
        <v>408</v>
      </c>
      <c r="M1941" s="7" t="b">
        <v>1</v>
      </c>
      <c r="N1941" s="37">
        <v>7</v>
      </c>
      <c r="O1941" s="37">
        <v>11</v>
      </c>
    </row>
    <row r="1942" spans="1:15" ht="23.5" x14ac:dyDescent="0.55000000000000004">
      <c r="A1942" s="11"/>
      <c r="B1942" s="12" t="s">
        <v>35</v>
      </c>
      <c r="C1942" s="13"/>
      <c r="D1942" s="27" t="s">
        <v>9</v>
      </c>
      <c r="E1942" s="15">
        <v>2325</v>
      </c>
      <c r="F1942" s="27" t="s">
        <v>9</v>
      </c>
      <c r="G1942" s="16">
        <v>6.7599999999999993E-2</v>
      </c>
      <c r="H1942" s="28" t="s">
        <v>9</v>
      </c>
      <c r="I1942" s="32" t="s">
        <v>2238</v>
      </c>
      <c r="J1942" t="s">
        <v>2251</v>
      </c>
      <c r="K1942" t="s">
        <v>2301</v>
      </c>
      <c r="L1942" t="s">
        <v>408</v>
      </c>
      <c r="M1942" s="7" t="b">
        <v>1</v>
      </c>
      <c r="N1942" s="37">
        <v>7</v>
      </c>
      <c r="O1942" s="37">
        <v>11</v>
      </c>
    </row>
    <row r="1943" spans="1:15" ht="23.5" x14ac:dyDescent="0.55000000000000004">
      <c r="A1943" s="18">
        <v>10</v>
      </c>
      <c r="B1943" s="19" t="s">
        <v>36</v>
      </c>
      <c r="C1943" s="21"/>
      <c r="D1943" s="22">
        <v>8675</v>
      </c>
      <c r="E1943" s="22">
        <v>7456</v>
      </c>
      <c r="F1943" s="24">
        <v>0.23519999999999999</v>
      </c>
      <c r="G1943" s="24">
        <v>0.21690000000000001</v>
      </c>
      <c r="H1943" s="25">
        <v>1.83E-2</v>
      </c>
      <c r="I1943" s="32" t="s">
        <v>2238</v>
      </c>
      <c r="J1943" t="s">
        <v>2251</v>
      </c>
      <c r="K1943" t="s">
        <v>2302</v>
      </c>
      <c r="L1943" t="s">
        <v>408</v>
      </c>
      <c r="M1943" s="7" t="b">
        <v>1</v>
      </c>
      <c r="N1943" s="37">
        <v>7</v>
      </c>
      <c r="O1943" s="37">
        <v>11</v>
      </c>
    </row>
    <row r="1944" spans="1:15" ht="23.5" x14ac:dyDescent="0.55000000000000004">
      <c r="A1944" s="11">
        <v>15</v>
      </c>
      <c r="B1944" s="12" t="s">
        <v>39</v>
      </c>
      <c r="C1944" s="14"/>
      <c r="D1944" s="15">
        <v>1861</v>
      </c>
      <c r="E1944" s="15">
        <v>2356</v>
      </c>
      <c r="F1944" s="16">
        <v>5.0500000000000003E-2</v>
      </c>
      <c r="G1944" s="16">
        <v>6.8500000000000005E-2</v>
      </c>
      <c r="H1944" s="17">
        <v>-1.8100000000000002E-2</v>
      </c>
      <c r="I1944" s="32" t="s">
        <v>2238</v>
      </c>
      <c r="J1944" t="s">
        <v>2251</v>
      </c>
      <c r="K1944" t="s">
        <v>2303</v>
      </c>
      <c r="L1944" t="s">
        <v>408</v>
      </c>
      <c r="M1944" s="7" t="b">
        <v>1</v>
      </c>
      <c r="N1944" s="37">
        <v>7</v>
      </c>
      <c r="O1944" s="37">
        <v>11</v>
      </c>
    </row>
    <row r="1945" spans="1:15" ht="23.5" x14ac:dyDescent="0.55000000000000004">
      <c r="A1945" s="18">
        <v>16</v>
      </c>
      <c r="B1945" s="19" t="s">
        <v>42</v>
      </c>
      <c r="C1945" s="21"/>
      <c r="D1945" s="22">
        <v>7868</v>
      </c>
      <c r="E1945" s="22">
        <v>8789</v>
      </c>
      <c r="F1945" s="24">
        <v>0.21340000000000001</v>
      </c>
      <c r="G1945" s="24">
        <v>0.25569999999999998</v>
      </c>
      <c r="H1945" s="25">
        <v>-4.24E-2</v>
      </c>
      <c r="I1945" s="32" t="s">
        <v>2238</v>
      </c>
      <c r="J1945" t="s">
        <v>2251</v>
      </c>
      <c r="K1945" t="s">
        <v>2304</v>
      </c>
      <c r="L1945" t="s">
        <v>408</v>
      </c>
      <c r="M1945" s="7" t="b">
        <v>1</v>
      </c>
      <c r="N1945" s="37">
        <v>7</v>
      </c>
      <c r="O1945" s="37">
        <v>11</v>
      </c>
    </row>
    <row r="1946" spans="1:15" ht="23.5" x14ac:dyDescent="0.55000000000000004">
      <c r="A1946" s="11">
        <v>17</v>
      </c>
      <c r="B1946" s="12" t="s">
        <v>43</v>
      </c>
      <c r="C1946" s="14"/>
      <c r="D1946" s="27">
        <v>272</v>
      </c>
      <c r="E1946" s="27" t="s">
        <v>9</v>
      </c>
      <c r="F1946" s="16">
        <v>7.4000000000000003E-3</v>
      </c>
      <c r="G1946" s="27" t="s">
        <v>9</v>
      </c>
      <c r="H1946" s="10"/>
      <c r="I1946" s="32" t="s">
        <v>2238</v>
      </c>
      <c r="J1946" t="s">
        <v>2251</v>
      </c>
      <c r="K1946" t="s">
        <v>2305</v>
      </c>
      <c r="L1946" t="s">
        <v>408</v>
      </c>
      <c r="M1946" s="7" t="b">
        <v>1</v>
      </c>
      <c r="N1946" s="37">
        <v>7</v>
      </c>
      <c r="O1946" s="37">
        <v>11</v>
      </c>
    </row>
    <row r="1947" spans="1:15" ht="23.5" x14ac:dyDescent="0.55000000000000004">
      <c r="I1947" s="32" t="s">
        <v>2238</v>
      </c>
      <c r="J1947" t="s">
        <v>2251</v>
      </c>
      <c r="K1947" t="s">
        <v>2306</v>
      </c>
      <c r="L1947" t="s">
        <v>408</v>
      </c>
      <c r="M1947" s="7" t="b">
        <v>1</v>
      </c>
      <c r="N1947" s="37">
        <v>7</v>
      </c>
      <c r="O1947" s="37">
        <v>11</v>
      </c>
    </row>
    <row r="1948" spans="1:15" ht="47" x14ac:dyDescent="0.55000000000000004">
      <c r="A1948" s="10"/>
      <c r="B1948" s="10"/>
      <c r="C1948" s="10"/>
      <c r="D1948" s="10"/>
      <c r="E1948" s="10"/>
      <c r="F1948" s="10"/>
      <c r="G1948" s="10"/>
      <c r="H1948" s="10"/>
      <c r="I1948" s="29" t="s">
        <v>2239</v>
      </c>
      <c r="J1948" t="s">
        <v>2251</v>
      </c>
      <c r="K1948" t="s">
        <v>2307</v>
      </c>
      <c r="L1948" t="s">
        <v>3202</v>
      </c>
      <c r="M1948" s="38" t="s">
        <v>858</v>
      </c>
      <c r="N1948" s="39"/>
      <c r="O1948" s="39"/>
    </row>
    <row r="1949" spans="1:15" ht="23.5" x14ac:dyDescent="0.55000000000000004">
      <c r="A1949" s="11">
        <v>1</v>
      </c>
      <c r="B1949" s="12" t="s">
        <v>25</v>
      </c>
      <c r="C1949" s="14"/>
      <c r="D1949" s="27">
        <v>146</v>
      </c>
      <c r="E1949" s="27" t="s">
        <v>9</v>
      </c>
      <c r="F1949" s="16">
        <v>0.14699999999999999</v>
      </c>
      <c r="G1949" s="27" t="s">
        <v>9</v>
      </c>
      <c r="H1949" s="28" t="s">
        <v>9</v>
      </c>
      <c r="I1949" s="32" t="s">
        <v>2239</v>
      </c>
      <c r="J1949" t="s">
        <v>2251</v>
      </c>
      <c r="K1949" t="s">
        <v>2308</v>
      </c>
      <c r="L1949" t="s">
        <v>3202</v>
      </c>
      <c r="M1949" s="38" t="s">
        <v>858</v>
      </c>
      <c r="N1949" s="39"/>
      <c r="O1949" s="39"/>
    </row>
    <row r="1950" spans="1:15" ht="23.5" x14ac:dyDescent="0.55000000000000004">
      <c r="A1950" s="18">
        <v>3</v>
      </c>
      <c r="B1950" s="19" t="s">
        <v>28</v>
      </c>
      <c r="C1950" s="21"/>
      <c r="D1950" s="23">
        <v>152</v>
      </c>
      <c r="E1950" s="23" t="s">
        <v>9</v>
      </c>
      <c r="F1950" s="24">
        <v>0.15310000000000001</v>
      </c>
      <c r="G1950" s="23" t="s">
        <v>9</v>
      </c>
      <c r="H1950" s="26" t="s">
        <v>9</v>
      </c>
      <c r="I1950" s="32" t="s">
        <v>2239</v>
      </c>
      <c r="J1950" t="s">
        <v>2251</v>
      </c>
      <c r="K1950" t="s">
        <v>2309</v>
      </c>
      <c r="L1950" t="s">
        <v>3202</v>
      </c>
      <c r="M1950" s="38" t="s">
        <v>858</v>
      </c>
      <c r="N1950" s="39"/>
      <c r="O1950" s="39"/>
    </row>
    <row r="1951" spans="1:15" ht="23.5" x14ac:dyDescent="0.55000000000000004">
      <c r="A1951" s="11">
        <v>5</v>
      </c>
      <c r="B1951" s="12" t="s">
        <v>31</v>
      </c>
      <c r="C1951" s="14"/>
      <c r="D1951" s="27">
        <v>18</v>
      </c>
      <c r="E1951" s="27" t="s">
        <v>9</v>
      </c>
      <c r="F1951" s="16">
        <v>1.8100000000000002E-2</v>
      </c>
      <c r="G1951" s="27" t="s">
        <v>9</v>
      </c>
      <c r="H1951" s="28" t="s">
        <v>9</v>
      </c>
      <c r="I1951" s="32" t="s">
        <v>2239</v>
      </c>
      <c r="J1951" t="s">
        <v>2251</v>
      </c>
      <c r="K1951" t="s">
        <v>2310</v>
      </c>
      <c r="L1951" t="s">
        <v>3202</v>
      </c>
      <c r="M1951" s="38" t="s">
        <v>858</v>
      </c>
      <c r="N1951" s="39"/>
      <c r="O1951" s="39"/>
    </row>
    <row r="1952" spans="1:15" ht="23.5" x14ac:dyDescent="0.55000000000000004">
      <c r="A1952" s="18">
        <v>8</v>
      </c>
      <c r="B1952" s="19" t="s">
        <v>33</v>
      </c>
      <c r="C1952" s="21"/>
      <c r="D1952" s="23">
        <v>72</v>
      </c>
      <c r="E1952" s="23" t="s">
        <v>9</v>
      </c>
      <c r="F1952" s="24">
        <v>7.2499999999999995E-2</v>
      </c>
      <c r="G1952" s="23" t="s">
        <v>9</v>
      </c>
      <c r="H1952" s="26" t="s">
        <v>9</v>
      </c>
      <c r="I1952" s="32" t="s">
        <v>2239</v>
      </c>
      <c r="J1952" t="s">
        <v>2251</v>
      </c>
      <c r="K1952" t="s">
        <v>2311</v>
      </c>
      <c r="L1952" t="s">
        <v>3202</v>
      </c>
      <c r="M1952" s="38" t="s">
        <v>858</v>
      </c>
      <c r="N1952" s="39"/>
      <c r="O1952" s="39"/>
    </row>
    <row r="1953" spans="1:15" ht="23.5" x14ac:dyDescent="0.55000000000000004">
      <c r="A1953" s="11">
        <v>9</v>
      </c>
      <c r="B1953" s="12" t="s">
        <v>34</v>
      </c>
      <c r="C1953" s="14"/>
      <c r="D1953" s="27">
        <v>134</v>
      </c>
      <c r="E1953" s="27" t="s">
        <v>9</v>
      </c>
      <c r="F1953" s="16">
        <v>0.13489999999999999</v>
      </c>
      <c r="G1953" s="27" t="s">
        <v>9</v>
      </c>
      <c r="H1953" s="28" t="s">
        <v>9</v>
      </c>
      <c r="I1953" s="32" t="s">
        <v>2239</v>
      </c>
      <c r="J1953" t="s">
        <v>2251</v>
      </c>
      <c r="K1953" t="s">
        <v>2312</v>
      </c>
      <c r="L1953" t="s">
        <v>3202</v>
      </c>
      <c r="M1953" s="38" t="s">
        <v>858</v>
      </c>
      <c r="N1953" s="39"/>
      <c r="O1953" s="39"/>
    </row>
    <row r="1954" spans="1:15" ht="23.5" x14ac:dyDescent="0.55000000000000004">
      <c r="A1954" s="18">
        <v>10</v>
      </c>
      <c r="B1954" s="19" t="s">
        <v>36</v>
      </c>
      <c r="C1954" s="21"/>
      <c r="D1954" s="23">
        <v>165</v>
      </c>
      <c r="E1954" s="23" t="s">
        <v>9</v>
      </c>
      <c r="F1954" s="24">
        <v>0.16619999999999999</v>
      </c>
      <c r="G1954" s="23" t="s">
        <v>9</v>
      </c>
      <c r="H1954" s="26" t="s">
        <v>9</v>
      </c>
      <c r="I1954" s="32" t="s">
        <v>2239</v>
      </c>
      <c r="J1954" t="s">
        <v>2251</v>
      </c>
      <c r="K1954" t="s">
        <v>2313</v>
      </c>
      <c r="L1954" t="s">
        <v>3202</v>
      </c>
      <c r="M1954" s="38" t="s">
        <v>858</v>
      </c>
      <c r="N1954" s="39"/>
      <c r="O1954" s="39"/>
    </row>
    <row r="1955" spans="1:15" ht="23.5" x14ac:dyDescent="0.55000000000000004">
      <c r="A1955" s="11">
        <v>15</v>
      </c>
      <c r="B1955" s="12" t="s">
        <v>39</v>
      </c>
      <c r="C1955" s="14"/>
      <c r="D1955" s="27">
        <v>196</v>
      </c>
      <c r="E1955" s="27" t="s">
        <v>9</v>
      </c>
      <c r="F1955" s="16">
        <v>0.19739999999999999</v>
      </c>
      <c r="G1955" s="27" t="s">
        <v>9</v>
      </c>
      <c r="H1955" s="28" t="s">
        <v>9</v>
      </c>
      <c r="I1955" s="32" t="s">
        <v>2239</v>
      </c>
      <c r="J1955" t="s">
        <v>2251</v>
      </c>
      <c r="K1955" t="s">
        <v>2314</v>
      </c>
      <c r="L1955" t="s">
        <v>3202</v>
      </c>
      <c r="M1955" s="38" t="s">
        <v>858</v>
      </c>
      <c r="N1955" s="39"/>
      <c r="O1955" s="39"/>
    </row>
    <row r="1956" spans="1:15" ht="23.5" x14ac:dyDescent="0.55000000000000004">
      <c r="A1956" s="18">
        <v>16</v>
      </c>
      <c r="B1956" s="19" t="s">
        <v>42</v>
      </c>
      <c r="C1956" s="21"/>
      <c r="D1956" s="23">
        <v>98</v>
      </c>
      <c r="E1956" s="23" t="s">
        <v>9</v>
      </c>
      <c r="F1956" s="24">
        <v>9.8699999999999996E-2</v>
      </c>
      <c r="G1956" s="23" t="s">
        <v>9</v>
      </c>
      <c r="H1956" s="26" t="s">
        <v>9</v>
      </c>
      <c r="I1956" s="32" t="s">
        <v>2239</v>
      </c>
      <c r="J1956" t="s">
        <v>2251</v>
      </c>
      <c r="K1956" t="s">
        <v>2315</v>
      </c>
      <c r="L1956" t="s">
        <v>3202</v>
      </c>
      <c r="M1956" s="38" t="s">
        <v>858</v>
      </c>
      <c r="N1956" s="39"/>
      <c r="O1956" s="39"/>
    </row>
    <row r="1957" spans="1:15" ht="23.5" x14ac:dyDescent="0.55000000000000004">
      <c r="A1957" s="11">
        <v>17</v>
      </c>
      <c r="B1957" s="12" t="s">
        <v>43</v>
      </c>
      <c r="C1957" s="14"/>
      <c r="D1957" s="27">
        <v>12</v>
      </c>
      <c r="E1957" s="27" t="s">
        <v>9</v>
      </c>
      <c r="F1957" s="16">
        <v>1.21E-2</v>
      </c>
      <c r="G1957" s="27" t="s">
        <v>9</v>
      </c>
      <c r="H1957" s="10"/>
      <c r="I1957" s="32" t="s">
        <v>2239</v>
      </c>
      <c r="J1957" t="s">
        <v>2251</v>
      </c>
      <c r="K1957" t="s">
        <v>2316</v>
      </c>
      <c r="L1957" t="s">
        <v>3202</v>
      </c>
      <c r="M1957" s="38" t="s">
        <v>858</v>
      </c>
      <c r="N1957" s="39"/>
      <c r="O1957" s="39"/>
    </row>
    <row r="1958" spans="1:15" ht="23.5" x14ac:dyDescent="0.55000000000000004">
      <c r="I1958" s="32" t="s">
        <v>2239</v>
      </c>
      <c r="J1958" t="s">
        <v>2251</v>
      </c>
      <c r="K1958" t="s">
        <v>2317</v>
      </c>
      <c r="L1958" t="s">
        <v>3202</v>
      </c>
      <c r="M1958" s="38" t="s">
        <v>858</v>
      </c>
      <c r="N1958" s="39"/>
      <c r="O1958" s="39"/>
    </row>
    <row r="1959" spans="1:15" ht="23.5" x14ac:dyDescent="0.55000000000000004">
      <c r="A1959" s="11">
        <v>1</v>
      </c>
      <c r="B1959" s="12" t="s">
        <v>25</v>
      </c>
      <c r="C1959" s="14"/>
      <c r="D1959" s="15">
        <v>11623</v>
      </c>
      <c r="E1959" s="15">
        <v>8876</v>
      </c>
      <c r="F1959" s="16">
        <v>0.21609999999999999</v>
      </c>
      <c r="G1959" s="16">
        <v>0.17649999999999999</v>
      </c>
      <c r="H1959" s="17">
        <v>3.9600000000000003E-2</v>
      </c>
      <c r="I1959" s="29" t="s">
        <v>2240</v>
      </c>
      <c r="J1959" t="s">
        <v>2251</v>
      </c>
      <c r="K1959" t="s">
        <v>2318</v>
      </c>
      <c r="L1959" t="s">
        <v>427</v>
      </c>
      <c r="M1959" s="7" t="b">
        <v>1</v>
      </c>
      <c r="N1959" s="37">
        <v>7</v>
      </c>
      <c r="O1959" s="37">
        <v>11</v>
      </c>
    </row>
    <row r="1960" spans="1:15" ht="23.5" x14ac:dyDescent="0.55000000000000004">
      <c r="A1960" s="18">
        <v>3</v>
      </c>
      <c r="B1960" s="19" t="s">
        <v>28</v>
      </c>
      <c r="C1960" s="21"/>
      <c r="D1960" s="22">
        <v>2469</v>
      </c>
      <c r="E1960" s="23" t="s">
        <v>9</v>
      </c>
      <c r="F1960" s="24">
        <v>4.5900000000000003E-2</v>
      </c>
      <c r="G1960" s="23" t="s">
        <v>9</v>
      </c>
      <c r="H1960" s="25">
        <v>-4.6300000000000001E-2</v>
      </c>
      <c r="I1960" s="32" t="s">
        <v>2240</v>
      </c>
      <c r="J1960" t="s">
        <v>2251</v>
      </c>
      <c r="K1960" t="s">
        <v>2319</v>
      </c>
      <c r="L1960" t="s">
        <v>427</v>
      </c>
      <c r="M1960" s="7" t="b">
        <v>1</v>
      </c>
      <c r="N1960" s="37">
        <v>7</v>
      </c>
      <c r="O1960" s="37">
        <v>11</v>
      </c>
    </row>
    <row r="1961" spans="1:15" ht="23.5" x14ac:dyDescent="0.55000000000000004">
      <c r="A1961" s="18"/>
      <c r="B1961" s="19" t="s">
        <v>29</v>
      </c>
      <c r="C1961" s="20"/>
      <c r="D1961" s="23" t="s">
        <v>9</v>
      </c>
      <c r="E1961" s="22">
        <v>4637</v>
      </c>
      <c r="F1961" s="23" t="s">
        <v>9</v>
      </c>
      <c r="G1961" s="24">
        <v>9.2200000000000004E-2</v>
      </c>
      <c r="H1961" s="26" t="s">
        <v>9</v>
      </c>
      <c r="I1961" s="32" t="s">
        <v>2240</v>
      </c>
      <c r="J1961" t="s">
        <v>2251</v>
      </c>
      <c r="K1961" t="s">
        <v>2320</v>
      </c>
      <c r="L1961" t="s">
        <v>427</v>
      </c>
      <c r="M1961" s="7" t="b">
        <v>1</v>
      </c>
      <c r="N1961" s="37">
        <v>7</v>
      </c>
      <c r="O1961" s="37">
        <v>11</v>
      </c>
    </row>
    <row r="1962" spans="1:15" ht="23.5" x14ac:dyDescent="0.55000000000000004">
      <c r="A1962" s="11">
        <v>5</v>
      </c>
      <c r="B1962" s="12" t="s">
        <v>31</v>
      </c>
      <c r="C1962" s="14"/>
      <c r="D1962" s="27">
        <v>278</v>
      </c>
      <c r="E1962" s="27" t="s">
        <v>9</v>
      </c>
      <c r="F1962" s="16">
        <v>5.1999999999999998E-3</v>
      </c>
      <c r="G1962" s="27" t="s">
        <v>9</v>
      </c>
      <c r="H1962" s="17">
        <v>2.5000000000000001E-3</v>
      </c>
      <c r="I1962" s="32" t="s">
        <v>2240</v>
      </c>
      <c r="J1962" t="s">
        <v>2251</v>
      </c>
      <c r="K1962" t="s">
        <v>2321</v>
      </c>
      <c r="L1962" t="s">
        <v>427</v>
      </c>
      <c r="M1962" s="7" t="b">
        <v>1</v>
      </c>
      <c r="N1962" s="37">
        <v>7</v>
      </c>
      <c r="O1962" s="37">
        <v>11</v>
      </c>
    </row>
    <row r="1963" spans="1:15" ht="23.5" x14ac:dyDescent="0.55000000000000004">
      <c r="A1963" s="11"/>
      <c r="B1963" s="12" t="s">
        <v>32</v>
      </c>
      <c r="C1963" s="13"/>
      <c r="D1963" s="27" t="s">
        <v>9</v>
      </c>
      <c r="E1963" s="27">
        <v>133</v>
      </c>
      <c r="F1963" s="27" t="s">
        <v>9</v>
      </c>
      <c r="G1963" s="16">
        <v>2.5999999999999999E-3</v>
      </c>
      <c r="H1963" s="28" t="s">
        <v>9</v>
      </c>
      <c r="I1963" s="32" t="s">
        <v>2240</v>
      </c>
      <c r="J1963" t="s">
        <v>2251</v>
      </c>
      <c r="K1963" t="s">
        <v>2322</v>
      </c>
      <c r="L1963" t="s">
        <v>427</v>
      </c>
      <c r="M1963" s="7" t="b">
        <v>1</v>
      </c>
      <c r="N1963" s="37">
        <v>7</v>
      </c>
      <c r="O1963" s="37">
        <v>11</v>
      </c>
    </row>
    <row r="1964" spans="1:15" ht="23.5" x14ac:dyDescent="0.55000000000000004">
      <c r="A1964" s="18">
        <v>8</v>
      </c>
      <c r="B1964" s="19" t="s">
        <v>33</v>
      </c>
      <c r="C1964" s="21"/>
      <c r="D1964" s="22">
        <v>8572</v>
      </c>
      <c r="E1964" s="22">
        <v>4282</v>
      </c>
      <c r="F1964" s="24">
        <v>0.15939999999999999</v>
      </c>
      <c r="G1964" s="24">
        <v>8.5199999999999998E-2</v>
      </c>
      <c r="H1964" s="25">
        <v>7.4200000000000002E-2</v>
      </c>
      <c r="I1964" s="32" t="s">
        <v>2240</v>
      </c>
      <c r="J1964" t="s">
        <v>2251</v>
      </c>
      <c r="K1964" t="s">
        <v>2323</v>
      </c>
      <c r="L1964" t="s">
        <v>427</v>
      </c>
      <c r="M1964" s="7" t="b">
        <v>1</v>
      </c>
      <c r="N1964" s="37">
        <v>7</v>
      </c>
      <c r="O1964" s="37">
        <v>11</v>
      </c>
    </row>
    <row r="1965" spans="1:15" ht="23.5" x14ac:dyDescent="0.55000000000000004">
      <c r="A1965" s="11">
        <v>9</v>
      </c>
      <c r="B1965" s="12" t="s">
        <v>34</v>
      </c>
      <c r="C1965" s="14"/>
      <c r="D1965" s="15">
        <v>7577</v>
      </c>
      <c r="E1965" s="27" t="s">
        <v>9</v>
      </c>
      <c r="F1965" s="16">
        <v>0.1409</v>
      </c>
      <c r="G1965" s="27" t="s">
        <v>9</v>
      </c>
      <c r="H1965" s="17">
        <v>-9.1000000000000004E-3</v>
      </c>
      <c r="I1965" s="32" t="s">
        <v>2240</v>
      </c>
      <c r="J1965" t="s">
        <v>2251</v>
      </c>
      <c r="K1965" t="s">
        <v>2324</v>
      </c>
      <c r="L1965" t="s">
        <v>427</v>
      </c>
      <c r="M1965" s="7" t="b">
        <v>1</v>
      </c>
      <c r="N1965" s="37">
        <v>7</v>
      </c>
      <c r="O1965" s="37">
        <v>11</v>
      </c>
    </row>
    <row r="1966" spans="1:15" ht="23.5" x14ac:dyDescent="0.55000000000000004">
      <c r="A1966" s="11"/>
      <c r="B1966" s="12" t="s">
        <v>35</v>
      </c>
      <c r="C1966" s="13"/>
      <c r="D1966" s="27" t="s">
        <v>9</v>
      </c>
      <c r="E1966" s="15">
        <v>7541</v>
      </c>
      <c r="F1966" s="27" t="s">
        <v>9</v>
      </c>
      <c r="G1966" s="16">
        <v>0.15</v>
      </c>
      <c r="H1966" s="28" t="s">
        <v>9</v>
      </c>
      <c r="I1966" s="32" t="s">
        <v>2240</v>
      </c>
      <c r="J1966" t="s">
        <v>2251</v>
      </c>
      <c r="K1966" t="s">
        <v>2325</v>
      </c>
      <c r="L1966" t="s">
        <v>427</v>
      </c>
      <c r="M1966" s="7" t="b">
        <v>1</v>
      </c>
      <c r="N1966" s="37">
        <v>7</v>
      </c>
      <c r="O1966" s="37">
        <v>11</v>
      </c>
    </row>
    <row r="1967" spans="1:15" ht="23.5" x14ac:dyDescent="0.55000000000000004">
      <c r="A1967" s="18">
        <v>10</v>
      </c>
      <c r="B1967" s="19" t="s">
        <v>36</v>
      </c>
      <c r="C1967" s="21"/>
      <c r="D1967" s="22">
        <v>10934</v>
      </c>
      <c r="E1967" s="22">
        <v>10164</v>
      </c>
      <c r="F1967" s="24">
        <v>0.20330000000000001</v>
      </c>
      <c r="G1967" s="24">
        <v>0.2021</v>
      </c>
      <c r="H1967" s="25">
        <v>1.1999999999999999E-3</v>
      </c>
      <c r="I1967" s="32" t="s">
        <v>2240</v>
      </c>
      <c r="J1967" t="s">
        <v>2251</v>
      </c>
      <c r="K1967" t="s">
        <v>2326</v>
      </c>
      <c r="L1967" t="s">
        <v>427</v>
      </c>
      <c r="M1967" s="7" t="b">
        <v>1</v>
      </c>
      <c r="N1967" s="37">
        <v>7</v>
      </c>
      <c r="O1967" s="37">
        <v>11</v>
      </c>
    </row>
    <row r="1968" spans="1:15" ht="23.5" x14ac:dyDescent="0.55000000000000004">
      <c r="A1968" s="11">
        <v>15</v>
      </c>
      <c r="B1968" s="12" t="s">
        <v>39</v>
      </c>
      <c r="C1968" s="14"/>
      <c r="D1968" s="15">
        <v>2867</v>
      </c>
      <c r="E1968" s="15">
        <v>3891</v>
      </c>
      <c r="F1968" s="16">
        <v>5.33E-2</v>
      </c>
      <c r="G1968" s="16">
        <v>7.7399999999999997E-2</v>
      </c>
      <c r="H1968" s="17">
        <v>-2.41E-2</v>
      </c>
      <c r="I1968" s="32" t="s">
        <v>2240</v>
      </c>
      <c r="J1968" t="s">
        <v>2251</v>
      </c>
      <c r="K1968" t="s">
        <v>2327</v>
      </c>
      <c r="L1968" t="s">
        <v>427</v>
      </c>
      <c r="M1968" s="7" t="b">
        <v>1</v>
      </c>
      <c r="N1968" s="37">
        <v>7</v>
      </c>
      <c r="O1968" s="37">
        <v>11</v>
      </c>
    </row>
    <row r="1969" spans="1:15" ht="23.5" x14ac:dyDescent="0.55000000000000004">
      <c r="A1969" s="18">
        <v>16</v>
      </c>
      <c r="B1969" s="19" t="s">
        <v>42</v>
      </c>
      <c r="C1969" s="21"/>
      <c r="D1969" s="22">
        <v>9086</v>
      </c>
      <c r="E1969" s="22">
        <v>10763</v>
      </c>
      <c r="F1969" s="24">
        <v>0.16889999999999999</v>
      </c>
      <c r="G1969" s="24">
        <v>0.214</v>
      </c>
      <c r="H1969" s="25">
        <v>-4.5100000000000001E-2</v>
      </c>
      <c r="I1969" s="32" t="s">
        <v>2240</v>
      </c>
      <c r="J1969" t="s">
        <v>2251</v>
      </c>
      <c r="K1969" t="s">
        <v>2328</v>
      </c>
      <c r="L1969" t="s">
        <v>427</v>
      </c>
      <c r="M1969" s="7" t="b">
        <v>1</v>
      </c>
      <c r="N1969" s="37">
        <v>7</v>
      </c>
      <c r="O1969" s="37">
        <v>11</v>
      </c>
    </row>
    <row r="1970" spans="1:15" ht="23.5" x14ac:dyDescent="0.55000000000000004">
      <c r="A1970" s="11">
        <v>17</v>
      </c>
      <c r="B1970" s="12" t="s">
        <v>43</v>
      </c>
      <c r="C1970" s="14"/>
      <c r="D1970" s="27">
        <v>382</v>
      </c>
      <c r="E1970" s="27" t="s">
        <v>9</v>
      </c>
      <c r="F1970" s="16">
        <v>7.1000000000000004E-3</v>
      </c>
      <c r="G1970" s="27" t="s">
        <v>9</v>
      </c>
      <c r="H1970" s="10"/>
      <c r="I1970" s="32" t="s">
        <v>2240</v>
      </c>
      <c r="J1970" t="s">
        <v>2251</v>
      </c>
      <c r="K1970" t="s">
        <v>2329</v>
      </c>
      <c r="L1970" t="s">
        <v>427</v>
      </c>
      <c r="M1970" s="7" t="b">
        <v>1</v>
      </c>
      <c r="N1970" s="37">
        <v>7</v>
      </c>
      <c r="O1970" s="37">
        <v>11</v>
      </c>
    </row>
    <row r="1971" spans="1:15" ht="23.5" x14ac:dyDescent="0.55000000000000004">
      <c r="I1971" s="32" t="s">
        <v>2240</v>
      </c>
      <c r="J1971" t="s">
        <v>2251</v>
      </c>
      <c r="K1971" t="s">
        <v>2330</v>
      </c>
      <c r="L1971" t="s">
        <v>427</v>
      </c>
      <c r="M1971" s="7" t="b">
        <v>1</v>
      </c>
      <c r="N1971" s="37">
        <v>7</v>
      </c>
      <c r="O1971" s="37">
        <v>11</v>
      </c>
    </row>
    <row r="1972" spans="1:15" ht="23.5" x14ac:dyDescent="0.55000000000000004">
      <c r="A1972" s="10"/>
      <c r="B1972" s="10"/>
      <c r="C1972" s="10"/>
      <c r="D1972" s="10"/>
      <c r="E1972" s="10"/>
      <c r="F1972" s="10"/>
      <c r="G1972" s="10"/>
      <c r="H1972" s="10"/>
      <c r="I1972" s="29" t="s">
        <v>2241</v>
      </c>
      <c r="J1972" t="s">
        <v>2251</v>
      </c>
      <c r="K1972" t="s">
        <v>2331</v>
      </c>
      <c r="L1972" t="s">
        <v>372</v>
      </c>
      <c r="M1972" s="7" t="b">
        <v>1</v>
      </c>
      <c r="N1972" s="37">
        <v>7</v>
      </c>
      <c r="O1972" s="37">
        <v>14</v>
      </c>
    </row>
    <row r="1973" spans="1:15" ht="23.5" x14ac:dyDescent="0.55000000000000004">
      <c r="A1973" s="11">
        <v>1</v>
      </c>
      <c r="B1973" s="12" t="s">
        <v>25</v>
      </c>
      <c r="C1973" s="14"/>
      <c r="D1973" s="15">
        <v>17769</v>
      </c>
      <c r="E1973" s="15">
        <v>13735</v>
      </c>
      <c r="F1973" s="16">
        <v>0.20930000000000001</v>
      </c>
      <c r="G1973" s="16">
        <v>0.17330000000000001</v>
      </c>
      <c r="H1973" s="17">
        <v>3.5999999999999997E-2</v>
      </c>
      <c r="I1973" s="32" t="s">
        <v>2241</v>
      </c>
      <c r="J1973" t="s">
        <v>2251</v>
      </c>
      <c r="K1973" t="s">
        <v>2332</v>
      </c>
      <c r="L1973" t="s">
        <v>372</v>
      </c>
      <c r="M1973" s="7" t="b">
        <v>1</v>
      </c>
      <c r="N1973" s="37">
        <v>7</v>
      </c>
      <c r="O1973" s="37">
        <v>14</v>
      </c>
    </row>
    <row r="1974" spans="1:15" ht="23.5" x14ac:dyDescent="0.55000000000000004">
      <c r="A1974" s="18">
        <v>3</v>
      </c>
      <c r="B1974" s="19" t="s">
        <v>28</v>
      </c>
      <c r="C1974" s="21"/>
      <c r="D1974" s="22">
        <v>8138</v>
      </c>
      <c r="E1974" s="23" t="s">
        <v>9</v>
      </c>
      <c r="F1974" s="24">
        <v>9.5899999999999999E-2</v>
      </c>
      <c r="G1974" s="23" t="s">
        <v>9</v>
      </c>
      <c r="H1974" s="25">
        <v>-5.96E-2</v>
      </c>
      <c r="I1974" s="32" t="s">
        <v>2241</v>
      </c>
      <c r="J1974" t="s">
        <v>2251</v>
      </c>
      <c r="K1974" t="s">
        <v>2333</v>
      </c>
      <c r="L1974" t="s">
        <v>372</v>
      </c>
      <c r="M1974" s="7" t="b">
        <v>1</v>
      </c>
      <c r="N1974" s="37">
        <v>7</v>
      </c>
      <c r="O1974" s="37">
        <v>14</v>
      </c>
    </row>
    <row r="1975" spans="1:15" ht="23.5" x14ac:dyDescent="0.55000000000000004">
      <c r="A1975" s="18"/>
      <c r="B1975" s="19" t="s">
        <v>29</v>
      </c>
      <c r="C1975" s="20"/>
      <c r="D1975" s="23" t="s">
        <v>9</v>
      </c>
      <c r="E1975" s="22">
        <v>12322</v>
      </c>
      <c r="F1975" s="23" t="s">
        <v>9</v>
      </c>
      <c r="G1975" s="24">
        <v>0.1555</v>
      </c>
      <c r="H1975" s="26" t="s">
        <v>9</v>
      </c>
      <c r="I1975" s="32" t="s">
        <v>2241</v>
      </c>
      <c r="J1975" t="s">
        <v>2251</v>
      </c>
      <c r="K1975" t="s">
        <v>2334</v>
      </c>
      <c r="L1975" t="s">
        <v>372</v>
      </c>
      <c r="M1975" s="7" t="b">
        <v>1</v>
      </c>
      <c r="N1975" s="37">
        <v>7</v>
      </c>
      <c r="O1975" s="37">
        <v>14</v>
      </c>
    </row>
    <row r="1976" spans="1:15" ht="23.5" x14ac:dyDescent="0.55000000000000004">
      <c r="A1976" s="11">
        <v>5</v>
      </c>
      <c r="B1976" s="12" t="s">
        <v>31</v>
      </c>
      <c r="C1976" s="14"/>
      <c r="D1976" s="27">
        <v>630</v>
      </c>
      <c r="E1976" s="27" t="s">
        <v>9</v>
      </c>
      <c r="F1976" s="16">
        <v>7.4000000000000003E-3</v>
      </c>
      <c r="G1976" s="27" t="s">
        <v>9</v>
      </c>
      <c r="H1976" s="17">
        <v>3.8999999999999998E-3</v>
      </c>
      <c r="I1976" s="32" t="s">
        <v>2241</v>
      </c>
      <c r="J1976" t="s">
        <v>2251</v>
      </c>
      <c r="K1976" t="s">
        <v>2335</v>
      </c>
      <c r="L1976" t="s">
        <v>372</v>
      </c>
      <c r="M1976" s="7" t="b">
        <v>1</v>
      </c>
      <c r="N1976" s="37">
        <v>7</v>
      </c>
      <c r="O1976" s="37">
        <v>14</v>
      </c>
    </row>
    <row r="1977" spans="1:15" ht="23.5" x14ac:dyDescent="0.55000000000000004">
      <c r="A1977" s="11"/>
      <c r="B1977" s="12" t="s">
        <v>32</v>
      </c>
      <c r="C1977" s="13"/>
      <c r="D1977" s="27" t="s">
        <v>9</v>
      </c>
      <c r="E1977" s="27">
        <v>278</v>
      </c>
      <c r="F1977" s="27" t="s">
        <v>9</v>
      </c>
      <c r="G1977" s="16">
        <v>3.5000000000000001E-3</v>
      </c>
      <c r="H1977" s="28" t="s">
        <v>9</v>
      </c>
      <c r="I1977" s="32" t="s">
        <v>2241</v>
      </c>
      <c r="J1977" t="s">
        <v>2251</v>
      </c>
      <c r="K1977" t="s">
        <v>2336</v>
      </c>
      <c r="L1977" t="s">
        <v>372</v>
      </c>
      <c r="M1977" s="7" t="b">
        <v>1</v>
      </c>
      <c r="N1977" s="37">
        <v>7</v>
      </c>
      <c r="O1977" s="37">
        <v>14</v>
      </c>
    </row>
    <row r="1978" spans="1:15" ht="23.5" x14ac:dyDescent="0.55000000000000004">
      <c r="A1978" s="18">
        <v>8</v>
      </c>
      <c r="B1978" s="19" t="s">
        <v>33</v>
      </c>
      <c r="C1978" s="21"/>
      <c r="D1978" s="22">
        <v>6700</v>
      </c>
      <c r="E1978" s="22">
        <v>4453</v>
      </c>
      <c r="F1978" s="24">
        <v>7.8899999999999998E-2</v>
      </c>
      <c r="G1978" s="24">
        <v>5.62E-2</v>
      </c>
      <c r="H1978" s="25">
        <v>2.2700000000000001E-2</v>
      </c>
      <c r="I1978" s="32" t="s">
        <v>2241</v>
      </c>
      <c r="J1978" t="s">
        <v>2251</v>
      </c>
      <c r="K1978" t="s">
        <v>2337</v>
      </c>
      <c r="L1978" t="s">
        <v>372</v>
      </c>
      <c r="M1978" s="7" t="b">
        <v>1</v>
      </c>
      <c r="N1978" s="37">
        <v>7</v>
      </c>
      <c r="O1978" s="37">
        <v>14</v>
      </c>
    </row>
    <row r="1979" spans="1:15" ht="23.5" x14ac:dyDescent="0.55000000000000004">
      <c r="A1979" s="11">
        <v>9</v>
      </c>
      <c r="B1979" s="12" t="s">
        <v>34</v>
      </c>
      <c r="C1979" s="14"/>
      <c r="D1979" s="15">
        <v>11323</v>
      </c>
      <c r="E1979" s="27" t="s">
        <v>9</v>
      </c>
      <c r="F1979" s="16">
        <v>0.13339999999999999</v>
      </c>
      <c r="G1979" s="27" t="s">
        <v>9</v>
      </c>
      <c r="H1979" s="17">
        <v>1.0500000000000001E-2</v>
      </c>
      <c r="I1979" s="32" t="s">
        <v>2241</v>
      </c>
      <c r="J1979" t="s">
        <v>2251</v>
      </c>
      <c r="K1979" t="s">
        <v>2338</v>
      </c>
      <c r="L1979" t="s">
        <v>372</v>
      </c>
      <c r="M1979" s="7" t="b">
        <v>1</v>
      </c>
      <c r="N1979" s="37">
        <v>7</v>
      </c>
      <c r="O1979" s="37">
        <v>14</v>
      </c>
    </row>
    <row r="1980" spans="1:15" ht="23.5" x14ac:dyDescent="0.55000000000000004">
      <c r="A1980" s="11"/>
      <c r="B1980" s="12" t="s">
        <v>35</v>
      </c>
      <c r="C1980" s="13"/>
      <c r="D1980" s="27" t="s">
        <v>9</v>
      </c>
      <c r="E1980" s="15">
        <v>9738</v>
      </c>
      <c r="F1980" s="27" t="s">
        <v>9</v>
      </c>
      <c r="G1980" s="16">
        <v>0.1229</v>
      </c>
      <c r="H1980" s="28" t="s">
        <v>9</v>
      </c>
      <c r="I1980" s="32" t="s">
        <v>2241</v>
      </c>
      <c r="J1980" t="s">
        <v>2251</v>
      </c>
      <c r="K1980" t="s">
        <v>2339</v>
      </c>
      <c r="L1980" t="s">
        <v>372</v>
      </c>
      <c r="M1980" s="7" t="b">
        <v>1</v>
      </c>
      <c r="N1980" s="37">
        <v>7</v>
      </c>
      <c r="O1980" s="37">
        <v>14</v>
      </c>
    </row>
    <row r="1981" spans="1:15" ht="23.5" x14ac:dyDescent="0.55000000000000004">
      <c r="A1981" s="18">
        <v>10</v>
      </c>
      <c r="B1981" s="19" t="s">
        <v>36</v>
      </c>
      <c r="C1981" s="21"/>
      <c r="D1981" s="22">
        <v>19751</v>
      </c>
      <c r="E1981" s="22">
        <v>17627</v>
      </c>
      <c r="F1981" s="24">
        <v>0.23269999999999999</v>
      </c>
      <c r="G1981" s="24">
        <v>0.22239999999999999</v>
      </c>
      <c r="H1981" s="25">
        <v>1.03E-2</v>
      </c>
      <c r="I1981" s="32" t="s">
        <v>2241</v>
      </c>
      <c r="J1981" t="s">
        <v>2251</v>
      </c>
      <c r="K1981" t="s">
        <v>2340</v>
      </c>
      <c r="L1981" t="s">
        <v>372</v>
      </c>
      <c r="M1981" s="7" t="b">
        <v>1</v>
      </c>
      <c r="N1981" s="37">
        <v>7</v>
      </c>
      <c r="O1981" s="37">
        <v>14</v>
      </c>
    </row>
    <row r="1982" spans="1:15" ht="23.5" x14ac:dyDescent="0.55000000000000004">
      <c r="A1982" s="11">
        <v>15</v>
      </c>
      <c r="B1982" s="12" t="s">
        <v>39</v>
      </c>
      <c r="C1982" s="14"/>
      <c r="D1982" s="15">
        <v>8455</v>
      </c>
      <c r="E1982" s="15">
        <v>9219</v>
      </c>
      <c r="F1982" s="16">
        <v>9.9599999999999994E-2</v>
      </c>
      <c r="G1982" s="16">
        <v>0.1163</v>
      </c>
      <c r="H1982" s="17">
        <v>-1.67E-2</v>
      </c>
      <c r="I1982" s="32" t="s">
        <v>2241</v>
      </c>
      <c r="J1982" t="s">
        <v>2251</v>
      </c>
      <c r="K1982" t="s">
        <v>2341</v>
      </c>
      <c r="L1982" t="s">
        <v>372</v>
      </c>
      <c r="M1982" s="7" t="b">
        <v>1</v>
      </c>
      <c r="N1982" s="37">
        <v>7</v>
      </c>
      <c r="O1982" s="37">
        <v>14</v>
      </c>
    </row>
    <row r="1983" spans="1:15" ht="23.5" x14ac:dyDescent="0.55000000000000004">
      <c r="A1983" s="18">
        <v>16</v>
      </c>
      <c r="B1983" s="19" t="s">
        <v>42</v>
      </c>
      <c r="C1983" s="21"/>
      <c r="D1983" s="22">
        <v>11392</v>
      </c>
      <c r="E1983" s="22">
        <v>11880</v>
      </c>
      <c r="F1983" s="24">
        <v>0.13420000000000001</v>
      </c>
      <c r="G1983" s="24">
        <v>0.14990000000000001</v>
      </c>
      <c r="H1983" s="25">
        <v>-1.5699999999999999E-2</v>
      </c>
      <c r="I1983" s="32" t="s">
        <v>2241</v>
      </c>
      <c r="J1983" t="s">
        <v>2251</v>
      </c>
      <c r="K1983" t="s">
        <v>2342</v>
      </c>
      <c r="L1983" t="s">
        <v>372</v>
      </c>
      <c r="M1983" s="7" t="b">
        <v>1</v>
      </c>
      <c r="N1983" s="37">
        <v>7</v>
      </c>
      <c r="O1983" s="37">
        <v>14</v>
      </c>
    </row>
    <row r="1984" spans="1:15" ht="23.5" x14ac:dyDescent="0.55000000000000004">
      <c r="A1984" s="11">
        <v>17</v>
      </c>
      <c r="B1984" s="12" t="s">
        <v>43</v>
      </c>
      <c r="C1984" s="14"/>
      <c r="D1984" s="27">
        <v>731</v>
      </c>
      <c r="E1984" s="27" t="s">
        <v>9</v>
      </c>
      <c r="F1984" s="16">
        <v>8.6E-3</v>
      </c>
      <c r="G1984" s="27" t="s">
        <v>9</v>
      </c>
      <c r="H1984" s="10"/>
      <c r="I1984" s="32" t="s">
        <v>2241</v>
      </c>
      <c r="J1984" t="s">
        <v>2251</v>
      </c>
      <c r="K1984" t="s">
        <v>2343</v>
      </c>
      <c r="L1984" t="s">
        <v>372</v>
      </c>
      <c r="M1984" s="7" t="b">
        <v>1</v>
      </c>
      <c r="N1984" s="37">
        <v>7</v>
      </c>
      <c r="O1984" s="37">
        <v>14</v>
      </c>
    </row>
    <row r="1985" spans="1:15" ht="23.5" x14ac:dyDescent="0.55000000000000004">
      <c r="I1985" s="32" t="s">
        <v>2241</v>
      </c>
      <c r="J1985" t="s">
        <v>2251</v>
      </c>
      <c r="K1985" t="s">
        <v>2344</v>
      </c>
      <c r="L1985" t="s">
        <v>372</v>
      </c>
      <c r="M1985" s="7" t="b">
        <v>1</v>
      </c>
      <c r="N1985" s="37">
        <v>7</v>
      </c>
      <c r="O1985" s="37">
        <v>14</v>
      </c>
    </row>
    <row r="1986" spans="1:15" ht="23.5" x14ac:dyDescent="0.55000000000000004">
      <c r="A1986" s="10"/>
      <c r="B1986" s="10"/>
      <c r="C1986" s="10"/>
      <c r="D1986" s="10"/>
      <c r="E1986" s="10"/>
      <c r="F1986" s="10"/>
      <c r="G1986" s="10"/>
      <c r="H1986" s="10"/>
      <c r="I1986" s="29" t="s">
        <v>2242</v>
      </c>
      <c r="J1986" t="s">
        <v>2251</v>
      </c>
      <c r="K1986" t="s">
        <v>2345</v>
      </c>
      <c r="L1986" t="s">
        <v>406</v>
      </c>
      <c r="M1986" s="7" t="b">
        <v>1</v>
      </c>
      <c r="N1986" s="37">
        <v>7</v>
      </c>
      <c r="O1986" s="37">
        <v>19</v>
      </c>
    </row>
    <row r="1987" spans="1:15" ht="23.5" x14ac:dyDescent="0.55000000000000004">
      <c r="A1987" s="11">
        <v>1</v>
      </c>
      <c r="B1987" s="12" t="s">
        <v>25</v>
      </c>
      <c r="C1987" s="14"/>
      <c r="D1987" s="15">
        <v>6223</v>
      </c>
      <c r="E1987" s="15">
        <v>4628</v>
      </c>
      <c r="F1987" s="16">
        <v>0.23280000000000001</v>
      </c>
      <c r="G1987" s="16">
        <v>0.17960000000000001</v>
      </c>
      <c r="H1987" s="17">
        <v>5.3199999999999997E-2</v>
      </c>
      <c r="I1987" s="32" t="s">
        <v>2242</v>
      </c>
      <c r="J1987" t="s">
        <v>2251</v>
      </c>
      <c r="K1987" t="s">
        <v>2346</v>
      </c>
      <c r="L1987" t="s">
        <v>406</v>
      </c>
      <c r="M1987" s="7" t="b">
        <v>1</v>
      </c>
      <c r="N1987" s="37">
        <v>7</v>
      </c>
      <c r="O1987" s="37">
        <v>19</v>
      </c>
    </row>
    <row r="1988" spans="1:15" ht="23.5" x14ac:dyDescent="0.55000000000000004">
      <c r="A1988" s="18">
        <v>3</v>
      </c>
      <c r="B1988" s="19" t="s">
        <v>28</v>
      </c>
      <c r="C1988" s="21"/>
      <c r="D1988" s="22">
        <v>2241</v>
      </c>
      <c r="E1988" s="23" t="s">
        <v>9</v>
      </c>
      <c r="F1988" s="24">
        <v>8.3799999999999999E-2</v>
      </c>
      <c r="G1988" s="23" t="s">
        <v>9</v>
      </c>
      <c r="H1988" s="25">
        <v>-6.6900000000000001E-2</v>
      </c>
      <c r="I1988" s="32" t="s">
        <v>2242</v>
      </c>
      <c r="J1988" t="s">
        <v>2251</v>
      </c>
      <c r="K1988" t="s">
        <v>2347</v>
      </c>
      <c r="L1988" t="s">
        <v>406</v>
      </c>
      <c r="M1988" s="7" t="b">
        <v>1</v>
      </c>
      <c r="N1988" s="37">
        <v>7</v>
      </c>
      <c r="O1988" s="37">
        <v>19</v>
      </c>
    </row>
    <row r="1989" spans="1:15" ht="23.5" x14ac:dyDescent="0.55000000000000004">
      <c r="A1989" s="18"/>
      <c r="B1989" s="19" t="s">
        <v>29</v>
      </c>
      <c r="C1989" s="20"/>
      <c r="D1989" s="23" t="s">
        <v>9</v>
      </c>
      <c r="E1989" s="22">
        <v>3885</v>
      </c>
      <c r="F1989" s="23" t="s">
        <v>9</v>
      </c>
      <c r="G1989" s="24">
        <v>0.1507</v>
      </c>
      <c r="H1989" s="26" t="s">
        <v>9</v>
      </c>
      <c r="I1989" s="32" t="s">
        <v>2242</v>
      </c>
      <c r="J1989" t="s">
        <v>2251</v>
      </c>
      <c r="K1989" t="s">
        <v>2348</v>
      </c>
      <c r="L1989" t="s">
        <v>406</v>
      </c>
      <c r="M1989" s="7" t="b">
        <v>1</v>
      </c>
      <c r="N1989" s="37">
        <v>7</v>
      </c>
      <c r="O1989" s="37">
        <v>19</v>
      </c>
    </row>
    <row r="1990" spans="1:15" ht="23.5" x14ac:dyDescent="0.55000000000000004">
      <c r="A1990" s="11">
        <v>5</v>
      </c>
      <c r="B1990" s="12" t="s">
        <v>31</v>
      </c>
      <c r="C1990" s="14"/>
      <c r="D1990" s="27">
        <v>141</v>
      </c>
      <c r="E1990" s="27" t="s">
        <v>9</v>
      </c>
      <c r="F1990" s="16">
        <v>5.3E-3</v>
      </c>
      <c r="G1990" s="27" t="s">
        <v>9</v>
      </c>
      <c r="H1990" s="17">
        <v>-6.9999999999999999E-4</v>
      </c>
      <c r="I1990" s="32" t="s">
        <v>2242</v>
      </c>
      <c r="J1990" t="s">
        <v>2251</v>
      </c>
      <c r="K1990" t="s">
        <v>2349</v>
      </c>
      <c r="L1990" t="s">
        <v>406</v>
      </c>
      <c r="M1990" s="7" t="b">
        <v>1</v>
      </c>
      <c r="N1990" s="37">
        <v>7</v>
      </c>
      <c r="O1990" s="37">
        <v>19</v>
      </c>
    </row>
    <row r="1991" spans="1:15" ht="23.5" x14ac:dyDescent="0.55000000000000004">
      <c r="A1991" s="11"/>
      <c r="B1991" s="12" t="s">
        <v>32</v>
      </c>
      <c r="C1991" s="13"/>
      <c r="D1991" s="27" t="s">
        <v>9</v>
      </c>
      <c r="E1991" s="27">
        <v>154</v>
      </c>
      <c r="F1991" s="27" t="s">
        <v>9</v>
      </c>
      <c r="G1991" s="16">
        <v>6.0000000000000001E-3</v>
      </c>
      <c r="H1991" s="28" t="s">
        <v>9</v>
      </c>
      <c r="I1991" s="32" t="s">
        <v>2242</v>
      </c>
      <c r="J1991" t="s">
        <v>2251</v>
      </c>
      <c r="K1991" t="s">
        <v>2350</v>
      </c>
      <c r="L1991" t="s">
        <v>406</v>
      </c>
      <c r="M1991" s="7" t="b">
        <v>1</v>
      </c>
      <c r="N1991" s="37">
        <v>7</v>
      </c>
      <c r="O1991" s="37">
        <v>19</v>
      </c>
    </row>
    <row r="1992" spans="1:15" ht="23.5" x14ac:dyDescent="0.55000000000000004">
      <c r="A1992" s="18">
        <v>8</v>
      </c>
      <c r="B1992" s="19" t="s">
        <v>33</v>
      </c>
      <c r="C1992" s="21"/>
      <c r="D1992" s="22">
        <v>1414</v>
      </c>
      <c r="E1992" s="22">
        <v>1053</v>
      </c>
      <c r="F1992" s="24">
        <v>5.2900000000000003E-2</v>
      </c>
      <c r="G1992" s="24">
        <v>4.0899999999999999E-2</v>
      </c>
      <c r="H1992" s="25">
        <v>1.2E-2</v>
      </c>
      <c r="I1992" s="32" t="s">
        <v>2242</v>
      </c>
      <c r="J1992" t="s">
        <v>2251</v>
      </c>
      <c r="K1992" t="s">
        <v>2351</v>
      </c>
      <c r="L1992" t="s">
        <v>406</v>
      </c>
      <c r="M1992" s="7" t="b">
        <v>1</v>
      </c>
      <c r="N1992" s="37">
        <v>7</v>
      </c>
      <c r="O1992" s="37">
        <v>19</v>
      </c>
    </row>
    <row r="1993" spans="1:15" ht="23.5" x14ac:dyDescent="0.55000000000000004">
      <c r="A1993" s="11">
        <v>9</v>
      </c>
      <c r="B1993" s="12" t="s">
        <v>34</v>
      </c>
      <c r="C1993" s="14"/>
      <c r="D1993" s="15">
        <v>3692</v>
      </c>
      <c r="E1993" s="27" t="s">
        <v>9</v>
      </c>
      <c r="F1993" s="16">
        <v>0.1381</v>
      </c>
      <c r="G1993" s="27" t="s">
        <v>9</v>
      </c>
      <c r="H1993" s="17">
        <v>8.2000000000000007E-3</v>
      </c>
      <c r="I1993" s="32" t="s">
        <v>2242</v>
      </c>
      <c r="J1993" t="s">
        <v>2251</v>
      </c>
      <c r="K1993" t="s">
        <v>2352</v>
      </c>
      <c r="L1993" t="s">
        <v>406</v>
      </c>
      <c r="M1993" s="7" t="b">
        <v>1</v>
      </c>
      <c r="N1993" s="37">
        <v>7</v>
      </c>
      <c r="O1993" s="37">
        <v>19</v>
      </c>
    </row>
    <row r="1994" spans="1:15" ht="23.5" x14ac:dyDescent="0.55000000000000004">
      <c r="A1994" s="11"/>
      <c r="B1994" s="12" t="s">
        <v>35</v>
      </c>
      <c r="C1994" s="13"/>
      <c r="D1994" s="27" t="s">
        <v>9</v>
      </c>
      <c r="E1994" s="15">
        <v>3348</v>
      </c>
      <c r="F1994" s="27" t="s">
        <v>9</v>
      </c>
      <c r="G1994" s="16">
        <v>0.12989999999999999</v>
      </c>
      <c r="H1994" s="28" t="s">
        <v>9</v>
      </c>
      <c r="I1994" s="32" t="s">
        <v>2242</v>
      </c>
      <c r="J1994" t="s">
        <v>2251</v>
      </c>
      <c r="K1994" t="s">
        <v>2353</v>
      </c>
      <c r="L1994" t="s">
        <v>406</v>
      </c>
      <c r="M1994" s="7" t="b">
        <v>1</v>
      </c>
      <c r="N1994" s="37">
        <v>7</v>
      </c>
      <c r="O1994" s="37">
        <v>19</v>
      </c>
    </row>
    <row r="1995" spans="1:15" ht="23.5" x14ac:dyDescent="0.55000000000000004">
      <c r="A1995" s="18">
        <v>10</v>
      </c>
      <c r="B1995" s="19" t="s">
        <v>36</v>
      </c>
      <c r="C1995" s="21"/>
      <c r="D1995" s="22">
        <v>6059</v>
      </c>
      <c r="E1995" s="22">
        <v>5416</v>
      </c>
      <c r="F1995" s="24">
        <v>0.22670000000000001</v>
      </c>
      <c r="G1995" s="24">
        <v>0.21010000000000001</v>
      </c>
      <c r="H1995" s="25">
        <v>1.6500000000000001E-2</v>
      </c>
      <c r="I1995" s="32" t="s">
        <v>2242</v>
      </c>
      <c r="J1995" t="s">
        <v>2251</v>
      </c>
      <c r="K1995" t="s">
        <v>2354</v>
      </c>
      <c r="L1995" t="s">
        <v>406</v>
      </c>
      <c r="M1995" s="7" t="b">
        <v>1</v>
      </c>
      <c r="N1995" s="37">
        <v>7</v>
      </c>
      <c r="O1995" s="37">
        <v>19</v>
      </c>
    </row>
    <row r="1996" spans="1:15" ht="23.5" x14ac:dyDescent="0.55000000000000004">
      <c r="A1996" s="11">
        <v>15</v>
      </c>
      <c r="B1996" s="12" t="s">
        <v>39</v>
      </c>
      <c r="C1996" s="14"/>
      <c r="D1996" s="15">
        <v>1911</v>
      </c>
      <c r="E1996" s="15">
        <v>2386</v>
      </c>
      <c r="F1996" s="16">
        <v>7.1499999999999994E-2</v>
      </c>
      <c r="G1996" s="16">
        <v>9.2600000000000002E-2</v>
      </c>
      <c r="H1996" s="17">
        <v>-2.1100000000000001E-2</v>
      </c>
      <c r="I1996" s="32" t="s">
        <v>2242</v>
      </c>
      <c r="J1996" t="s">
        <v>2251</v>
      </c>
      <c r="K1996" t="s">
        <v>2355</v>
      </c>
      <c r="L1996" t="s">
        <v>406</v>
      </c>
      <c r="M1996" s="7" t="b">
        <v>1</v>
      </c>
      <c r="N1996" s="37">
        <v>7</v>
      </c>
      <c r="O1996" s="37">
        <v>19</v>
      </c>
    </row>
    <row r="1997" spans="1:15" ht="23.5" x14ac:dyDescent="0.55000000000000004">
      <c r="A1997" s="18">
        <v>16</v>
      </c>
      <c r="B1997" s="19" t="s">
        <v>42</v>
      </c>
      <c r="C1997" s="21"/>
      <c r="D1997" s="22">
        <v>4723</v>
      </c>
      <c r="E1997" s="22">
        <v>4905</v>
      </c>
      <c r="F1997" s="24">
        <v>0.1767</v>
      </c>
      <c r="G1997" s="24">
        <v>0.1903</v>
      </c>
      <c r="H1997" s="25">
        <v>-1.3599999999999999E-2</v>
      </c>
      <c r="I1997" s="32" t="s">
        <v>2242</v>
      </c>
      <c r="J1997" t="s">
        <v>2251</v>
      </c>
      <c r="K1997" t="s">
        <v>2356</v>
      </c>
      <c r="L1997" t="s">
        <v>406</v>
      </c>
      <c r="M1997" s="7" t="b">
        <v>1</v>
      </c>
      <c r="N1997" s="37">
        <v>7</v>
      </c>
      <c r="O1997" s="37">
        <v>19</v>
      </c>
    </row>
    <row r="1998" spans="1:15" ht="23.5" x14ac:dyDescent="0.55000000000000004">
      <c r="A1998" s="11">
        <v>17</v>
      </c>
      <c r="B1998" s="12" t="s">
        <v>43</v>
      </c>
      <c r="C1998" s="14"/>
      <c r="D1998" s="27">
        <v>327</v>
      </c>
      <c r="E1998" s="27" t="s">
        <v>9</v>
      </c>
      <c r="F1998" s="16">
        <v>1.2200000000000001E-2</v>
      </c>
      <c r="G1998" s="27" t="s">
        <v>9</v>
      </c>
      <c r="H1998" s="10"/>
      <c r="I1998" s="32" t="s">
        <v>2242</v>
      </c>
      <c r="J1998" t="s">
        <v>2251</v>
      </c>
      <c r="K1998" t="s">
        <v>2357</v>
      </c>
      <c r="L1998" t="s">
        <v>406</v>
      </c>
      <c r="M1998" s="7" t="b">
        <v>1</v>
      </c>
      <c r="N1998" s="37">
        <v>7</v>
      </c>
      <c r="O1998" s="37">
        <v>19</v>
      </c>
    </row>
    <row r="1999" spans="1:15" ht="23.5" x14ac:dyDescent="0.55000000000000004">
      <c r="I1999" s="32" t="s">
        <v>2242</v>
      </c>
      <c r="J1999" t="s">
        <v>2251</v>
      </c>
      <c r="K1999" t="s">
        <v>2358</v>
      </c>
      <c r="L1999" t="s">
        <v>406</v>
      </c>
      <c r="M1999" s="7" t="b">
        <v>1</v>
      </c>
      <c r="N1999" s="37">
        <v>7</v>
      </c>
      <c r="O1999" s="37">
        <v>19</v>
      </c>
    </row>
    <row r="2000" spans="1:15" ht="23.5" x14ac:dyDescent="0.55000000000000004">
      <c r="A2000" s="10"/>
      <c r="B2000" s="10"/>
      <c r="C2000" s="10"/>
      <c r="D2000" s="10"/>
      <c r="E2000" s="10"/>
      <c r="F2000" s="10"/>
      <c r="G2000" s="10"/>
      <c r="H2000" s="10"/>
      <c r="I2000" s="29" t="s">
        <v>2243</v>
      </c>
      <c r="J2000" t="s">
        <v>2251</v>
      </c>
      <c r="K2000" t="s">
        <v>2359</v>
      </c>
      <c r="L2000" t="s">
        <v>402</v>
      </c>
      <c r="M2000" s="7" t="b">
        <v>1</v>
      </c>
      <c r="N2000" s="37">
        <v>7</v>
      </c>
      <c r="O2000" s="37">
        <v>14</v>
      </c>
    </row>
    <row r="2001" spans="1:15" ht="23.5" x14ac:dyDescent="0.55000000000000004">
      <c r="A2001" s="11">
        <v>1</v>
      </c>
      <c r="B2001" s="12" t="s">
        <v>25</v>
      </c>
      <c r="C2001" s="14"/>
      <c r="D2001" s="15">
        <v>11149</v>
      </c>
      <c r="E2001" s="15">
        <v>7921</v>
      </c>
      <c r="F2001" s="16">
        <v>0.30199999999999999</v>
      </c>
      <c r="G2001" s="16">
        <v>0.2253</v>
      </c>
      <c r="H2001" s="17">
        <v>7.6600000000000001E-2</v>
      </c>
      <c r="I2001" s="32" t="s">
        <v>2243</v>
      </c>
      <c r="J2001" t="s">
        <v>2251</v>
      </c>
      <c r="K2001" t="s">
        <v>2360</v>
      </c>
      <c r="L2001" t="s">
        <v>402</v>
      </c>
      <c r="M2001" s="7" t="b">
        <v>1</v>
      </c>
      <c r="N2001" s="37">
        <v>7</v>
      </c>
      <c r="O2001" s="37">
        <v>14</v>
      </c>
    </row>
    <row r="2002" spans="1:15" ht="23.5" x14ac:dyDescent="0.55000000000000004">
      <c r="A2002" s="18">
        <v>3</v>
      </c>
      <c r="B2002" s="19" t="s">
        <v>28</v>
      </c>
      <c r="C2002" s="21"/>
      <c r="D2002" s="22">
        <v>3478</v>
      </c>
      <c r="E2002" s="23" t="s">
        <v>9</v>
      </c>
      <c r="F2002" s="24">
        <v>9.4200000000000006E-2</v>
      </c>
      <c r="G2002" s="23" t="s">
        <v>9</v>
      </c>
      <c r="H2002" s="25">
        <v>-9.9199999999999997E-2</v>
      </c>
      <c r="I2002" s="32" t="s">
        <v>2243</v>
      </c>
      <c r="J2002" t="s">
        <v>2251</v>
      </c>
      <c r="K2002" t="s">
        <v>2361</v>
      </c>
      <c r="L2002" t="s">
        <v>402</v>
      </c>
      <c r="M2002" s="7" t="b">
        <v>1</v>
      </c>
      <c r="N2002" s="37">
        <v>7</v>
      </c>
      <c r="O2002" s="37">
        <v>14</v>
      </c>
    </row>
    <row r="2003" spans="1:15" ht="23.5" x14ac:dyDescent="0.55000000000000004">
      <c r="A2003" s="18"/>
      <c r="B2003" s="19" t="s">
        <v>29</v>
      </c>
      <c r="C2003" s="20"/>
      <c r="D2003" s="23" t="s">
        <v>9</v>
      </c>
      <c r="E2003" s="22">
        <v>6798</v>
      </c>
      <c r="F2003" s="23" t="s">
        <v>9</v>
      </c>
      <c r="G2003" s="24">
        <v>0.19339999999999999</v>
      </c>
      <c r="H2003" s="26" t="s">
        <v>9</v>
      </c>
      <c r="I2003" s="32" t="s">
        <v>2243</v>
      </c>
      <c r="J2003" t="s">
        <v>2251</v>
      </c>
      <c r="K2003" t="s">
        <v>2362</v>
      </c>
      <c r="L2003" t="s">
        <v>402</v>
      </c>
      <c r="M2003" s="7" t="b">
        <v>1</v>
      </c>
      <c r="N2003" s="37">
        <v>7</v>
      </c>
      <c r="O2003" s="37">
        <v>14</v>
      </c>
    </row>
    <row r="2004" spans="1:15" ht="23.5" x14ac:dyDescent="0.55000000000000004">
      <c r="A2004" s="11">
        <v>5</v>
      </c>
      <c r="B2004" s="12" t="s">
        <v>31</v>
      </c>
      <c r="C2004" s="14"/>
      <c r="D2004" s="27">
        <v>188</v>
      </c>
      <c r="E2004" s="27" t="s">
        <v>9</v>
      </c>
      <c r="F2004" s="16">
        <v>5.1000000000000004E-3</v>
      </c>
      <c r="G2004" s="27" t="s">
        <v>9</v>
      </c>
      <c r="H2004" s="17">
        <v>3.0999999999999999E-3</v>
      </c>
      <c r="I2004" s="32" t="s">
        <v>2243</v>
      </c>
      <c r="J2004" t="s">
        <v>2251</v>
      </c>
      <c r="K2004" t="s">
        <v>2363</v>
      </c>
      <c r="L2004" t="s">
        <v>402</v>
      </c>
      <c r="M2004" s="7" t="b">
        <v>1</v>
      </c>
      <c r="N2004" s="37">
        <v>7</v>
      </c>
      <c r="O2004" s="37">
        <v>14</v>
      </c>
    </row>
    <row r="2005" spans="1:15" ht="23.5" x14ac:dyDescent="0.55000000000000004">
      <c r="A2005" s="11"/>
      <c r="B2005" s="12" t="s">
        <v>32</v>
      </c>
      <c r="C2005" s="13"/>
      <c r="D2005" s="27" t="s">
        <v>9</v>
      </c>
      <c r="E2005" s="27">
        <v>70</v>
      </c>
      <c r="F2005" s="27" t="s">
        <v>9</v>
      </c>
      <c r="G2005" s="16">
        <v>2E-3</v>
      </c>
      <c r="H2005" s="28" t="s">
        <v>9</v>
      </c>
      <c r="I2005" s="32" t="s">
        <v>2243</v>
      </c>
      <c r="J2005" t="s">
        <v>2251</v>
      </c>
      <c r="K2005" t="s">
        <v>2364</v>
      </c>
      <c r="L2005" t="s">
        <v>402</v>
      </c>
      <c r="M2005" s="7" t="b">
        <v>1</v>
      </c>
      <c r="N2005" s="37">
        <v>7</v>
      </c>
      <c r="O2005" s="37">
        <v>14</v>
      </c>
    </row>
    <row r="2006" spans="1:15" ht="23.5" x14ac:dyDescent="0.55000000000000004">
      <c r="A2006" s="18">
        <v>8</v>
      </c>
      <c r="B2006" s="19" t="s">
        <v>33</v>
      </c>
      <c r="C2006" s="21"/>
      <c r="D2006" s="22">
        <v>2717</v>
      </c>
      <c r="E2006" s="22">
        <v>1364</v>
      </c>
      <c r="F2006" s="24">
        <v>7.3599999999999999E-2</v>
      </c>
      <c r="G2006" s="24">
        <v>3.8800000000000001E-2</v>
      </c>
      <c r="H2006" s="25">
        <v>3.4799999999999998E-2</v>
      </c>
      <c r="I2006" s="32" t="s">
        <v>2243</v>
      </c>
      <c r="J2006" t="s">
        <v>2251</v>
      </c>
      <c r="K2006" t="s">
        <v>2365</v>
      </c>
      <c r="L2006" t="s">
        <v>402</v>
      </c>
      <c r="M2006" s="7" t="b">
        <v>1</v>
      </c>
      <c r="N2006" s="37">
        <v>7</v>
      </c>
      <c r="O2006" s="37">
        <v>14</v>
      </c>
    </row>
    <row r="2007" spans="1:15" ht="23.5" x14ac:dyDescent="0.55000000000000004">
      <c r="A2007" s="11">
        <v>9</v>
      </c>
      <c r="B2007" s="12" t="s">
        <v>34</v>
      </c>
      <c r="C2007" s="14"/>
      <c r="D2007" s="15">
        <v>3761</v>
      </c>
      <c r="E2007" s="27" t="s">
        <v>9</v>
      </c>
      <c r="F2007" s="16">
        <v>0.1019</v>
      </c>
      <c r="G2007" s="27" t="s">
        <v>9</v>
      </c>
      <c r="H2007" s="17">
        <v>-5.4000000000000003E-3</v>
      </c>
      <c r="I2007" s="32" t="s">
        <v>2243</v>
      </c>
      <c r="J2007" t="s">
        <v>2251</v>
      </c>
      <c r="K2007" t="s">
        <v>2366</v>
      </c>
      <c r="L2007" t="s">
        <v>402</v>
      </c>
      <c r="M2007" s="7" t="b">
        <v>1</v>
      </c>
      <c r="N2007" s="37">
        <v>7</v>
      </c>
      <c r="O2007" s="37">
        <v>14</v>
      </c>
    </row>
    <row r="2008" spans="1:15" ht="23.5" x14ac:dyDescent="0.55000000000000004">
      <c r="A2008" s="11"/>
      <c r="B2008" s="12" t="s">
        <v>35</v>
      </c>
      <c r="C2008" s="13"/>
      <c r="D2008" s="27" t="s">
        <v>9</v>
      </c>
      <c r="E2008" s="15">
        <v>3771</v>
      </c>
      <c r="F2008" s="27" t="s">
        <v>9</v>
      </c>
      <c r="G2008" s="16">
        <v>0.10730000000000001</v>
      </c>
      <c r="H2008" s="28" t="s">
        <v>9</v>
      </c>
      <c r="I2008" s="32" t="s">
        <v>2243</v>
      </c>
      <c r="J2008" t="s">
        <v>2251</v>
      </c>
      <c r="K2008" t="s">
        <v>2367</v>
      </c>
      <c r="L2008" t="s">
        <v>402</v>
      </c>
      <c r="M2008" s="7" t="b">
        <v>1</v>
      </c>
      <c r="N2008" s="37">
        <v>7</v>
      </c>
      <c r="O2008" s="37">
        <v>14</v>
      </c>
    </row>
    <row r="2009" spans="1:15" ht="23.5" x14ac:dyDescent="0.55000000000000004">
      <c r="A2009" s="18">
        <v>10</v>
      </c>
      <c r="B2009" s="19" t="s">
        <v>36</v>
      </c>
      <c r="C2009" s="21"/>
      <c r="D2009" s="22">
        <v>6529</v>
      </c>
      <c r="E2009" s="22">
        <v>6257</v>
      </c>
      <c r="F2009" s="24">
        <v>0.17680000000000001</v>
      </c>
      <c r="G2009" s="24">
        <v>0.17799999999999999</v>
      </c>
      <c r="H2009" s="25">
        <v>-1.1999999999999999E-3</v>
      </c>
      <c r="I2009" s="32" t="s">
        <v>2243</v>
      </c>
      <c r="J2009" t="s">
        <v>2251</v>
      </c>
      <c r="K2009" t="s">
        <v>2368</v>
      </c>
      <c r="L2009" t="s">
        <v>402</v>
      </c>
      <c r="M2009" s="7" t="b">
        <v>1</v>
      </c>
      <c r="N2009" s="37">
        <v>7</v>
      </c>
      <c r="O2009" s="37">
        <v>14</v>
      </c>
    </row>
    <row r="2010" spans="1:15" ht="23.5" x14ac:dyDescent="0.55000000000000004">
      <c r="A2010" s="11">
        <v>15</v>
      </c>
      <c r="B2010" s="12" t="s">
        <v>39</v>
      </c>
      <c r="C2010" s="14"/>
      <c r="D2010" s="15">
        <v>1646</v>
      </c>
      <c r="E2010" s="15">
        <v>2085</v>
      </c>
      <c r="F2010" s="16">
        <v>4.4600000000000001E-2</v>
      </c>
      <c r="G2010" s="16">
        <v>5.9299999999999999E-2</v>
      </c>
      <c r="H2010" s="17">
        <v>-1.47E-2</v>
      </c>
      <c r="I2010" s="32" t="s">
        <v>2243</v>
      </c>
      <c r="J2010" t="s">
        <v>2251</v>
      </c>
      <c r="K2010" t="s">
        <v>2369</v>
      </c>
      <c r="L2010" t="s">
        <v>402</v>
      </c>
      <c r="M2010" s="7" t="b">
        <v>1</v>
      </c>
      <c r="N2010" s="37">
        <v>7</v>
      </c>
      <c r="O2010" s="37">
        <v>14</v>
      </c>
    </row>
    <row r="2011" spans="1:15" ht="23.5" x14ac:dyDescent="0.55000000000000004">
      <c r="A2011" s="18">
        <v>16</v>
      </c>
      <c r="B2011" s="19" t="s">
        <v>42</v>
      </c>
      <c r="C2011" s="21"/>
      <c r="D2011" s="22">
        <v>7214</v>
      </c>
      <c r="E2011" s="22">
        <v>6887</v>
      </c>
      <c r="F2011" s="24">
        <v>0.19539999999999999</v>
      </c>
      <c r="G2011" s="24">
        <v>0.19589999999999999</v>
      </c>
      <c r="H2011" s="25">
        <v>-5.0000000000000001E-4</v>
      </c>
      <c r="I2011" s="32" t="s">
        <v>2243</v>
      </c>
      <c r="J2011" t="s">
        <v>2251</v>
      </c>
      <c r="K2011" t="s">
        <v>2370</v>
      </c>
      <c r="L2011" t="s">
        <v>402</v>
      </c>
      <c r="M2011" s="7" t="b">
        <v>1</v>
      </c>
      <c r="N2011" s="37">
        <v>7</v>
      </c>
      <c r="O2011" s="37">
        <v>14</v>
      </c>
    </row>
    <row r="2012" spans="1:15" ht="23.5" x14ac:dyDescent="0.55000000000000004">
      <c r="A2012" s="11">
        <v>17</v>
      </c>
      <c r="B2012" s="12" t="s">
        <v>43</v>
      </c>
      <c r="C2012" s="14"/>
      <c r="D2012" s="27">
        <v>240</v>
      </c>
      <c r="E2012" s="27" t="s">
        <v>9</v>
      </c>
      <c r="F2012" s="16">
        <v>6.4999999999999997E-3</v>
      </c>
      <c r="G2012" s="27" t="s">
        <v>9</v>
      </c>
      <c r="H2012" s="10"/>
      <c r="I2012" s="32" t="s">
        <v>2243</v>
      </c>
      <c r="J2012" t="s">
        <v>2251</v>
      </c>
      <c r="K2012" t="s">
        <v>2371</v>
      </c>
      <c r="L2012" t="s">
        <v>402</v>
      </c>
      <c r="M2012" s="7" t="b">
        <v>1</v>
      </c>
      <c r="N2012" s="37">
        <v>7</v>
      </c>
      <c r="O2012" s="37">
        <v>14</v>
      </c>
    </row>
    <row r="2013" spans="1:15" ht="23.5" x14ac:dyDescent="0.55000000000000004">
      <c r="I2013" s="32" t="s">
        <v>2243</v>
      </c>
      <c r="J2013" t="s">
        <v>2251</v>
      </c>
      <c r="K2013" t="s">
        <v>2372</v>
      </c>
      <c r="L2013" t="s">
        <v>402</v>
      </c>
      <c r="M2013" s="7" t="b">
        <v>1</v>
      </c>
      <c r="N2013" s="37">
        <v>7</v>
      </c>
      <c r="O2013" s="37">
        <v>14</v>
      </c>
    </row>
    <row r="2014" spans="1:15" ht="23.5" x14ac:dyDescent="0.55000000000000004">
      <c r="A2014" s="10"/>
      <c r="B2014" s="10"/>
      <c r="C2014" s="10"/>
      <c r="D2014" s="10"/>
      <c r="E2014" s="10"/>
      <c r="F2014" s="10"/>
      <c r="G2014" s="10"/>
      <c r="H2014" s="10"/>
      <c r="I2014" s="29" t="s">
        <v>2244</v>
      </c>
      <c r="J2014" t="s">
        <v>2251</v>
      </c>
      <c r="K2014" t="s">
        <v>2373</v>
      </c>
      <c r="L2014" t="s">
        <v>398</v>
      </c>
      <c r="M2014" s="7" t="b">
        <v>1</v>
      </c>
      <c r="N2014" s="37">
        <v>7</v>
      </c>
      <c r="O2014" s="37">
        <v>19</v>
      </c>
    </row>
    <row r="2015" spans="1:15" ht="23.5" x14ac:dyDescent="0.55000000000000004">
      <c r="A2015" s="11">
        <v>1</v>
      </c>
      <c r="B2015" s="12" t="s">
        <v>25</v>
      </c>
      <c r="C2015" s="14"/>
      <c r="D2015" s="15">
        <v>10442</v>
      </c>
      <c r="E2015" s="15">
        <v>7513</v>
      </c>
      <c r="F2015" s="16">
        <v>0.28289999999999998</v>
      </c>
      <c r="G2015" s="16">
        <v>0.215</v>
      </c>
      <c r="H2015" s="17">
        <v>6.7900000000000002E-2</v>
      </c>
      <c r="I2015" s="32" t="s">
        <v>2244</v>
      </c>
      <c r="J2015" t="s">
        <v>2251</v>
      </c>
      <c r="K2015" t="s">
        <v>2374</v>
      </c>
      <c r="L2015" t="s">
        <v>398</v>
      </c>
      <c r="M2015" s="7" t="b">
        <v>1</v>
      </c>
      <c r="N2015" s="37">
        <v>7</v>
      </c>
      <c r="O2015" s="37">
        <v>19</v>
      </c>
    </row>
    <row r="2016" spans="1:15" ht="23.5" x14ac:dyDescent="0.55000000000000004">
      <c r="A2016" s="18">
        <v>3</v>
      </c>
      <c r="B2016" s="19" t="s">
        <v>28</v>
      </c>
      <c r="C2016" s="21"/>
      <c r="D2016" s="22">
        <v>3589</v>
      </c>
      <c r="E2016" s="23" t="s">
        <v>9</v>
      </c>
      <c r="F2016" s="24">
        <v>9.7199999999999995E-2</v>
      </c>
      <c r="G2016" s="23" t="s">
        <v>9</v>
      </c>
      <c r="H2016" s="25">
        <v>-6.2199999999999998E-2</v>
      </c>
      <c r="I2016" s="32" t="s">
        <v>2244</v>
      </c>
      <c r="J2016" t="s">
        <v>2251</v>
      </c>
      <c r="K2016" t="s">
        <v>2375</v>
      </c>
      <c r="L2016" t="s">
        <v>398</v>
      </c>
      <c r="M2016" s="7" t="b">
        <v>1</v>
      </c>
      <c r="N2016" s="37">
        <v>7</v>
      </c>
      <c r="O2016" s="37">
        <v>19</v>
      </c>
    </row>
    <row r="2017" spans="1:15" ht="23.5" x14ac:dyDescent="0.55000000000000004">
      <c r="A2017" s="18"/>
      <c r="B2017" s="19" t="s">
        <v>29</v>
      </c>
      <c r="C2017" s="20"/>
      <c r="D2017" s="23" t="s">
        <v>9</v>
      </c>
      <c r="E2017" s="22">
        <v>5572</v>
      </c>
      <c r="F2017" s="23" t="s">
        <v>9</v>
      </c>
      <c r="G2017" s="24">
        <v>0.1595</v>
      </c>
      <c r="H2017" s="26" t="s">
        <v>9</v>
      </c>
      <c r="I2017" s="32" t="s">
        <v>2244</v>
      </c>
      <c r="J2017" t="s">
        <v>2251</v>
      </c>
      <c r="K2017" t="s">
        <v>2376</v>
      </c>
      <c r="L2017" t="s">
        <v>398</v>
      </c>
      <c r="M2017" s="7" t="b">
        <v>1</v>
      </c>
      <c r="N2017" s="37">
        <v>7</v>
      </c>
      <c r="O2017" s="37">
        <v>19</v>
      </c>
    </row>
    <row r="2018" spans="1:15" ht="23.5" x14ac:dyDescent="0.55000000000000004">
      <c r="A2018" s="11">
        <v>5</v>
      </c>
      <c r="B2018" s="12" t="s">
        <v>31</v>
      </c>
      <c r="C2018" s="14"/>
      <c r="D2018" s="27">
        <v>201</v>
      </c>
      <c r="E2018" s="27" t="s">
        <v>9</v>
      </c>
      <c r="F2018" s="16">
        <v>5.4000000000000003E-3</v>
      </c>
      <c r="G2018" s="27" t="s">
        <v>9</v>
      </c>
      <c r="H2018" s="17">
        <v>2.5000000000000001E-3</v>
      </c>
      <c r="I2018" s="32" t="s">
        <v>2244</v>
      </c>
      <c r="J2018" t="s">
        <v>2251</v>
      </c>
      <c r="K2018" t="s">
        <v>2377</v>
      </c>
      <c r="L2018" t="s">
        <v>398</v>
      </c>
      <c r="M2018" s="7" t="b">
        <v>1</v>
      </c>
      <c r="N2018" s="37">
        <v>7</v>
      </c>
      <c r="O2018" s="37">
        <v>19</v>
      </c>
    </row>
    <row r="2019" spans="1:15" ht="23.5" x14ac:dyDescent="0.55000000000000004">
      <c r="A2019" s="11"/>
      <c r="B2019" s="12" t="s">
        <v>32</v>
      </c>
      <c r="C2019" s="13"/>
      <c r="D2019" s="27" t="s">
        <v>9</v>
      </c>
      <c r="E2019" s="27">
        <v>103</v>
      </c>
      <c r="F2019" s="27" t="s">
        <v>9</v>
      </c>
      <c r="G2019" s="16">
        <v>2.8999999999999998E-3</v>
      </c>
      <c r="H2019" s="28" t="s">
        <v>9</v>
      </c>
      <c r="I2019" s="32" t="s">
        <v>2244</v>
      </c>
      <c r="J2019" t="s">
        <v>2251</v>
      </c>
      <c r="K2019" t="s">
        <v>2378</v>
      </c>
      <c r="L2019" t="s">
        <v>398</v>
      </c>
      <c r="M2019" s="7" t="b">
        <v>1</v>
      </c>
      <c r="N2019" s="37">
        <v>7</v>
      </c>
      <c r="O2019" s="37">
        <v>19</v>
      </c>
    </row>
    <row r="2020" spans="1:15" ht="23.5" x14ac:dyDescent="0.55000000000000004">
      <c r="A2020" s="18">
        <v>8</v>
      </c>
      <c r="B2020" s="19" t="s">
        <v>33</v>
      </c>
      <c r="C2020" s="21"/>
      <c r="D2020" s="22">
        <v>4565</v>
      </c>
      <c r="E2020" s="22">
        <v>2456</v>
      </c>
      <c r="F2020" s="24">
        <v>0.1237</v>
      </c>
      <c r="G2020" s="24">
        <v>7.0300000000000001E-2</v>
      </c>
      <c r="H2020" s="25">
        <v>5.3400000000000003E-2</v>
      </c>
      <c r="I2020" s="32" t="s">
        <v>2244</v>
      </c>
      <c r="J2020" t="s">
        <v>2251</v>
      </c>
      <c r="K2020" t="s">
        <v>2379</v>
      </c>
      <c r="L2020" t="s">
        <v>398</v>
      </c>
      <c r="M2020" s="7" t="b">
        <v>1</v>
      </c>
      <c r="N2020" s="37">
        <v>7</v>
      </c>
      <c r="O2020" s="37">
        <v>19</v>
      </c>
    </row>
    <row r="2021" spans="1:15" ht="23.5" x14ac:dyDescent="0.55000000000000004">
      <c r="A2021" s="11">
        <v>9</v>
      </c>
      <c r="B2021" s="12" t="s">
        <v>34</v>
      </c>
      <c r="C2021" s="14"/>
      <c r="D2021" s="15">
        <v>3951</v>
      </c>
      <c r="E2021" s="27" t="s">
        <v>9</v>
      </c>
      <c r="F2021" s="16">
        <v>0.107</v>
      </c>
      <c r="G2021" s="27" t="s">
        <v>9</v>
      </c>
      <c r="H2021" s="17">
        <v>-3.7999999999999999E-2</v>
      </c>
      <c r="I2021" s="32" t="s">
        <v>2244</v>
      </c>
      <c r="J2021" t="s">
        <v>2251</v>
      </c>
      <c r="K2021" t="s">
        <v>2380</v>
      </c>
      <c r="L2021" t="s">
        <v>398</v>
      </c>
      <c r="M2021" s="7" t="b">
        <v>1</v>
      </c>
      <c r="N2021" s="37">
        <v>7</v>
      </c>
      <c r="O2021" s="37">
        <v>19</v>
      </c>
    </row>
    <row r="2022" spans="1:15" ht="23.5" x14ac:dyDescent="0.55000000000000004">
      <c r="A2022" s="11"/>
      <c r="B2022" s="12" t="s">
        <v>35</v>
      </c>
      <c r="C2022" s="13"/>
      <c r="D2022" s="27" t="s">
        <v>9</v>
      </c>
      <c r="E2022" s="15">
        <v>5066</v>
      </c>
      <c r="F2022" s="27" t="s">
        <v>9</v>
      </c>
      <c r="G2022" s="16">
        <v>0.14499999999999999</v>
      </c>
      <c r="H2022" s="28" t="s">
        <v>9</v>
      </c>
      <c r="I2022" s="32" t="s">
        <v>2244</v>
      </c>
      <c r="J2022" t="s">
        <v>2251</v>
      </c>
      <c r="K2022" t="s">
        <v>2381</v>
      </c>
      <c r="L2022" t="s">
        <v>398</v>
      </c>
      <c r="M2022" s="7" t="b">
        <v>1</v>
      </c>
      <c r="N2022" s="37">
        <v>7</v>
      </c>
      <c r="O2022" s="37">
        <v>19</v>
      </c>
    </row>
    <row r="2023" spans="1:15" ht="23.5" x14ac:dyDescent="0.55000000000000004">
      <c r="A2023" s="18">
        <v>10</v>
      </c>
      <c r="B2023" s="19" t="s">
        <v>36</v>
      </c>
      <c r="C2023" s="21"/>
      <c r="D2023" s="22">
        <v>6262</v>
      </c>
      <c r="E2023" s="22">
        <v>5634</v>
      </c>
      <c r="F2023" s="24">
        <v>0.16969999999999999</v>
      </c>
      <c r="G2023" s="24">
        <v>0.1613</v>
      </c>
      <c r="H2023" s="25">
        <v>8.3999999999999995E-3</v>
      </c>
      <c r="I2023" s="32" t="s">
        <v>2244</v>
      </c>
      <c r="J2023" t="s">
        <v>2251</v>
      </c>
      <c r="K2023" t="s">
        <v>2382</v>
      </c>
      <c r="L2023" t="s">
        <v>398</v>
      </c>
      <c r="M2023" s="7" t="b">
        <v>1</v>
      </c>
      <c r="N2023" s="37">
        <v>7</v>
      </c>
      <c r="O2023" s="37">
        <v>19</v>
      </c>
    </row>
    <row r="2024" spans="1:15" ht="23.5" x14ac:dyDescent="0.55000000000000004">
      <c r="A2024" s="11">
        <v>15</v>
      </c>
      <c r="B2024" s="12" t="s">
        <v>39</v>
      </c>
      <c r="C2024" s="14"/>
      <c r="D2024" s="15">
        <v>1679</v>
      </c>
      <c r="E2024" s="15">
        <v>2170</v>
      </c>
      <c r="F2024" s="16">
        <v>4.5499999999999999E-2</v>
      </c>
      <c r="G2024" s="16">
        <v>6.2100000000000002E-2</v>
      </c>
      <c r="H2024" s="17">
        <v>-1.66E-2</v>
      </c>
      <c r="I2024" s="32" t="s">
        <v>2244</v>
      </c>
      <c r="J2024" t="s">
        <v>2251</v>
      </c>
      <c r="K2024" t="s">
        <v>2383</v>
      </c>
      <c r="L2024" t="s">
        <v>398</v>
      </c>
      <c r="M2024" s="7" t="b">
        <v>1</v>
      </c>
      <c r="N2024" s="37">
        <v>7</v>
      </c>
      <c r="O2024" s="37">
        <v>19</v>
      </c>
    </row>
    <row r="2025" spans="1:15" ht="23.5" x14ac:dyDescent="0.55000000000000004">
      <c r="A2025" s="18">
        <v>16</v>
      </c>
      <c r="B2025" s="19" t="s">
        <v>42</v>
      </c>
      <c r="C2025" s="21"/>
      <c r="D2025" s="22">
        <v>5976</v>
      </c>
      <c r="E2025" s="22">
        <v>6425</v>
      </c>
      <c r="F2025" s="24">
        <v>0.16189999999999999</v>
      </c>
      <c r="G2025" s="24">
        <v>0.18390000000000001</v>
      </c>
      <c r="H2025" s="25">
        <v>-2.1999999999999999E-2</v>
      </c>
      <c r="I2025" s="32" t="s">
        <v>2244</v>
      </c>
      <c r="J2025" t="s">
        <v>2251</v>
      </c>
      <c r="K2025" t="s">
        <v>2384</v>
      </c>
      <c r="L2025" t="s">
        <v>398</v>
      </c>
      <c r="M2025" s="7" t="b">
        <v>1</v>
      </c>
      <c r="N2025" s="37">
        <v>7</v>
      </c>
      <c r="O2025" s="37">
        <v>19</v>
      </c>
    </row>
    <row r="2026" spans="1:15" ht="23.5" x14ac:dyDescent="0.55000000000000004">
      <c r="A2026" s="11">
        <v>17</v>
      </c>
      <c r="B2026" s="12" t="s">
        <v>43</v>
      </c>
      <c r="C2026" s="14"/>
      <c r="D2026" s="27">
        <v>245</v>
      </c>
      <c r="E2026" s="27" t="s">
        <v>9</v>
      </c>
      <c r="F2026" s="16">
        <v>6.6E-3</v>
      </c>
      <c r="G2026" s="27" t="s">
        <v>9</v>
      </c>
      <c r="H2026" s="10"/>
      <c r="I2026" s="32" t="s">
        <v>2244</v>
      </c>
      <c r="J2026" t="s">
        <v>2251</v>
      </c>
      <c r="K2026" t="s">
        <v>2385</v>
      </c>
      <c r="L2026" t="s">
        <v>398</v>
      </c>
      <c r="M2026" s="7" t="b">
        <v>1</v>
      </c>
      <c r="N2026" s="37">
        <v>7</v>
      </c>
      <c r="O2026" s="37">
        <v>19</v>
      </c>
    </row>
    <row r="2027" spans="1:15" ht="23.5" x14ac:dyDescent="0.55000000000000004">
      <c r="I2027" s="32" t="s">
        <v>2244</v>
      </c>
      <c r="J2027" t="s">
        <v>2251</v>
      </c>
      <c r="K2027" t="s">
        <v>2386</v>
      </c>
      <c r="L2027" t="s">
        <v>398</v>
      </c>
      <c r="M2027" s="7" t="b">
        <v>1</v>
      </c>
      <c r="N2027" s="37">
        <v>7</v>
      </c>
      <c r="O2027" s="37">
        <v>19</v>
      </c>
    </row>
    <row r="2028" spans="1:15" ht="23.5" x14ac:dyDescent="0.55000000000000004">
      <c r="A2028" s="10"/>
      <c r="B2028" s="10"/>
      <c r="C2028" s="10"/>
      <c r="D2028" s="10"/>
      <c r="E2028" s="10"/>
      <c r="F2028" s="10"/>
      <c r="G2028" s="10"/>
      <c r="H2028" s="10"/>
      <c r="I2028" s="29" t="s">
        <v>2245</v>
      </c>
      <c r="J2028" t="s">
        <v>2251</v>
      </c>
      <c r="K2028" t="s">
        <v>2387</v>
      </c>
      <c r="L2028" t="s">
        <v>381</v>
      </c>
      <c r="M2028" s="7" t="b">
        <v>1</v>
      </c>
      <c r="N2028" s="37">
        <v>7</v>
      </c>
      <c r="O2028" s="37">
        <v>11</v>
      </c>
    </row>
    <row r="2029" spans="1:15" ht="23.5" x14ac:dyDescent="0.55000000000000004">
      <c r="A2029" s="11">
        <v>1</v>
      </c>
      <c r="B2029" s="12" t="s">
        <v>25</v>
      </c>
      <c r="C2029" s="14"/>
      <c r="D2029" s="15">
        <v>10618</v>
      </c>
      <c r="E2029" s="15">
        <v>8308</v>
      </c>
      <c r="F2029" s="16">
        <v>0.26350000000000001</v>
      </c>
      <c r="G2029" s="16">
        <v>0.2177</v>
      </c>
      <c r="H2029" s="17">
        <v>4.58E-2</v>
      </c>
      <c r="I2029" s="32" t="s">
        <v>2245</v>
      </c>
      <c r="J2029" t="s">
        <v>2251</v>
      </c>
      <c r="K2029" t="s">
        <v>2388</v>
      </c>
      <c r="L2029" t="s">
        <v>381</v>
      </c>
      <c r="M2029" s="7" t="b">
        <v>1</v>
      </c>
      <c r="N2029" s="37">
        <v>7</v>
      </c>
      <c r="O2029" s="37">
        <v>11</v>
      </c>
    </row>
    <row r="2030" spans="1:15" ht="23.5" x14ac:dyDescent="0.55000000000000004">
      <c r="A2030" s="18">
        <v>3</v>
      </c>
      <c r="B2030" s="19" t="s">
        <v>28</v>
      </c>
      <c r="C2030" s="21"/>
      <c r="D2030" s="22">
        <v>2047</v>
      </c>
      <c r="E2030" s="23" t="s">
        <v>9</v>
      </c>
      <c r="F2030" s="24">
        <v>5.0799999999999998E-2</v>
      </c>
      <c r="G2030" s="23" t="s">
        <v>9</v>
      </c>
      <c r="H2030" s="25">
        <v>-6.7699999999999996E-2</v>
      </c>
      <c r="I2030" s="32" t="s">
        <v>2245</v>
      </c>
      <c r="J2030" t="s">
        <v>2251</v>
      </c>
      <c r="K2030" t="s">
        <v>2389</v>
      </c>
      <c r="L2030" t="s">
        <v>381</v>
      </c>
      <c r="M2030" s="7" t="b">
        <v>1</v>
      </c>
      <c r="N2030" s="37">
        <v>7</v>
      </c>
      <c r="O2030" s="37">
        <v>11</v>
      </c>
    </row>
    <row r="2031" spans="1:15" ht="23.5" x14ac:dyDescent="0.55000000000000004">
      <c r="A2031" s="18"/>
      <c r="B2031" s="19" t="s">
        <v>29</v>
      </c>
      <c r="C2031" s="20"/>
      <c r="D2031" s="23" t="s">
        <v>9</v>
      </c>
      <c r="E2031" s="22">
        <v>4523</v>
      </c>
      <c r="F2031" s="23" t="s">
        <v>9</v>
      </c>
      <c r="G2031" s="24">
        <v>0.11849999999999999</v>
      </c>
      <c r="H2031" s="26" t="s">
        <v>9</v>
      </c>
      <c r="I2031" s="32" t="s">
        <v>2245</v>
      </c>
      <c r="J2031" t="s">
        <v>2251</v>
      </c>
      <c r="K2031" t="s">
        <v>2390</v>
      </c>
      <c r="L2031" t="s">
        <v>381</v>
      </c>
      <c r="M2031" s="7" t="b">
        <v>1</v>
      </c>
      <c r="N2031" s="37">
        <v>7</v>
      </c>
      <c r="O2031" s="37">
        <v>11</v>
      </c>
    </row>
    <row r="2032" spans="1:15" ht="23.5" x14ac:dyDescent="0.55000000000000004">
      <c r="A2032" s="11">
        <v>5</v>
      </c>
      <c r="B2032" s="12" t="s">
        <v>31</v>
      </c>
      <c r="C2032" s="14"/>
      <c r="D2032" s="27">
        <v>181</v>
      </c>
      <c r="E2032" s="27" t="s">
        <v>9</v>
      </c>
      <c r="F2032" s="16">
        <v>4.4999999999999997E-3</v>
      </c>
      <c r="G2032" s="27" t="s">
        <v>9</v>
      </c>
      <c r="H2032" s="17">
        <v>1.6999999999999999E-3</v>
      </c>
      <c r="I2032" s="32" t="s">
        <v>2245</v>
      </c>
      <c r="J2032" t="s">
        <v>2251</v>
      </c>
      <c r="K2032" t="s">
        <v>2391</v>
      </c>
      <c r="L2032" t="s">
        <v>381</v>
      </c>
      <c r="M2032" s="7" t="b">
        <v>1</v>
      </c>
      <c r="N2032" s="37">
        <v>7</v>
      </c>
      <c r="O2032" s="37">
        <v>11</v>
      </c>
    </row>
    <row r="2033" spans="1:15" ht="23.5" x14ac:dyDescent="0.55000000000000004">
      <c r="A2033" s="11"/>
      <c r="B2033" s="12" t="s">
        <v>32</v>
      </c>
      <c r="C2033" s="13"/>
      <c r="D2033" s="27" t="s">
        <v>9</v>
      </c>
      <c r="E2033" s="27">
        <v>108</v>
      </c>
      <c r="F2033" s="27" t="s">
        <v>9</v>
      </c>
      <c r="G2033" s="16">
        <v>2.8E-3</v>
      </c>
      <c r="H2033" s="28" t="s">
        <v>9</v>
      </c>
      <c r="I2033" s="32" t="s">
        <v>2245</v>
      </c>
      <c r="J2033" t="s">
        <v>2251</v>
      </c>
      <c r="K2033" t="s">
        <v>2392</v>
      </c>
      <c r="L2033" t="s">
        <v>381</v>
      </c>
      <c r="M2033" s="7" t="b">
        <v>1</v>
      </c>
      <c r="N2033" s="37">
        <v>7</v>
      </c>
      <c r="O2033" s="37">
        <v>11</v>
      </c>
    </row>
    <row r="2034" spans="1:15" ht="23.5" x14ac:dyDescent="0.55000000000000004">
      <c r="A2034" s="18">
        <v>8</v>
      </c>
      <c r="B2034" s="19" t="s">
        <v>33</v>
      </c>
      <c r="C2034" s="21"/>
      <c r="D2034" s="22">
        <v>4498</v>
      </c>
      <c r="E2034" s="22">
        <v>2402</v>
      </c>
      <c r="F2034" s="24">
        <v>0.1116</v>
      </c>
      <c r="G2034" s="24">
        <v>6.3E-2</v>
      </c>
      <c r="H2034" s="25">
        <v>4.87E-2</v>
      </c>
      <c r="I2034" s="32" t="s">
        <v>2245</v>
      </c>
      <c r="J2034" t="s">
        <v>2251</v>
      </c>
      <c r="K2034" t="s">
        <v>2393</v>
      </c>
      <c r="L2034" t="s">
        <v>381</v>
      </c>
      <c r="M2034" s="7" t="b">
        <v>1</v>
      </c>
      <c r="N2034" s="37">
        <v>7</v>
      </c>
      <c r="O2034" s="37">
        <v>11</v>
      </c>
    </row>
    <row r="2035" spans="1:15" ht="23.5" x14ac:dyDescent="0.55000000000000004">
      <c r="A2035" s="11">
        <v>9</v>
      </c>
      <c r="B2035" s="12" t="s">
        <v>34</v>
      </c>
      <c r="C2035" s="14"/>
      <c r="D2035" s="15">
        <v>5279</v>
      </c>
      <c r="E2035" s="27" t="s">
        <v>9</v>
      </c>
      <c r="F2035" s="16">
        <v>0.13100000000000001</v>
      </c>
      <c r="G2035" s="27" t="s">
        <v>9</v>
      </c>
      <c r="H2035" s="17">
        <v>-1.1299999999999999E-2</v>
      </c>
      <c r="I2035" s="32" t="s">
        <v>2245</v>
      </c>
      <c r="J2035" t="s">
        <v>2251</v>
      </c>
      <c r="K2035" t="s">
        <v>2394</v>
      </c>
      <c r="L2035" t="s">
        <v>381</v>
      </c>
      <c r="M2035" s="7" t="b">
        <v>1</v>
      </c>
      <c r="N2035" s="37">
        <v>7</v>
      </c>
      <c r="O2035" s="37">
        <v>11</v>
      </c>
    </row>
    <row r="2036" spans="1:15" ht="23.5" x14ac:dyDescent="0.55000000000000004">
      <c r="A2036" s="11"/>
      <c r="B2036" s="12" t="s">
        <v>35</v>
      </c>
      <c r="C2036" s="13"/>
      <c r="D2036" s="27" t="s">
        <v>9</v>
      </c>
      <c r="E2036" s="15">
        <v>5429</v>
      </c>
      <c r="F2036" s="27" t="s">
        <v>9</v>
      </c>
      <c r="G2036" s="16">
        <v>0.14230000000000001</v>
      </c>
      <c r="H2036" s="28" t="s">
        <v>9</v>
      </c>
      <c r="I2036" s="32" t="s">
        <v>2245</v>
      </c>
      <c r="J2036" t="s">
        <v>2251</v>
      </c>
      <c r="K2036" t="s">
        <v>2395</v>
      </c>
      <c r="L2036" t="s">
        <v>381</v>
      </c>
      <c r="M2036" s="7" t="b">
        <v>1</v>
      </c>
      <c r="N2036" s="37">
        <v>7</v>
      </c>
      <c r="O2036" s="37">
        <v>11</v>
      </c>
    </row>
    <row r="2037" spans="1:15" ht="23.5" x14ac:dyDescent="0.55000000000000004">
      <c r="A2037" s="18">
        <v>10</v>
      </c>
      <c r="B2037" s="19" t="s">
        <v>36</v>
      </c>
      <c r="C2037" s="21"/>
      <c r="D2037" s="22">
        <v>7840</v>
      </c>
      <c r="E2037" s="22">
        <v>7027</v>
      </c>
      <c r="F2037" s="24">
        <v>0.1946</v>
      </c>
      <c r="G2037" s="24">
        <v>0.1842</v>
      </c>
      <c r="H2037" s="25">
        <v>1.04E-2</v>
      </c>
      <c r="I2037" s="32" t="s">
        <v>2245</v>
      </c>
      <c r="J2037" t="s">
        <v>2251</v>
      </c>
      <c r="K2037" t="s">
        <v>2396</v>
      </c>
      <c r="L2037" t="s">
        <v>381</v>
      </c>
      <c r="M2037" s="7" t="b">
        <v>1</v>
      </c>
      <c r="N2037" s="37">
        <v>7</v>
      </c>
      <c r="O2037" s="37">
        <v>11</v>
      </c>
    </row>
    <row r="2038" spans="1:15" ht="23.5" x14ac:dyDescent="0.55000000000000004">
      <c r="A2038" s="11">
        <v>15</v>
      </c>
      <c r="B2038" s="12" t="s">
        <v>39</v>
      </c>
      <c r="C2038" s="14"/>
      <c r="D2038" s="15">
        <v>2373</v>
      </c>
      <c r="E2038" s="15">
        <v>2938</v>
      </c>
      <c r="F2038" s="16">
        <v>5.8900000000000001E-2</v>
      </c>
      <c r="G2038" s="16">
        <v>7.6999999999999999E-2</v>
      </c>
      <c r="H2038" s="17">
        <v>-1.8100000000000002E-2</v>
      </c>
      <c r="I2038" s="32" t="s">
        <v>2245</v>
      </c>
      <c r="J2038" t="s">
        <v>2251</v>
      </c>
      <c r="K2038" t="s">
        <v>2397</v>
      </c>
      <c r="L2038" t="s">
        <v>381</v>
      </c>
      <c r="M2038" s="7" t="b">
        <v>1</v>
      </c>
      <c r="N2038" s="37">
        <v>7</v>
      </c>
      <c r="O2038" s="37">
        <v>11</v>
      </c>
    </row>
    <row r="2039" spans="1:15" ht="23.5" x14ac:dyDescent="0.55000000000000004">
      <c r="A2039" s="18">
        <v>16</v>
      </c>
      <c r="B2039" s="19" t="s">
        <v>42</v>
      </c>
      <c r="C2039" s="21"/>
      <c r="D2039" s="22">
        <v>7067</v>
      </c>
      <c r="E2039" s="22">
        <v>7419</v>
      </c>
      <c r="F2039" s="24">
        <v>0.1754</v>
      </c>
      <c r="G2039" s="24">
        <v>0.19439999999999999</v>
      </c>
      <c r="H2039" s="25">
        <v>-1.9099999999999999E-2</v>
      </c>
      <c r="I2039" s="32" t="s">
        <v>2245</v>
      </c>
      <c r="J2039" t="s">
        <v>2251</v>
      </c>
      <c r="K2039" t="s">
        <v>2398</v>
      </c>
      <c r="L2039" t="s">
        <v>381</v>
      </c>
      <c r="M2039" s="7" t="b">
        <v>1</v>
      </c>
      <c r="N2039" s="37">
        <v>7</v>
      </c>
      <c r="O2039" s="37">
        <v>11</v>
      </c>
    </row>
    <row r="2040" spans="1:15" ht="23.5" x14ac:dyDescent="0.55000000000000004">
      <c r="A2040" s="11">
        <v>17</v>
      </c>
      <c r="B2040" s="12" t="s">
        <v>43</v>
      </c>
      <c r="C2040" s="14"/>
      <c r="D2040" s="27">
        <v>391</v>
      </c>
      <c r="E2040" s="27" t="s">
        <v>9</v>
      </c>
      <c r="F2040" s="16">
        <v>9.7000000000000003E-3</v>
      </c>
      <c r="G2040" s="27" t="s">
        <v>9</v>
      </c>
      <c r="H2040" s="10"/>
      <c r="I2040" s="32" t="s">
        <v>2245</v>
      </c>
      <c r="J2040" t="s">
        <v>2251</v>
      </c>
      <c r="K2040" t="s">
        <v>2399</v>
      </c>
      <c r="L2040" t="s">
        <v>381</v>
      </c>
      <c r="M2040" s="7" t="b">
        <v>1</v>
      </c>
      <c r="N2040" s="37">
        <v>7</v>
      </c>
      <c r="O2040" s="37">
        <v>11</v>
      </c>
    </row>
    <row r="2041" spans="1:15" ht="23.5" x14ac:dyDescent="0.55000000000000004">
      <c r="I2041" s="32" t="s">
        <v>2245</v>
      </c>
      <c r="J2041" t="s">
        <v>2251</v>
      </c>
      <c r="K2041" t="s">
        <v>2400</v>
      </c>
      <c r="L2041" t="s">
        <v>381</v>
      </c>
      <c r="M2041" s="7" t="b">
        <v>1</v>
      </c>
      <c r="N2041" s="37">
        <v>7</v>
      </c>
      <c r="O2041" s="37">
        <v>11</v>
      </c>
    </row>
    <row r="2042" spans="1:15" ht="23.5" x14ac:dyDescent="0.55000000000000004">
      <c r="A2042" s="10"/>
      <c r="B2042" s="10"/>
      <c r="C2042" s="10"/>
      <c r="D2042" s="10"/>
      <c r="E2042" s="10"/>
      <c r="F2042" s="10"/>
      <c r="G2042" s="10"/>
      <c r="H2042" s="10"/>
      <c r="I2042" s="29" t="s">
        <v>2246</v>
      </c>
      <c r="J2042" t="s">
        <v>2251</v>
      </c>
      <c r="K2042" t="s">
        <v>2401</v>
      </c>
      <c r="L2042" t="s">
        <v>344</v>
      </c>
      <c r="M2042" s="7" t="b">
        <v>1</v>
      </c>
      <c r="N2042" s="37">
        <v>7</v>
      </c>
      <c r="O2042" s="37">
        <v>11</v>
      </c>
    </row>
    <row r="2043" spans="1:15" ht="23.5" x14ac:dyDescent="0.55000000000000004">
      <c r="A2043" s="11">
        <v>1</v>
      </c>
      <c r="B2043" s="12" t="s">
        <v>25</v>
      </c>
      <c r="C2043" s="14"/>
      <c r="D2043" s="15">
        <v>13005</v>
      </c>
      <c r="E2043" s="15">
        <v>9793</v>
      </c>
      <c r="F2043" s="16">
        <v>0.26479999999999998</v>
      </c>
      <c r="G2043" s="16">
        <v>0.20899999999999999</v>
      </c>
      <c r="H2043" s="17">
        <v>5.5800000000000002E-2</v>
      </c>
      <c r="I2043" s="32" t="s">
        <v>2246</v>
      </c>
      <c r="J2043" t="s">
        <v>2251</v>
      </c>
      <c r="K2043" t="s">
        <v>2402</v>
      </c>
      <c r="L2043" t="s">
        <v>344</v>
      </c>
      <c r="M2043" s="7" t="b">
        <v>1</v>
      </c>
      <c r="N2043" s="37">
        <v>7</v>
      </c>
      <c r="O2043" s="37">
        <v>11</v>
      </c>
    </row>
    <row r="2044" spans="1:15" ht="23.5" x14ac:dyDescent="0.55000000000000004">
      <c r="A2044" s="18">
        <v>3</v>
      </c>
      <c r="B2044" s="19" t="s">
        <v>28</v>
      </c>
      <c r="C2044" s="21"/>
      <c r="D2044" s="22">
        <v>2317</v>
      </c>
      <c r="E2044" s="23" t="s">
        <v>9</v>
      </c>
      <c r="F2044" s="24">
        <v>4.7199999999999999E-2</v>
      </c>
      <c r="G2044" s="23" t="s">
        <v>9</v>
      </c>
      <c r="H2044" s="25">
        <v>-4.7600000000000003E-2</v>
      </c>
      <c r="I2044" s="32" t="s">
        <v>2246</v>
      </c>
      <c r="J2044" t="s">
        <v>2251</v>
      </c>
      <c r="K2044" t="s">
        <v>2403</v>
      </c>
      <c r="L2044" t="s">
        <v>344</v>
      </c>
      <c r="M2044" s="7" t="b">
        <v>1</v>
      </c>
      <c r="N2044" s="37">
        <v>7</v>
      </c>
      <c r="O2044" s="37">
        <v>11</v>
      </c>
    </row>
    <row r="2045" spans="1:15" ht="23.5" x14ac:dyDescent="0.55000000000000004">
      <c r="A2045" s="18"/>
      <c r="B2045" s="19" t="s">
        <v>29</v>
      </c>
      <c r="C2045" s="20"/>
      <c r="D2045" s="23" t="s">
        <v>9</v>
      </c>
      <c r="E2045" s="22">
        <v>4443</v>
      </c>
      <c r="F2045" s="23" t="s">
        <v>9</v>
      </c>
      <c r="G2045" s="24">
        <v>9.4799999999999995E-2</v>
      </c>
      <c r="H2045" s="26" t="s">
        <v>9</v>
      </c>
      <c r="I2045" s="32" t="s">
        <v>2246</v>
      </c>
      <c r="J2045" t="s">
        <v>2251</v>
      </c>
      <c r="K2045" t="s">
        <v>2404</v>
      </c>
      <c r="L2045" t="s">
        <v>344</v>
      </c>
      <c r="M2045" s="7" t="b">
        <v>1</v>
      </c>
      <c r="N2045" s="37">
        <v>7</v>
      </c>
      <c r="O2045" s="37">
        <v>11</v>
      </c>
    </row>
    <row r="2046" spans="1:15" ht="23.5" x14ac:dyDescent="0.55000000000000004">
      <c r="A2046" s="11">
        <v>5</v>
      </c>
      <c r="B2046" s="12" t="s">
        <v>31</v>
      </c>
      <c r="C2046" s="14"/>
      <c r="D2046" s="27">
        <v>224</v>
      </c>
      <c r="E2046" s="27" t="s">
        <v>9</v>
      </c>
      <c r="F2046" s="16">
        <v>4.5999999999999999E-3</v>
      </c>
      <c r="G2046" s="27" t="s">
        <v>9</v>
      </c>
      <c r="H2046" s="17">
        <v>2.0999999999999999E-3</v>
      </c>
      <c r="I2046" s="32" t="s">
        <v>2246</v>
      </c>
      <c r="J2046" t="s">
        <v>2251</v>
      </c>
      <c r="K2046" t="s">
        <v>2405</v>
      </c>
      <c r="L2046" t="s">
        <v>344</v>
      </c>
      <c r="M2046" s="7" t="b">
        <v>1</v>
      </c>
      <c r="N2046" s="37">
        <v>7</v>
      </c>
      <c r="O2046" s="37">
        <v>11</v>
      </c>
    </row>
    <row r="2047" spans="1:15" ht="23.5" x14ac:dyDescent="0.55000000000000004">
      <c r="A2047" s="11"/>
      <c r="B2047" s="12" t="s">
        <v>32</v>
      </c>
      <c r="C2047" s="13"/>
      <c r="D2047" s="27" t="s">
        <v>9</v>
      </c>
      <c r="E2047" s="27">
        <v>114</v>
      </c>
      <c r="F2047" s="27" t="s">
        <v>9</v>
      </c>
      <c r="G2047" s="16">
        <v>2.3999999999999998E-3</v>
      </c>
      <c r="H2047" s="28" t="s">
        <v>9</v>
      </c>
      <c r="I2047" s="32" t="s">
        <v>2246</v>
      </c>
      <c r="J2047" t="s">
        <v>2251</v>
      </c>
      <c r="K2047" t="s">
        <v>2406</v>
      </c>
      <c r="L2047" t="s">
        <v>344</v>
      </c>
      <c r="M2047" s="7" t="b">
        <v>1</v>
      </c>
      <c r="N2047" s="37">
        <v>7</v>
      </c>
      <c r="O2047" s="37">
        <v>11</v>
      </c>
    </row>
    <row r="2048" spans="1:15" ht="23.5" x14ac:dyDescent="0.55000000000000004">
      <c r="A2048" s="18">
        <v>8</v>
      </c>
      <c r="B2048" s="19" t="s">
        <v>33</v>
      </c>
      <c r="C2048" s="21"/>
      <c r="D2048" s="22">
        <v>3000</v>
      </c>
      <c r="E2048" s="22">
        <v>2503</v>
      </c>
      <c r="F2048" s="24">
        <v>6.1100000000000002E-2</v>
      </c>
      <c r="G2048" s="24">
        <v>5.3400000000000003E-2</v>
      </c>
      <c r="H2048" s="25">
        <v>7.7000000000000002E-3</v>
      </c>
      <c r="I2048" s="32" t="s">
        <v>2246</v>
      </c>
      <c r="J2048" t="s">
        <v>2251</v>
      </c>
      <c r="K2048" t="s">
        <v>2407</v>
      </c>
      <c r="L2048" t="s">
        <v>344</v>
      </c>
      <c r="M2048" s="7" t="b">
        <v>1</v>
      </c>
      <c r="N2048" s="37">
        <v>7</v>
      </c>
      <c r="O2048" s="37">
        <v>11</v>
      </c>
    </row>
    <row r="2049" spans="1:15" ht="23.5" x14ac:dyDescent="0.55000000000000004">
      <c r="A2049" s="11">
        <v>9</v>
      </c>
      <c r="B2049" s="12" t="s">
        <v>34</v>
      </c>
      <c r="C2049" s="14"/>
      <c r="D2049" s="15">
        <v>6943</v>
      </c>
      <c r="E2049" s="27" t="s">
        <v>9</v>
      </c>
      <c r="F2049" s="16">
        <v>0.1414</v>
      </c>
      <c r="G2049" s="27" t="s">
        <v>9</v>
      </c>
      <c r="H2049" s="17">
        <v>3.3300000000000003E-2</v>
      </c>
      <c r="I2049" s="32" t="s">
        <v>2246</v>
      </c>
      <c r="J2049" t="s">
        <v>2251</v>
      </c>
      <c r="K2049" t="s">
        <v>2408</v>
      </c>
      <c r="L2049" t="s">
        <v>344</v>
      </c>
      <c r="M2049" s="7" t="b">
        <v>1</v>
      </c>
      <c r="N2049" s="37">
        <v>7</v>
      </c>
      <c r="O2049" s="37">
        <v>11</v>
      </c>
    </row>
    <row r="2050" spans="1:15" ht="23.5" x14ac:dyDescent="0.55000000000000004">
      <c r="A2050" s="11"/>
      <c r="B2050" s="12" t="s">
        <v>35</v>
      </c>
      <c r="C2050" s="13"/>
      <c r="D2050" s="27" t="s">
        <v>9</v>
      </c>
      <c r="E2050" s="15">
        <v>5066</v>
      </c>
      <c r="F2050" s="27" t="s">
        <v>9</v>
      </c>
      <c r="G2050" s="16">
        <v>0.1081</v>
      </c>
      <c r="H2050" s="28" t="s">
        <v>9</v>
      </c>
      <c r="I2050" s="32" t="s">
        <v>2246</v>
      </c>
      <c r="J2050" t="s">
        <v>2251</v>
      </c>
      <c r="K2050" t="s">
        <v>2409</v>
      </c>
      <c r="L2050" t="s">
        <v>344</v>
      </c>
      <c r="M2050" s="7" t="b">
        <v>1</v>
      </c>
      <c r="N2050" s="37">
        <v>7</v>
      </c>
      <c r="O2050" s="37">
        <v>11</v>
      </c>
    </row>
    <row r="2051" spans="1:15" ht="23.5" x14ac:dyDescent="0.55000000000000004">
      <c r="A2051" s="18">
        <v>10</v>
      </c>
      <c r="B2051" s="19" t="s">
        <v>36</v>
      </c>
      <c r="C2051" s="21"/>
      <c r="D2051" s="22">
        <v>10438</v>
      </c>
      <c r="E2051" s="22">
        <v>9958</v>
      </c>
      <c r="F2051" s="24">
        <v>0.21249999999999999</v>
      </c>
      <c r="G2051" s="24">
        <v>0.21249999999999999</v>
      </c>
      <c r="H2051" s="25">
        <v>0</v>
      </c>
      <c r="I2051" s="32" t="s">
        <v>2246</v>
      </c>
      <c r="J2051" t="s">
        <v>2251</v>
      </c>
      <c r="K2051" t="s">
        <v>2410</v>
      </c>
      <c r="L2051" t="s">
        <v>344</v>
      </c>
      <c r="M2051" s="7" t="b">
        <v>1</v>
      </c>
      <c r="N2051" s="37">
        <v>7</v>
      </c>
      <c r="O2051" s="37">
        <v>11</v>
      </c>
    </row>
    <row r="2052" spans="1:15" ht="23.5" x14ac:dyDescent="0.55000000000000004">
      <c r="A2052" s="11">
        <v>15</v>
      </c>
      <c r="B2052" s="12" t="s">
        <v>39</v>
      </c>
      <c r="C2052" s="14"/>
      <c r="D2052" s="15">
        <v>2671</v>
      </c>
      <c r="E2052" s="15">
        <v>3497</v>
      </c>
      <c r="F2052" s="16">
        <v>5.4399999999999997E-2</v>
      </c>
      <c r="G2052" s="16">
        <v>7.46E-2</v>
      </c>
      <c r="H2052" s="17">
        <v>-2.0199999999999999E-2</v>
      </c>
      <c r="I2052" s="32" t="s">
        <v>2246</v>
      </c>
      <c r="J2052" t="s">
        <v>2251</v>
      </c>
      <c r="K2052" t="s">
        <v>2411</v>
      </c>
      <c r="L2052" t="s">
        <v>344</v>
      </c>
      <c r="M2052" s="7" t="b">
        <v>1</v>
      </c>
      <c r="N2052" s="37">
        <v>7</v>
      </c>
      <c r="O2052" s="37">
        <v>11</v>
      </c>
    </row>
    <row r="2053" spans="1:15" ht="23.5" x14ac:dyDescent="0.55000000000000004">
      <c r="A2053" s="18">
        <v>16</v>
      </c>
      <c r="B2053" s="19" t="s">
        <v>42</v>
      </c>
      <c r="C2053" s="21"/>
      <c r="D2053" s="22">
        <v>10155</v>
      </c>
      <c r="E2053" s="22">
        <v>11484</v>
      </c>
      <c r="F2053" s="24">
        <v>0.20680000000000001</v>
      </c>
      <c r="G2053" s="24">
        <v>0.24510000000000001</v>
      </c>
      <c r="H2053" s="25">
        <v>-3.8300000000000001E-2</v>
      </c>
      <c r="I2053" s="32" t="s">
        <v>2246</v>
      </c>
      <c r="J2053" t="s">
        <v>2251</v>
      </c>
      <c r="K2053" t="s">
        <v>2412</v>
      </c>
      <c r="L2053" t="s">
        <v>344</v>
      </c>
      <c r="M2053" s="7" t="b">
        <v>1</v>
      </c>
      <c r="N2053" s="37">
        <v>7</v>
      </c>
      <c r="O2053" s="37">
        <v>11</v>
      </c>
    </row>
    <row r="2054" spans="1:15" ht="23.5" x14ac:dyDescent="0.55000000000000004">
      <c r="A2054" s="11">
        <v>17</v>
      </c>
      <c r="B2054" s="12" t="s">
        <v>43</v>
      </c>
      <c r="C2054" s="14"/>
      <c r="D2054" s="27">
        <v>359</v>
      </c>
      <c r="E2054" s="27" t="s">
        <v>9</v>
      </c>
      <c r="F2054" s="16">
        <v>7.3000000000000001E-3</v>
      </c>
      <c r="G2054" s="27" t="s">
        <v>9</v>
      </c>
      <c r="H2054" s="10"/>
      <c r="I2054" s="32" t="s">
        <v>2246</v>
      </c>
      <c r="J2054" t="s">
        <v>2251</v>
      </c>
      <c r="K2054" t="s">
        <v>2413</v>
      </c>
      <c r="L2054" t="s">
        <v>344</v>
      </c>
      <c r="M2054" s="7" t="b">
        <v>1</v>
      </c>
      <c r="N2054" s="37">
        <v>7</v>
      </c>
      <c r="O2054" s="37">
        <v>11</v>
      </c>
    </row>
    <row r="2055" spans="1:15" ht="23.5" x14ac:dyDescent="0.55000000000000004">
      <c r="I2055" s="32" t="s">
        <v>2246</v>
      </c>
      <c r="J2055" t="s">
        <v>2251</v>
      </c>
      <c r="K2055" t="s">
        <v>2414</v>
      </c>
      <c r="L2055" t="s">
        <v>344</v>
      </c>
      <c r="M2055" s="7" t="b">
        <v>1</v>
      </c>
      <c r="N2055" s="37">
        <v>7</v>
      </c>
      <c r="O2055" s="37">
        <v>11</v>
      </c>
    </row>
    <row r="2056" spans="1:15" ht="23.5" x14ac:dyDescent="0.55000000000000004">
      <c r="A2056" s="10"/>
      <c r="B2056" s="10"/>
      <c r="C2056" s="10"/>
      <c r="D2056" s="10"/>
      <c r="E2056" s="10"/>
      <c r="F2056" s="10"/>
      <c r="G2056" s="10"/>
      <c r="H2056" s="10"/>
      <c r="I2056" s="29" t="s">
        <v>2247</v>
      </c>
      <c r="J2056" t="s">
        <v>2251</v>
      </c>
      <c r="K2056" t="s">
        <v>2415</v>
      </c>
      <c r="L2056" t="s">
        <v>276</v>
      </c>
      <c r="M2056" s="7" t="b">
        <v>1</v>
      </c>
      <c r="N2056" s="37">
        <v>7</v>
      </c>
      <c r="O2056" s="37">
        <v>13</v>
      </c>
    </row>
    <row r="2057" spans="1:15" ht="23.5" x14ac:dyDescent="0.55000000000000004">
      <c r="A2057" s="11">
        <v>1</v>
      </c>
      <c r="B2057" s="12" t="s">
        <v>25</v>
      </c>
      <c r="C2057" s="14"/>
      <c r="D2057" s="15">
        <v>2801</v>
      </c>
      <c r="E2057" s="15">
        <v>1937</v>
      </c>
      <c r="F2057" s="16">
        <v>0.28000000000000003</v>
      </c>
      <c r="G2057" s="16">
        <v>0.20330000000000001</v>
      </c>
      <c r="H2057" s="17">
        <v>7.6700000000000004E-2</v>
      </c>
      <c r="I2057" s="32" t="s">
        <v>2247</v>
      </c>
      <c r="J2057" t="s">
        <v>2251</v>
      </c>
      <c r="K2057" t="s">
        <v>2416</v>
      </c>
      <c r="L2057" t="s">
        <v>276</v>
      </c>
      <c r="M2057" s="7" t="b">
        <v>1</v>
      </c>
      <c r="N2057" s="37">
        <v>7</v>
      </c>
      <c r="O2057" s="37">
        <v>13</v>
      </c>
    </row>
    <row r="2058" spans="1:15" ht="23.5" x14ac:dyDescent="0.55000000000000004">
      <c r="A2058" s="18">
        <v>3</v>
      </c>
      <c r="B2058" s="19" t="s">
        <v>28</v>
      </c>
      <c r="C2058" s="21"/>
      <c r="D2058" s="22">
        <v>1000</v>
      </c>
      <c r="E2058" s="23" t="s">
        <v>9</v>
      </c>
      <c r="F2058" s="24">
        <v>0.1</v>
      </c>
      <c r="G2058" s="23" t="s">
        <v>9</v>
      </c>
      <c r="H2058" s="25">
        <v>-5.5E-2</v>
      </c>
      <c r="I2058" s="32" t="s">
        <v>2247</v>
      </c>
      <c r="J2058" t="s">
        <v>2251</v>
      </c>
      <c r="K2058" t="s">
        <v>2417</v>
      </c>
      <c r="L2058" t="s">
        <v>276</v>
      </c>
      <c r="M2058" s="7" t="b">
        <v>1</v>
      </c>
      <c r="N2058" s="37">
        <v>7</v>
      </c>
      <c r="O2058" s="37">
        <v>13</v>
      </c>
    </row>
    <row r="2059" spans="1:15" ht="23.5" x14ac:dyDescent="0.55000000000000004">
      <c r="A2059" s="18"/>
      <c r="B2059" s="19" t="s">
        <v>29</v>
      </c>
      <c r="C2059" s="20"/>
      <c r="D2059" s="23" t="s">
        <v>9</v>
      </c>
      <c r="E2059" s="22">
        <v>1476</v>
      </c>
      <c r="F2059" s="23" t="s">
        <v>9</v>
      </c>
      <c r="G2059" s="24">
        <v>0.15490000000000001</v>
      </c>
      <c r="H2059" s="26" t="s">
        <v>9</v>
      </c>
      <c r="I2059" s="32" t="s">
        <v>2247</v>
      </c>
      <c r="J2059" t="s">
        <v>2251</v>
      </c>
      <c r="K2059" t="s">
        <v>2418</v>
      </c>
      <c r="L2059" t="s">
        <v>276</v>
      </c>
      <c r="M2059" s="7" t="b">
        <v>1</v>
      </c>
      <c r="N2059" s="37">
        <v>7</v>
      </c>
      <c r="O2059" s="37">
        <v>13</v>
      </c>
    </row>
    <row r="2060" spans="1:15" ht="23.5" x14ac:dyDescent="0.55000000000000004">
      <c r="A2060" s="11">
        <v>5</v>
      </c>
      <c r="B2060" s="12" t="s">
        <v>31</v>
      </c>
      <c r="C2060" s="14"/>
      <c r="D2060" s="27">
        <v>58</v>
      </c>
      <c r="E2060" s="27" t="s">
        <v>9</v>
      </c>
      <c r="F2060" s="16">
        <v>5.7999999999999996E-3</v>
      </c>
      <c r="G2060" s="27" t="s">
        <v>9</v>
      </c>
      <c r="H2060" s="17">
        <v>2.3999999999999998E-3</v>
      </c>
      <c r="I2060" s="32" t="s">
        <v>2247</v>
      </c>
      <c r="J2060" t="s">
        <v>2251</v>
      </c>
      <c r="K2060" t="s">
        <v>2419</v>
      </c>
      <c r="L2060" t="s">
        <v>276</v>
      </c>
      <c r="M2060" s="7" t="b">
        <v>1</v>
      </c>
      <c r="N2060" s="37">
        <v>7</v>
      </c>
      <c r="O2060" s="37">
        <v>13</v>
      </c>
    </row>
    <row r="2061" spans="1:15" ht="23.5" x14ac:dyDescent="0.55000000000000004">
      <c r="A2061" s="11"/>
      <c r="B2061" s="12" t="s">
        <v>32</v>
      </c>
      <c r="C2061" s="13"/>
      <c r="D2061" s="27" t="s">
        <v>9</v>
      </c>
      <c r="E2061" s="27">
        <v>32</v>
      </c>
      <c r="F2061" s="27" t="s">
        <v>9</v>
      </c>
      <c r="G2061" s="16">
        <v>3.3999999999999998E-3</v>
      </c>
      <c r="H2061" s="28" t="s">
        <v>9</v>
      </c>
      <c r="I2061" s="32" t="s">
        <v>2247</v>
      </c>
      <c r="J2061" t="s">
        <v>2251</v>
      </c>
      <c r="K2061" t="s">
        <v>2420</v>
      </c>
      <c r="L2061" t="s">
        <v>276</v>
      </c>
      <c r="M2061" s="7" t="b">
        <v>1</v>
      </c>
      <c r="N2061" s="37">
        <v>7</v>
      </c>
      <c r="O2061" s="37">
        <v>13</v>
      </c>
    </row>
    <row r="2062" spans="1:15" ht="23.5" x14ac:dyDescent="0.55000000000000004">
      <c r="A2062" s="18">
        <v>8</v>
      </c>
      <c r="B2062" s="19" t="s">
        <v>33</v>
      </c>
      <c r="C2062" s="21"/>
      <c r="D2062" s="23">
        <v>436</v>
      </c>
      <c r="E2062" s="23">
        <v>292</v>
      </c>
      <c r="F2062" s="24">
        <v>4.36E-2</v>
      </c>
      <c r="G2062" s="24">
        <v>3.0700000000000002E-2</v>
      </c>
      <c r="H2062" s="25">
        <v>1.29E-2</v>
      </c>
      <c r="I2062" s="32" t="s">
        <v>2247</v>
      </c>
      <c r="J2062" t="s">
        <v>2251</v>
      </c>
      <c r="K2062" t="s">
        <v>2421</v>
      </c>
      <c r="L2062" t="s">
        <v>276</v>
      </c>
      <c r="M2062" s="7" t="b">
        <v>1</v>
      </c>
      <c r="N2062" s="37">
        <v>7</v>
      </c>
      <c r="O2062" s="37">
        <v>13</v>
      </c>
    </row>
    <row r="2063" spans="1:15" ht="23.5" x14ac:dyDescent="0.55000000000000004">
      <c r="A2063" s="11">
        <v>9</v>
      </c>
      <c r="B2063" s="12" t="s">
        <v>34</v>
      </c>
      <c r="C2063" s="14"/>
      <c r="D2063" s="27">
        <v>855</v>
      </c>
      <c r="E2063" s="27" t="s">
        <v>9</v>
      </c>
      <c r="F2063" s="16">
        <v>8.5500000000000007E-2</v>
      </c>
      <c r="G2063" s="27" t="s">
        <v>9</v>
      </c>
      <c r="H2063" s="17">
        <v>5.8999999999999999E-3</v>
      </c>
      <c r="I2063" s="32" t="s">
        <v>2247</v>
      </c>
      <c r="J2063" t="s">
        <v>2251</v>
      </c>
      <c r="K2063" t="s">
        <v>2422</v>
      </c>
      <c r="L2063" t="s">
        <v>276</v>
      </c>
      <c r="M2063" s="7" t="b">
        <v>1</v>
      </c>
      <c r="N2063" s="37">
        <v>7</v>
      </c>
      <c r="O2063" s="37">
        <v>13</v>
      </c>
    </row>
    <row r="2064" spans="1:15" ht="23.5" x14ac:dyDescent="0.55000000000000004">
      <c r="A2064" s="11"/>
      <c r="B2064" s="12" t="s">
        <v>35</v>
      </c>
      <c r="C2064" s="13"/>
      <c r="D2064" s="27" t="s">
        <v>9</v>
      </c>
      <c r="E2064" s="27">
        <v>758</v>
      </c>
      <c r="F2064" s="27" t="s">
        <v>9</v>
      </c>
      <c r="G2064" s="16">
        <v>7.9600000000000004E-2</v>
      </c>
      <c r="H2064" s="28" t="s">
        <v>9</v>
      </c>
      <c r="I2064" s="32" t="s">
        <v>2247</v>
      </c>
      <c r="J2064" t="s">
        <v>2251</v>
      </c>
      <c r="K2064" t="s">
        <v>2423</v>
      </c>
      <c r="L2064" t="s">
        <v>276</v>
      </c>
      <c r="M2064" s="7" t="b">
        <v>1</v>
      </c>
      <c r="N2064" s="37">
        <v>7</v>
      </c>
      <c r="O2064" s="37">
        <v>13</v>
      </c>
    </row>
    <row r="2065" spans="1:15" ht="23.5" x14ac:dyDescent="0.55000000000000004">
      <c r="A2065" s="18">
        <v>10</v>
      </c>
      <c r="B2065" s="19" t="s">
        <v>36</v>
      </c>
      <c r="C2065" s="21"/>
      <c r="D2065" s="22">
        <v>1992</v>
      </c>
      <c r="E2065" s="22">
        <v>1908</v>
      </c>
      <c r="F2065" s="24">
        <v>0.19919999999999999</v>
      </c>
      <c r="G2065" s="24">
        <v>0.20030000000000001</v>
      </c>
      <c r="H2065" s="25">
        <v>-1.1000000000000001E-3</v>
      </c>
      <c r="I2065" s="32" t="s">
        <v>2247</v>
      </c>
      <c r="J2065" t="s">
        <v>2251</v>
      </c>
      <c r="K2065" t="s">
        <v>2424</v>
      </c>
      <c r="L2065" t="s">
        <v>276</v>
      </c>
      <c r="M2065" s="7" t="b">
        <v>1</v>
      </c>
      <c r="N2065" s="37">
        <v>7</v>
      </c>
      <c r="O2065" s="37">
        <v>13</v>
      </c>
    </row>
    <row r="2066" spans="1:15" ht="23.5" x14ac:dyDescent="0.55000000000000004">
      <c r="A2066" s="11">
        <v>15</v>
      </c>
      <c r="B2066" s="12" t="s">
        <v>39</v>
      </c>
      <c r="C2066" s="14"/>
      <c r="D2066" s="27">
        <v>507</v>
      </c>
      <c r="E2066" s="27">
        <v>606</v>
      </c>
      <c r="F2066" s="16">
        <v>5.0700000000000002E-2</v>
      </c>
      <c r="G2066" s="16">
        <v>6.3600000000000004E-2</v>
      </c>
      <c r="H2066" s="17">
        <v>-1.29E-2</v>
      </c>
      <c r="I2066" s="32" t="s">
        <v>2247</v>
      </c>
      <c r="J2066" t="s">
        <v>2251</v>
      </c>
      <c r="K2066" t="s">
        <v>2425</v>
      </c>
      <c r="L2066" t="s">
        <v>276</v>
      </c>
      <c r="M2066" s="7" t="b">
        <v>1</v>
      </c>
      <c r="N2066" s="37">
        <v>7</v>
      </c>
      <c r="O2066" s="37">
        <v>13</v>
      </c>
    </row>
    <row r="2067" spans="1:15" ht="23.5" x14ac:dyDescent="0.55000000000000004">
      <c r="A2067" s="18">
        <v>16</v>
      </c>
      <c r="B2067" s="19" t="s">
        <v>42</v>
      </c>
      <c r="C2067" s="21"/>
      <c r="D2067" s="22">
        <v>2258</v>
      </c>
      <c r="E2067" s="22">
        <v>2517</v>
      </c>
      <c r="F2067" s="24">
        <v>0.2258</v>
      </c>
      <c r="G2067" s="24">
        <v>0.26419999999999999</v>
      </c>
      <c r="H2067" s="25">
        <v>-3.85E-2</v>
      </c>
      <c r="I2067" s="32" t="s">
        <v>2247</v>
      </c>
      <c r="J2067" t="s">
        <v>2251</v>
      </c>
      <c r="K2067" t="s">
        <v>2426</v>
      </c>
      <c r="L2067" t="s">
        <v>276</v>
      </c>
      <c r="M2067" s="7" t="b">
        <v>1</v>
      </c>
      <c r="N2067" s="37">
        <v>7</v>
      </c>
      <c r="O2067" s="37">
        <v>13</v>
      </c>
    </row>
    <row r="2068" spans="1:15" ht="23.5" x14ac:dyDescent="0.55000000000000004">
      <c r="A2068" s="11">
        <v>17</v>
      </c>
      <c r="B2068" s="12" t="s">
        <v>43</v>
      </c>
      <c r="C2068" s="14"/>
      <c r="D2068" s="27">
        <v>95</v>
      </c>
      <c r="E2068" s="27" t="s">
        <v>9</v>
      </c>
      <c r="F2068" s="16">
        <v>9.4999999999999998E-3</v>
      </c>
      <c r="G2068" s="27" t="s">
        <v>9</v>
      </c>
      <c r="H2068" s="10"/>
      <c r="I2068" s="32" t="s">
        <v>2247</v>
      </c>
      <c r="J2068" t="s">
        <v>2251</v>
      </c>
      <c r="K2068" t="s">
        <v>2427</v>
      </c>
      <c r="L2068" t="s">
        <v>276</v>
      </c>
      <c r="M2068" s="7" t="b">
        <v>1</v>
      </c>
      <c r="N2068" s="37">
        <v>7</v>
      </c>
      <c r="O2068" s="37">
        <v>13</v>
      </c>
    </row>
    <row r="2069" spans="1:15" ht="23.5" x14ac:dyDescent="0.55000000000000004">
      <c r="I2069" s="32" t="s">
        <v>2247</v>
      </c>
      <c r="J2069" t="s">
        <v>2251</v>
      </c>
      <c r="K2069" t="s">
        <v>2428</v>
      </c>
      <c r="L2069" t="s">
        <v>276</v>
      </c>
      <c r="M2069" s="7" t="b">
        <v>1</v>
      </c>
      <c r="N2069" s="37">
        <v>7</v>
      </c>
      <c r="O2069" s="37">
        <v>13</v>
      </c>
    </row>
    <row r="2070" spans="1:15" ht="23.5" x14ac:dyDescent="0.55000000000000004">
      <c r="A2070" s="11">
        <v>1</v>
      </c>
      <c r="B2070" s="12" t="s">
        <v>25</v>
      </c>
      <c r="C2070" s="14"/>
      <c r="D2070" s="15">
        <v>10694</v>
      </c>
      <c r="E2070" s="15">
        <v>7679</v>
      </c>
      <c r="F2070" s="16">
        <v>0.26600000000000001</v>
      </c>
      <c r="G2070" s="16">
        <v>0.20380000000000001</v>
      </c>
      <c r="H2070" s="17">
        <v>6.2199999999999998E-2</v>
      </c>
      <c r="I2070" s="29" t="s">
        <v>2248</v>
      </c>
      <c r="J2070" t="s">
        <v>2251</v>
      </c>
      <c r="K2070" t="s">
        <v>2429</v>
      </c>
      <c r="L2070" t="s">
        <v>295</v>
      </c>
      <c r="M2070" s="7" t="b">
        <v>1</v>
      </c>
      <c r="N2070" s="37">
        <v>7</v>
      </c>
      <c r="O2070" s="37">
        <v>19</v>
      </c>
    </row>
    <row r="2071" spans="1:15" ht="23.5" x14ac:dyDescent="0.55000000000000004">
      <c r="A2071" s="18">
        <v>3</v>
      </c>
      <c r="B2071" s="19" t="s">
        <v>28</v>
      </c>
      <c r="C2071" s="21"/>
      <c r="D2071" s="22">
        <v>5708</v>
      </c>
      <c r="E2071" s="23" t="s">
        <v>9</v>
      </c>
      <c r="F2071" s="24">
        <v>0.14199999999999999</v>
      </c>
      <c r="G2071" s="23" t="s">
        <v>9</v>
      </c>
      <c r="H2071" s="25">
        <v>-4.5999999999999999E-2</v>
      </c>
      <c r="I2071" s="32" t="s">
        <v>2248</v>
      </c>
      <c r="J2071" t="s">
        <v>2251</v>
      </c>
      <c r="K2071" t="s">
        <v>2430</v>
      </c>
      <c r="L2071" t="s">
        <v>295</v>
      </c>
      <c r="M2071" s="7" t="b">
        <v>1</v>
      </c>
      <c r="N2071" s="37">
        <v>7</v>
      </c>
      <c r="O2071" s="37">
        <v>19</v>
      </c>
    </row>
    <row r="2072" spans="1:15" ht="23.5" x14ac:dyDescent="0.55000000000000004">
      <c r="A2072" s="18"/>
      <c r="B2072" s="19" t="s">
        <v>29</v>
      </c>
      <c r="C2072" s="20"/>
      <c r="D2072" s="23" t="s">
        <v>9</v>
      </c>
      <c r="E2072" s="22">
        <v>7082</v>
      </c>
      <c r="F2072" s="23" t="s">
        <v>9</v>
      </c>
      <c r="G2072" s="24">
        <v>0.188</v>
      </c>
      <c r="H2072" s="26" t="s">
        <v>9</v>
      </c>
      <c r="I2072" s="32" t="s">
        <v>2248</v>
      </c>
      <c r="J2072" t="s">
        <v>2251</v>
      </c>
      <c r="K2072" t="s">
        <v>2431</v>
      </c>
      <c r="L2072" t="s">
        <v>295</v>
      </c>
      <c r="M2072" s="7" t="b">
        <v>1</v>
      </c>
      <c r="N2072" s="37">
        <v>7</v>
      </c>
      <c r="O2072" s="37">
        <v>19</v>
      </c>
    </row>
    <row r="2073" spans="1:15" ht="23.5" x14ac:dyDescent="0.55000000000000004">
      <c r="A2073" s="11">
        <v>5</v>
      </c>
      <c r="B2073" s="12" t="s">
        <v>31</v>
      </c>
      <c r="C2073" s="14"/>
      <c r="D2073" s="27">
        <v>170</v>
      </c>
      <c r="E2073" s="27" t="s">
        <v>9</v>
      </c>
      <c r="F2073" s="16">
        <v>4.1999999999999997E-3</v>
      </c>
      <c r="G2073" s="27" t="s">
        <v>9</v>
      </c>
      <c r="H2073" s="17">
        <v>1.1999999999999999E-3</v>
      </c>
      <c r="I2073" s="32" t="s">
        <v>2248</v>
      </c>
      <c r="J2073" t="s">
        <v>2251</v>
      </c>
      <c r="K2073" t="s">
        <v>2432</v>
      </c>
      <c r="L2073" t="s">
        <v>295</v>
      </c>
      <c r="M2073" s="7" t="b">
        <v>1</v>
      </c>
      <c r="N2073" s="37">
        <v>7</v>
      </c>
      <c r="O2073" s="37">
        <v>19</v>
      </c>
    </row>
    <row r="2074" spans="1:15" ht="23.5" x14ac:dyDescent="0.55000000000000004">
      <c r="A2074" s="11"/>
      <c r="B2074" s="12" t="s">
        <v>32</v>
      </c>
      <c r="C2074" s="13"/>
      <c r="D2074" s="27" t="s">
        <v>9</v>
      </c>
      <c r="E2074" s="27">
        <v>115</v>
      </c>
      <c r="F2074" s="27" t="s">
        <v>9</v>
      </c>
      <c r="G2074" s="16">
        <v>3.0999999999999999E-3</v>
      </c>
      <c r="H2074" s="28" t="s">
        <v>9</v>
      </c>
      <c r="I2074" s="32" t="s">
        <v>2248</v>
      </c>
      <c r="J2074" t="s">
        <v>2251</v>
      </c>
      <c r="K2074" t="s">
        <v>2433</v>
      </c>
      <c r="L2074" t="s">
        <v>295</v>
      </c>
      <c r="M2074" s="7" t="b">
        <v>1</v>
      </c>
      <c r="N2074" s="37">
        <v>7</v>
      </c>
      <c r="O2074" s="37">
        <v>19</v>
      </c>
    </row>
    <row r="2075" spans="1:15" ht="23.5" x14ac:dyDescent="0.55000000000000004">
      <c r="A2075" s="18">
        <v>8</v>
      </c>
      <c r="B2075" s="19" t="s">
        <v>33</v>
      </c>
      <c r="C2075" s="21"/>
      <c r="D2075" s="22">
        <v>2323</v>
      </c>
      <c r="E2075" s="22">
        <v>1218</v>
      </c>
      <c r="F2075" s="24">
        <v>5.7799999999999997E-2</v>
      </c>
      <c r="G2075" s="24">
        <v>3.2300000000000002E-2</v>
      </c>
      <c r="H2075" s="25">
        <v>2.5499999999999998E-2</v>
      </c>
      <c r="I2075" s="32" t="s">
        <v>2248</v>
      </c>
      <c r="J2075" t="s">
        <v>2251</v>
      </c>
      <c r="K2075" t="s">
        <v>2434</v>
      </c>
      <c r="L2075" t="s">
        <v>295</v>
      </c>
      <c r="M2075" s="7" t="b">
        <v>1</v>
      </c>
      <c r="N2075" s="37">
        <v>7</v>
      </c>
      <c r="O2075" s="37">
        <v>19</v>
      </c>
    </row>
    <row r="2076" spans="1:15" ht="23.5" x14ac:dyDescent="0.55000000000000004">
      <c r="A2076" s="11">
        <v>9</v>
      </c>
      <c r="B2076" s="12" t="s">
        <v>34</v>
      </c>
      <c r="C2076" s="14"/>
      <c r="D2076" s="15">
        <v>6693</v>
      </c>
      <c r="E2076" s="27" t="s">
        <v>9</v>
      </c>
      <c r="F2076" s="16">
        <v>0.16650000000000001</v>
      </c>
      <c r="G2076" s="27" t="s">
        <v>9</v>
      </c>
      <c r="H2076" s="17">
        <v>-1.9900000000000001E-2</v>
      </c>
      <c r="I2076" s="32" t="s">
        <v>2248</v>
      </c>
      <c r="J2076" t="s">
        <v>2251</v>
      </c>
      <c r="K2076" t="s">
        <v>2435</v>
      </c>
      <c r="L2076" t="s">
        <v>295</v>
      </c>
      <c r="M2076" s="7" t="b">
        <v>1</v>
      </c>
      <c r="N2076" s="37">
        <v>7</v>
      </c>
      <c r="O2076" s="37">
        <v>19</v>
      </c>
    </row>
    <row r="2077" spans="1:15" ht="23.5" x14ac:dyDescent="0.55000000000000004">
      <c r="A2077" s="11"/>
      <c r="B2077" s="12" t="s">
        <v>35</v>
      </c>
      <c r="C2077" s="13"/>
      <c r="D2077" s="27" t="s">
        <v>9</v>
      </c>
      <c r="E2077" s="15">
        <v>7024</v>
      </c>
      <c r="F2077" s="27" t="s">
        <v>9</v>
      </c>
      <c r="G2077" s="16">
        <v>0.18640000000000001</v>
      </c>
      <c r="H2077" s="28" t="s">
        <v>9</v>
      </c>
      <c r="I2077" s="32" t="s">
        <v>2248</v>
      </c>
      <c r="J2077" t="s">
        <v>2251</v>
      </c>
      <c r="K2077" t="s">
        <v>2436</v>
      </c>
      <c r="L2077" t="s">
        <v>295</v>
      </c>
      <c r="M2077" s="7" t="b">
        <v>1</v>
      </c>
      <c r="N2077" s="37">
        <v>7</v>
      </c>
      <c r="O2077" s="37">
        <v>19</v>
      </c>
    </row>
    <row r="2078" spans="1:15" ht="23.5" x14ac:dyDescent="0.55000000000000004">
      <c r="A2078" s="18">
        <v>10</v>
      </c>
      <c r="B2078" s="19" t="s">
        <v>36</v>
      </c>
      <c r="C2078" s="21"/>
      <c r="D2078" s="22">
        <v>7262</v>
      </c>
      <c r="E2078" s="22">
        <v>6677</v>
      </c>
      <c r="F2078" s="24">
        <v>0.18060000000000001</v>
      </c>
      <c r="G2078" s="24">
        <v>0.1772</v>
      </c>
      <c r="H2078" s="25">
        <v>3.3999999999999998E-3</v>
      </c>
      <c r="I2078" s="32" t="s">
        <v>2248</v>
      </c>
      <c r="J2078" t="s">
        <v>2251</v>
      </c>
      <c r="K2078" t="s">
        <v>2437</v>
      </c>
      <c r="L2078" t="s">
        <v>295</v>
      </c>
      <c r="M2078" s="7" t="b">
        <v>1</v>
      </c>
      <c r="N2078" s="37">
        <v>7</v>
      </c>
      <c r="O2078" s="37">
        <v>19</v>
      </c>
    </row>
    <row r="2079" spans="1:15" ht="23.5" x14ac:dyDescent="0.55000000000000004">
      <c r="A2079" s="11">
        <v>15</v>
      </c>
      <c r="B2079" s="12" t="s">
        <v>39</v>
      </c>
      <c r="C2079" s="14"/>
      <c r="D2079" s="15">
        <v>2172</v>
      </c>
      <c r="E2079" s="15">
        <v>2522</v>
      </c>
      <c r="F2079" s="16">
        <v>5.3999999999999999E-2</v>
      </c>
      <c r="G2079" s="16">
        <v>6.6900000000000001E-2</v>
      </c>
      <c r="H2079" s="17">
        <v>-1.29E-2</v>
      </c>
      <c r="I2079" s="32" t="s">
        <v>2248</v>
      </c>
      <c r="J2079" t="s">
        <v>2251</v>
      </c>
      <c r="K2079" t="s">
        <v>2438</v>
      </c>
      <c r="L2079" t="s">
        <v>295</v>
      </c>
      <c r="M2079" s="7" t="b">
        <v>1</v>
      </c>
      <c r="N2079" s="37">
        <v>7</v>
      </c>
      <c r="O2079" s="37">
        <v>19</v>
      </c>
    </row>
    <row r="2080" spans="1:15" ht="23.5" x14ac:dyDescent="0.55000000000000004">
      <c r="A2080" s="18">
        <v>16</v>
      </c>
      <c r="B2080" s="19" t="s">
        <v>42</v>
      </c>
      <c r="C2080" s="21"/>
      <c r="D2080" s="22">
        <v>4845</v>
      </c>
      <c r="E2080" s="22">
        <v>5360</v>
      </c>
      <c r="F2080" s="24">
        <v>0.1205</v>
      </c>
      <c r="G2080" s="24">
        <v>0.14230000000000001</v>
      </c>
      <c r="H2080" s="25">
        <v>-2.1700000000000001E-2</v>
      </c>
      <c r="I2080" s="32" t="s">
        <v>2248</v>
      </c>
      <c r="J2080" t="s">
        <v>2251</v>
      </c>
      <c r="K2080" t="s">
        <v>2439</v>
      </c>
      <c r="L2080" t="s">
        <v>295</v>
      </c>
      <c r="M2080" s="7" t="b">
        <v>1</v>
      </c>
      <c r="N2080" s="37">
        <v>7</v>
      </c>
      <c r="O2080" s="37">
        <v>19</v>
      </c>
    </row>
    <row r="2081" spans="1:15" ht="23.5" x14ac:dyDescent="0.55000000000000004">
      <c r="A2081" s="11">
        <v>17</v>
      </c>
      <c r="B2081" s="12" t="s">
        <v>43</v>
      </c>
      <c r="C2081" s="14"/>
      <c r="D2081" s="27">
        <v>335</v>
      </c>
      <c r="E2081" s="27" t="s">
        <v>9</v>
      </c>
      <c r="F2081" s="16">
        <v>8.3000000000000001E-3</v>
      </c>
      <c r="G2081" s="27" t="s">
        <v>9</v>
      </c>
      <c r="H2081" s="10"/>
      <c r="I2081" s="32" t="s">
        <v>2248</v>
      </c>
      <c r="J2081" t="s">
        <v>2251</v>
      </c>
      <c r="K2081" t="s">
        <v>2440</v>
      </c>
      <c r="L2081" t="s">
        <v>295</v>
      </c>
      <c r="M2081" s="7" t="b">
        <v>1</v>
      </c>
      <c r="N2081" s="37">
        <v>7</v>
      </c>
      <c r="O2081" s="37">
        <v>19</v>
      </c>
    </row>
    <row r="2082" spans="1:15" ht="23.5" x14ac:dyDescent="0.55000000000000004">
      <c r="I2082" s="32" t="s">
        <v>2248</v>
      </c>
      <c r="J2082" t="s">
        <v>2251</v>
      </c>
      <c r="K2082" t="s">
        <v>2441</v>
      </c>
      <c r="L2082" t="s">
        <v>295</v>
      </c>
      <c r="M2082" s="7" t="b">
        <v>1</v>
      </c>
      <c r="N2082" s="37">
        <v>7</v>
      </c>
      <c r="O2082" s="37">
        <v>19</v>
      </c>
    </row>
    <row r="2083" spans="1:15" ht="23.5" x14ac:dyDescent="0.55000000000000004">
      <c r="A2083" s="10"/>
      <c r="B2083" s="10"/>
      <c r="C2083" s="10"/>
      <c r="D2083" s="10"/>
      <c r="E2083" s="10"/>
      <c r="F2083" s="10"/>
      <c r="G2083" s="10"/>
      <c r="H2083" s="10"/>
      <c r="I2083" s="29" t="s">
        <v>2249</v>
      </c>
      <c r="J2083" t="s">
        <v>2251</v>
      </c>
      <c r="K2083" t="s">
        <v>2442</v>
      </c>
      <c r="L2083" t="s">
        <v>289</v>
      </c>
      <c r="M2083" s="7" t="b">
        <v>1</v>
      </c>
      <c r="N2083" s="37">
        <v>7</v>
      </c>
      <c r="O2083" s="37">
        <v>15</v>
      </c>
    </row>
    <row r="2084" spans="1:15" ht="23.5" x14ac:dyDescent="0.55000000000000004">
      <c r="A2084" s="11">
        <v>1</v>
      </c>
      <c r="B2084" s="12" t="s">
        <v>25</v>
      </c>
      <c r="C2084" s="14"/>
      <c r="D2084" s="15">
        <v>6298</v>
      </c>
      <c r="E2084" s="15">
        <v>4492</v>
      </c>
      <c r="F2084" s="16">
        <v>0.28799999999999998</v>
      </c>
      <c r="G2084" s="16">
        <v>0.2165</v>
      </c>
      <c r="H2084" s="17">
        <v>7.1499999999999994E-2</v>
      </c>
      <c r="I2084" s="32" t="s">
        <v>2249</v>
      </c>
      <c r="J2084" t="s">
        <v>2251</v>
      </c>
      <c r="K2084" t="s">
        <v>2443</v>
      </c>
      <c r="L2084" t="s">
        <v>289</v>
      </c>
      <c r="M2084" s="7" t="b">
        <v>1</v>
      </c>
      <c r="N2084" s="37">
        <v>7</v>
      </c>
      <c r="O2084" s="37">
        <v>15</v>
      </c>
    </row>
    <row r="2085" spans="1:15" ht="23.5" x14ac:dyDescent="0.55000000000000004">
      <c r="A2085" s="18">
        <v>3</v>
      </c>
      <c r="B2085" s="19" t="s">
        <v>28</v>
      </c>
      <c r="C2085" s="21"/>
      <c r="D2085" s="22">
        <v>2315</v>
      </c>
      <c r="E2085" s="23" t="s">
        <v>9</v>
      </c>
      <c r="F2085" s="24">
        <v>0.10589999999999999</v>
      </c>
      <c r="G2085" s="23" t="s">
        <v>9</v>
      </c>
      <c r="H2085" s="25">
        <v>-6.9699999999999998E-2</v>
      </c>
      <c r="I2085" s="32" t="s">
        <v>2249</v>
      </c>
      <c r="J2085" t="s">
        <v>2251</v>
      </c>
      <c r="K2085" t="s">
        <v>2444</v>
      </c>
      <c r="L2085" t="s">
        <v>289</v>
      </c>
      <c r="M2085" s="7" t="b">
        <v>1</v>
      </c>
      <c r="N2085" s="37">
        <v>7</v>
      </c>
      <c r="O2085" s="37">
        <v>15</v>
      </c>
    </row>
    <row r="2086" spans="1:15" ht="23.5" x14ac:dyDescent="0.55000000000000004">
      <c r="A2086" s="18"/>
      <c r="B2086" s="19" t="s">
        <v>29</v>
      </c>
      <c r="C2086" s="20"/>
      <c r="D2086" s="23" t="s">
        <v>9</v>
      </c>
      <c r="E2086" s="22">
        <v>3641</v>
      </c>
      <c r="F2086" s="23" t="s">
        <v>9</v>
      </c>
      <c r="G2086" s="24">
        <v>0.17549999999999999</v>
      </c>
      <c r="H2086" s="26" t="s">
        <v>9</v>
      </c>
      <c r="I2086" s="32" t="s">
        <v>2249</v>
      </c>
      <c r="J2086" t="s">
        <v>2251</v>
      </c>
      <c r="K2086" t="s">
        <v>2445</v>
      </c>
      <c r="L2086" t="s">
        <v>289</v>
      </c>
      <c r="M2086" s="7" t="b">
        <v>1</v>
      </c>
      <c r="N2086" s="37">
        <v>7</v>
      </c>
      <c r="O2086" s="37">
        <v>15</v>
      </c>
    </row>
    <row r="2087" spans="1:15" ht="23.5" x14ac:dyDescent="0.55000000000000004">
      <c r="A2087" s="11">
        <v>5</v>
      </c>
      <c r="B2087" s="12" t="s">
        <v>31</v>
      </c>
      <c r="C2087" s="14"/>
      <c r="D2087" s="27">
        <v>134</v>
      </c>
      <c r="E2087" s="27" t="s">
        <v>9</v>
      </c>
      <c r="F2087" s="16">
        <v>6.1000000000000004E-3</v>
      </c>
      <c r="G2087" s="27" t="s">
        <v>9</v>
      </c>
      <c r="H2087" s="17">
        <v>3.8999999999999998E-3</v>
      </c>
      <c r="I2087" s="32" t="s">
        <v>2249</v>
      </c>
      <c r="J2087" t="s">
        <v>2251</v>
      </c>
      <c r="K2087" t="s">
        <v>2446</v>
      </c>
      <c r="L2087" t="s">
        <v>289</v>
      </c>
      <c r="M2087" s="7" t="b">
        <v>1</v>
      </c>
      <c r="N2087" s="37">
        <v>7</v>
      </c>
      <c r="O2087" s="37">
        <v>15</v>
      </c>
    </row>
    <row r="2088" spans="1:15" ht="23.5" x14ac:dyDescent="0.55000000000000004">
      <c r="A2088" s="11"/>
      <c r="B2088" s="12" t="s">
        <v>32</v>
      </c>
      <c r="C2088" s="13"/>
      <c r="D2088" s="27" t="s">
        <v>9</v>
      </c>
      <c r="E2088" s="27">
        <v>46</v>
      </c>
      <c r="F2088" s="27" t="s">
        <v>9</v>
      </c>
      <c r="G2088" s="16">
        <v>2.2000000000000001E-3</v>
      </c>
      <c r="H2088" s="28" t="s">
        <v>9</v>
      </c>
      <c r="I2088" s="32" t="s">
        <v>2249</v>
      </c>
      <c r="J2088" t="s">
        <v>2251</v>
      </c>
      <c r="K2088" t="s">
        <v>2447</v>
      </c>
      <c r="L2088" t="s">
        <v>289</v>
      </c>
      <c r="M2088" s="7" t="b">
        <v>1</v>
      </c>
      <c r="N2088" s="37">
        <v>7</v>
      </c>
      <c r="O2088" s="37">
        <v>15</v>
      </c>
    </row>
    <row r="2089" spans="1:15" ht="23.5" x14ac:dyDescent="0.55000000000000004">
      <c r="A2089" s="18">
        <v>8</v>
      </c>
      <c r="B2089" s="19" t="s">
        <v>33</v>
      </c>
      <c r="C2089" s="21"/>
      <c r="D2089" s="22">
        <v>1516</v>
      </c>
      <c r="E2089" s="23">
        <v>845</v>
      </c>
      <c r="F2089" s="24">
        <v>6.93E-2</v>
      </c>
      <c r="G2089" s="24">
        <v>4.07E-2</v>
      </c>
      <c r="H2089" s="25">
        <v>2.86E-2</v>
      </c>
      <c r="I2089" s="32" t="s">
        <v>2249</v>
      </c>
      <c r="J2089" t="s">
        <v>2251</v>
      </c>
      <c r="K2089" t="s">
        <v>2448</v>
      </c>
      <c r="L2089" t="s">
        <v>289</v>
      </c>
      <c r="M2089" s="7" t="b">
        <v>1</v>
      </c>
      <c r="N2089" s="37">
        <v>7</v>
      </c>
      <c r="O2089" s="37">
        <v>15</v>
      </c>
    </row>
    <row r="2090" spans="1:15" ht="23.5" x14ac:dyDescent="0.55000000000000004">
      <c r="A2090" s="11">
        <v>9</v>
      </c>
      <c r="B2090" s="12" t="s">
        <v>34</v>
      </c>
      <c r="C2090" s="14"/>
      <c r="D2090" s="15">
        <v>3427</v>
      </c>
      <c r="E2090" s="27" t="s">
        <v>9</v>
      </c>
      <c r="F2090" s="16">
        <v>0.15670000000000001</v>
      </c>
      <c r="G2090" s="27" t="s">
        <v>9</v>
      </c>
      <c r="H2090" s="17">
        <v>-3.2300000000000002E-2</v>
      </c>
      <c r="I2090" s="32" t="s">
        <v>2249</v>
      </c>
      <c r="J2090" t="s">
        <v>2251</v>
      </c>
      <c r="K2090" t="s">
        <v>2449</v>
      </c>
      <c r="L2090" t="s">
        <v>289</v>
      </c>
      <c r="M2090" s="7" t="b">
        <v>1</v>
      </c>
      <c r="N2090" s="37">
        <v>7</v>
      </c>
      <c r="O2090" s="37">
        <v>15</v>
      </c>
    </row>
    <row r="2091" spans="1:15" ht="23.5" x14ac:dyDescent="0.55000000000000004">
      <c r="A2091" s="11"/>
      <c r="B2091" s="12" t="s">
        <v>35</v>
      </c>
      <c r="C2091" s="13"/>
      <c r="D2091" s="27" t="s">
        <v>9</v>
      </c>
      <c r="E2091" s="15">
        <v>3920</v>
      </c>
      <c r="F2091" s="27" t="s">
        <v>9</v>
      </c>
      <c r="G2091" s="16">
        <v>0.189</v>
      </c>
      <c r="H2091" s="28" t="s">
        <v>9</v>
      </c>
      <c r="I2091" s="32" t="s">
        <v>2249</v>
      </c>
      <c r="J2091" t="s">
        <v>2251</v>
      </c>
      <c r="K2091" t="s">
        <v>2450</v>
      </c>
      <c r="L2091" t="s">
        <v>289</v>
      </c>
      <c r="M2091" s="7" t="b">
        <v>1</v>
      </c>
      <c r="N2091" s="37">
        <v>7</v>
      </c>
      <c r="O2091" s="37">
        <v>15</v>
      </c>
    </row>
    <row r="2092" spans="1:15" ht="23.5" x14ac:dyDescent="0.55000000000000004">
      <c r="A2092" s="18">
        <v>10</v>
      </c>
      <c r="B2092" s="19" t="s">
        <v>36</v>
      </c>
      <c r="C2092" s="21"/>
      <c r="D2092" s="22">
        <v>3751</v>
      </c>
      <c r="E2092" s="22">
        <v>3179</v>
      </c>
      <c r="F2092" s="24">
        <v>0.17150000000000001</v>
      </c>
      <c r="G2092" s="24">
        <v>0.1532</v>
      </c>
      <c r="H2092" s="25">
        <v>1.83E-2</v>
      </c>
      <c r="I2092" s="32" t="s">
        <v>2249</v>
      </c>
      <c r="J2092" t="s">
        <v>2251</v>
      </c>
      <c r="K2092" t="s">
        <v>2451</v>
      </c>
      <c r="L2092" t="s">
        <v>289</v>
      </c>
      <c r="M2092" s="7" t="b">
        <v>1</v>
      </c>
      <c r="N2092" s="37">
        <v>7</v>
      </c>
      <c r="O2092" s="37">
        <v>15</v>
      </c>
    </row>
    <row r="2093" spans="1:15" ht="23.5" x14ac:dyDescent="0.55000000000000004">
      <c r="A2093" s="11">
        <v>15</v>
      </c>
      <c r="B2093" s="12" t="s">
        <v>39</v>
      </c>
      <c r="C2093" s="14"/>
      <c r="D2093" s="15">
        <v>1199</v>
      </c>
      <c r="E2093" s="15">
        <v>1535</v>
      </c>
      <c r="F2093" s="16">
        <v>5.4800000000000001E-2</v>
      </c>
      <c r="G2093" s="16">
        <v>7.3999999999999996E-2</v>
      </c>
      <c r="H2093" s="17">
        <v>-1.9199999999999998E-2</v>
      </c>
      <c r="I2093" s="32" t="s">
        <v>2249</v>
      </c>
      <c r="J2093" t="s">
        <v>2251</v>
      </c>
      <c r="K2093" t="s">
        <v>2452</v>
      </c>
      <c r="L2093" t="s">
        <v>289</v>
      </c>
      <c r="M2093" s="7" t="b">
        <v>1</v>
      </c>
      <c r="N2093" s="37">
        <v>7</v>
      </c>
      <c r="O2093" s="37">
        <v>15</v>
      </c>
    </row>
    <row r="2094" spans="1:15" ht="23.5" x14ac:dyDescent="0.55000000000000004">
      <c r="A2094" s="18">
        <v>16</v>
      </c>
      <c r="B2094" s="19" t="s">
        <v>42</v>
      </c>
      <c r="C2094" s="21"/>
      <c r="D2094" s="22">
        <v>3052</v>
      </c>
      <c r="E2094" s="22">
        <v>3086</v>
      </c>
      <c r="F2094" s="24">
        <v>0.1396</v>
      </c>
      <c r="G2094" s="24">
        <v>0.14879999999999999</v>
      </c>
      <c r="H2094" s="25">
        <v>-9.1999999999999998E-3</v>
      </c>
      <c r="I2094" s="32" t="s">
        <v>2249</v>
      </c>
      <c r="J2094" t="s">
        <v>2251</v>
      </c>
      <c r="K2094" t="s">
        <v>2453</v>
      </c>
      <c r="L2094" t="s">
        <v>289</v>
      </c>
      <c r="M2094" s="7" t="b">
        <v>1</v>
      </c>
      <c r="N2094" s="37">
        <v>7</v>
      </c>
      <c r="O2094" s="37">
        <v>15</v>
      </c>
    </row>
    <row r="2095" spans="1:15" ht="23.5" x14ac:dyDescent="0.55000000000000004">
      <c r="A2095" s="11">
        <v>17</v>
      </c>
      <c r="B2095" s="12" t="s">
        <v>43</v>
      </c>
      <c r="C2095" s="14"/>
      <c r="D2095" s="27">
        <v>175</v>
      </c>
      <c r="E2095" s="27" t="s">
        <v>9</v>
      </c>
      <c r="F2095" s="16">
        <v>8.0000000000000002E-3</v>
      </c>
      <c r="G2095" s="27" t="s">
        <v>9</v>
      </c>
      <c r="H2095" s="10"/>
      <c r="I2095" s="32" t="s">
        <v>2249</v>
      </c>
      <c r="J2095" t="s">
        <v>2251</v>
      </c>
      <c r="K2095" t="s">
        <v>2454</v>
      </c>
      <c r="L2095" t="s">
        <v>289</v>
      </c>
      <c r="M2095" s="7" t="b">
        <v>1</v>
      </c>
      <c r="N2095" s="37">
        <v>7</v>
      </c>
      <c r="O2095" s="37">
        <v>15</v>
      </c>
    </row>
    <row r="2096" spans="1:15" ht="23.5" x14ac:dyDescent="0.55000000000000004">
      <c r="I2096" s="32" t="s">
        <v>2249</v>
      </c>
      <c r="J2096" t="s">
        <v>2251</v>
      </c>
      <c r="K2096" t="s">
        <v>2455</v>
      </c>
      <c r="L2096" t="s">
        <v>289</v>
      </c>
      <c r="M2096" s="7" t="b">
        <v>1</v>
      </c>
      <c r="N2096" s="37">
        <v>7</v>
      </c>
      <c r="O2096" s="37">
        <v>15</v>
      </c>
    </row>
    <row r="2097" spans="1:15" ht="23.5" x14ac:dyDescent="0.55000000000000004">
      <c r="A2097" s="10"/>
      <c r="B2097" s="10"/>
      <c r="C2097" s="10"/>
      <c r="D2097" s="10"/>
      <c r="E2097" s="10"/>
      <c r="F2097" s="10"/>
      <c r="G2097" s="10"/>
      <c r="H2097" s="10"/>
      <c r="I2097" s="29" t="s">
        <v>2250</v>
      </c>
      <c r="J2097" t="s">
        <v>2251</v>
      </c>
      <c r="K2097" t="s">
        <v>2456</v>
      </c>
      <c r="L2097" t="s">
        <v>330</v>
      </c>
      <c r="M2097" s="7" t="b">
        <v>1</v>
      </c>
      <c r="N2097" s="37">
        <v>7</v>
      </c>
      <c r="O2097" s="37">
        <v>13</v>
      </c>
    </row>
    <row r="2098" spans="1:15" ht="23.5" x14ac:dyDescent="0.55000000000000004">
      <c r="A2098" s="11">
        <v>1</v>
      </c>
      <c r="B2098" s="12" t="s">
        <v>25</v>
      </c>
      <c r="C2098" s="14"/>
      <c r="D2098" s="27">
        <v>362</v>
      </c>
      <c r="E2098" s="27">
        <v>223</v>
      </c>
      <c r="F2098" s="16">
        <v>0.23449999999999999</v>
      </c>
      <c r="G2098" s="16">
        <v>0.15010000000000001</v>
      </c>
      <c r="H2098" s="17">
        <v>8.4400000000000003E-2</v>
      </c>
      <c r="I2098" s="32" t="s">
        <v>2250</v>
      </c>
      <c r="J2098" t="s">
        <v>2251</v>
      </c>
      <c r="K2098" t="s">
        <v>2457</v>
      </c>
      <c r="L2098" t="s">
        <v>330</v>
      </c>
      <c r="M2098" s="7" t="b">
        <v>1</v>
      </c>
      <c r="N2098" s="37">
        <v>7</v>
      </c>
      <c r="O2098" s="37">
        <v>13</v>
      </c>
    </row>
    <row r="2099" spans="1:15" ht="23.5" x14ac:dyDescent="0.55000000000000004">
      <c r="A2099" s="18">
        <v>3</v>
      </c>
      <c r="B2099" s="19" t="s">
        <v>28</v>
      </c>
      <c r="C2099" s="21"/>
      <c r="D2099" s="23">
        <v>182</v>
      </c>
      <c r="E2099" s="23" t="s">
        <v>9</v>
      </c>
      <c r="F2099" s="24">
        <v>0.1179</v>
      </c>
      <c r="G2099" s="23" t="s">
        <v>9</v>
      </c>
      <c r="H2099" s="25">
        <v>-1.1299999999999999E-2</v>
      </c>
      <c r="I2099" s="32" t="s">
        <v>2250</v>
      </c>
      <c r="J2099" t="s">
        <v>2251</v>
      </c>
      <c r="K2099" t="s">
        <v>2458</v>
      </c>
      <c r="L2099" t="s">
        <v>330</v>
      </c>
      <c r="M2099" s="7" t="b">
        <v>1</v>
      </c>
      <c r="N2099" s="37">
        <v>7</v>
      </c>
      <c r="O2099" s="37">
        <v>13</v>
      </c>
    </row>
    <row r="2100" spans="1:15" ht="23.5" x14ac:dyDescent="0.55000000000000004">
      <c r="A2100" s="18"/>
      <c r="B2100" s="19" t="s">
        <v>29</v>
      </c>
      <c r="C2100" s="20"/>
      <c r="D2100" s="23" t="s">
        <v>9</v>
      </c>
      <c r="E2100" s="23">
        <v>192</v>
      </c>
      <c r="F2100" s="23" t="s">
        <v>9</v>
      </c>
      <c r="G2100" s="24">
        <v>0.12920000000000001</v>
      </c>
      <c r="H2100" s="26" t="s">
        <v>9</v>
      </c>
      <c r="I2100" s="32" t="s">
        <v>2250</v>
      </c>
      <c r="J2100" t="s">
        <v>2251</v>
      </c>
      <c r="K2100" t="s">
        <v>2459</v>
      </c>
      <c r="L2100" t="s">
        <v>330</v>
      </c>
      <c r="M2100" s="7" t="b">
        <v>1</v>
      </c>
      <c r="N2100" s="37">
        <v>7</v>
      </c>
      <c r="O2100" s="37">
        <v>13</v>
      </c>
    </row>
    <row r="2101" spans="1:15" ht="23.5" x14ac:dyDescent="0.55000000000000004">
      <c r="A2101" s="11">
        <v>5</v>
      </c>
      <c r="B2101" s="12" t="s">
        <v>31</v>
      </c>
      <c r="C2101" s="14"/>
      <c r="D2101" s="27">
        <v>12</v>
      </c>
      <c r="E2101" s="27" t="s">
        <v>9</v>
      </c>
      <c r="F2101" s="16">
        <v>7.7999999999999996E-3</v>
      </c>
      <c r="G2101" s="27" t="s">
        <v>9</v>
      </c>
      <c r="H2101" s="17">
        <v>3.7000000000000002E-3</v>
      </c>
      <c r="I2101" s="32" t="s">
        <v>2250</v>
      </c>
      <c r="J2101" t="s">
        <v>2251</v>
      </c>
      <c r="K2101" t="s">
        <v>2460</v>
      </c>
      <c r="L2101" t="s">
        <v>330</v>
      </c>
      <c r="M2101" s="7" t="b">
        <v>1</v>
      </c>
      <c r="N2101" s="37">
        <v>7</v>
      </c>
      <c r="O2101" s="37">
        <v>13</v>
      </c>
    </row>
    <row r="2102" spans="1:15" ht="23.5" x14ac:dyDescent="0.55000000000000004">
      <c r="A2102" s="11"/>
      <c r="B2102" s="12" t="s">
        <v>32</v>
      </c>
      <c r="C2102" s="13"/>
      <c r="D2102" s="27" t="s">
        <v>9</v>
      </c>
      <c r="E2102" s="27">
        <v>6</v>
      </c>
      <c r="F2102" s="27" t="s">
        <v>9</v>
      </c>
      <c r="G2102" s="16">
        <v>4.0000000000000001E-3</v>
      </c>
      <c r="H2102" s="28" t="s">
        <v>9</v>
      </c>
      <c r="I2102" s="32" t="s">
        <v>2250</v>
      </c>
      <c r="J2102" t="s">
        <v>2251</v>
      </c>
      <c r="K2102" t="s">
        <v>2461</v>
      </c>
      <c r="L2102" t="s">
        <v>330</v>
      </c>
      <c r="M2102" s="7" t="b">
        <v>1</v>
      </c>
      <c r="N2102" s="37">
        <v>7</v>
      </c>
      <c r="O2102" s="37">
        <v>13</v>
      </c>
    </row>
    <row r="2103" spans="1:15" ht="23.5" x14ac:dyDescent="0.55000000000000004">
      <c r="A2103" s="18">
        <v>8</v>
      </c>
      <c r="B2103" s="19" t="s">
        <v>33</v>
      </c>
      <c r="C2103" s="21"/>
      <c r="D2103" s="23">
        <v>63</v>
      </c>
      <c r="E2103" s="23">
        <v>57</v>
      </c>
      <c r="F2103" s="24">
        <v>4.0800000000000003E-2</v>
      </c>
      <c r="G2103" s="24">
        <v>3.8399999999999997E-2</v>
      </c>
      <c r="H2103" s="25">
        <v>2.3999999999999998E-3</v>
      </c>
      <c r="I2103" s="32" t="s">
        <v>2250</v>
      </c>
      <c r="J2103" t="s">
        <v>2251</v>
      </c>
      <c r="K2103" t="s">
        <v>2462</v>
      </c>
      <c r="L2103" t="s">
        <v>330</v>
      </c>
      <c r="M2103" s="7" t="b">
        <v>1</v>
      </c>
      <c r="N2103" s="37">
        <v>7</v>
      </c>
      <c r="O2103" s="37">
        <v>13</v>
      </c>
    </row>
    <row r="2104" spans="1:15" ht="23.5" x14ac:dyDescent="0.55000000000000004">
      <c r="A2104" s="11">
        <v>9</v>
      </c>
      <c r="B2104" s="12" t="s">
        <v>34</v>
      </c>
      <c r="C2104" s="14"/>
      <c r="D2104" s="27">
        <v>102</v>
      </c>
      <c r="E2104" s="27" t="s">
        <v>9</v>
      </c>
      <c r="F2104" s="16">
        <v>6.6100000000000006E-2</v>
      </c>
      <c r="G2104" s="27" t="s">
        <v>9</v>
      </c>
      <c r="H2104" s="17">
        <v>3.5000000000000001E-3</v>
      </c>
      <c r="I2104" s="32" t="s">
        <v>2250</v>
      </c>
      <c r="J2104" t="s">
        <v>2251</v>
      </c>
      <c r="K2104" t="s">
        <v>2463</v>
      </c>
      <c r="L2104" t="s">
        <v>330</v>
      </c>
      <c r="M2104" s="7" t="b">
        <v>1</v>
      </c>
      <c r="N2104" s="37">
        <v>7</v>
      </c>
      <c r="O2104" s="37">
        <v>13</v>
      </c>
    </row>
    <row r="2105" spans="1:15" ht="23.5" x14ac:dyDescent="0.55000000000000004">
      <c r="A2105" s="11"/>
      <c r="B2105" s="12" t="s">
        <v>35</v>
      </c>
      <c r="C2105" s="13"/>
      <c r="D2105" s="27" t="s">
        <v>9</v>
      </c>
      <c r="E2105" s="27">
        <v>93</v>
      </c>
      <c r="F2105" s="27" t="s">
        <v>9</v>
      </c>
      <c r="G2105" s="16">
        <v>6.2600000000000003E-2</v>
      </c>
      <c r="H2105" s="28" t="s">
        <v>9</v>
      </c>
      <c r="I2105" s="32" t="s">
        <v>2250</v>
      </c>
      <c r="J2105" t="s">
        <v>2251</v>
      </c>
      <c r="K2105" t="s">
        <v>2464</v>
      </c>
      <c r="L2105" t="s">
        <v>330</v>
      </c>
      <c r="M2105" s="7" t="b">
        <v>1</v>
      </c>
      <c r="N2105" s="37">
        <v>7</v>
      </c>
      <c r="O2105" s="37">
        <v>13</v>
      </c>
    </row>
    <row r="2106" spans="1:15" ht="23.5" x14ac:dyDescent="0.55000000000000004">
      <c r="A2106" s="18">
        <v>10</v>
      </c>
      <c r="B2106" s="19" t="s">
        <v>36</v>
      </c>
      <c r="C2106" s="21"/>
      <c r="D2106" s="23">
        <v>402</v>
      </c>
      <c r="E2106" s="23">
        <v>457</v>
      </c>
      <c r="F2106" s="24">
        <v>0.26040000000000002</v>
      </c>
      <c r="G2106" s="24">
        <v>0.3075</v>
      </c>
      <c r="H2106" s="25">
        <v>-4.7199999999999999E-2</v>
      </c>
      <c r="I2106" s="32" t="s">
        <v>2250</v>
      </c>
      <c r="J2106" t="s">
        <v>2251</v>
      </c>
      <c r="K2106" t="s">
        <v>2465</v>
      </c>
      <c r="L2106" t="s">
        <v>330</v>
      </c>
      <c r="M2106" s="7" t="b">
        <v>1</v>
      </c>
      <c r="N2106" s="37">
        <v>7</v>
      </c>
      <c r="O2106" s="37">
        <v>13</v>
      </c>
    </row>
    <row r="2107" spans="1:15" ht="23.5" x14ac:dyDescent="0.55000000000000004">
      <c r="A2107" s="11">
        <v>15</v>
      </c>
      <c r="B2107" s="12" t="s">
        <v>39</v>
      </c>
      <c r="C2107" s="14"/>
      <c r="D2107" s="27">
        <v>129</v>
      </c>
      <c r="E2107" s="27">
        <v>182</v>
      </c>
      <c r="F2107" s="16">
        <v>8.3500000000000005E-2</v>
      </c>
      <c r="G2107" s="16">
        <v>0.1225</v>
      </c>
      <c r="H2107" s="17">
        <v>-3.8899999999999997E-2</v>
      </c>
      <c r="I2107" s="32" t="s">
        <v>2250</v>
      </c>
      <c r="J2107" t="s">
        <v>2251</v>
      </c>
      <c r="K2107" t="s">
        <v>2466</v>
      </c>
      <c r="L2107" t="s">
        <v>330</v>
      </c>
      <c r="M2107" s="7" t="b">
        <v>1</v>
      </c>
      <c r="N2107" s="37">
        <v>7</v>
      </c>
      <c r="O2107" s="37">
        <v>13</v>
      </c>
    </row>
    <row r="2108" spans="1:15" ht="23.5" x14ac:dyDescent="0.55000000000000004">
      <c r="A2108" s="18">
        <v>16</v>
      </c>
      <c r="B2108" s="19" t="s">
        <v>42</v>
      </c>
      <c r="C2108" s="21"/>
      <c r="D2108" s="23">
        <v>280</v>
      </c>
      <c r="E2108" s="23">
        <v>276</v>
      </c>
      <c r="F2108" s="24">
        <v>0.18129999999999999</v>
      </c>
      <c r="G2108" s="24">
        <v>0.1857</v>
      </c>
      <c r="H2108" s="25">
        <v>-4.4000000000000003E-3</v>
      </c>
      <c r="I2108" s="32" t="s">
        <v>2250</v>
      </c>
      <c r="J2108" t="s">
        <v>2251</v>
      </c>
      <c r="K2108" t="s">
        <v>2467</v>
      </c>
      <c r="L2108" t="s">
        <v>330</v>
      </c>
      <c r="M2108" s="7" t="b">
        <v>1</v>
      </c>
      <c r="N2108" s="37">
        <v>7</v>
      </c>
      <c r="O2108" s="37">
        <v>13</v>
      </c>
    </row>
    <row r="2109" spans="1:15" ht="23.5" x14ac:dyDescent="0.55000000000000004">
      <c r="A2109" s="11">
        <v>17</v>
      </c>
      <c r="B2109" s="12" t="s">
        <v>43</v>
      </c>
      <c r="C2109" s="14"/>
      <c r="D2109" s="27">
        <v>12</v>
      </c>
      <c r="E2109" s="27" t="s">
        <v>9</v>
      </c>
      <c r="F2109" s="16">
        <v>7.7999999999999996E-3</v>
      </c>
      <c r="G2109" s="27" t="s">
        <v>9</v>
      </c>
      <c r="H2109" s="10"/>
      <c r="I2109" s="32" t="s">
        <v>2250</v>
      </c>
      <c r="J2109" t="s">
        <v>2251</v>
      </c>
      <c r="K2109" t="s">
        <v>2468</v>
      </c>
      <c r="L2109" t="s">
        <v>330</v>
      </c>
      <c r="M2109" s="7" t="b">
        <v>1</v>
      </c>
      <c r="N2109" s="37">
        <v>7</v>
      </c>
      <c r="O2109" s="37">
        <v>13</v>
      </c>
    </row>
    <row r="2110" spans="1:15" ht="23.5" x14ac:dyDescent="0.55000000000000004">
      <c r="L2110" t="e">
        <v>#VALUE!</v>
      </c>
      <c r="M2110" s="7" t="b">
        <v>0</v>
      </c>
      <c r="N2110" t="e">
        <v>#VALUE!</v>
      </c>
      <c r="O2110">
        <v>0</v>
      </c>
    </row>
    <row r="2111" spans="1:15" ht="47" x14ac:dyDescent="0.55000000000000004">
      <c r="A2111">
        <v>2</v>
      </c>
      <c r="B2111" t="s">
        <v>1</v>
      </c>
      <c r="D2111">
        <v>302</v>
      </c>
      <c r="E2111" t="s">
        <v>9</v>
      </c>
      <c r="F2111" s="40">
        <v>0.4</v>
      </c>
      <c r="G2111" t="s">
        <v>9</v>
      </c>
      <c r="H2111" t="s">
        <v>9</v>
      </c>
      <c r="I2111" s="29" t="s">
        <v>2469</v>
      </c>
      <c r="J2111" t="s">
        <v>2490</v>
      </c>
      <c r="K2111" t="s">
        <v>2468</v>
      </c>
      <c r="L2111" t="s">
        <v>858</v>
      </c>
      <c r="M2111" s="7" t="b">
        <v>0</v>
      </c>
      <c r="N2111">
        <v>20</v>
      </c>
      <c r="O2111">
        <v>32</v>
      </c>
    </row>
    <row r="2112" spans="1:15" ht="23.5" x14ac:dyDescent="0.55000000000000004">
      <c r="A2112">
        <v>4</v>
      </c>
      <c r="B2112" t="s">
        <v>4</v>
      </c>
      <c r="D2112">
        <v>96</v>
      </c>
      <c r="E2112" t="s">
        <v>9</v>
      </c>
      <c r="F2112" s="40">
        <v>0.12720000000000001</v>
      </c>
      <c r="G2112" t="s">
        <v>9</v>
      </c>
      <c r="H2112" t="s">
        <v>9</v>
      </c>
      <c r="I2112" s="32" t="s">
        <v>2469</v>
      </c>
      <c r="J2112" t="s">
        <v>2490</v>
      </c>
      <c r="K2112" t="s">
        <v>2491</v>
      </c>
      <c r="L2112" t="s">
        <v>858</v>
      </c>
      <c r="M2112" s="7" t="b">
        <v>0</v>
      </c>
      <c r="N2112">
        <v>20</v>
      </c>
      <c r="O2112">
        <v>32</v>
      </c>
    </row>
    <row r="2113" spans="1:15" ht="23.5" x14ac:dyDescent="0.55000000000000004">
      <c r="A2113">
        <v>6</v>
      </c>
      <c r="B2113" t="s">
        <v>7</v>
      </c>
      <c r="D2113">
        <v>120</v>
      </c>
      <c r="E2113" t="s">
        <v>9</v>
      </c>
      <c r="F2113" s="40">
        <v>0.15890000000000001</v>
      </c>
      <c r="G2113" t="s">
        <v>9</v>
      </c>
      <c r="H2113" t="s">
        <v>9</v>
      </c>
      <c r="I2113" s="32" t="s">
        <v>2469</v>
      </c>
      <c r="J2113" t="s">
        <v>2490</v>
      </c>
      <c r="K2113" t="s">
        <v>2492</v>
      </c>
      <c r="L2113" t="s">
        <v>858</v>
      </c>
      <c r="M2113" s="7" t="b">
        <v>0</v>
      </c>
      <c r="N2113">
        <v>20</v>
      </c>
      <c r="O2113">
        <v>32</v>
      </c>
    </row>
    <row r="2114" spans="1:15" ht="23.5" x14ac:dyDescent="0.55000000000000004">
      <c r="A2114">
        <v>8</v>
      </c>
      <c r="B2114" t="s">
        <v>12</v>
      </c>
      <c r="D2114">
        <v>41</v>
      </c>
      <c r="E2114" t="s">
        <v>9</v>
      </c>
      <c r="F2114" s="40">
        <v>5.4300000000000001E-2</v>
      </c>
      <c r="G2114" t="s">
        <v>9</v>
      </c>
      <c r="H2114" t="s">
        <v>9</v>
      </c>
      <c r="I2114" s="32" t="s">
        <v>2469</v>
      </c>
      <c r="J2114" t="s">
        <v>2490</v>
      </c>
      <c r="K2114" t="s">
        <v>2493</v>
      </c>
      <c r="L2114" t="s">
        <v>858</v>
      </c>
      <c r="M2114" s="7" t="b">
        <v>0</v>
      </c>
      <c r="N2114">
        <v>20</v>
      </c>
      <c r="O2114">
        <v>32</v>
      </c>
    </row>
    <row r="2115" spans="1:15" ht="23.5" x14ac:dyDescent="0.55000000000000004">
      <c r="A2115">
        <v>13</v>
      </c>
      <c r="B2115" t="s">
        <v>15</v>
      </c>
      <c r="D2115">
        <v>29</v>
      </c>
      <c r="E2115" t="s">
        <v>9</v>
      </c>
      <c r="F2115" s="40">
        <v>3.8399999999999997E-2</v>
      </c>
      <c r="G2115" t="s">
        <v>9</v>
      </c>
      <c r="H2115" t="s">
        <v>9</v>
      </c>
      <c r="I2115" s="32" t="s">
        <v>2469</v>
      </c>
      <c r="J2115" t="s">
        <v>2490</v>
      </c>
      <c r="K2115" t="s">
        <v>2494</v>
      </c>
      <c r="L2115" t="s">
        <v>858</v>
      </c>
      <c r="M2115" s="7" t="b">
        <v>0</v>
      </c>
      <c r="N2115">
        <v>20</v>
      </c>
      <c r="O2115">
        <v>32</v>
      </c>
    </row>
    <row r="2116" spans="1:15" ht="23.5" x14ac:dyDescent="0.55000000000000004">
      <c r="A2116">
        <v>14</v>
      </c>
      <c r="B2116" t="s">
        <v>18</v>
      </c>
      <c r="D2116">
        <v>145</v>
      </c>
      <c r="E2116" t="s">
        <v>9</v>
      </c>
      <c r="F2116" s="40">
        <v>0.19209999999999999</v>
      </c>
      <c r="G2116" t="s">
        <v>9</v>
      </c>
      <c r="H2116" t="s">
        <v>9</v>
      </c>
      <c r="I2116" s="32" t="s">
        <v>2469</v>
      </c>
      <c r="J2116" t="s">
        <v>2490</v>
      </c>
      <c r="K2116" t="s">
        <v>2495</v>
      </c>
      <c r="L2116" t="s">
        <v>858</v>
      </c>
      <c r="M2116" s="7" t="b">
        <v>0</v>
      </c>
      <c r="N2116">
        <v>20</v>
      </c>
      <c r="O2116">
        <v>32</v>
      </c>
    </row>
    <row r="2117" spans="1:15" ht="23.5" x14ac:dyDescent="0.55000000000000004">
      <c r="A2117">
        <v>18</v>
      </c>
      <c r="B2117" t="s">
        <v>21</v>
      </c>
      <c r="D2117">
        <v>22</v>
      </c>
      <c r="E2117" t="s">
        <v>9</v>
      </c>
      <c r="F2117" s="40">
        <v>2.9100000000000001E-2</v>
      </c>
      <c r="G2117" t="s">
        <v>9</v>
      </c>
      <c r="I2117" s="32" t="s">
        <v>2469</v>
      </c>
      <c r="J2117" t="s">
        <v>2490</v>
      </c>
      <c r="K2117" t="s">
        <v>2496</v>
      </c>
      <c r="L2117" t="s">
        <v>858</v>
      </c>
      <c r="M2117" s="7" t="b">
        <v>0</v>
      </c>
      <c r="N2117">
        <v>20</v>
      </c>
      <c r="O2117">
        <v>32</v>
      </c>
    </row>
    <row r="2118" spans="1:15" ht="23.5" x14ac:dyDescent="0.55000000000000004">
      <c r="I2118" s="32" t="s">
        <v>2469</v>
      </c>
      <c r="J2118" t="s">
        <v>2490</v>
      </c>
      <c r="K2118" t="s">
        <v>2497</v>
      </c>
      <c r="L2118" t="s">
        <v>858</v>
      </c>
      <c r="M2118" s="7" t="b">
        <v>0</v>
      </c>
      <c r="N2118">
        <v>20</v>
      </c>
      <c r="O2118">
        <v>32</v>
      </c>
    </row>
    <row r="2119" spans="1:15" ht="23.5" x14ac:dyDescent="0.55000000000000004">
      <c r="A2119" s="10"/>
      <c r="B2119" s="10"/>
      <c r="C2119" s="10"/>
      <c r="D2119" s="10"/>
      <c r="E2119" s="10"/>
      <c r="F2119" s="10"/>
      <c r="G2119" s="10"/>
      <c r="H2119" s="10"/>
      <c r="I2119" s="29" t="s">
        <v>2470</v>
      </c>
      <c r="J2119" t="s">
        <v>2490</v>
      </c>
      <c r="K2119" t="s">
        <v>2498</v>
      </c>
      <c r="L2119" t="s">
        <v>306</v>
      </c>
      <c r="M2119" s="7" t="b">
        <v>1</v>
      </c>
      <c r="N2119" s="36">
        <v>7</v>
      </c>
      <c r="O2119" s="36">
        <v>14</v>
      </c>
    </row>
    <row r="2120" spans="1:15" ht="23.5" x14ac:dyDescent="0.55000000000000004">
      <c r="A2120" s="11">
        <v>2</v>
      </c>
      <c r="B2120" s="12" t="s">
        <v>1</v>
      </c>
      <c r="C2120" s="14"/>
      <c r="D2120" s="15">
        <v>8216</v>
      </c>
      <c r="E2120" s="15">
        <v>4362</v>
      </c>
      <c r="F2120" s="16">
        <v>0.39279999999999998</v>
      </c>
      <c r="G2120" s="16">
        <v>0.21260000000000001</v>
      </c>
      <c r="H2120" s="17">
        <v>0.18010000000000001</v>
      </c>
      <c r="I2120" s="32" t="s">
        <v>2470</v>
      </c>
      <c r="J2120" t="s">
        <v>2490</v>
      </c>
      <c r="K2120" t="s">
        <v>2499</v>
      </c>
      <c r="L2120" t="s">
        <v>306</v>
      </c>
      <c r="M2120" s="7" t="b">
        <v>1</v>
      </c>
      <c r="N2120" s="36">
        <v>7</v>
      </c>
      <c r="O2120" s="36">
        <v>14</v>
      </c>
    </row>
    <row r="2121" spans="1:15" ht="23.5" x14ac:dyDescent="0.55000000000000004">
      <c r="A2121" s="18">
        <v>4</v>
      </c>
      <c r="B2121" s="19" t="s">
        <v>4</v>
      </c>
      <c r="C2121" s="21"/>
      <c r="D2121" s="22">
        <v>2653</v>
      </c>
      <c r="E2121" s="22">
        <v>2974</v>
      </c>
      <c r="F2121" s="24">
        <v>0.1268</v>
      </c>
      <c r="G2121" s="24">
        <v>0.14499999999999999</v>
      </c>
      <c r="H2121" s="25">
        <v>-1.8100000000000002E-2</v>
      </c>
      <c r="I2121" s="32" t="s">
        <v>2470</v>
      </c>
      <c r="J2121" t="s">
        <v>2490</v>
      </c>
      <c r="K2121" t="s">
        <v>2500</v>
      </c>
      <c r="L2121" t="s">
        <v>306</v>
      </c>
      <c r="M2121" s="7" t="b">
        <v>1</v>
      </c>
      <c r="N2121" s="36">
        <v>7</v>
      </c>
      <c r="O2121" s="36">
        <v>14</v>
      </c>
    </row>
    <row r="2122" spans="1:15" ht="23.5" x14ac:dyDescent="0.55000000000000004">
      <c r="A2122" s="11">
        <v>6</v>
      </c>
      <c r="B2122" s="12" t="s">
        <v>7</v>
      </c>
      <c r="C2122" s="14"/>
      <c r="D2122" s="15">
        <v>4787</v>
      </c>
      <c r="E2122" s="27" t="s">
        <v>9</v>
      </c>
      <c r="F2122" s="16">
        <v>0.2288</v>
      </c>
      <c r="G2122" s="27" t="s">
        <v>9</v>
      </c>
      <c r="H2122" s="17">
        <v>3.0800000000000001E-2</v>
      </c>
      <c r="I2122" s="32" t="s">
        <v>2470</v>
      </c>
      <c r="J2122" t="s">
        <v>2490</v>
      </c>
      <c r="K2122" t="s">
        <v>2501</v>
      </c>
      <c r="L2122" t="s">
        <v>306</v>
      </c>
      <c r="M2122" s="7" t="b">
        <v>1</v>
      </c>
      <c r="N2122" s="36">
        <v>7</v>
      </c>
      <c r="O2122" s="36">
        <v>14</v>
      </c>
    </row>
    <row r="2123" spans="1:15" ht="23.5" x14ac:dyDescent="0.55000000000000004">
      <c r="A2123" s="11"/>
      <c r="B2123" s="12" t="s">
        <v>10</v>
      </c>
      <c r="C2123" s="13"/>
      <c r="D2123" s="27" t="s">
        <v>9</v>
      </c>
      <c r="E2123" s="15">
        <v>4062</v>
      </c>
      <c r="F2123" s="27" t="s">
        <v>9</v>
      </c>
      <c r="G2123" s="16">
        <v>0.19800000000000001</v>
      </c>
      <c r="H2123" s="28" t="s">
        <v>9</v>
      </c>
      <c r="I2123" s="32" t="s">
        <v>2470</v>
      </c>
      <c r="J2123" t="s">
        <v>2490</v>
      </c>
      <c r="K2123" t="s">
        <v>2502</v>
      </c>
      <c r="L2123" t="s">
        <v>306</v>
      </c>
      <c r="M2123" s="7" t="b">
        <v>1</v>
      </c>
      <c r="N2123" s="36">
        <v>7</v>
      </c>
      <c r="O2123" s="36">
        <v>14</v>
      </c>
    </row>
    <row r="2124" spans="1:15" ht="23.5" x14ac:dyDescent="0.55000000000000004">
      <c r="A2124" s="18">
        <v>8</v>
      </c>
      <c r="B2124" s="19" t="s">
        <v>12</v>
      </c>
      <c r="C2124" s="21"/>
      <c r="D2124" s="22">
        <v>1592</v>
      </c>
      <c r="E2124" s="22">
        <v>1379</v>
      </c>
      <c r="F2124" s="24">
        <v>7.6100000000000001E-2</v>
      </c>
      <c r="G2124" s="24">
        <v>6.7199999999999996E-2</v>
      </c>
      <c r="H2124" s="25">
        <v>8.8999999999999999E-3</v>
      </c>
      <c r="I2124" s="32" t="s">
        <v>2470</v>
      </c>
      <c r="J2124" t="s">
        <v>2490</v>
      </c>
      <c r="K2124" t="s">
        <v>2503</v>
      </c>
      <c r="L2124" t="s">
        <v>306</v>
      </c>
      <c r="M2124" s="7" t="b">
        <v>1</v>
      </c>
      <c r="N2124" s="36">
        <v>7</v>
      </c>
      <c r="O2124" s="36">
        <v>14</v>
      </c>
    </row>
    <row r="2125" spans="1:15" ht="23.5" x14ac:dyDescent="0.55000000000000004">
      <c r="A2125" s="11">
        <v>13</v>
      </c>
      <c r="B2125" s="12" t="s">
        <v>15</v>
      </c>
      <c r="C2125" s="14"/>
      <c r="D2125" s="27">
        <v>548</v>
      </c>
      <c r="E2125" s="27">
        <v>797</v>
      </c>
      <c r="F2125" s="16">
        <v>2.6200000000000001E-2</v>
      </c>
      <c r="G2125" s="16">
        <v>3.8800000000000001E-2</v>
      </c>
      <c r="H2125" s="17">
        <v>-1.2699999999999999E-2</v>
      </c>
      <c r="I2125" s="32" t="s">
        <v>2470</v>
      </c>
      <c r="J2125" t="s">
        <v>2490</v>
      </c>
      <c r="K2125" t="s">
        <v>2504</v>
      </c>
      <c r="L2125" t="s">
        <v>306</v>
      </c>
      <c r="M2125" s="7" t="b">
        <v>1</v>
      </c>
      <c r="N2125" s="36">
        <v>7</v>
      </c>
      <c r="O2125" s="36">
        <v>14</v>
      </c>
    </row>
    <row r="2126" spans="1:15" ht="23.5" x14ac:dyDescent="0.55000000000000004">
      <c r="A2126" s="18">
        <v>14</v>
      </c>
      <c r="B2126" s="19" t="s">
        <v>18</v>
      </c>
      <c r="C2126" s="21"/>
      <c r="D2126" s="22">
        <v>2723</v>
      </c>
      <c r="E2126" s="22">
        <v>6060</v>
      </c>
      <c r="F2126" s="24">
        <v>0.13020000000000001</v>
      </c>
      <c r="G2126" s="24">
        <v>0.2954</v>
      </c>
      <c r="H2126" s="25">
        <v>-0.16520000000000001</v>
      </c>
      <c r="I2126" s="32" t="s">
        <v>2470</v>
      </c>
      <c r="J2126" t="s">
        <v>2490</v>
      </c>
      <c r="K2126" t="s">
        <v>2505</v>
      </c>
      <c r="L2126" t="s">
        <v>306</v>
      </c>
      <c r="M2126" s="7" t="b">
        <v>1</v>
      </c>
      <c r="N2126" s="36">
        <v>7</v>
      </c>
      <c r="O2126" s="36">
        <v>14</v>
      </c>
    </row>
    <row r="2127" spans="1:15" ht="23.5" x14ac:dyDescent="0.55000000000000004">
      <c r="A2127" s="11">
        <v>18</v>
      </c>
      <c r="B2127" s="12" t="s">
        <v>21</v>
      </c>
      <c r="C2127" s="14"/>
      <c r="D2127" s="27">
        <v>400</v>
      </c>
      <c r="E2127" s="27" t="s">
        <v>9</v>
      </c>
      <c r="F2127" s="16">
        <v>1.9099999999999999E-2</v>
      </c>
      <c r="G2127" s="27" t="s">
        <v>9</v>
      </c>
      <c r="H2127" s="28" t="s">
        <v>9</v>
      </c>
      <c r="I2127" s="32" t="s">
        <v>2470</v>
      </c>
      <c r="J2127" t="s">
        <v>2490</v>
      </c>
      <c r="K2127" t="s">
        <v>2506</v>
      </c>
      <c r="L2127" t="s">
        <v>306</v>
      </c>
      <c r="M2127" s="7" t="b">
        <v>1</v>
      </c>
      <c r="N2127" s="36">
        <v>7</v>
      </c>
      <c r="O2127" s="36">
        <v>14</v>
      </c>
    </row>
    <row r="2128" spans="1:15" ht="23.5" x14ac:dyDescent="0.55000000000000004">
      <c r="A2128" s="18"/>
      <c r="B2128" s="19" t="s">
        <v>22</v>
      </c>
      <c r="C2128" s="20"/>
      <c r="D2128" s="23" t="s">
        <v>9</v>
      </c>
      <c r="E2128" s="23">
        <v>881</v>
      </c>
      <c r="F2128" s="23" t="s">
        <v>9</v>
      </c>
      <c r="G2128" s="24">
        <v>4.2900000000000001E-2</v>
      </c>
      <c r="H2128" s="10"/>
      <c r="I2128" s="32" t="s">
        <v>2470</v>
      </c>
      <c r="J2128" t="s">
        <v>2490</v>
      </c>
      <c r="K2128" t="s">
        <v>2507</v>
      </c>
      <c r="L2128" t="s">
        <v>306</v>
      </c>
      <c r="M2128" s="7" t="b">
        <v>1</v>
      </c>
      <c r="N2128" s="36">
        <v>7</v>
      </c>
      <c r="O2128" s="36">
        <v>14</v>
      </c>
    </row>
    <row r="2129" spans="1:15" ht="23.5" x14ac:dyDescent="0.55000000000000004">
      <c r="I2129" s="32" t="s">
        <v>2470</v>
      </c>
      <c r="J2129" t="s">
        <v>2490</v>
      </c>
      <c r="K2129" t="s">
        <v>2508</v>
      </c>
      <c r="L2129" t="s">
        <v>306</v>
      </c>
      <c r="M2129" s="7" t="b">
        <v>1</v>
      </c>
      <c r="N2129" s="36">
        <v>7</v>
      </c>
      <c r="O2129" s="36">
        <v>14</v>
      </c>
    </row>
    <row r="2130" spans="1:15" ht="23.5" x14ac:dyDescent="0.55000000000000004">
      <c r="I2130" s="29" t="s">
        <v>2471</v>
      </c>
      <c r="J2130" t="s">
        <v>2490</v>
      </c>
      <c r="K2130" t="s">
        <v>2509</v>
      </c>
      <c r="L2130" t="s">
        <v>282</v>
      </c>
      <c r="M2130" s="7" t="b">
        <v>1</v>
      </c>
      <c r="N2130" s="36">
        <v>7</v>
      </c>
      <c r="O2130" s="36">
        <v>15</v>
      </c>
    </row>
    <row r="2131" spans="1:15" ht="23.5" x14ac:dyDescent="0.55000000000000004">
      <c r="A2131">
        <v>2</v>
      </c>
      <c r="B2131" t="s">
        <v>1</v>
      </c>
      <c r="D2131" s="41">
        <v>5537</v>
      </c>
      <c r="E2131" s="41">
        <v>2616</v>
      </c>
      <c r="F2131" s="40">
        <v>0.4597</v>
      </c>
      <c r="G2131" s="40">
        <v>0.23860000000000001</v>
      </c>
      <c r="H2131" s="40">
        <v>0.22109999999999999</v>
      </c>
      <c r="I2131" s="32" t="s">
        <v>2471</v>
      </c>
      <c r="J2131" t="s">
        <v>2490</v>
      </c>
      <c r="K2131" t="s">
        <v>2510</v>
      </c>
      <c r="L2131" t="s">
        <v>282</v>
      </c>
      <c r="M2131" s="7" t="b">
        <v>1</v>
      </c>
      <c r="N2131" s="36">
        <v>7</v>
      </c>
      <c r="O2131" s="36">
        <v>15</v>
      </c>
    </row>
    <row r="2132" spans="1:15" ht="23.5" x14ac:dyDescent="0.55000000000000004">
      <c r="A2132">
        <v>4</v>
      </c>
      <c r="B2132" t="s">
        <v>4</v>
      </c>
      <c r="D2132" s="41">
        <v>1455</v>
      </c>
      <c r="E2132" s="41">
        <v>2183</v>
      </c>
      <c r="F2132" s="40">
        <v>0.1208</v>
      </c>
      <c r="G2132" s="40">
        <v>0.1991</v>
      </c>
      <c r="H2132" s="40">
        <v>-7.8299999999999995E-2</v>
      </c>
      <c r="I2132" s="32" t="s">
        <v>2471</v>
      </c>
      <c r="J2132" t="s">
        <v>2490</v>
      </c>
      <c r="K2132" t="s">
        <v>2511</v>
      </c>
      <c r="L2132" t="s">
        <v>282</v>
      </c>
      <c r="M2132" s="7" t="b">
        <v>1</v>
      </c>
      <c r="N2132" s="36">
        <v>7</v>
      </c>
      <c r="O2132" s="36">
        <v>15</v>
      </c>
    </row>
    <row r="2133" spans="1:15" ht="23.5" x14ac:dyDescent="0.55000000000000004">
      <c r="A2133">
        <v>6</v>
      </c>
      <c r="B2133" t="s">
        <v>7</v>
      </c>
      <c r="D2133" s="41">
        <v>2300</v>
      </c>
      <c r="E2133" t="s">
        <v>9</v>
      </c>
      <c r="F2133" s="40">
        <v>0.191</v>
      </c>
      <c r="G2133" t="s">
        <v>9</v>
      </c>
      <c r="H2133" s="40">
        <v>6.3E-3</v>
      </c>
      <c r="I2133" s="32" t="s">
        <v>2471</v>
      </c>
      <c r="J2133" t="s">
        <v>2490</v>
      </c>
      <c r="K2133" t="s">
        <v>2512</v>
      </c>
      <c r="L2133" t="s">
        <v>282</v>
      </c>
      <c r="M2133" s="7" t="b">
        <v>1</v>
      </c>
      <c r="N2133" s="36">
        <v>7</v>
      </c>
      <c r="O2133" s="36">
        <v>15</v>
      </c>
    </row>
    <row r="2134" spans="1:15" ht="23.5" x14ac:dyDescent="0.55000000000000004">
      <c r="B2134" t="s">
        <v>10</v>
      </c>
      <c r="D2134" t="s">
        <v>9</v>
      </c>
      <c r="E2134" s="41">
        <v>2025</v>
      </c>
      <c r="F2134" t="s">
        <v>9</v>
      </c>
      <c r="G2134" s="40">
        <v>0.1847</v>
      </c>
      <c r="H2134" t="s">
        <v>9</v>
      </c>
      <c r="I2134" s="32" t="s">
        <v>2471</v>
      </c>
      <c r="J2134" t="s">
        <v>2490</v>
      </c>
      <c r="K2134" t="s">
        <v>2513</v>
      </c>
      <c r="L2134" t="s">
        <v>282</v>
      </c>
      <c r="M2134" s="7" t="b">
        <v>1</v>
      </c>
      <c r="N2134" s="36">
        <v>7</v>
      </c>
      <c r="O2134" s="36">
        <v>15</v>
      </c>
    </row>
    <row r="2135" spans="1:15" ht="23.5" x14ac:dyDescent="0.55000000000000004">
      <c r="A2135">
        <v>8</v>
      </c>
      <c r="B2135" t="s">
        <v>12</v>
      </c>
      <c r="D2135">
        <v>911</v>
      </c>
      <c r="E2135">
        <v>844</v>
      </c>
      <c r="F2135" s="40">
        <v>7.5600000000000001E-2</v>
      </c>
      <c r="G2135" s="40">
        <v>7.6999999999999999E-2</v>
      </c>
      <c r="H2135" s="40">
        <v>-1.2999999999999999E-3</v>
      </c>
      <c r="I2135" s="32" t="s">
        <v>2471</v>
      </c>
      <c r="J2135" t="s">
        <v>2490</v>
      </c>
      <c r="K2135" t="s">
        <v>2514</v>
      </c>
      <c r="L2135" t="s">
        <v>282</v>
      </c>
      <c r="M2135" s="7" t="b">
        <v>1</v>
      </c>
      <c r="N2135" s="36">
        <v>7</v>
      </c>
      <c r="O2135" s="36">
        <v>15</v>
      </c>
    </row>
    <row r="2136" spans="1:15" ht="23.5" x14ac:dyDescent="0.55000000000000004">
      <c r="A2136">
        <v>13</v>
      </c>
      <c r="B2136" t="s">
        <v>15</v>
      </c>
      <c r="D2136">
        <v>260</v>
      </c>
      <c r="E2136">
        <v>420</v>
      </c>
      <c r="F2136" s="40">
        <v>2.1600000000000001E-2</v>
      </c>
      <c r="G2136" s="40">
        <v>3.8300000000000001E-2</v>
      </c>
      <c r="H2136" s="40">
        <v>-1.67E-2</v>
      </c>
      <c r="I2136" s="32" t="s">
        <v>2471</v>
      </c>
      <c r="J2136" t="s">
        <v>2490</v>
      </c>
      <c r="K2136" t="s">
        <v>2515</v>
      </c>
      <c r="L2136" t="s">
        <v>282</v>
      </c>
      <c r="M2136" s="7" t="b">
        <v>1</v>
      </c>
      <c r="N2136" s="36">
        <v>7</v>
      </c>
      <c r="O2136" s="36">
        <v>15</v>
      </c>
    </row>
    <row r="2137" spans="1:15" ht="23.5" x14ac:dyDescent="0.55000000000000004">
      <c r="A2137">
        <v>14</v>
      </c>
      <c r="B2137" t="s">
        <v>18</v>
      </c>
      <c r="D2137" s="41">
        <v>1331</v>
      </c>
      <c r="E2137" s="41">
        <v>2524</v>
      </c>
      <c r="F2137" s="40">
        <v>0.1105</v>
      </c>
      <c r="G2137" s="40">
        <v>0.23019999999999999</v>
      </c>
      <c r="H2137" s="40">
        <v>-0.1197</v>
      </c>
      <c r="I2137" s="32" t="s">
        <v>2471</v>
      </c>
      <c r="J2137" t="s">
        <v>2490</v>
      </c>
      <c r="K2137" t="s">
        <v>2516</v>
      </c>
      <c r="L2137" t="s">
        <v>282</v>
      </c>
      <c r="M2137" s="7" t="b">
        <v>1</v>
      </c>
      <c r="N2137" s="36">
        <v>7</v>
      </c>
      <c r="O2137" s="36">
        <v>15</v>
      </c>
    </row>
    <row r="2138" spans="1:15" ht="23.5" x14ac:dyDescent="0.55000000000000004">
      <c r="A2138">
        <v>18</v>
      </c>
      <c r="B2138" t="s">
        <v>21</v>
      </c>
      <c r="D2138">
        <v>250</v>
      </c>
      <c r="E2138" t="s">
        <v>9</v>
      </c>
      <c r="F2138" s="40">
        <v>2.0799999999999999E-2</v>
      </c>
      <c r="G2138" t="s">
        <v>9</v>
      </c>
      <c r="H2138" t="s">
        <v>9</v>
      </c>
      <c r="I2138" s="32" t="s">
        <v>2471</v>
      </c>
      <c r="J2138" t="s">
        <v>2490</v>
      </c>
      <c r="K2138" t="s">
        <v>2517</v>
      </c>
      <c r="L2138" t="s">
        <v>282</v>
      </c>
      <c r="M2138" s="7" t="b">
        <v>1</v>
      </c>
      <c r="N2138" s="36">
        <v>7</v>
      </c>
      <c r="O2138" s="36">
        <v>15</v>
      </c>
    </row>
    <row r="2139" spans="1:15" ht="23.5" x14ac:dyDescent="0.55000000000000004">
      <c r="B2139" t="s">
        <v>22</v>
      </c>
      <c r="D2139" t="s">
        <v>9</v>
      </c>
      <c r="E2139">
        <v>351</v>
      </c>
      <c r="F2139" t="s">
        <v>9</v>
      </c>
      <c r="G2139" s="40">
        <v>3.2000000000000001E-2</v>
      </c>
      <c r="I2139" s="32" t="s">
        <v>2471</v>
      </c>
      <c r="J2139" t="s">
        <v>2490</v>
      </c>
      <c r="K2139" t="s">
        <v>2518</v>
      </c>
      <c r="L2139" t="s">
        <v>282</v>
      </c>
      <c r="M2139" s="7" t="b">
        <v>1</v>
      </c>
      <c r="N2139" s="36">
        <v>7</v>
      </c>
      <c r="O2139" s="36">
        <v>15</v>
      </c>
    </row>
    <row r="2140" spans="1:15" ht="23.5" x14ac:dyDescent="0.55000000000000004">
      <c r="I2140" s="32" t="s">
        <v>2471</v>
      </c>
      <c r="J2140" t="s">
        <v>2490</v>
      </c>
      <c r="K2140" t="s">
        <v>2519</v>
      </c>
      <c r="L2140" t="s">
        <v>282</v>
      </c>
      <c r="M2140" s="7" t="b">
        <v>1</v>
      </c>
      <c r="N2140" s="36">
        <v>7</v>
      </c>
      <c r="O2140" s="36">
        <v>15</v>
      </c>
    </row>
    <row r="2141" spans="1:15" ht="23.5" x14ac:dyDescent="0.55000000000000004">
      <c r="A2141" s="10"/>
      <c r="B2141" s="10"/>
      <c r="C2141" s="10"/>
      <c r="D2141" s="10"/>
      <c r="E2141" s="10"/>
      <c r="F2141" s="10"/>
      <c r="G2141" s="10"/>
      <c r="H2141" s="10"/>
      <c r="I2141" s="29" t="s">
        <v>2472</v>
      </c>
      <c r="J2141" t="s">
        <v>2490</v>
      </c>
      <c r="K2141" t="s">
        <v>2520</v>
      </c>
      <c r="L2141" t="s">
        <v>395</v>
      </c>
      <c r="M2141" s="7" t="b">
        <v>1</v>
      </c>
      <c r="N2141">
        <v>8</v>
      </c>
      <c r="O2141">
        <v>18</v>
      </c>
    </row>
    <row r="2142" spans="1:15" ht="23.5" x14ac:dyDescent="0.55000000000000004">
      <c r="A2142" s="11">
        <v>2</v>
      </c>
      <c r="B2142" s="12" t="s">
        <v>1</v>
      </c>
      <c r="C2142" s="14"/>
      <c r="D2142" s="15">
        <v>5228</v>
      </c>
      <c r="E2142" s="15">
        <v>2059</v>
      </c>
      <c r="F2142" s="16">
        <v>0.42920000000000003</v>
      </c>
      <c r="G2142" s="16">
        <v>0.17910000000000001</v>
      </c>
      <c r="H2142" s="17">
        <v>0.25009999999999999</v>
      </c>
      <c r="I2142" s="32" t="s">
        <v>2472</v>
      </c>
      <c r="J2142" t="s">
        <v>2490</v>
      </c>
      <c r="K2142" t="s">
        <v>2521</v>
      </c>
      <c r="L2142" t="s">
        <v>395</v>
      </c>
      <c r="M2142" s="7" t="b">
        <v>1</v>
      </c>
      <c r="N2142">
        <v>8</v>
      </c>
      <c r="O2142">
        <v>18</v>
      </c>
    </row>
    <row r="2143" spans="1:15" ht="23.5" x14ac:dyDescent="0.55000000000000004">
      <c r="A2143" s="18">
        <v>4</v>
      </c>
      <c r="B2143" s="19" t="s">
        <v>4</v>
      </c>
      <c r="C2143" s="21"/>
      <c r="D2143" s="22">
        <v>1113</v>
      </c>
      <c r="E2143" s="22">
        <v>1014</v>
      </c>
      <c r="F2143" s="24">
        <v>9.1399999999999995E-2</v>
      </c>
      <c r="G2143" s="24">
        <v>8.8200000000000001E-2</v>
      </c>
      <c r="H2143" s="25">
        <v>3.2000000000000002E-3</v>
      </c>
      <c r="I2143" s="32" t="s">
        <v>2472</v>
      </c>
      <c r="J2143" t="s">
        <v>2490</v>
      </c>
      <c r="K2143" t="s">
        <v>2522</v>
      </c>
      <c r="L2143" t="s">
        <v>395</v>
      </c>
      <c r="M2143" s="7" t="b">
        <v>1</v>
      </c>
      <c r="N2143">
        <v>8</v>
      </c>
      <c r="O2143">
        <v>18</v>
      </c>
    </row>
    <row r="2144" spans="1:15" ht="23.5" x14ac:dyDescent="0.55000000000000004">
      <c r="A2144" s="11">
        <v>6</v>
      </c>
      <c r="B2144" s="12" t="s">
        <v>7</v>
      </c>
      <c r="C2144" s="14"/>
      <c r="D2144" s="15">
        <v>3445</v>
      </c>
      <c r="E2144" s="27" t="s">
        <v>9</v>
      </c>
      <c r="F2144" s="16">
        <v>0.2828</v>
      </c>
      <c r="G2144" s="27" t="s">
        <v>9</v>
      </c>
      <c r="H2144" s="17">
        <v>-0.18099999999999999</v>
      </c>
      <c r="I2144" s="32" t="s">
        <v>2472</v>
      </c>
      <c r="J2144" t="s">
        <v>2490</v>
      </c>
      <c r="K2144" t="s">
        <v>2523</v>
      </c>
      <c r="L2144" t="s">
        <v>395</v>
      </c>
      <c r="M2144" s="7" t="b">
        <v>1</v>
      </c>
      <c r="N2144">
        <v>8</v>
      </c>
      <c r="O2144">
        <v>18</v>
      </c>
    </row>
    <row r="2145" spans="1:15" ht="23.5" x14ac:dyDescent="0.55000000000000004">
      <c r="A2145" s="11"/>
      <c r="B2145" s="12" t="s">
        <v>10</v>
      </c>
      <c r="C2145" s="13"/>
      <c r="D2145" s="27" t="s">
        <v>9</v>
      </c>
      <c r="E2145" s="15">
        <v>5333</v>
      </c>
      <c r="F2145" s="27" t="s">
        <v>9</v>
      </c>
      <c r="G2145" s="16">
        <v>0.46379999999999999</v>
      </c>
      <c r="H2145" s="28" t="s">
        <v>9</v>
      </c>
      <c r="I2145" s="32" t="s">
        <v>2472</v>
      </c>
      <c r="J2145" t="s">
        <v>2490</v>
      </c>
      <c r="K2145" t="s">
        <v>2524</v>
      </c>
      <c r="L2145" t="s">
        <v>395</v>
      </c>
      <c r="M2145" s="7" t="b">
        <v>1</v>
      </c>
      <c r="N2145">
        <v>8</v>
      </c>
      <c r="O2145">
        <v>18</v>
      </c>
    </row>
    <row r="2146" spans="1:15" ht="23.5" x14ac:dyDescent="0.55000000000000004">
      <c r="A2146" s="18">
        <v>8</v>
      </c>
      <c r="B2146" s="19" t="s">
        <v>12</v>
      </c>
      <c r="C2146" s="21"/>
      <c r="D2146" s="22">
        <v>1143</v>
      </c>
      <c r="E2146" s="23">
        <v>883</v>
      </c>
      <c r="F2146" s="24">
        <v>9.3799999999999994E-2</v>
      </c>
      <c r="G2146" s="24">
        <v>7.6799999999999993E-2</v>
      </c>
      <c r="H2146" s="25">
        <v>1.7000000000000001E-2</v>
      </c>
      <c r="I2146" s="32" t="s">
        <v>2472</v>
      </c>
      <c r="J2146" t="s">
        <v>2490</v>
      </c>
      <c r="K2146" t="s">
        <v>2525</v>
      </c>
      <c r="L2146" t="s">
        <v>395</v>
      </c>
      <c r="M2146" s="7" t="b">
        <v>1</v>
      </c>
      <c r="N2146">
        <v>8</v>
      </c>
      <c r="O2146">
        <v>18</v>
      </c>
    </row>
    <row r="2147" spans="1:15" ht="23.5" x14ac:dyDescent="0.55000000000000004">
      <c r="A2147" s="11">
        <v>13</v>
      </c>
      <c r="B2147" s="12" t="s">
        <v>15</v>
      </c>
      <c r="C2147" s="14"/>
      <c r="D2147" s="27">
        <v>192</v>
      </c>
      <c r="E2147" s="27">
        <v>359</v>
      </c>
      <c r="F2147" s="16">
        <v>1.5800000000000002E-2</v>
      </c>
      <c r="G2147" s="16">
        <v>3.1199999999999999E-2</v>
      </c>
      <c r="H2147" s="17">
        <v>-1.55E-2</v>
      </c>
      <c r="I2147" s="32" t="s">
        <v>2472</v>
      </c>
      <c r="J2147" t="s">
        <v>2490</v>
      </c>
      <c r="K2147" t="s">
        <v>2526</v>
      </c>
      <c r="L2147" t="s">
        <v>395</v>
      </c>
      <c r="M2147" s="7" t="b">
        <v>1</v>
      </c>
      <c r="N2147">
        <v>8</v>
      </c>
      <c r="O2147">
        <v>18</v>
      </c>
    </row>
    <row r="2148" spans="1:15" ht="23.5" x14ac:dyDescent="0.55000000000000004">
      <c r="A2148" s="18">
        <v>14</v>
      </c>
      <c r="B2148" s="19" t="s">
        <v>18</v>
      </c>
      <c r="C2148" s="21"/>
      <c r="D2148" s="23">
        <v>795</v>
      </c>
      <c r="E2148" s="22">
        <v>1441</v>
      </c>
      <c r="F2148" s="24">
        <v>6.5299999999999997E-2</v>
      </c>
      <c r="G2148" s="24">
        <v>0.12529999999999999</v>
      </c>
      <c r="H2148" s="25">
        <v>-6.0100000000000001E-2</v>
      </c>
      <c r="I2148" s="32" t="s">
        <v>2472</v>
      </c>
      <c r="J2148" t="s">
        <v>2490</v>
      </c>
      <c r="K2148" t="s">
        <v>2527</v>
      </c>
      <c r="L2148" t="s">
        <v>395</v>
      </c>
      <c r="M2148" s="7" t="b">
        <v>1</v>
      </c>
      <c r="N2148">
        <v>8</v>
      </c>
      <c r="O2148">
        <v>18</v>
      </c>
    </row>
    <row r="2149" spans="1:15" ht="23.5" x14ac:dyDescent="0.55000000000000004">
      <c r="A2149" s="11">
        <v>18</v>
      </c>
      <c r="B2149" s="12" t="s">
        <v>21</v>
      </c>
      <c r="C2149" s="14"/>
      <c r="D2149" s="27">
        <v>265</v>
      </c>
      <c r="E2149" s="27" t="s">
        <v>9</v>
      </c>
      <c r="F2149" s="16">
        <v>2.18E-2</v>
      </c>
      <c r="G2149" s="27" t="s">
        <v>9</v>
      </c>
      <c r="H2149" s="28" t="s">
        <v>9</v>
      </c>
      <c r="I2149" s="32" t="s">
        <v>2472</v>
      </c>
      <c r="J2149" t="s">
        <v>2490</v>
      </c>
      <c r="K2149" t="s">
        <v>2528</v>
      </c>
      <c r="L2149" t="s">
        <v>395</v>
      </c>
      <c r="M2149" s="7" t="b">
        <v>1</v>
      </c>
      <c r="N2149">
        <v>8</v>
      </c>
      <c r="O2149">
        <v>18</v>
      </c>
    </row>
    <row r="2150" spans="1:15" ht="23.5" x14ac:dyDescent="0.55000000000000004">
      <c r="A2150" s="18"/>
      <c r="B2150" s="19" t="s">
        <v>22</v>
      </c>
      <c r="C2150" s="20"/>
      <c r="D2150" s="23" t="s">
        <v>9</v>
      </c>
      <c r="E2150" s="23">
        <v>409</v>
      </c>
      <c r="F2150" s="23" t="s">
        <v>9</v>
      </c>
      <c r="G2150" s="24">
        <v>3.56E-2</v>
      </c>
      <c r="H2150" s="10"/>
      <c r="I2150" s="32" t="s">
        <v>2472</v>
      </c>
      <c r="J2150" t="s">
        <v>2490</v>
      </c>
      <c r="K2150" t="s">
        <v>2529</v>
      </c>
      <c r="L2150" t="s">
        <v>395</v>
      </c>
      <c r="M2150" s="7" t="b">
        <v>1</v>
      </c>
      <c r="N2150">
        <v>8</v>
      </c>
      <c r="O2150">
        <v>18</v>
      </c>
    </row>
    <row r="2151" spans="1:15" ht="23.5" x14ac:dyDescent="0.55000000000000004">
      <c r="I2151" s="32" t="s">
        <v>2472</v>
      </c>
      <c r="J2151" t="s">
        <v>2490</v>
      </c>
      <c r="K2151" t="s">
        <v>2530</v>
      </c>
      <c r="L2151" t="s">
        <v>395</v>
      </c>
      <c r="M2151" s="7" t="b">
        <v>1</v>
      </c>
      <c r="N2151">
        <v>8</v>
      </c>
      <c r="O2151">
        <v>18</v>
      </c>
    </row>
    <row r="2152" spans="1:15" ht="23.5" x14ac:dyDescent="0.55000000000000004">
      <c r="A2152" s="10"/>
      <c r="B2152" s="10"/>
      <c r="C2152" s="10"/>
      <c r="D2152" s="10"/>
      <c r="E2152" s="10"/>
      <c r="F2152" s="10"/>
      <c r="G2152" s="10"/>
      <c r="H2152" s="10"/>
      <c r="I2152" s="29" t="s">
        <v>2473</v>
      </c>
      <c r="J2152" t="s">
        <v>2490</v>
      </c>
      <c r="K2152" t="s">
        <v>2531</v>
      </c>
      <c r="L2152" t="s">
        <v>448</v>
      </c>
      <c r="M2152" s="7" t="b">
        <v>1</v>
      </c>
      <c r="N2152">
        <v>8</v>
      </c>
      <c r="O2152">
        <v>18</v>
      </c>
    </row>
    <row r="2153" spans="1:15" ht="23.5" x14ac:dyDescent="0.55000000000000004">
      <c r="A2153" s="11">
        <v>2</v>
      </c>
      <c r="B2153" s="12" t="s">
        <v>1</v>
      </c>
      <c r="C2153" s="14"/>
      <c r="D2153" s="15">
        <v>1577</v>
      </c>
      <c r="E2153" s="27">
        <v>874</v>
      </c>
      <c r="F2153" s="16">
        <v>0.51090000000000002</v>
      </c>
      <c r="G2153" s="16">
        <v>0.27660000000000001</v>
      </c>
      <c r="H2153" s="17">
        <v>0.23430000000000001</v>
      </c>
      <c r="I2153" s="32" t="s">
        <v>2473</v>
      </c>
      <c r="J2153" t="s">
        <v>2490</v>
      </c>
      <c r="K2153" t="s">
        <v>2532</v>
      </c>
      <c r="L2153" t="s">
        <v>448</v>
      </c>
      <c r="M2153" s="7" t="b">
        <v>1</v>
      </c>
      <c r="N2153">
        <v>8</v>
      </c>
      <c r="O2153">
        <v>18</v>
      </c>
    </row>
    <row r="2154" spans="1:15" ht="23.5" x14ac:dyDescent="0.55000000000000004">
      <c r="A2154" s="18">
        <v>4</v>
      </c>
      <c r="B2154" s="19" t="s">
        <v>4</v>
      </c>
      <c r="C2154" s="21"/>
      <c r="D2154" s="23">
        <v>464</v>
      </c>
      <c r="E2154" s="23">
        <v>754</v>
      </c>
      <c r="F2154" s="24">
        <v>0.15029999999999999</v>
      </c>
      <c r="G2154" s="24">
        <v>0.23860000000000001</v>
      </c>
      <c r="H2154" s="25">
        <v>-8.8300000000000003E-2</v>
      </c>
      <c r="I2154" s="32" t="s">
        <v>2473</v>
      </c>
      <c r="J2154" t="s">
        <v>2490</v>
      </c>
      <c r="K2154" t="s">
        <v>2533</v>
      </c>
      <c r="L2154" t="s">
        <v>448</v>
      </c>
      <c r="M2154" s="7" t="b">
        <v>1</v>
      </c>
      <c r="N2154">
        <v>8</v>
      </c>
      <c r="O2154">
        <v>18</v>
      </c>
    </row>
    <row r="2155" spans="1:15" ht="23.5" x14ac:dyDescent="0.55000000000000004">
      <c r="A2155" s="11">
        <v>6</v>
      </c>
      <c r="B2155" s="12" t="s">
        <v>7</v>
      </c>
      <c r="C2155" s="14"/>
      <c r="D2155" s="27">
        <v>406</v>
      </c>
      <c r="E2155" s="27" t="s">
        <v>9</v>
      </c>
      <c r="F2155" s="16">
        <v>0.13150000000000001</v>
      </c>
      <c r="G2155" s="27" t="s">
        <v>9</v>
      </c>
      <c r="H2155" s="17">
        <v>-1.7500000000000002E-2</v>
      </c>
      <c r="I2155" s="32" t="s">
        <v>2473</v>
      </c>
      <c r="J2155" t="s">
        <v>2490</v>
      </c>
      <c r="K2155" t="s">
        <v>2534</v>
      </c>
      <c r="L2155" t="s">
        <v>448</v>
      </c>
      <c r="M2155" s="7" t="b">
        <v>1</v>
      </c>
      <c r="N2155">
        <v>8</v>
      </c>
      <c r="O2155">
        <v>18</v>
      </c>
    </row>
    <row r="2156" spans="1:15" ht="23.5" x14ac:dyDescent="0.55000000000000004">
      <c r="A2156" s="11"/>
      <c r="B2156" s="12" t="s">
        <v>10</v>
      </c>
      <c r="C2156" s="13"/>
      <c r="D2156" s="27" t="s">
        <v>9</v>
      </c>
      <c r="E2156" s="27">
        <v>471</v>
      </c>
      <c r="F2156" s="27" t="s">
        <v>9</v>
      </c>
      <c r="G2156" s="16">
        <v>0.14910000000000001</v>
      </c>
      <c r="H2156" s="28" t="s">
        <v>9</v>
      </c>
      <c r="I2156" s="32" t="s">
        <v>2473</v>
      </c>
      <c r="J2156" t="s">
        <v>2490</v>
      </c>
      <c r="K2156" t="s">
        <v>2535</v>
      </c>
      <c r="L2156" t="s">
        <v>448</v>
      </c>
      <c r="M2156" s="7" t="b">
        <v>1</v>
      </c>
      <c r="N2156">
        <v>8</v>
      </c>
      <c r="O2156">
        <v>18</v>
      </c>
    </row>
    <row r="2157" spans="1:15" ht="23.5" x14ac:dyDescent="0.55000000000000004">
      <c r="A2157" s="18">
        <v>8</v>
      </c>
      <c r="B2157" s="19" t="s">
        <v>12</v>
      </c>
      <c r="C2157" s="21"/>
      <c r="D2157" s="23">
        <v>310</v>
      </c>
      <c r="E2157" s="23">
        <v>378</v>
      </c>
      <c r="F2157" s="24">
        <v>0.1004</v>
      </c>
      <c r="G2157" s="24">
        <v>0.1196</v>
      </c>
      <c r="H2157" s="25">
        <v>-1.9199999999999998E-2</v>
      </c>
      <c r="I2157" s="32" t="s">
        <v>2473</v>
      </c>
      <c r="J2157" t="s">
        <v>2490</v>
      </c>
      <c r="K2157" t="s">
        <v>2536</v>
      </c>
      <c r="L2157" t="s">
        <v>448</v>
      </c>
      <c r="M2157" s="7" t="b">
        <v>1</v>
      </c>
      <c r="N2157">
        <v>8</v>
      </c>
      <c r="O2157">
        <v>18</v>
      </c>
    </row>
    <row r="2158" spans="1:15" ht="23.5" x14ac:dyDescent="0.55000000000000004">
      <c r="A2158" s="11">
        <v>13</v>
      </c>
      <c r="B2158" s="12" t="s">
        <v>15</v>
      </c>
      <c r="C2158" s="14"/>
      <c r="D2158" s="27">
        <v>68</v>
      </c>
      <c r="E2158" s="27">
        <v>114</v>
      </c>
      <c r="F2158" s="16">
        <v>2.1999999999999999E-2</v>
      </c>
      <c r="G2158" s="16">
        <v>3.61E-2</v>
      </c>
      <c r="H2158" s="17">
        <v>-1.4E-2</v>
      </c>
      <c r="I2158" s="32" t="s">
        <v>2473</v>
      </c>
      <c r="J2158" t="s">
        <v>2490</v>
      </c>
      <c r="K2158" t="s">
        <v>2537</v>
      </c>
      <c r="L2158" t="s">
        <v>448</v>
      </c>
      <c r="M2158" s="7" t="b">
        <v>1</v>
      </c>
      <c r="N2158">
        <v>8</v>
      </c>
      <c r="O2158">
        <v>18</v>
      </c>
    </row>
    <row r="2159" spans="1:15" ht="23.5" x14ac:dyDescent="0.55000000000000004">
      <c r="A2159" s="18">
        <v>14</v>
      </c>
      <c r="B2159" s="19" t="s">
        <v>18</v>
      </c>
      <c r="C2159" s="21"/>
      <c r="D2159" s="23">
        <v>179</v>
      </c>
      <c r="E2159" s="23">
        <v>444</v>
      </c>
      <c r="F2159" s="24">
        <v>5.8000000000000003E-2</v>
      </c>
      <c r="G2159" s="24">
        <v>0.14050000000000001</v>
      </c>
      <c r="H2159" s="25">
        <v>-8.2500000000000004E-2</v>
      </c>
      <c r="I2159" s="32" t="s">
        <v>2473</v>
      </c>
      <c r="J2159" t="s">
        <v>2490</v>
      </c>
      <c r="K2159" t="s">
        <v>2538</v>
      </c>
      <c r="L2159" t="s">
        <v>448</v>
      </c>
      <c r="M2159" s="7" t="b">
        <v>1</v>
      </c>
      <c r="N2159">
        <v>8</v>
      </c>
      <c r="O2159">
        <v>18</v>
      </c>
    </row>
    <row r="2160" spans="1:15" ht="23.5" x14ac:dyDescent="0.55000000000000004">
      <c r="A2160" s="11">
        <v>18</v>
      </c>
      <c r="B2160" s="12" t="s">
        <v>21</v>
      </c>
      <c r="C2160" s="14"/>
      <c r="D2160" s="27">
        <v>83</v>
      </c>
      <c r="E2160" s="27" t="s">
        <v>9</v>
      </c>
      <c r="F2160" s="16">
        <v>2.69E-2</v>
      </c>
      <c r="G2160" s="27" t="s">
        <v>9</v>
      </c>
      <c r="H2160" s="28" t="s">
        <v>9</v>
      </c>
      <c r="I2160" s="32" t="s">
        <v>2473</v>
      </c>
      <c r="J2160" t="s">
        <v>2490</v>
      </c>
      <c r="K2160" t="s">
        <v>2539</v>
      </c>
      <c r="L2160" t="s">
        <v>448</v>
      </c>
      <c r="M2160" s="7" t="b">
        <v>1</v>
      </c>
      <c r="N2160">
        <v>8</v>
      </c>
      <c r="O2160">
        <v>18</v>
      </c>
    </row>
    <row r="2161" spans="1:15" ht="23.5" x14ac:dyDescent="0.55000000000000004">
      <c r="A2161" s="18"/>
      <c r="B2161" s="19" t="s">
        <v>22</v>
      </c>
      <c r="C2161" s="20"/>
      <c r="D2161" s="23" t="s">
        <v>9</v>
      </c>
      <c r="E2161" s="23">
        <v>125</v>
      </c>
      <c r="F2161" s="23" t="s">
        <v>9</v>
      </c>
      <c r="G2161" s="24">
        <v>3.9600000000000003E-2</v>
      </c>
      <c r="H2161" s="10"/>
      <c r="I2161" s="32" t="s">
        <v>2473</v>
      </c>
      <c r="J2161" t="s">
        <v>2490</v>
      </c>
      <c r="K2161" t="s">
        <v>2540</v>
      </c>
      <c r="L2161" t="s">
        <v>448</v>
      </c>
      <c r="M2161" s="7" t="b">
        <v>1</v>
      </c>
      <c r="N2161">
        <v>8</v>
      </c>
      <c r="O2161">
        <v>18</v>
      </c>
    </row>
    <row r="2162" spans="1:15" ht="23.5" x14ac:dyDescent="0.55000000000000004">
      <c r="I2162" s="32" t="s">
        <v>2473</v>
      </c>
      <c r="J2162" t="s">
        <v>2490</v>
      </c>
      <c r="K2162" t="s">
        <v>2541</v>
      </c>
      <c r="L2162" t="s">
        <v>448</v>
      </c>
      <c r="M2162" s="7" t="b">
        <v>1</v>
      </c>
      <c r="N2162">
        <v>8</v>
      </c>
      <c r="O2162">
        <v>18</v>
      </c>
    </row>
    <row r="2163" spans="1:15" ht="23.5" x14ac:dyDescent="0.55000000000000004">
      <c r="A2163" s="10"/>
      <c r="B2163" s="10"/>
      <c r="C2163" s="10"/>
      <c r="D2163" s="10"/>
      <c r="E2163" s="10"/>
      <c r="F2163" s="10"/>
      <c r="G2163" s="10"/>
      <c r="H2163" s="10"/>
      <c r="I2163" s="29" t="s">
        <v>2474</v>
      </c>
      <c r="J2163" t="s">
        <v>2490</v>
      </c>
      <c r="K2163" t="s">
        <v>2542</v>
      </c>
      <c r="L2163" t="s">
        <v>348</v>
      </c>
      <c r="M2163" s="7" t="b">
        <v>1</v>
      </c>
      <c r="N2163">
        <v>8</v>
      </c>
      <c r="O2163">
        <v>16</v>
      </c>
    </row>
    <row r="2164" spans="1:15" ht="23.5" x14ac:dyDescent="0.55000000000000004">
      <c r="A2164" s="11">
        <v>2</v>
      </c>
      <c r="B2164" s="12" t="s">
        <v>1</v>
      </c>
      <c r="C2164" s="14"/>
      <c r="D2164" s="15">
        <v>3104</v>
      </c>
      <c r="E2164" s="15">
        <v>1389</v>
      </c>
      <c r="F2164" s="16">
        <v>0.4249</v>
      </c>
      <c r="G2164" s="16">
        <v>0.19670000000000001</v>
      </c>
      <c r="H2164" s="17">
        <v>0.22819999999999999</v>
      </c>
      <c r="I2164" s="32" t="s">
        <v>2474</v>
      </c>
      <c r="J2164" t="s">
        <v>2490</v>
      </c>
      <c r="K2164" t="s">
        <v>2543</v>
      </c>
      <c r="L2164" t="s">
        <v>348</v>
      </c>
      <c r="M2164" s="7" t="b">
        <v>1</v>
      </c>
      <c r="N2164">
        <v>8</v>
      </c>
      <c r="O2164">
        <v>16</v>
      </c>
    </row>
    <row r="2165" spans="1:15" ht="23.5" x14ac:dyDescent="0.55000000000000004">
      <c r="A2165" s="18">
        <v>4</v>
      </c>
      <c r="B2165" s="19" t="s">
        <v>4</v>
      </c>
      <c r="C2165" s="21"/>
      <c r="D2165" s="22">
        <v>1026</v>
      </c>
      <c r="E2165" s="22">
        <v>1530</v>
      </c>
      <c r="F2165" s="24">
        <v>0.14050000000000001</v>
      </c>
      <c r="G2165" s="24">
        <v>0.2167</v>
      </c>
      <c r="H2165" s="25">
        <v>-7.6200000000000004E-2</v>
      </c>
      <c r="I2165" s="32" t="s">
        <v>2474</v>
      </c>
      <c r="J2165" t="s">
        <v>2490</v>
      </c>
      <c r="K2165" t="s">
        <v>2544</v>
      </c>
      <c r="L2165" t="s">
        <v>348</v>
      </c>
      <c r="M2165" s="7" t="b">
        <v>1</v>
      </c>
      <c r="N2165">
        <v>8</v>
      </c>
      <c r="O2165">
        <v>16</v>
      </c>
    </row>
    <row r="2166" spans="1:15" ht="23.5" x14ac:dyDescent="0.55000000000000004">
      <c r="A2166" s="11">
        <v>6</v>
      </c>
      <c r="B2166" s="12" t="s">
        <v>7</v>
      </c>
      <c r="C2166" s="14"/>
      <c r="D2166" s="15">
        <v>1552</v>
      </c>
      <c r="E2166" s="27" t="s">
        <v>9</v>
      </c>
      <c r="F2166" s="16">
        <v>0.21249999999999999</v>
      </c>
      <c r="G2166" s="27" t="s">
        <v>9</v>
      </c>
      <c r="H2166" s="17">
        <v>-1.9599999999999999E-2</v>
      </c>
      <c r="I2166" s="32" t="s">
        <v>2474</v>
      </c>
      <c r="J2166" t="s">
        <v>2490</v>
      </c>
      <c r="K2166" t="s">
        <v>2545</v>
      </c>
      <c r="L2166" t="s">
        <v>348</v>
      </c>
      <c r="M2166" s="7" t="b">
        <v>1</v>
      </c>
      <c r="N2166">
        <v>8</v>
      </c>
      <c r="O2166">
        <v>16</v>
      </c>
    </row>
    <row r="2167" spans="1:15" ht="23.5" x14ac:dyDescent="0.55000000000000004">
      <c r="A2167" s="11"/>
      <c r="B2167" s="12" t="s">
        <v>10</v>
      </c>
      <c r="C2167" s="13"/>
      <c r="D2167" s="27" t="s">
        <v>9</v>
      </c>
      <c r="E2167" s="15">
        <v>1639</v>
      </c>
      <c r="F2167" s="27" t="s">
        <v>9</v>
      </c>
      <c r="G2167" s="16">
        <v>0.2321</v>
      </c>
      <c r="H2167" s="28" t="s">
        <v>9</v>
      </c>
      <c r="I2167" s="32" t="s">
        <v>2474</v>
      </c>
      <c r="J2167" t="s">
        <v>2490</v>
      </c>
      <c r="K2167" t="s">
        <v>2546</v>
      </c>
      <c r="L2167" t="s">
        <v>348</v>
      </c>
      <c r="M2167" s="7" t="b">
        <v>1</v>
      </c>
      <c r="N2167">
        <v>8</v>
      </c>
      <c r="O2167">
        <v>16</v>
      </c>
    </row>
    <row r="2168" spans="1:15" ht="23.5" x14ac:dyDescent="0.55000000000000004">
      <c r="A2168" s="18">
        <v>8</v>
      </c>
      <c r="B2168" s="19" t="s">
        <v>12</v>
      </c>
      <c r="C2168" s="21"/>
      <c r="D2168" s="23">
        <v>650</v>
      </c>
      <c r="E2168" s="23">
        <v>696</v>
      </c>
      <c r="F2168" s="24">
        <v>8.8999999999999996E-2</v>
      </c>
      <c r="G2168" s="24">
        <v>9.8599999999999993E-2</v>
      </c>
      <c r="H2168" s="25">
        <v>-9.5999999999999992E-3</v>
      </c>
      <c r="I2168" s="32" t="s">
        <v>2474</v>
      </c>
      <c r="J2168" t="s">
        <v>2490</v>
      </c>
      <c r="K2168" t="s">
        <v>2547</v>
      </c>
      <c r="L2168" t="s">
        <v>348</v>
      </c>
      <c r="M2168" s="7" t="b">
        <v>1</v>
      </c>
      <c r="N2168">
        <v>8</v>
      </c>
      <c r="O2168">
        <v>16</v>
      </c>
    </row>
    <row r="2169" spans="1:15" ht="23.5" x14ac:dyDescent="0.55000000000000004">
      <c r="A2169" s="11">
        <v>13</v>
      </c>
      <c r="B2169" s="12" t="s">
        <v>15</v>
      </c>
      <c r="C2169" s="14"/>
      <c r="D2169" s="27">
        <v>130</v>
      </c>
      <c r="E2169" s="27">
        <v>303</v>
      </c>
      <c r="F2169" s="16">
        <v>1.78E-2</v>
      </c>
      <c r="G2169" s="16">
        <v>4.2900000000000001E-2</v>
      </c>
      <c r="H2169" s="17">
        <v>-2.5100000000000001E-2</v>
      </c>
      <c r="I2169" s="32" t="s">
        <v>2474</v>
      </c>
      <c r="J2169" t="s">
        <v>2490</v>
      </c>
      <c r="K2169" t="s">
        <v>2548</v>
      </c>
      <c r="L2169" t="s">
        <v>348</v>
      </c>
      <c r="M2169" s="7" t="b">
        <v>1</v>
      </c>
      <c r="N2169">
        <v>8</v>
      </c>
      <c r="O2169">
        <v>16</v>
      </c>
    </row>
    <row r="2170" spans="1:15" ht="23.5" x14ac:dyDescent="0.55000000000000004">
      <c r="A2170" s="18">
        <v>14</v>
      </c>
      <c r="B2170" s="19" t="s">
        <v>18</v>
      </c>
      <c r="C2170" s="21"/>
      <c r="D2170" s="23">
        <v>633</v>
      </c>
      <c r="E2170" s="22">
        <v>1172</v>
      </c>
      <c r="F2170" s="24">
        <v>8.6699999999999999E-2</v>
      </c>
      <c r="G2170" s="24">
        <v>0.16600000000000001</v>
      </c>
      <c r="H2170" s="25">
        <v>-7.9299999999999995E-2</v>
      </c>
      <c r="I2170" s="32" t="s">
        <v>2474</v>
      </c>
      <c r="J2170" t="s">
        <v>2490</v>
      </c>
      <c r="K2170" t="s">
        <v>2549</v>
      </c>
      <c r="L2170" t="s">
        <v>348</v>
      </c>
      <c r="M2170" s="7" t="b">
        <v>1</v>
      </c>
      <c r="N2170">
        <v>8</v>
      </c>
      <c r="O2170">
        <v>16</v>
      </c>
    </row>
    <row r="2171" spans="1:15" ht="23.5" x14ac:dyDescent="0.55000000000000004">
      <c r="A2171" s="11">
        <v>18</v>
      </c>
      <c r="B2171" s="12" t="s">
        <v>21</v>
      </c>
      <c r="C2171" s="14"/>
      <c r="D2171" s="27">
        <v>210</v>
      </c>
      <c r="E2171" s="27" t="s">
        <v>9</v>
      </c>
      <c r="F2171" s="16">
        <v>2.87E-2</v>
      </c>
      <c r="G2171" s="27" t="s">
        <v>9</v>
      </c>
      <c r="H2171" s="28" t="s">
        <v>9</v>
      </c>
      <c r="I2171" s="32" t="s">
        <v>2474</v>
      </c>
      <c r="J2171" t="s">
        <v>2490</v>
      </c>
      <c r="K2171" t="s">
        <v>2550</v>
      </c>
      <c r="L2171" t="s">
        <v>348</v>
      </c>
      <c r="M2171" s="7" t="b">
        <v>1</v>
      </c>
      <c r="N2171">
        <v>8</v>
      </c>
      <c r="O2171">
        <v>16</v>
      </c>
    </row>
    <row r="2172" spans="1:15" ht="23.5" x14ac:dyDescent="0.55000000000000004">
      <c r="A2172" s="18"/>
      <c r="B2172" s="19" t="s">
        <v>22</v>
      </c>
      <c r="C2172" s="20"/>
      <c r="D2172" s="23" t="s">
        <v>9</v>
      </c>
      <c r="E2172" s="23">
        <v>333</v>
      </c>
      <c r="F2172" s="23" t="s">
        <v>9</v>
      </c>
      <c r="G2172" s="24">
        <v>4.7199999999999999E-2</v>
      </c>
      <c r="H2172" s="10"/>
      <c r="I2172" s="32" t="s">
        <v>2474</v>
      </c>
      <c r="J2172" t="s">
        <v>2490</v>
      </c>
      <c r="K2172" t="s">
        <v>2551</v>
      </c>
      <c r="L2172" t="s">
        <v>348</v>
      </c>
      <c r="M2172" s="7" t="b">
        <v>1</v>
      </c>
      <c r="N2172">
        <v>8</v>
      </c>
      <c r="O2172">
        <v>16</v>
      </c>
    </row>
    <row r="2173" spans="1:15" ht="23.5" x14ac:dyDescent="0.55000000000000004">
      <c r="I2173" s="32" t="s">
        <v>2474</v>
      </c>
      <c r="J2173" t="s">
        <v>2490</v>
      </c>
      <c r="K2173" t="s">
        <v>2552</v>
      </c>
      <c r="L2173" t="s">
        <v>348</v>
      </c>
      <c r="M2173" s="7" t="b">
        <v>1</v>
      </c>
      <c r="N2173">
        <v>8</v>
      </c>
      <c r="O2173">
        <v>16</v>
      </c>
    </row>
    <row r="2174" spans="1:15" ht="23.5" x14ac:dyDescent="0.55000000000000004">
      <c r="A2174" s="11">
        <v>2</v>
      </c>
      <c r="B2174" s="12" t="s">
        <v>1</v>
      </c>
      <c r="C2174" s="14"/>
      <c r="D2174" s="15">
        <v>2007</v>
      </c>
      <c r="E2174" s="15">
        <v>1021</v>
      </c>
      <c r="F2174" s="16">
        <v>0.43130000000000002</v>
      </c>
      <c r="G2174" s="16">
        <v>0.23039999999999999</v>
      </c>
      <c r="H2174" s="17">
        <v>0.20100000000000001</v>
      </c>
      <c r="I2174" s="29" t="s">
        <v>2475</v>
      </c>
      <c r="J2174" t="s">
        <v>2490</v>
      </c>
      <c r="K2174" t="s">
        <v>2553</v>
      </c>
      <c r="L2174" t="s">
        <v>1564</v>
      </c>
      <c r="M2174" s="7" t="b">
        <v>1</v>
      </c>
      <c r="N2174">
        <v>8</v>
      </c>
      <c r="O2174">
        <v>16</v>
      </c>
    </row>
    <row r="2175" spans="1:15" ht="23.5" x14ac:dyDescent="0.55000000000000004">
      <c r="A2175" s="18">
        <v>4</v>
      </c>
      <c r="B2175" s="19" t="s">
        <v>4</v>
      </c>
      <c r="C2175" s="21"/>
      <c r="D2175" s="23">
        <v>581</v>
      </c>
      <c r="E2175" s="23">
        <v>736</v>
      </c>
      <c r="F2175" s="24">
        <v>0.1249</v>
      </c>
      <c r="G2175" s="24">
        <v>0.1661</v>
      </c>
      <c r="H2175" s="25">
        <v>-4.1200000000000001E-2</v>
      </c>
      <c r="I2175" s="32" t="s">
        <v>2475</v>
      </c>
      <c r="J2175" t="s">
        <v>2490</v>
      </c>
      <c r="K2175" t="s">
        <v>2554</v>
      </c>
      <c r="L2175" t="s">
        <v>1564</v>
      </c>
      <c r="M2175" s="7" t="b">
        <v>1</v>
      </c>
      <c r="N2175">
        <v>8</v>
      </c>
      <c r="O2175">
        <v>16</v>
      </c>
    </row>
    <row r="2176" spans="1:15" ht="23.5" x14ac:dyDescent="0.55000000000000004">
      <c r="A2176" s="11">
        <v>6</v>
      </c>
      <c r="B2176" s="12" t="s">
        <v>7</v>
      </c>
      <c r="C2176" s="14"/>
      <c r="D2176" s="27">
        <v>947</v>
      </c>
      <c r="E2176" s="27" t="s">
        <v>9</v>
      </c>
      <c r="F2176" s="16">
        <v>0.20349999999999999</v>
      </c>
      <c r="G2176" s="27" t="s">
        <v>9</v>
      </c>
      <c r="H2176" s="17">
        <v>-2.7699999999999999E-2</v>
      </c>
      <c r="I2176" s="32" t="s">
        <v>2475</v>
      </c>
      <c r="J2176" t="s">
        <v>2490</v>
      </c>
      <c r="K2176" t="s">
        <v>2555</v>
      </c>
      <c r="L2176" t="s">
        <v>1564</v>
      </c>
      <c r="M2176" s="7" t="b">
        <v>1</v>
      </c>
      <c r="N2176">
        <v>8</v>
      </c>
      <c r="O2176">
        <v>16</v>
      </c>
    </row>
    <row r="2177" spans="1:15" ht="23.5" x14ac:dyDescent="0.55000000000000004">
      <c r="A2177" s="11"/>
      <c r="B2177" s="12" t="s">
        <v>10</v>
      </c>
      <c r="C2177" s="13"/>
      <c r="D2177" s="27" t="s">
        <v>9</v>
      </c>
      <c r="E2177" s="15">
        <v>1025</v>
      </c>
      <c r="F2177" s="27" t="s">
        <v>9</v>
      </c>
      <c r="G2177" s="16">
        <v>0.23130000000000001</v>
      </c>
      <c r="H2177" s="28" t="s">
        <v>9</v>
      </c>
      <c r="I2177" s="32" t="s">
        <v>2475</v>
      </c>
      <c r="J2177" t="s">
        <v>2490</v>
      </c>
      <c r="K2177" t="s">
        <v>2556</v>
      </c>
      <c r="L2177" t="s">
        <v>1564</v>
      </c>
      <c r="M2177" s="7" t="b">
        <v>1</v>
      </c>
      <c r="N2177">
        <v>8</v>
      </c>
      <c r="O2177">
        <v>16</v>
      </c>
    </row>
    <row r="2178" spans="1:15" ht="23.5" x14ac:dyDescent="0.55000000000000004">
      <c r="A2178" s="18">
        <v>8</v>
      </c>
      <c r="B2178" s="19" t="s">
        <v>12</v>
      </c>
      <c r="C2178" s="21"/>
      <c r="D2178" s="23">
        <v>472</v>
      </c>
      <c r="E2178" s="23">
        <v>514</v>
      </c>
      <c r="F2178" s="24">
        <v>0.1014</v>
      </c>
      <c r="G2178" s="24">
        <v>0.11600000000000001</v>
      </c>
      <c r="H2178" s="25">
        <v>-1.4500000000000001E-2</v>
      </c>
      <c r="I2178" s="32" t="s">
        <v>2475</v>
      </c>
      <c r="J2178" t="s">
        <v>2490</v>
      </c>
      <c r="K2178" t="s">
        <v>2557</v>
      </c>
      <c r="L2178" t="s">
        <v>1564</v>
      </c>
      <c r="M2178" s="7" t="b">
        <v>1</v>
      </c>
      <c r="N2178">
        <v>8</v>
      </c>
      <c r="O2178">
        <v>16</v>
      </c>
    </row>
    <row r="2179" spans="1:15" ht="23.5" x14ac:dyDescent="0.55000000000000004">
      <c r="A2179" s="11">
        <v>13</v>
      </c>
      <c r="B2179" s="12" t="s">
        <v>15</v>
      </c>
      <c r="C2179" s="14"/>
      <c r="D2179" s="27">
        <v>98</v>
      </c>
      <c r="E2179" s="27">
        <v>194</v>
      </c>
      <c r="F2179" s="16">
        <v>2.1100000000000001E-2</v>
      </c>
      <c r="G2179" s="16">
        <v>4.3799999999999999E-2</v>
      </c>
      <c r="H2179" s="17">
        <v>-2.2700000000000001E-2</v>
      </c>
      <c r="I2179" s="32" t="s">
        <v>2475</v>
      </c>
      <c r="J2179" t="s">
        <v>2490</v>
      </c>
      <c r="K2179" t="s">
        <v>2558</v>
      </c>
      <c r="L2179" t="s">
        <v>1564</v>
      </c>
      <c r="M2179" s="7" t="b">
        <v>1</v>
      </c>
      <c r="N2179">
        <v>8</v>
      </c>
      <c r="O2179">
        <v>16</v>
      </c>
    </row>
    <row r="2180" spans="1:15" ht="23.5" x14ac:dyDescent="0.55000000000000004">
      <c r="A2180" s="18">
        <v>14</v>
      </c>
      <c r="B2180" s="19" t="s">
        <v>18</v>
      </c>
      <c r="C2180" s="21"/>
      <c r="D2180" s="23">
        <v>447</v>
      </c>
      <c r="E2180" s="23">
        <v>743</v>
      </c>
      <c r="F2180" s="24">
        <v>9.6100000000000005E-2</v>
      </c>
      <c r="G2180" s="24">
        <v>0.1676</v>
      </c>
      <c r="H2180" s="25">
        <v>-7.1599999999999997E-2</v>
      </c>
      <c r="I2180" s="32" t="s">
        <v>2475</v>
      </c>
      <c r="J2180" t="s">
        <v>2490</v>
      </c>
      <c r="K2180" t="s">
        <v>2559</v>
      </c>
      <c r="L2180" t="s">
        <v>1564</v>
      </c>
      <c r="M2180" s="7" t="b">
        <v>1</v>
      </c>
      <c r="N2180">
        <v>8</v>
      </c>
      <c r="O2180">
        <v>16</v>
      </c>
    </row>
    <row r="2181" spans="1:15" ht="23.5" x14ac:dyDescent="0.55000000000000004">
      <c r="A2181" s="11">
        <v>18</v>
      </c>
      <c r="B2181" s="12" t="s">
        <v>21</v>
      </c>
      <c r="C2181" s="14"/>
      <c r="D2181" s="27">
        <v>101</v>
      </c>
      <c r="E2181" s="27" t="s">
        <v>9</v>
      </c>
      <c r="F2181" s="16">
        <v>2.1700000000000001E-2</v>
      </c>
      <c r="G2181" s="27" t="s">
        <v>9</v>
      </c>
      <c r="H2181" s="28" t="s">
        <v>9</v>
      </c>
      <c r="I2181" s="32" t="s">
        <v>2475</v>
      </c>
      <c r="J2181" t="s">
        <v>2490</v>
      </c>
      <c r="K2181" t="s">
        <v>2560</v>
      </c>
      <c r="L2181" t="s">
        <v>1564</v>
      </c>
      <c r="M2181" s="7" t="b">
        <v>1</v>
      </c>
      <c r="N2181">
        <v>8</v>
      </c>
      <c r="O2181">
        <v>16</v>
      </c>
    </row>
    <row r="2182" spans="1:15" ht="23.5" x14ac:dyDescent="0.55000000000000004">
      <c r="A2182" s="18"/>
      <c r="B2182" s="19" t="s">
        <v>22</v>
      </c>
      <c r="C2182" s="20"/>
      <c r="D2182" s="23" t="s">
        <v>9</v>
      </c>
      <c r="E2182" s="23">
        <v>199</v>
      </c>
      <c r="F2182" s="23" t="s">
        <v>9</v>
      </c>
      <c r="G2182" s="24">
        <v>4.4900000000000002E-2</v>
      </c>
      <c r="H2182" s="26" t="s">
        <v>9</v>
      </c>
      <c r="I2182" s="32" t="s">
        <v>2475</v>
      </c>
      <c r="J2182" t="s">
        <v>2490</v>
      </c>
      <c r="K2182" t="s">
        <v>2561</v>
      </c>
      <c r="L2182" t="s">
        <v>1564</v>
      </c>
      <c r="M2182" s="7" t="b">
        <v>1</v>
      </c>
      <c r="N2182">
        <v>8</v>
      </c>
      <c r="O2182">
        <v>16</v>
      </c>
    </row>
    <row r="2183" spans="1:15" ht="23.5" x14ac:dyDescent="0.55000000000000004">
      <c r="I2183" s="32" t="s">
        <v>2475</v>
      </c>
      <c r="J2183" t="s">
        <v>2490</v>
      </c>
      <c r="K2183" t="s">
        <v>2562</v>
      </c>
      <c r="L2183" t="s">
        <v>1564</v>
      </c>
      <c r="M2183" s="7" t="b">
        <v>1</v>
      </c>
      <c r="N2183">
        <v>8</v>
      </c>
      <c r="O2183">
        <v>16</v>
      </c>
    </row>
    <row r="2184" spans="1:15" ht="23.5" x14ac:dyDescent="0.55000000000000004">
      <c r="A2184" s="10"/>
      <c r="B2184" s="10"/>
      <c r="C2184" s="10"/>
      <c r="D2184" s="10"/>
      <c r="E2184" s="10"/>
      <c r="F2184" s="10"/>
      <c r="G2184" s="10"/>
      <c r="H2184" s="10"/>
      <c r="I2184" s="29" t="s">
        <v>2476</v>
      </c>
      <c r="J2184" t="s">
        <v>2490</v>
      </c>
      <c r="K2184" t="s">
        <v>2563</v>
      </c>
      <c r="L2184" t="s">
        <v>459</v>
      </c>
      <c r="M2184" s="7" t="b">
        <v>1</v>
      </c>
      <c r="N2184">
        <v>8</v>
      </c>
      <c r="O2184">
        <v>20</v>
      </c>
    </row>
    <row r="2185" spans="1:15" ht="23.5" x14ac:dyDescent="0.55000000000000004">
      <c r="A2185" s="11">
        <v>2</v>
      </c>
      <c r="B2185" s="12" t="s">
        <v>1</v>
      </c>
      <c r="C2185" s="14"/>
      <c r="D2185" s="27">
        <v>723</v>
      </c>
      <c r="E2185" s="27">
        <v>263</v>
      </c>
      <c r="F2185" s="16">
        <v>0.46589999999999998</v>
      </c>
      <c r="G2185" s="16">
        <v>0.19</v>
      </c>
      <c r="H2185" s="17">
        <v>0.27579999999999999</v>
      </c>
      <c r="I2185" s="32" t="s">
        <v>2476</v>
      </c>
      <c r="J2185" t="s">
        <v>2490</v>
      </c>
      <c r="K2185" t="s">
        <v>2564</v>
      </c>
      <c r="L2185" t="s">
        <v>459</v>
      </c>
      <c r="M2185" s="7" t="b">
        <v>1</v>
      </c>
      <c r="N2185">
        <v>8</v>
      </c>
      <c r="O2185">
        <v>20</v>
      </c>
    </row>
    <row r="2186" spans="1:15" ht="23.5" x14ac:dyDescent="0.55000000000000004">
      <c r="A2186" s="18">
        <v>4</v>
      </c>
      <c r="B2186" s="19" t="s">
        <v>4</v>
      </c>
      <c r="C2186" s="21"/>
      <c r="D2186" s="23">
        <v>140</v>
      </c>
      <c r="E2186" s="23">
        <v>150</v>
      </c>
      <c r="F2186" s="24">
        <v>9.0200000000000002E-2</v>
      </c>
      <c r="G2186" s="24">
        <v>0.1084</v>
      </c>
      <c r="H2186" s="25">
        <v>-1.8200000000000001E-2</v>
      </c>
      <c r="I2186" s="32" t="s">
        <v>2476</v>
      </c>
      <c r="J2186" t="s">
        <v>2490</v>
      </c>
      <c r="K2186" t="s">
        <v>2565</v>
      </c>
      <c r="L2186" t="s">
        <v>459</v>
      </c>
      <c r="M2186" s="7" t="b">
        <v>1</v>
      </c>
      <c r="N2186">
        <v>8</v>
      </c>
      <c r="O2186">
        <v>20</v>
      </c>
    </row>
    <row r="2187" spans="1:15" ht="23.5" x14ac:dyDescent="0.55000000000000004">
      <c r="A2187" s="11">
        <v>6</v>
      </c>
      <c r="B2187" s="12" t="s">
        <v>7</v>
      </c>
      <c r="C2187" s="14"/>
      <c r="D2187" s="27">
        <v>376</v>
      </c>
      <c r="E2187" s="27" t="s">
        <v>9</v>
      </c>
      <c r="F2187" s="16">
        <v>0.24229999999999999</v>
      </c>
      <c r="G2187" s="27" t="s">
        <v>9</v>
      </c>
      <c r="H2187" s="17">
        <v>-0.08</v>
      </c>
      <c r="I2187" s="32" t="s">
        <v>2476</v>
      </c>
      <c r="J2187" t="s">
        <v>2490</v>
      </c>
      <c r="K2187" t="s">
        <v>2566</v>
      </c>
      <c r="L2187" t="s">
        <v>459</v>
      </c>
      <c r="M2187" s="7" t="b">
        <v>1</v>
      </c>
      <c r="N2187">
        <v>8</v>
      </c>
      <c r="O2187">
        <v>20</v>
      </c>
    </row>
    <row r="2188" spans="1:15" ht="23.5" x14ac:dyDescent="0.55000000000000004">
      <c r="A2188" s="11"/>
      <c r="B2188" s="12" t="s">
        <v>10</v>
      </c>
      <c r="C2188" s="13"/>
      <c r="D2188" s="27" t="s">
        <v>9</v>
      </c>
      <c r="E2188" s="27">
        <v>446</v>
      </c>
      <c r="F2188" s="27" t="s">
        <v>9</v>
      </c>
      <c r="G2188" s="16">
        <v>0.32229999999999998</v>
      </c>
      <c r="H2188" s="28" t="s">
        <v>9</v>
      </c>
      <c r="I2188" s="32" t="s">
        <v>2476</v>
      </c>
      <c r="J2188" t="s">
        <v>2490</v>
      </c>
      <c r="K2188" t="s">
        <v>2567</v>
      </c>
      <c r="L2188" t="s">
        <v>459</v>
      </c>
      <c r="M2188" s="7" t="b">
        <v>1</v>
      </c>
      <c r="N2188">
        <v>8</v>
      </c>
      <c r="O2188">
        <v>20</v>
      </c>
    </row>
    <row r="2189" spans="1:15" ht="23.5" x14ac:dyDescent="0.55000000000000004">
      <c r="A2189" s="18">
        <v>8</v>
      </c>
      <c r="B2189" s="19" t="s">
        <v>12</v>
      </c>
      <c r="C2189" s="21"/>
      <c r="D2189" s="23">
        <v>96</v>
      </c>
      <c r="E2189" s="23">
        <v>101</v>
      </c>
      <c r="F2189" s="24">
        <v>6.1899999999999997E-2</v>
      </c>
      <c r="G2189" s="24">
        <v>7.2999999999999995E-2</v>
      </c>
      <c r="H2189" s="25">
        <v>-1.11E-2</v>
      </c>
      <c r="I2189" s="32" t="s">
        <v>2476</v>
      </c>
      <c r="J2189" t="s">
        <v>2490</v>
      </c>
      <c r="K2189" t="s">
        <v>2568</v>
      </c>
      <c r="L2189" t="s">
        <v>459</v>
      </c>
      <c r="M2189" s="7" t="b">
        <v>1</v>
      </c>
      <c r="N2189">
        <v>8</v>
      </c>
      <c r="O2189">
        <v>20</v>
      </c>
    </row>
    <row r="2190" spans="1:15" ht="23.5" x14ac:dyDescent="0.55000000000000004">
      <c r="A2190" s="11">
        <v>13</v>
      </c>
      <c r="B2190" s="12" t="s">
        <v>15</v>
      </c>
      <c r="C2190" s="14"/>
      <c r="D2190" s="27">
        <v>31</v>
      </c>
      <c r="E2190" s="27">
        <v>54</v>
      </c>
      <c r="F2190" s="16">
        <v>0.02</v>
      </c>
      <c r="G2190" s="16">
        <v>3.9E-2</v>
      </c>
      <c r="H2190" s="17">
        <v>-1.9E-2</v>
      </c>
      <c r="I2190" s="32" t="s">
        <v>2476</v>
      </c>
      <c r="J2190" t="s">
        <v>2490</v>
      </c>
      <c r="K2190" t="s">
        <v>2569</v>
      </c>
      <c r="L2190" t="s">
        <v>459</v>
      </c>
      <c r="M2190" s="7" t="b">
        <v>1</v>
      </c>
      <c r="N2190">
        <v>8</v>
      </c>
      <c r="O2190">
        <v>20</v>
      </c>
    </row>
    <row r="2191" spans="1:15" ht="23.5" x14ac:dyDescent="0.55000000000000004">
      <c r="A2191" s="18">
        <v>14</v>
      </c>
      <c r="B2191" s="19" t="s">
        <v>18</v>
      </c>
      <c r="C2191" s="21"/>
      <c r="D2191" s="23">
        <v>144</v>
      </c>
      <c r="E2191" s="23">
        <v>290</v>
      </c>
      <c r="F2191" s="24">
        <v>9.2799999999999994E-2</v>
      </c>
      <c r="G2191" s="24">
        <v>0.20949999999999999</v>
      </c>
      <c r="H2191" s="25">
        <v>-0.1168</v>
      </c>
      <c r="I2191" s="32" t="s">
        <v>2476</v>
      </c>
      <c r="J2191" t="s">
        <v>2490</v>
      </c>
      <c r="K2191" t="s">
        <v>2570</v>
      </c>
      <c r="L2191" t="s">
        <v>459</v>
      </c>
      <c r="M2191" s="7" t="b">
        <v>1</v>
      </c>
      <c r="N2191">
        <v>8</v>
      </c>
      <c r="O2191">
        <v>20</v>
      </c>
    </row>
    <row r="2192" spans="1:15" ht="23.5" x14ac:dyDescent="0.55000000000000004">
      <c r="A2192" s="11">
        <v>18</v>
      </c>
      <c r="B2192" s="12" t="s">
        <v>21</v>
      </c>
      <c r="C2192" s="14"/>
      <c r="D2192" s="27">
        <v>42</v>
      </c>
      <c r="E2192" s="27" t="s">
        <v>9</v>
      </c>
      <c r="F2192" s="16">
        <v>2.7099999999999999E-2</v>
      </c>
      <c r="G2192" s="27" t="s">
        <v>9</v>
      </c>
      <c r="H2192" s="28" t="s">
        <v>9</v>
      </c>
      <c r="I2192" s="32" t="s">
        <v>2476</v>
      </c>
      <c r="J2192" t="s">
        <v>2490</v>
      </c>
      <c r="K2192" t="s">
        <v>2571</v>
      </c>
      <c r="L2192" t="s">
        <v>459</v>
      </c>
      <c r="M2192" s="7" t="b">
        <v>1</v>
      </c>
      <c r="N2192">
        <v>8</v>
      </c>
      <c r="O2192">
        <v>20</v>
      </c>
    </row>
    <row r="2193" spans="1:15" ht="23.5" x14ac:dyDescent="0.55000000000000004">
      <c r="A2193" s="18"/>
      <c r="B2193" s="19" t="s">
        <v>22</v>
      </c>
      <c r="C2193" s="20"/>
      <c r="D2193" s="23" t="s">
        <v>9</v>
      </c>
      <c r="E2193" s="23">
        <v>80</v>
      </c>
      <c r="F2193" s="23" t="s">
        <v>9</v>
      </c>
      <c r="G2193" s="24">
        <v>5.7799999999999997E-2</v>
      </c>
      <c r="H2193" s="10"/>
      <c r="I2193" s="32" t="s">
        <v>2476</v>
      </c>
      <c r="J2193" t="s">
        <v>2490</v>
      </c>
      <c r="K2193" t="s">
        <v>2572</v>
      </c>
      <c r="L2193" t="s">
        <v>459</v>
      </c>
      <c r="M2193" s="7" t="b">
        <v>1</v>
      </c>
      <c r="N2193">
        <v>8</v>
      </c>
      <c r="O2193">
        <v>20</v>
      </c>
    </row>
    <row r="2194" spans="1:15" ht="23.5" x14ac:dyDescent="0.55000000000000004">
      <c r="I2194" s="32" t="s">
        <v>2476</v>
      </c>
      <c r="J2194" t="s">
        <v>2490</v>
      </c>
      <c r="K2194" t="s">
        <v>2573</v>
      </c>
      <c r="L2194" t="s">
        <v>459</v>
      </c>
      <c r="M2194" s="7" t="b">
        <v>1</v>
      </c>
      <c r="N2194">
        <v>8</v>
      </c>
      <c r="O2194">
        <v>20</v>
      </c>
    </row>
    <row r="2195" spans="1:15" ht="23.5" x14ac:dyDescent="0.55000000000000004">
      <c r="A2195" s="11">
        <v>2</v>
      </c>
      <c r="B2195" s="12" t="s">
        <v>1</v>
      </c>
      <c r="C2195" s="14"/>
      <c r="D2195" s="15">
        <v>2741</v>
      </c>
      <c r="E2195" s="15">
        <v>1328</v>
      </c>
      <c r="F2195" s="16">
        <v>0.40400000000000003</v>
      </c>
      <c r="G2195" s="16">
        <v>0.21</v>
      </c>
      <c r="H2195" s="17">
        <v>0.19400000000000001</v>
      </c>
      <c r="I2195" s="29" t="s">
        <v>2477</v>
      </c>
      <c r="J2195" t="s">
        <v>2490</v>
      </c>
      <c r="K2195" t="s">
        <v>2574</v>
      </c>
      <c r="L2195" t="s">
        <v>456</v>
      </c>
      <c r="M2195" s="7" t="b">
        <v>1</v>
      </c>
      <c r="N2195">
        <v>8</v>
      </c>
      <c r="O2195">
        <v>21</v>
      </c>
    </row>
    <row r="2196" spans="1:15" ht="23.5" x14ac:dyDescent="0.55000000000000004">
      <c r="A2196" s="18">
        <v>4</v>
      </c>
      <c r="B2196" s="19" t="s">
        <v>4</v>
      </c>
      <c r="C2196" s="21"/>
      <c r="D2196" s="22">
        <v>1061</v>
      </c>
      <c r="E2196" s="22">
        <v>1413</v>
      </c>
      <c r="F2196" s="24">
        <v>0.15640000000000001</v>
      </c>
      <c r="G2196" s="24">
        <v>0.2235</v>
      </c>
      <c r="H2196" s="25">
        <v>-6.7100000000000007E-2</v>
      </c>
      <c r="I2196" s="32" t="s">
        <v>2477</v>
      </c>
      <c r="J2196" t="s">
        <v>2490</v>
      </c>
      <c r="K2196" t="s">
        <v>2575</v>
      </c>
      <c r="L2196" t="s">
        <v>456</v>
      </c>
      <c r="M2196" s="7" t="b">
        <v>1</v>
      </c>
      <c r="N2196">
        <v>8</v>
      </c>
      <c r="O2196">
        <v>21</v>
      </c>
    </row>
    <row r="2197" spans="1:15" ht="23.5" x14ac:dyDescent="0.55000000000000004">
      <c r="A2197" s="11">
        <v>6</v>
      </c>
      <c r="B2197" s="12" t="s">
        <v>7</v>
      </c>
      <c r="C2197" s="14"/>
      <c r="D2197" s="15">
        <v>1420</v>
      </c>
      <c r="E2197" s="27" t="s">
        <v>9</v>
      </c>
      <c r="F2197" s="16">
        <v>0.20930000000000001</v>
      </c>
      <c r="G2197" s="27" t="s">
        <v>9</v>
      </c>
      <c r="H2197" s="17">
        <v>1.8599999999999998E-2</v>
      </c>
      <c r="I2197" s="32" t="s">
        <v>2477</v>
      </c>
      <c r="J2197" t="s">
        <v>2490</v>
      </c>
      <c r="K2197" t="s">
        <v>2576</v>
      </c>
      <c r="L2197" t="s">
        <v>456</v>
      </c>
      <c r="M2197" s="7" t="b">
        <v>1</v>
      </c>
      <c r="N2197">
        <v>8</v>
      </c>
      <c r="O2197">
        <v>21</v>
      </c>
    </row>
    <row r="2198" spans="1:15" ht="23.5" x14ac:dyDescent="0.55000000000000004">
      <c r="A2198" s="11"/>
      <c r="B2198" s="12" t="s">
        <v>10</v>
      </c>
      <c r="C2198" s="13"/>
      <c r="D2198" s="27" t="s">
        <v>9</v>
      </c>
      <c r="E2198" s="15">
        <v>1206</v>
      </c>
      <c r="F2198" s="27" t="s">
        <v>9</v>
      </c>
      <c r="G2198" s="16">
        <v>0.19070000000000001</v>
      </c>
      <c r="H2198" s="28" t="s">
        <v>9</v>
      </c>
      <c r="I2198" s="32" t="s">
        <v>2477</v>
      </c>
      <c r="J2198" t="s">
        <v>2490</v>
      </c>
      <c r="K2198" t="s">
        <v>2577</v>
      </c>
      <c r="L2198" t="s">
        <v>456</v>
      </c>
      <c r="M2198" s="7" t="b">
        <v>1</v>
      </c>
      <c r="N2198">
        <v>8</v>
      </c>
      <c r="O2198">
        <v>21</v>
      </c>
    </row>
    <row r="2199" spans="1:15" ht="23.5" x14ac:dyDescent="0.55000000000000004">
      <c r="A2199" s="18">
        <v>8</v>
      </c>
      <c r="B2199" s="19" t="s">
        <v>12</v>
      </c>
      <c r="C2199" s="21"/>
      <c r="D2199" s="23">
        <v>664</v>
      </c>
      <c r="E2199" s="23">
        <v>637</v>
      </c>
      <c r="F2199" s="24">
        <v>9.7900000000000001E-2</v>
      </c>
      <c r="G2199" s="24">
        <v>0.1007</v>
      </c>
      <c r="H2199" s="25">
        <v>-2.8999999999999998E-3</v>
      </c>
      <c r="I2199" s="32" t="s">
        <v>2477</v>
      </c>
      <c r="J2199" t="s">
        <v>2490</v>
      </c>
      <c r="K2199" t="s">
        <v>2578</v>
      </c>
      <c r="L2199" t="s">
        <v>456</v>
      </c>
      <c r="M2199" s="7" t="b">
        <v>1</v>
      </c>
      <c r="N2199">
        <v>8</v>
      </c>
      <c r="O2199">
        <v>21</v>
      </c>
    </row>
    <row r="2200" spans="1:15" ht="23.5" x14ac:dyDescent="0.55000000000000004">
      <c r="A2200" s="11">
        <v>13</v>
      </c>
      <c r="B2200" s="12" t="s">
        <v>15</v>
      </c>
      <c r="C2200" s="14"/>
      <c r="D2200" s="27">
        <v>139</v>
      </c>
      <c r="E2200" s="27">
        <v>269</v>
      </c>
      <c r="F2200" s="16">
        <v>2.0500000000000001E-2</v>
      </c>
      <c r="G2200" s="16">
        <v>4.2500000000000003E-2</v>
      </c>
      <c r="H2200" s="17">
        <v>-2.2100000000000002E-2</v>
      </c>
      <c r="I2200" s="32" t="s">
        <v>2477</v>
      </c>
      <c r="J2200" t="s">
        <v>2490</v>
      </c>
      <c r="K2200" t="s">
        <v>2579</v>
      </c>
      <c r="L2200" t="s">
        <v>456</v>
      </c>
      <c r="M2200" s="7" t="b">
        <v>1</v>
      </c>
      <c r="N2200">
        <v>8</v>
      </c>
      <c r="O2200">
        <v>21</v>
      </c>
    </row>
    <row r="2201" spans="1:15" ht="23.5" x14ac:dyDescent="0.55000000000000004">
      <c r="A2201" s="18">
        <v>14</v>
      </c>
      <c r="B2201" s="19" t="s">
        <v>18</v>
      </c>
      <c r="C2201" s="21"/>
      <c r="D2201" s="23">
        <v>581</v>
      </c>
      <c r="E2201" s="22">
        <v>1240</v>
      </c>
      <c r="F2201" s="24">
        <v>8.5599999999999996E-2</v>
      </c>
      <c r="G2201" s="24">
        <v>0.1961</v>
      </c>
      <c r="H2201" s="25">
        <v>-0.1105</v>
      </c>
      <c r="I2201" s="32" t="s">
        <v>2477</v>
      </c>
      <c r="J2201" t="s">
        <v>2490</v>
      </c>
      <c r="K2201" t="s">
        <v>2580</v>
      </c>
      <c r="L2201" t="s">
        <v>456</v>
      </c>
      <c r="M2201" s="7" t="b">
        <v>1</v>
      </c>
      <c r="N2201">
        <v>8</v>
      </c>
      <c r="O2201">
        <v>21</v>
      </c>
    </row>
    <row r="2202" spans="1:15" ht="23.5" x14ac:dyDescent="0.55000000000000004">
      <c r="A2202" s="11">
        <v>18</v>
      </c>
      <c r="B2202" s="12" t="s">
        <v>21</v>
      </c>
      <c r="C2202" s="14"/>
      <c r="D2202" s="27">
        <v>178</v>
      </c>
      <c r="E2202" s="27" t="s">
        <v>9</v>
      </c>
      <c r="F2202" s="16">
        <v>2.6200000000000001E-2</v>
      </c>
      <c r="G2202" s="27" t="s">
        <v>9</v>
      </c>
      <c r="H2202" s="28" t="s">
        <v>9</v>
      </c>
      <c r="I2202" s="32" t="s">
        <v>2477</v>
      </c>
      <c r="J2202" t="s">
        <v>2490</v>
      </c>
      <c r="K2202" t="s">
        <v>2581</v>
      </c>
      <c r="L2202" t="s">
        <v>456</v>
      </c>
      <c r="M2202" s="7" t="b">
        <v>1</v>
      </c>
      <c r="N2202">
        <v>8</v>
      </c>
      <c r="O2202">
        <v>21</v>
      </c>
    </row>
    <row r="2203" spans="1:15" ht="23.5" x14ac:dyDescent="0.55000000000000004">
      <c r="A2203" s="18"/>
      <c r="B2203" s="19" t="s">
        <v>22</v>
      </c>
      <c r="C2203" s="20"/>
      <c r="D2203" s="23" t="s">
        <v>9</v>
      </c>
      <c r="E2203" s="23">
        <v>230</v>
      </c>
      <c r="F2203" s="23" t="s">
        <v>9</v>
      </c>
      <c r="G2203" s="24">
        <v>3.6400000000000002E-2</v>
      </c>
      <c r="H2203" s="10"/>
      <c r="I2203" s="32" t="s">
        <v>2477</v>
      </c>
      <c r="J2203" t="s">
        <v>2490</v>
      </c>
      <c r="K2203" t="s">
        <v>2582</v>
      </c>
      <c r="L2203" t="s">
        <v>456</v>
      </c>
      <c r="M2203" s="7" t="b">
        <v>1</v>
      </c>
      <c r="N2203">
        <v>8</v>
      </c>
      <c r="O2203">
        <v>21</v>
      </c>
    </row>
    <row r="2204" spans="1:15" ht="23.5" x14ac:dyDescent="0.55000000000000004">
      <c r="I2204" s="32" t="s">
        <v>2477</v>
      </c>
      <c r="J2204" t="s">
        <v>2490</v>
      </c>
      <c r="K2204" t="s">
        <v>2583</v>
      </c>
      <c r="L2204" t="s">
        <v>456</v>
      </c>
      <c r="M2204" s="7" t="b">
        <v>1</v>
      </c>
      <c r="N2204">
        <v>8</v>
      </c>
      <c r="O2204">
        <v>21</v>
      </c>
    </row>
    <row r="2205" spans="1:15" ht="23.5" x14ac:dyDescent="0.55000000000000004">
      <c r="A2205" s="10"/>
      <c r="B2205" s="10"/>
      <c r="C2205" s="10"/>
      <c r="D2205" s="10"/>
      <c r="E2205" s="10"/>
      <c r="F2205" s="10"/>
      <c r="G2205" s="10"/>
      <c r="H2205" s="10"/>
      <c r="I2205" s="29" t="s">
        <v>2478</v>
      </c>
      <c r="J2205" t="s">
        <v>2490</v>
      </c>
      <c r="K2205" t="s">
        <v>2584</v>
      </c>
      <c r="L2205" t="s">
        <v>326</v>
      </c>
      <c r="M2205" s="7" t="b">
        <v>1</v>
      </c>
      <c r="N2205">
        <v>8</v>
      </c>
      <c r="O2205">
        <v>20</v>
      </c>
    </row>
    <row r="2206" spans="1:15" ht="23.5" x14ac:dyDescent="0.55000000000000004">
      <c r="A2206" s="11">
        <v>2</v>
      </c>
      <c r="B2206" s="12" t="s">
        <v>1</v>
      </c>
      <c r="C2206" s="14"/>
      <c r="D2206" s="15">
        <v>1423</v>
      </c>
      <c r="E2206" s="27">
        <v>617</v>
      </c>
      <c r="F2206" s="16">
        <v>0.4345</v>
      </c>
      <c r="G2206" s="16">
        <v>0.19320000000000001</v>
      </c>
      <c r="H2206" s="17">
        <v>0.24129999999999999</v>
      </c>
      <c r="I2206" s="32" t="s">
        <v>2478</v>
      </c>
      <c r="J2206" t="s">
        <v>2490</v>
      </c>
      <c r="K2206" t="s">
        <v>2585</v>
      </c>
      <c r="L2206" t="s">
        <v>326</v>
      </c>
      <c r="M2206" s="7" t="b">
        <v>1</v>
      </c>
      <c r="N2206">
        <v>8</v>
      </c>
      <c r="O2206">
        <v>20</v>
      </c>
    </row>
    <row r="2207" spans="1:15" ht="23.5" x14ac:dyDescent="0.55000000000000004">
      <c r="A2207" s="18">
        <v>4</v>
      </c>
      <c r="B2207" s="19" t="s">
        <v>4</v>
      </c>
      <c r="C2207" s="21"/>
      <c r="D2207" s="23">
        <v>392</v>
      </c>
      <c r="E2207" s="23">
        <v>486</v>
      </c>
      <c r="F2207" s="24">
        <v>0.1197</v>
      </c>
      <c r="G2207" s="24">
        <v>0.1522</v>
      </c>
      <c r="H2207" s="25">
        <v>-3.2500000000000001E-2</v>
      </c>
      <c r="I2207" s="32" t="s">
        <v>2478</v>
      </c>
      <c r="J2207" t="s">
        <v>2490</v>
      </c>
      <c r="K2207" t="s">
        <v>2586</v>
      </c>
      <c r="L2207" t="s">
        <v>326</v>
      </c>
      <c r="M2207" s="7" t="b">
        <v>1</v>
      </c>
      <c r="N2207">
        <v>8</v>
      </c>
      <c r="O2207">
        <v>20</v>
      </c>
    </row>
    <row r="2208" spans="1:15" ht="23.5" x14ac:dyDescent="0.55000000000000004">
      <c r="A2208" s="11">
        <v>6</v>
      </c>
      <c r="B2208" s="12" t="s">
        <v>7</v>
      </c>
      <c r="C2208" s="14"/>
      <c r="D2208" s="27">
        <v>798</v>
      </c>
      <c r="E2208" s="27" t="s">
        <v>9</v>
      </c>
      <c r="F2208" s="16">
        <v>0.2437</v>
      </c>
      <c r="G2208" s="27" t="s">
        <v>9</v>
      </c>
      <c r="H2208" s="17">
        <v>-7.6300000000000007E-2</v>
      </c>
      <c r="I2208" s="32" t="s">
        <v>2478</v>
      </c>
      <c r="J2208" t="s">
        <v>2490</v>
      </c>
      <c r="K2208" t="s">
        <v>2587</v>
      </c>
      <c r="L2208" t="s">
        <v>326</v>
      </c>
      <c r="M2208" s="7" t="b">
        <v>1</v>
      </c>
      <c r="N2208">
        <v>8</v>
      </c>
      <c r="O2208">
        <v>20</v>
      </c>
    </row>
    <row r="2209" spans="1:15" ht="23.5" x14ac:dyDescent="0.55000000000000004">
      <c r="A2209" s="11"/>
      <c r="B2209" s="12" t="s">
        <v>10</v>
      </c>
      <c r="C2209" s="13"/>
      <c r="D2209" s="27" t="s">
        <v>9</v>
      </c>
      <c r="E2209" s="15">
        <v>1022</v>
      </c>
      <c r="F2209" s="27" t="s">
        <v>9</v>
      </c>
      <c r="G2209" s="16">
        <v>0.32</v>
      </c>
      <c r="H2209" s="28" t="s">
        <v>9</v>
      </c>
      <c r="I2209" s="32" t="s">
        <v>2478</v>
      </c>
      <c r="J2209" t="s">
        <v>2490</v>
      </c>
      <c r="K2209" t="s">
        <v>2588</v>
      </c>
      <c r="L2209" t="s">
        <v>326</v>
      </c>
      <c r="M2209" s="7" t="b">
        <v>1</v>
      </c>
      <c r="N2209">
        <v>8</v>
      </c>
      <c r="O2209">
        <v>20</v>
      </c>
    </row>
    <row r="2210" spans="1:15" ht="23.5" x14ac:dyDescent="0.55000000000000004">
      <c r="A2210" s="18">
        <v>8</v>
      </c>
      <c r="B2210" s="19" t="s">
        <v>12</v>
      </c>
      <c r="C2210" s="21"/>
      <c r="D2210" s="23">
        <v>285</v>
      </c>
      <c r="E2210" s="23">
        <v>277</v>
      </c>
      <c r="F2210" s="24">
        <v>8.6999999999999994E-2</v>
      </c>
      <c r="G2210" s="24">
        <v>8.6699999999999999E-2</v>
      </c>
      <c r="H2210" s="25">
        <v>2.9999999999999997E-4</v>
      </c>
      <c r="I2210" s="32" t="s">
        <v>2478</v>
      </c>
      <c r="J2210" t="s">
        <v>2490</v>
      </c>
      <c r="K2210" t="s">
        <v>2589</v>
      </c>
      <c r="L2210" t="s">
        <v>326</v>
      </c>
      <c r="M2210" s="7" t="b">
        <v>1</v>
      </c>
      <c r="N2210">
        <v>8</v>
      </c>
      <c r="O2210">
        <v>20</v>
      </c>
    </row>
    <row r="2211" spans="1:15" ht="23.5" x14ac:dyDescent="0.55000000000000004">
      <c r="A2211" s="11">
        <v>13</v>
      </c>
      <c r="B2211" s="12" t="s">
        <v>15</v>
      </c>
      <c r="C2211" s="14"/>
      <c r="D2211" s="27">
        <v>61</v>
      </c>
      <c r="E2211" s="27">
        <v>127</v>
      </c>
      <c r="F2211" s="16">
        <v>1.8599999999999998E-2</v>
      </c>
      <c r="G2211" s="16">
        <v>3.9800000000000002E-2</v>
      </c>
      <c r="H2211" s="17">
        <v>-2.1100000000000001E-2</v>
      </c>
      <c r="I2211" s="32" t="s">
        <v>2478</v>
      </c>
      <c r="J2211" t="s">
        <v>2490</v>
      </c>
      <c r="K2211" t="s">
        <v>2590</v>
      </c>
      <c r="L2211" t="s">
        <v>326</v>
      </c>
      <c r="M2211" s="7" t="b">
        <v>1</v>
      </c>
      <c r="N2211">
        <v>8</v>
      </c>
      <c r="O2211">
        <v>20</v>
      </c>
    </row>
    <row r="2212" spans="1:15" ht="23.5" x14ac:dyDescent="0.55000000000000004">
      <c r="A2212" s="18">
        <v>14</v>
      </c>
      <c r="B2212" s="19" t="s">
        <v>18</v>
      </c>
      <c r="C2212" s="21"/>
      <c r="D2212" s="23">
        <v>245</v>
      </c>
      <c r="E2212" s="23">
        <v>475</v>
      </c>
      <c r="F2212" s="24">
        <v>7.4800000000000005E-2</v>
      </c>
      <c r="G2212" s="24">
        <v>0.1487</v>
      </c>
      <c r="H2212" s="25">
        <v>-7.3899999999999993E-2</v>
      </c>
      <c r="I2212" s="32" t="s">
        <v>2478</v>
      </c>
      <c r="J2212" t="s">
        <v>2490</v>
      </c>
      <c r="K2212" t="s">
        <v>2591</v>
      </c>
      <c r="L2212" t="s">
        <v>326</v>
      </c>
      <c r="M2212" s="7" t="b">
        <v>1</v>
      </c>
      <c r="N2212">
        <v>8</v>
      </c>
      <c r="O2212">
        <v>20</v>
      </c>
    </row>
    <row r="2213" spans="1:15" ht="23.5" x14ac:dyDescent="0.55000000000000004">
      <c r="A2213" s="11">
        <v>18</v>
      </c>
      <c r="B2213" s="12" t="s">
        <v>21</v>
      </c>
      <c r="C2213" s="14"/>
      <c r="D2213" s="27">
        <v>71</v>
      </c>
      <c r="E2213" s="27" t="s">
        <v>9</v>
      </c>
      <c r="F2213" s="16">
        <v>2.1700000000000001E-2</v>
      </c>
      <c r="G2213" s="27" t="s">
        <v>9</v>
      </c>
      <c r="H2213" s="28" t="s">
        <v>9</v>
      </c>
      <c r="I2213" s="32" t="s">
        <v>2478</v>
      </c>
      <c r="J2213" t="s">
        <v>2490</v>
      </c>
      <c r="K2213" t="s">
        <v>2592</v>
      </c>
      <c r="L2213" t="s">
        <v>326</v>
      </c>
      <c r="M2213" s="7" t="b">
        <v>1</v>
      </c>
      <c r="N2213">
        <v>8</v>
      </c>
      <c r="O2213">
        <v>20</v>
      </c>
    </row>
    <row r="2214" spans="1:15" ht="23.5" x14ac:dyDescent="0.55000000000000004">
      <c r="A2214" s="18"/>
      <c r="B2214" s="19" t="s">
        <v>22</v>
      </c>
      <c r="C2214" s="20"/>
      <c r="D2214" s="23" t="s">
        <v>9</v>
      </c>
      <c r="E2214" s="23">
        <v>190</v>
      </c>
      <c r="F2214" s="23" t="s">
        <v>9</v>
      </c>
      <c r="G2214" s="24">
        <v>5.9499999999999997E-2</v>
      </c>
      <c r="H2214" s="10"/>
      <c r="I2214" s="32" t="s">
        <v>2478</v>
      </c>
      <c r="J2214" t="s">
        <v>2490</v>
      </c>
      <c r="K2214" t="s">
        <v>2593</v>
      </c>
      <c r="L2214" t="s">
        <v>326</v>
      </c>
      <c r="M2214" s="7" t="b">
        <v>1</v>
      </c>
      <c r="N2214">
        <v>8</v>
      </c>
      <c r="O2214">
        <v>20</v>
      </c>
    </row>
    <row r="2215" spans="1:15" ht="23.5" x14ac:dyDescent="0.55000000000000004">
      <c r="I2215" s="32" t="s">
        <v>2478</v>
      </c>
      <c r="J2215" t="s">
        <v>2490</v>
      </c>
      <c r="K2215" t="s">
        <v>2594</v>
      </c>
      <c r="L2215" t="s">
        <v>326</v>
      </c>
      <c r="M2215" s="7" t="b">
        <v>1</v>
      </c>
      <c r="N2215">
        <v>8</v>
      </c>
      <c r="O2215">
        <v>20</v>
      </c>
    </row>
    <row r="2216" spans="1:15" ht="47" x14ac:dyDescent="0.55000000000000004">
      <c r="A2216" s="10"/>
      <c r="B2216" s="10"/>
      <c r="C2216" s="10"/>
      <c r="D2216" s="10"/>
      <c r="E2216" s="10"/>
      <c r="F2216" s="10"/>
      <c r="G2216" s="10"/>
      <c r="H2216" s="10"/>
      <c r="I2216" s="29" t="s">
        <v>2479</v>
      </c>
      <c r="J2216" t="s">
        <v>2490</v>
      </c>
      <c r="K2216" t="s">
        <v>2595</v>
      </c>
      <c r="L2216" t="s">
        <v>354</v>
      </c>
      <c r="M2216" s="7" t="b">
        <v>1</v>
      </c>
      <c r="N2216">
        <v>8</v>
      </c>
      <c r="O2216">
        <v>29</v>
      </c>
    </row>
    <row r="2217" spans="1:15" ht="23.5" x14ac:dyDescent="0.55000000000000004">
      <c r="A2217" s="11">
        <v>2</v>
      </c>
      <c r="B2217" s="12" t="s">
        <v>1</v>
      </c>
      <c r="C2217" s="14"/>
      <c r="D2217" s="15">
        <v>2853</v>
      </c>
      <c r="E2217" s="15">
        <v>1469</v>
      </c>
      <c r="F2217" s="16">
        <v>0.44009999999999999</v>
      </c>
      <c r="G2217" s="16">
        <v>0.23130000000000001</v>
      </c>
      <c r="H2217" s="17">
        <v>0.2087</v>
      </c>
      <c r="I2217" s="32" t="s">
        <v>2479</v>
      </c>
      <c r="J2217" t="s">
        <v>2490</v>
      </c>
      <c r="K2217" t="s">
        <v>2596</v>
      </c>
      <c r="L2217" t="s">
        <v>354</v>
      </c>
      <c r="M2217" s="7" t="b">
        <v>1</v>
      </c>
      <c r="N2217">
        <v>8</v>
      </c>
      <c r="O2217">
        <v>29</v>
      </c>
    </row>
    <row r="2218" spans="1:15" ht="23.5" x14ac:dyDescent="0.55000000000000004">
      <c r="A2218" s="18">
        <v>4</v>
      </c>
      <c r="B2218" s="19" t="s">
        <v>4</v>
      </c>
      <c r="C2218" s="21"/>
      <c r="D2218" s="23">
        <v>836</v>
      </c>
      <c r="E2218" s="22">
        <v>1164</v>
      </c>
      <c r="F2218" s="24">
        <v>0.129</v>
      </c>
      <c r="G2218" s="24">
        <v>0.18329999999999999</v>
      </c>
      <c r="H2218" s="25">
        <v>-5.4399999999999997E-2</v>
      </c>
      <c r="I2218" s="32" t="s">
        <v>2479</v>
      </c>
      <c r="J2218" t="s">
        <v>2490</v>
      </c>
      <c r="K2218" t="s">
        <v>2597</v>
      </c>
      <c r="L2218" t="s">
        <v>354</v>
      </c>
      <c r="M2218" s="7" t="b">
        <v>1</v>
      </c>
      <c r="N2218">
        <v>8</v>
      </c>
      <c r="O2218">
        <v>29</v>
      </c>
    </row>
    <row r="2219" spans="1:15" ht="23.5" x14ac:dyDescent="0.55000000000000004">
      <c r="A2219" s="11">
        <v>6</v>
      </c>
      <c r="B2219" s="12" t="s">
        <v>7</v>
      </c>
      <c r="C2219" s="14"/>
      <c r="D2219" s="15">
        <v>1472</v>
      </c>
      <c r="E2219" s="27" t="s">
        <v>9</v>
      </c>
      <c r="F2219" s="16">
        <v>0.2271</v>
      </c>
      <c r="G2219" s="27" t="s">
        <v>9</v>
      </c>
      <c r="H2219" s="17">
        <v>-4.8999999999999998E-3</v>
      </c>
      <c r="I2219" s="32" t="s">
        <v>2479</v>
      </c>
      <c r="J2219" t="s">
        <v>2490</v>
      </c>
      <c r="K2219" t="s">
        <v>2598</v>
      </c>
      <c r="L2219" t="s">
        <v>354</v>
      </c>
      <c r="M2219" s="7" t="b">
        <v>1</v>
      </c>
      <c r="N2219">
        <v>8</v>
      </c>
      <c r="O2219">
        <v>29</v>
      </c>
    </row>
    <row r="2220" spans="1:15" ht="23.5" x14ac:dyDescent="0.55000000000000004">
      <c r="A2220" s="11"/>
      <c r="B2220" s="12" t="s">
        <v>10</v>
      </c>
      <c r="C2220" s="13"/>
      <c r="D2220" s="27" t="s">
        <v>9</v>
      </c>
      <c r="E2220" s="15">
        <v>1473</v>
      </c>
      <c r="F2220" s="27" t="s">
        <v>9</v>
      </c>
      <c r="G2220" s="16">
        <v>0.23200000000000001</v>
      </c>
      <c r="H2220" s="28" t="s">
        <v>9</v>
      </c>
      <c r="I2220" s="32" t="s">
        <v>2479</v>
      </c>
      <c r="J2220" t="s">
        <v>2490</v>
      </c>
      <c r="K2220" t="s">
        <v>2599</v>
      </c>
      <c r="L2220" t="s">
        <v>354</v>
      </c>
      <c r="M2220" s="7" t="b">
        <v>1</v>
      </c>
      <c r="N2220">
        <v>8</v>
      </c>
      <c r="O2220">
        <v>29</v>
      </c>
    </row>
    <row r="2221" spans="1:15" ht="23.5" x14ac:dyDescent="0.55000000000000004">
      <c r="A2221" s="18">
        <v>8</v>
      </c>
      <c r="B2221" s="19" t="s">
        <v>12</v>
      </c>
      <c r="C2221" s="21"/>
      <c r="D2221" s="23">
        <v>565</v>
      </c>
      <c r="E2221" s="23">
        <v>681</v>
      </c>
      <c r="F2221" s="24">
        <v>8.72E-2</v>
      </c>
      <c r="G2221" s="24">
        <v>0.1072</v>
      </c>
      <c r="H2221" s="25">
        <v>-2.01E-2</v>
      </c>
      <c r="I2221" s="32" t="s">
        <v>2479</v>
      </c>
      <c r="J2221" t="s">
        <v>2490</v>
      </c>
      <c r="K2221" t="s">
        <v>2600</v>
      </c>
      <c r="L2221" t="s">
        <v>354</v>
      </c>
      <c r="M2221" s="7" t="b">
        <v>1</v>
      </c>
      <c r="N2221">
        <v>8</v>
      </c>
      <c r="O2221">
        <v>29</v>
      </c>
    </row>
    <row r="2222" spans="1:15" ht="23.5" x14ac:dyDescent="0.55000000000000004">
      <c r="A2222" s="11">
        <v>13</v>
      </c>
      <c r="B2222" s="12" t="s">
        <v>15</v>
      </c>
      <c r="C2222" s="14"/>
      <c r="D2222" s="27">
        <v>134</v>
      </c>
      <c r="E2222" s="27">
        <v>320</v>
      </c>
      <c r="F2222" s="16">
        <v>2.07E-2</v>
      </c>
      <c r="G2222" s="16">
        <v>5.04E-2</v>
      </c>
      <c r="H2222" s="17">
        <v>-2.9700000000000001E-2</v>
      </c>
      <c r="I2222" s="32" t="s">
        <v>2479</v>
      </c>
      <c r="J2222" t="s">
        <v>2490</v>
      </c>
      <c r="K2222" t="s">
        <v>2601</v>
      </c>
      <c r="L2222" t="s">
        <v>354</v>
      </c>
      <c r="M2222" s="7" t="b">
        <v>1</v>
      </c>
      <c r="N2222">
        <v>8</v>
      </c>
      <c r="O2222">
        <v>29</v>
      </c>
    </row>
    <row r="2223" spans="1:15" ht="23.5" x14ac:dyDescent="0.55000000000000004">
      <c r="A2223" s="18">
        <v>14</v>
      </c>
      <c r="B2223" s="19" t="s">
        <v>18</v>
      </c>
      <c r="C2223" s="21"/>
      <c r="D2223" s="23">
        <v>478</v>
      </c>
      <c r="E2223" s="23">
        <v>964</v>
      </c>
      <c r="F2223" s="24">
        <v>7.3700000000000002E-2</v>
      </c>
      <c r="G2223" s="24">
        <v>0.15179999999999999</v>
      </c>
      <c r="H2223" s="25">
        <v>-7.8100000000000003E-2</v>
      </c>
      <c r="I2223" s="32" t="s">
        <v>2479</v>
      </c>
      <c r="J2223" t="s">
        <v>2490</v>
      </c>
      <c r="K2223" t="s">
        <v>2602</v>
      </c>
      <c r="L2223" t="s">
        <v>354</v>
      </c>
      <c r="M2223" s="7" t="b">
        <v>1</v>
      </c>
      <c r="N2223">
        <v>8</v>
      </c>
      <c r="O2223">
        <v>29</v>
      </c>
    </row>
    <row r="2224" spans="1:15" ht="23.5" x14ac:dyDescent="0.55000000000000004">
      <c r="A2224" s="11">
        <v>18</v>
      </c>
      <c r="B2224" s="12" t="s">
        <v>21</v>
      </c>
      <c r="C2224" s="14"/>
      <c r="D2224" s="27">
        <v>145</v>
      </c>
      <c r="E2224" s="27" t="s">
        <v>9</v>
      </c>
      <c r="F2224" s="16">
        <v>2.24E-2</v>
      </c>
      <c r="G2224" s="27" t="s">
        <v>9</v>
      </c>
      <c r="H2224" s="28" t="s">
        <v>9</v>
      </c>
      <c r="I2224" s="32" t="s">
        <v>2479</v>
      </c>
      <c r="J2224" t="s">
        <v>2490</v>
      </c>
      <c r="K2224" t="s">
        <v>2603</v>
      </c>
      <c r="L2224" t="s">
        <v>354</v>
      </c>
      <c r="M2224" s="7" t="b">
        <v>1</v>
      </c>
      <c r="N2224">
        <v>8</v>
      </c>
      <c r="O2224">
        <v>29</v>
      </c>
    </row>
    <row r="2225" spans="1:15" ht="23.5" x14ac:dyDescent="0.55000000000000004">
      <c r="A2225" s="18"/>
      <c r="B2225" s="19" t="s">
        <v>22</v>
      </c>
      <c r="C2225" s="20"/>
      <c r="D2225" s="23" t="s">
        <v>9</v>
      </c>
      <c r="E2225" s="23">
        <v>279</v>
      </c>
      <c r="F2225" s="23" t="s">
        <v>9</v>
      </c>
      <c r="G2225" s="24">
        <v>4.3900000000000002E-2</v>
      </c>
      <c r="H2225" s="10"/>
      <c r="I2225" s="32" t="s">
        <v>2479</v>
      </c>
      <c r="J2225" t="s">
        <v>2490</v>
      </c>
      <c r="K2225" t="s">
        <v>2604</v>
      </c>
      <c r="L2225" t="s">
        <v>354</v>
      </c>
      <c r="M2225" s="7" t="b">
        <v>1</v>
      </c>
      <c r="N2225">
        <v>8</v>
      </c>
      <c r="O2225">
        <v>29</v>
      </c>
    </row>
    <row r="2226" spans="1:15" ht="23.5" x14ac:dyDescent="0.55000000000000004">
      <c r="I2226" s="32" t="s">
        <v>2479</v>
      </c>
      <c r="J2226" t="s">
        <v>2490</v>
      </c>
      <c r="K2226" t="s">
        <v>2605</v>
      </c>
      <c r="L2226" t="s">
        <v>354</v>
      </c>
      <c r="M2226" s="7" t="b">
        <v>1</v>
      </c>
      <c r="N2226">
        <v>8</v>
      </c>
      <c r="O2226">
        <v>29</v>
      </c>
    </row>
    <row r="2227" spans="1:15" ht="23.5" x14ac:dyDescent="0.55000000000000004">
      <c r="I2227" s="32" t="s">
        <v>2479</v>
      </c>
      <c r="J2227" t="s">
        <v>2490</v>
      </c>
      <c r="K2227" t="s">
        <v>2606</v>
      </c>
      <c r="L2227" t="s">
        <v>354</v>
      </c>
      <c r="M2227" s="7" t="b">
        <v>1</v>
      </c>
      <c r="N2227">
        <v>8</v>
      </c>
      <c r="O2227">
        <v>29</v>
      </c>
    </row>
    <row r="2228" spans="1:15" ht="47" x14ac:dyDescent="0.55000000000000004">
      <c r="A2228" s="11">
        <v>2</v>
      </c>
      <c r="B2228" s="12" t="s">
        <v>1</v>
      </c>
      <c r="C2228" s="14"/>
      <c r="D2228" s="15">
        <v>5510</v>
      </c>
      <c r="E2228" s="15">
        <v>2824</v>
      </c>
      <c r="F2228" s="16">
        <v>0.37530000000000002</v>
      </c>
      <c r="G2228" s="16">
        <v>0.20050000000000001</v>
      </c>
      <c r="H2228" s="17">
        <v>0.17469999999999999</v>
      </c>
      <c r="I2228" s="29" t="s">
        <v>2480</v>
      </c>
      <c r="J2228" t="s">
        <v>2490</v>
      </c>
      <c r="K2228" t="s">
        <v>2607</v>
      </c>
      <c r="L2228" t="s">
        <v>279</v>
      </c>
      <c r="M2228" s="7" t="b">
        <v>1</v>
      </c>
      <c r="N2228">
        <v>8</v>
      </c>
      <c r="O2228">
        <v>27</v>
      </c>
    </row>
    <row r="2229" spans="1:15" ht="23.5" x14ac:dyDescent="0.55000000000000004">
      <c r="A2229" s="18">
        <v>4</v>
      </c>
      <c r="B2229" s="19" t="s">
        <v>4</v>
      </c>
      <c r="C2229" s="21"/>
      <c r="D2229" s="22">
        <v>2997</v>
      </c>
      <c r="E2229" s="22">
        <v>3660</v>
      </c>
      <c r="F2229" s="24">
        <v>0.2041</v>
      </c>
      <c r="G2229" s="24">
        <v>0.25990000000000002</v>
      </c>
      <c r="H2229" s="25">
        <v>-5.5800000000000002E-2</v>
      </c>
      <c r="I2229" s="32" t="s">
        <v>2480</v>
      </c>
      <c r="J2229" t="s">
        <v>2490</v>
      </c>
      <c r="K2229" t="s">
        <v>2608</v>
      </c>
      <c r="L2229" t="s">
        <v>279</v>
      </c>
      <c r="M2229" s="7" t="b">
        <v>1</v>
      </c>
      <c r="N2229">
        <v>8</v>
      </c>
      <c r="O2229">
        <v>27</v>
      </c>
    </row>
    <row r="2230" spans="1:15" ht="23.5" x14ac:dyDescent="0.55000000000000004">
      <c r="A2230" s="11">
        <v>6</v>
      </c>
      <c r="B2230" s="12" t="s">
        <v>7</v>
      </c>
      <c r="C2230" s="14"/>
      <c r="D2230" s="15">
        <v>3131</v>
      </c>
      <c r="E2230" s="27" t="s">
        <v>9</v>
      </c>
      <c r="F2230" s="16">
        <v>0.21329999999999999</v>
      </c>
      <c r="G2230" s="27" t="s">
        <v>9</v>
      </c>
      <c r="H2230" s="17">
        <v>1.0500000000000001E-2</v>
      </c>
      <c r="I2230" s="32" t="s">
        <v>2480</v>
      </c>
      <c r="J2230" t="s">
        <v>2490</v>
      </c>
      <c r="K2230" t="s">
        <v>2609</v>
      </c>
      <c r="L2230" t="s">
        <v>279</v>
      </c>
      <c r="M2230" s="7" t="b">
        <v>1</v>
      </c>
      <c r="N2230">
        <v>8</v>
      </c>
      <c r="O2230">
        <v>27</v>
      </c>
    </row>
    <row r="2231" spans="1:15" ht="23.5" x14ac:dyDescent="0.55000000000000004">
      <c r="A2231" s="11"/>
      <c r="B2231" s="12" t="s">
        <v>10</v>
      </c>
      <c r="C2231" s="13"/>
      <c r="D2231" s="27" t="s">
        <v>9</v>
      </c>
      <c r="E2231" s="15">
        <v>2855</v>
      </c>
      <c r="F2231" s="27" t="s">
        <v>9</v>
      </c>
      <c r="G2231" s="16">
        <v>0.20269999999999999</v>
      </c>
      <c r="H2231" s="28" t="s">
        <v>9</v>
      </c>
      <c r="I2231" s="32" t="s">
        <v>2480</v>
      </c>
      <c r="J2231" t="s">
        <v>2490</v>
      </c>
      <c r="K2231" t="s">
        <v>2610</v>
      </c>
      <c r="L2231" t="s">
        <v>279</v>
      </c>
      <c r="M2231" s="7" t="b">
        <v>1</v>
      </c>
      <c r="N2231">
        <v>8</v>
      </c>
      <c r="O2231">
        <v>27</v>
      </c>
    </row>
    <row r="2232" spans="1:15" ht="23.5" x14ac:dyDescent="0.55000000000000004">
      <c r="A2232" s="18">
        <v>8</v>
      </c>
      <c r="B2232" s="19" t="s">
        <v>12</v>
      </c>
      <c r="C2232" s="21"/>
      <c r="D2232" s="22">
        <v>1333</v>
      </c>
      <c r="E2232" s="22">
        <v>1535</v>
      </c>
      <c r="F2232" s="24">
        <v>9.0800000000000006E-2</v>
      </c>
      <c r="G2232" s="24">
        <v>0.109</v>
      </c>
      <c r="H2232" s="25">
        <v>-1.8200000000000001E-2</v>
      </c>
      <c r="I2232" s="32" t="s">
        <v>2480</v>
      </c>
      <c r="J2232" t="s">
        <v>2490</v>
      </c>
      <c r="K2232" t="s">
        <v>2611</v>
      </c>
      <c r="L2232" t="s">
        <v>279</v>
      </c>
      <c r="M2232" s="7" t="b">
        <v>1</v>
      </c>
      <c r="N2232">
        <v>8</v>
      </c>
      <c r="O2232">
        <v>27</v>
      </c>
    </row>
    <row r="2233" spans="1:15" ht="23.5" x14ac:dyDescent="0.55000000000000004">
      <c r="A2233" s="11">
        <v>13</v>
      </c>
      <c r="B2233" s="12" t="s">
        <v>15</v>
      </c>
      <c r="C2233" s="14"/>
      <c r="D2233" s="27">
        <v>276</v>
      </c>
      <c r="E2233" s="27">
        <v>586</v>
      </c>
      <c r="F2233" s="16">
        <v>1.8800000000000001E-2</v>
      </c>
      <c r="G2233" s="16">
        <v>4.1599999999999998E-2</v>
      </c>
      <c r="H2233" s="17">
        <v>-2.2800000000000001E-2</v>
      </c>
      <c r="I2233" s="32" t="s">
        <v>2480</v>
      </c>
      <c r="J2233" t="s">
        <v>2490</v>
      </c>
      <c r="K2233" t="s">
        <v>2612</v>
      </c>
      <c r="L2233" t="s">
        <v>279</v>
      </c>
      <c r="M2233" s="7" t="b">
        <v>1</v>
      </c>
      <c r="N2233">
        <v>8</v>
      </c>
      <c r="O2233">
        <v>27</v>
      </c>
    </row>
    <row r="2234" spans="1:15" ht="23.5" x14ac:dyDescent="0.55000000000000004">
      <c r="A2234" s="18">
        <v>14</v>
      </c>
      <c r="B2234" s="19" t="s">
        <v>18</v>
      </c>
      <c r="C2234" s="21"/>
      <c r="D2234" s="22">
        <v>1119</v>
      </c>
      <c r="E2234" s="22">
        <v>2043</v>
      </c>
      <c r="F2234" s="24">
        <v>7.6200000000000004E-2</v>
      </c>
      <c r="G2234" s="24">
        <v>0.14510000000000001</v>
      </c>
      <c r="H2234" s="25">
        <v>-6.8900000000000003E-2</v>
      </c>
      <c r="I2234" s="32" t="s">
        <v>2480</v>
      </c>
      <c r="J2234" t="s">
        <v>2490</v>
      </c>
      <c r="K2234" t="s">
        <v>2613</v>
      </c>
      <c r="L2234" t="s">
        <v>279</v>
      </c>
      <c r="M2234" s="7" t="b">
        <v>1</v>
      </c>
      <c r="N2234">
        <v>8</v>
      </c>
      <c r="O2234">
        <v>27</v>
      </c>
    </row>
    <row r="2235" spans="1:15" ht="23.5" x14ac:dyDescent="0.55000000000000004">
      <c r="A2235" s="11">
        <v>18</v>
      </c>
      <c r="B2235" s="12" t="s">
        <v>21</v>
      </c>
      <c r="C2235" s="14"/>
      <c r="D2235" s="27">
        <v>316</v>
      </c>
      <c r="E2235" s="27" t="s">
        <v>9</v>
      </c>
      <c r="F2235" s="16">
        <v>2.1499999999999998E-2</v>
      </c>
      <c r="G2235" s="27" t="s">
        <v>9</v>
      </c>
      <c r="H2235" s="28" t="s">
        <v>9</v>
      </c>
      <c r="I2235" s="32" t="s">
        <v>2480</v>
      </c>
      <c r="J2235" t="s">
        <v>2490</v>
      </c>
      <c r="K2235" t="s">
        <v>2614</v>
      </c>
      <c r="L2235" t="s">
        <v>279</v>
      </c>
      <c r="M2235" s="7" t="b">
        <v>1</v>
      </c>
      <c r="N2235">
        <v>8</v>
      </c>
      <c r="O2235">
        <v>27</v>
      </c>
    </row>
    <row r="2236" spans="1:15" ht="23.5" x14ac:dyDescent="0.55000000000000004">
      <c r="A2236" s="18"/>
      <c r="B2236" s="19" t="s">
        <v>22</v>
      </c>
      <c r="C2236" s="20"/>
      <c r="D2236" s="23" t="s">
        <v>9</v>
      </c>
      <c r="E2236" s="23">
        <v>579</v>
      </c>
      <c r="F2236" s="23" t="s">
        <v>9</v>
      </c>
      <c r="G2236" s="24">
        <v>4.1099999999999998E-2</v>
      </c>
      <c r="H2236" s="10"/>
      <c r="I2236" s="32" t="s">
        <v>2480</v>
      </c>
      <c r="J2236" t="s">
        <v>2490</v>
      </c>
      <c r="K2236" t="s">
        <v>2615</v>
      </c>
      <c r="L2236" t="s">
        <v>279</v>
      </c>
      <c r="M2236" s="7" t="b">
        <v>1</v>
      </c>
      <c r="N2236">
        <v>8</v>
      </c>
      <c r="O2236">
        <v>27</v>
      </c>
    </row>
    <row r="2237" spans="1:15" ht="23.5" x14ac:dyDescent="0.55000000000000004">
      <c r="I2237" s="32" t="s">
        <v>2480</v>
      </c>
      <c r="J2237" t="s">
        <v>2490</v>
      </c>
      <c r="K2237" t="s">
        <v>2616</v>
      </c>
      <c r="L2237" t="s">
        <v>279</v>
      </c>
      <c r="M2237" s="7" t="b">
        <v>1</v>
      </c>
      <c r="N2237">
        <v>8</v>
      </c>
      <c r="O2237">
        <v>27</v>
      </c>
    </row>
    <row r="2238" spans="1:15" ht="23.5" x14ac:dyDescent="0.55000000000000004">
      <c r="A2238" s="11">
        <v>2</v>
      </c>
      <c r="B2238" s="12" t="s">
        <v>1</v>
      </c>
      <c r="C2238" s="14"/>
      <c r="D2238" s="15">
        <v>3940</v>
      </c>
      <c r="E2238" s="15">
        <v>1940</v>
      </c>
      <c r="F2238" s="16">
        <v>0.35289999999999999</v>
      </c>
      <c r="G2238" s="16">
        <v>0.17030000000000001</v>
      </c>
      <c r="H2238" s="17">
        <v>0.18260000000000001</v>
      </c>
      <c r="I2238" s="29" t="s">
        <v>2481</v>
      </c>
      <c r="J2238" t="s">
        <v>2490</v>
      </c>
      <c r="K2238" t="s">
        <v>2617</v>
      </c>
      <c r="L2238" t="s">
        <v>392</v>
      </c>
      <c r="M2238" s="7" t="b">
        <v>1</v>
      </c>
      <c r="N2238">
        <v>8</v>
      </c>
      <c r="O2238">
        <v>18</v>
      </c>
    </row>
    <row r="2239" spans="1:15" ht="23.5" x14ac:dyDescent="0.55000000000000004">
      <c r="A2239" s="18">
        <v>4</v>
      </c>
      <c r="B2239" s="19" t="s">
        <v>4</v>
      </c>
      <c r="C2239" s="21"/>
      <c r="D2239" s="22">
        <v>1909</v>
      </c>
      <c r="E2239" s="22">
        <v>2489</v>
      </c>
      <c r="F2239" s="24">
        <v>0.17100000000000001</v>
      </c>
      <c r="G2239" s="24">
        <v>0.2185</v>
      </c>
      <c r="H2239" s="25">
        <v>-4.7500000000000001E-2</v>
      </c>
      <c r="I2239" s="32" t="s">
        <v>2481</v>
      </c>
      <c r="J2239" t="s">
        <v>2490</v>
      </c>
      <c r="K2239" t="s">
        <v>2618</v>
      </c>
      <c r="L2239" t="s">
        <v>392</v>
      </c>
      <c r="M2239" s="7" t="b">
        <v>1</v>
      </c>
      <c r="N2239">
        <v>8</v>
      </c>
      <c r="O2239">
        <v>18</v>
      </c>
    </row>
    <row r="2240" spans="1:15" ht="23.5" x14ac:dyDescent="0.55000000000000004">
      <c r="A2240" s="11">
        <v>6</v>
      </c>
      <c r="B2240" s="12" t="s">
        <v>7</v>
      </c>
      <c r="C2240" s="14"/>
      <c r="D2240" s="15">
        <v>2741</v>
      </c>
      <c r="E2240" s="27" t="s">
        <v>9</v>
      </c>
      <c r="F2240" s="16">
        <v>0.2455</v>
      </c>
      <c r="G2240" s="27" t="s">
        <v>9</v>
      </c>
      <c r="H2240" s="17">
        <v>3.1099999999999999E-2</v>
      </c>
      <c r="I2240" s="32" t="s">
        <v>2481</v>
      </c>
      <c r="J2240" t="s">
        <v>2490</v>
      </c>
      <c r="K2240" t="s">
        <v>2619</v>
      </c>
      <c r="L2240" t="s">
        <v>392</v>
      </c>
      <c r="M2240" s="7" t="b">
        <v>1</v>
      </c>
      <c r="N2240">
        <v>8</v>
      </c>
      <c r="O2240">
        <v>18</v>
      </c>
    </row>
    <row r="2241" spans="1:15" ht="23.5" x14ac:dyDescent="0.55000000000000004">
      <c r="A2241" s="11"/>
      <c r="B2241" s="12" t="s">
        <v>10</v>
      </c>
      <c r="C2241" s="13"/>
      <c r="D2241" s="27" t="s">
        <v>9</v>
      </c>
      <c r="E2241" s="15">
        <v>2442</v>
      </c>
      <c r="F2241" s="27" t="s">
        <v>9</v>
      </c>
      <c r="G2241" s="16">
        <v>0.21440000000000001</v>
      </c>
      <c r="H2241" s="28" t="s">
        <v>9</v>
      </c>
      <c r="I2241" s="32" t="s">
        <v>2481</v>
      </c>
      <c r="J2241" t="s">
        <v>2490</v>
      </c>
      <c r="K2241" t="s">
        <v>2620</v>
      </c>
      <c r="L2241" t="s">
        <v>392</v>
      </c>
      <c r="M2241" s="7" t="b">
        <v>1</v>
      </c>
      <c r="N2241">
        <v>8</v>
      </c>
      <c r="O2241">
        <v>18</v>
      </c>
    </row>
    <row r="2242" spans="1:15" ht="23.5" x14ac:dyDescent="0.55000000000000004">
      <c r="A2242" s="18">
        <v>8</v>
      </c>
      <c r="B2242" s="19" t="s">
        <v>12</v>
      </c>
      <c r="C2242" s="21"/>
      <c r="D2242" s="22">
        <v>1016</v>
      </c>
      <c r="E2242" s="23">
        <v>983</v>
      </c>
      <c r="F2242" s="24">
        <v>9.0999999999999998E-2</v>
      </c>
      <c r="G2242" s="24">
        <v>8.6300000000000002E-2</v>
      </c>
      <c r="H2242" s="25">
        <v>4.7000000000000002E-3</v>
      </c>
      <c r="I2242" s="32" t="s">
        <v>2481</v>
      </c>
      <c r="J2242" t="s">
        <v>2490</v>
      </c>
      <c r="K2242" t="s">
        <v>2621</v>
      </c>
      <c r="L2242" t="s">
        <v>392</v>
      </c>
      <c r="M2242" s="7" t="b">
        <v>1</v>
      </c>
      <c r="N2242">
        <v>8</v>
      </c>
      <c r="O2242">
        <v>18</v>
      </c>
    </row>
    <row r="2243" spans="1:15" ht="23.5" x14ac:dyDescent="0.55000000000000004">
      <c r="A2243" s="11">
        <v>13</v>
      </c>
      <c r="B2243" s="12" t="s">
        <v>15</v>
      </c>
      <c r="C2243" s="14"/>
      <c r="D2243" s="27">
        <v>260</v>
      </c>
      <c r="E2243" s="27">
        <v>374</v>
      </c>
      <c r="F2243" s="16">
        <v>2.3300000000000001E-2</v>
      </c>
      <c r="G2243" s="16">
        <v>3.2800000000000003E-2</v>
      </c>
      <c r="H2243" s="17">
        <v>-9.4999999999999998E-3</v>
      </c>
      <c r="I2243" s="32" t="s">
        <v>2481</v>
      </c>
      <c r="J2243" t="s">
        <v>2490</v>
      </c>
      <c r="K2243" t="s">
        <v>2622</v>
      </c>
      <c r="L2243" t="s">
        <v>392</v>
      </c>
      <c r="M2243" s="7" t="b">
        <v>1</v>
      </c>
      <c r="N2243">
        <v>8</v>
      </c>
      <c r="O2243">
        <v>18</v>
      </c>
    </row>
    <row r="2244" spans="1:15" ht="23.5" x14ac:dyDescent="0.55000000000000004">
      <c r="A2244" s="18">
        <v>14</v>
      </c>
      <c r="B2244" s="19" t="s">
        <v>18</v>
      </c>
      <c r="C2244" s="21"/>
      <c r="D2244" s="22">
        <v>1056</v>
      </c>
      <c r="E2244" s="22">
        <v>2522</v>
      </c>
      <c r="F2244" s="24">
        <v>9.4600000000000004E-2</v>
      </c>
      <c r="G2244" s="24">
        <v>0.22140000000000001</v>
      </c>
      <c r="H2244" s="25">
        <v>-0.1268</v>
      </c>
      <c r="I2244" s="32" t="s">
        <v>2481</v>
      </c>
      <c r="J2244" t="s">
        <v>2490</v>
      </c>
      <c r="K2244" t="s">
        <v>2623</v>
      </c>
      <c r="L2244" t="s">
        <v>392</v>
      </c>
      <c r="M2244" s="7" t="b">
        <v>1</v>
      </c>
      <c r="N2244">
        <v>8</v>
      </c>
      <c r="O2244">
        <v>18</v>
      </c>
    </row>
    <row r="2245" spans="1:15" ht="23.5" x14ac:dyDescent="0.55000000000000004">
      <c r="A2245" s="11">
        <v>18</v>
      </c>
      <c r="B2245" s="12" t="s">
        <v>21</v>
      </c>
      <c r="C2245" s="14"/>
      <c r="D2245" s="27">
        <v>243</v>
      </c>
      <c r="E2245" s="27" t="s">
        <v>9</v>
      </c>
      <c r="F2245" s="16">
        <v>2.18E-2</v>
      </c>
      <c r="G2245" s="27" t="s">
        <v>9</v>
      </c>
      <c r="H2245" s="28" t="s">
        <v>9</v>
      </c>
      <c r="I2245" s="32" t="s">
        <v>2481</v>
      </c>
      <c r="J2245" t="s">
        <v>2490</v>
      </c>
      <c r="K2245" t="s">
        <v>2624</v>
      </c>
      <c r="L2245" t="s">
        <v>392</v>
      </c>
      <c r="M2245" s="7" t="b">
        <v>1</v>
      </c>
      <c r="N2245">
        <v>8</v>
      </c>
      <c r="O2245">
        <v>18</v>
      </c>
    </row>
    <row r="2246" spans="1:15" ht="23.5" x14ac:dyDescent="0.55000000000000004">
      <c r="A2246" s="18"/>
      <c r="B2246" s="19" t="s">
        <v>22</v>
      </c>
      <c r="C2246" s="20"/>
      <c r="D2246" s="23" t="s">
        <v>9</v>
      </c>
      <c r="E2246" s="23">
        <v>640</v>
      </c>
      <c r="F2246" s="23" t="s">
        <v>9</v>
      </c>
      <c r="G2246" s="24">
        <v>5.62E-2</v>
      </c>
      <c r="H2246" s="10"/>
      <c r="I2246" s="32" t="s">
        <v>2481</v>
      </c>
      <c r="J2246" t="s">
        <v>2490</v>
      </c>
      <c r="K2246" t="s">
        <v>2625</v>
      </c>
      <c r="L2246" t="s">
        <v>392</v>
      </c>
      <c r="M2246" s="7" t="b">
        <v>1</v>
      </c>
      <c r="N2246">
        <v>8</v>
      </c>
      <c r="O2246">
        <v>18</v>
      </c>
    </row>
    <row r="2247" spans="1:15" ht="23.5" x14ac:dyDescent="0.55000000000000004">
      <c r="I2247" s="32" t="s">
        <v>2481</v>
      </c>
      <c r="J2247" t="s">
        <v>2490</v>
      </c>
      <c r="K2247" t="s">
        <v>2626</v>
      </c>
      <c r="L2247" t="s">
        <v>392</v>
      </c>
      <c r="M2247" s="7" t="b">
        <v>1</v>
      </c>
      <c r="N2247">
        <v>8</v>
      </c>
      <c r="O2247">
        <v>18</v>
      </c>
    </row>
    <row r="2248" spans="1:15" ht="23.5" x14ac:dyDescent="0.55000000000000004">
      <c r="A2248" s="10"/>
      <c r="B2248" s="10"/>
      <c r="C2248" s="10"/>
      <c r="D2248" s="10"/>
      <c r="E2248" s="10"/>
      <c r="F2248" s="10"/>
      <c r="G2248" s="10"/>
      <c r="H2248" s="10"/>
      <c r="I2248" s="29" t="s">
        <v>2482</v>
      </c>
      <c r="J2248" t="s">
        <v>2490</v>
      </c>
      <c r="K2248" t="s">
        <v>2627</v>
      </c>
      <c r="L2248" t="s">
        <v>359</v>
      </c>
      <c r="M2248" s="7" t="b">
        <v>1</v>
      </c>
      <c r="N2248">
        <v>8</v>
      </c>
      <c r="O2248">
        <v>18</v>
      </c>
    </row>
    <row r="2249" spans="1:15" ht="23.5" x14ac:dyDescent="0.55000000000000004">
      <c r="A2249" s="11">
        <v>2</v>
      </c>
      <c r="B2249" s="12" t="s">
        <v>1</v>
      </c>
      <c r="C2249" s="14"/>
      <c r="D2249" s="15">
        <v>1489</v>
      </c>
      <c r="E2249" s="27">
        <v>650</v>
      </c>
      <c r="F2249" s="16">
        <v>0.40460000000000002</v>
      </c>
      <c r="G2249" s="16">
        <v>0.1928</v>
      </c>
      <c r="H2249" s="17">
        <v>0.21190000000000001</v>
      </c>
      <c r="I2249" s="32" t="s">
        <v>2482</v>
      </c>
      <c r="J2249" t="s">
        <v>2490</v>
      </c>
      <c r="K2249" t="s">
        <v>2628</v>
      </c>
      <c r="L2249" t="s">
        <v>359</v>
      </c>
      <c r="M2249" s="7" t="b">
        <v>1</v>
      </c>
      <c r="N2249">
        <v>8</v>
      </c>
      <c r="O2249">
        <v>18</v>
      </c>
    </row>
    <row r="2250" spans="1:15" ht="23.5" x14ac:dyDescent="0.55000000000000004">
      <c r="A2250" s="18">
        <v>4</v>
      </c>
      <c r="B2250" s="19" t="s">
        <v>4</v>
      </c>
      <c r="C2250" s="21"/>
      <c r="D2250" s="23">
        <v>572</v>
      </c>
      <c r="E2250" s="23">
        <v>785</v>
      </c>
      <c r="F2250" s="24">
        <v>0.15540000000000001</v>
      </c>
      <c r="G2250" s="24">
        <v>0.23280000000000001</v>
      </c>
      <c r="H2250" s="25">
        <v>-7.7399999999999997E-2</v>
      </c>
      <c r="I2250" s="32" t="s">
        <v>2482</v>
      </c>
      <c r="J2250" t="s">
        <v>2490</v>
      </c>
      <c r="K2250" t="s">
        <v>2629</v>
      </c>
      <c r="L2250" t="s">
        <v>359</v>
      </c>
      <c r="M2250" s="7" t="b">
        <v>1</v>
      </c>
      <c r="N2250">
        <v>8</v>
      </c>
      <c r="O2250">
        <v>18</v>
      </c>
    </row>
    <row r="2251" spans="1:15" ht="23.5" x14ac:dyDescent="0.55000000000000004">
      <c r="A2251" s="11">
        <v>6</v>
      </c>
      <c r="B2251" s="12" t="s">
        <v>7</v>
      </c>
      <c r="C2251" s="14"/>
      <c r="D2251" s="27">
        <v>725</v>
      </c>
      <c r="E2251" s="27" t="s">
        <v>9</v>
      </c>
      <c r="F2251" s="16">
        <v>0.19700000000000001</v>
      </c>
      <c r="G2251" s="27" t="s">
        <v>9</v>
      </c>
      <c r="H2251" s="17">
        <v>8.0999999999999996E-3</v>
      </c>
      <c r="I2251" s="32" t="s">
        <v>2482</v>
      </c>
      <c r="J2251" t="s">
        <v>2490</v>
      </c>
      <c r="K2251" t="s">
        <v>2630</v>
      </c>
      <c r="L2251" t="s">
        <v>359</v>
      </c>
      <c r="M2251" s="7" t="b">
        <v>1</v>
      </c>
      <c r="N2251">
        <v>8</v>
      </c>
      <c r="O2251">
        <v>18</v>
      </c>
    </row>
    <row r="2252" spans="1:15" ht="23.5" x14ac:dyDescent="0.55000000000000004">
      <c r="A2252" s="11"/>
      <c r="B2252" s="12" t="s">
        <v>10</v>
      </c>
      <c r="C2252" s="13"/>
      <c r="D2252" s="27" t="s">
        <v>9</v>
      </c>
      <c r="E2252" s="27">
        <v>637</v>
      </c>
      <c r="F2252" s="27" t="s">
        <v>9</v>
      </c>
      <c r="G2252" s="16">
        <v>0.18890000000000001</v>
      </c>
      <c r="H2252" s="28" t="s">
        <v>9</v>
      </c>
      <c r="I2252" s="32" t="s">
        <v>2482</v>
      </c>
      <c r="J2252" t="s">
        <v>2490</v>
      </c>
      <c r="K2252" t="s">
        <v>2631</v>
      </c>
      <c r="L2252" t="s">
        <v>359</v>
      </c>
      <c r="M2252" s="7" t="b">
        <v>1</v>
      </c>
      <c r="N2252">
        <v>8</v>
      </c>
      <c r="O2252">
        <v>18</v>
      </c>
    </row>
    <row r="2253" spans="1:15" ht="23.5" x14ac:dyDescent="0.55000000000000004">
      <c r="A2253" s="18">
        <v>8</v>
      </c>
      <c r="B2253" s="19" t="s">
        <v>12</v>
      </c>
      <c r="C2253" s="21"/>
      <c r="D2253" s="23">
        <v>388</v>
      </c>
      <c r="E2253" s="23">
        <v>380</v>
      </c>
      <c r="F2253" s="24">
        <v>0.10539999999999999</v>
      </c>
      <c r="G2253" s="24">
        <v>0.11269999999999999</v>
      </c>
      <c r="H2253" s="25">
        <v>-7.3000000000000001E-3</v>
      </c>
      <c r="I2253" s="32" t="s">
        <v>2482</v>
      </c>
      <c r="J2253" t="s">
        <v>2490</v>
      </c>
      <c r="K2253" t="s">
        <v>2632</v>
      </c>
      <c r="L2253" t="s">
        <v>359</v>
      </c>
      <c r="M2253" s="7" t="b">
        <v>1</v>
      </c>
      <c r="N2253">
        <v>8</v>
      </c>
      <c r="O2253">
        <v>18</v>
      </c>
    </row>
    <row r="2254" spans="1:15" ht="23.5" x14ac:dyDescent="0.55000000000000004">
      <c r="A2254" s="11">
        <v>13</v>
      </c>
      <c r="B2254" s="12" t="s">
        <v>15</v>
      </c>
      <c r="C2254" s="14"/>
      <c r="D2254" s="27">
        <v>85</v>
      </c>
      <c r="E2254" s="27">
        <v>176</v>
      </c>
      <c r="F2254" s="16">
        <v>2.3099999999999999E-2</v>
      </c>
      <c r="G2254" s="16">
        <v>5.2200000000000003E-2</v>
      </c>
      <c r="H2254" s="17">
        <v>-2.9100000000000001E-2</v>
      </c>
      <c r="I2254" s="32" t="s">
        <v>2482</v>
      </c>
      <c r="J2254" t="s">
        <v>2490</v>
      </c>
      <c r="K2254" t="s">
        <v>2633</v>
      </c>
      <c r="L2254" t="s">
        <v>359</v>
      </c>
      <c r="M2254" s="7" t="b">
        <v>1</v>
      </c>
      <c r="N2254">
        <v>8</v>
      </c>
      <c r="O2254">
        <v>18</v>
      </c>
    </row>
    <row r="2255" spans="1:15" ht="23.5" x14ac:dyDescent="0.55000000000000004">
      <c r="A2255" s="18">
        <v>14</v>
      </c>
      <c r="B2255" s="19" t="s">
        <v>18</v>
      </c>
      <c r="C2255" s="21"/>
      <c r="D2255" s="23">
        <v>333</v>
      </c>
      <c r="E2255" s="23">
        <v>606</v>
      </c>
      <c r="F2255" s="24">
        <v>9.0499999999999997E-2</v>
      </c>
      <c r="G2255" s="24">
        <v>0.1797</v>
      </c>
      <c r="H2255" s="25">
        <v>-8.9200000000000002E-2</v>
      </c>
      <c r="I2255" s="32" t="s">
        <v>2482</v>
      </c>
      <c r="J2255" t="s">
        <v>2490</v>
      </c>
      <c r="K2255" t="s">
        <v>2634</v>
      </c>
      <c r="L2255" t="s">
        <v>359</v>
      </c>
      <c r="M2255" s="7" t="b">
        <v>1</v>
      </c>
      <c r="N2255">
        <v>8</v>
      </c>
      <c r="O2255">
        <v>18</v>
      </c>
    </row>
    <row r="2256" spans="1:15" ht="23.5" x14ac:dyDescent="0.55000000000000004">
      <c r="A2256" s="11">
        <v>18</v>
      </c>
      <c r="B2256" s="12" t="s">
        <v>21</v>
      </c>
      <c r="C2256" s="14"/>
      <c r="D2256" s="27">
        <v>88</v>
      </c>
      <c r="E2256" s="27" t="s">
        <v>9</v>
      </c>
      <c r="F2256" s="16">
        <v>2.3900000000000001E-2</v>
      </c>
      <c r="G2256" s="27" t="s">
        <v>9</v>
      </c>
      <c r="H2256" s="28" t="s">
        <v>9</v>
      </c>
      <c r="I2256" s="32" t="s">
        <v>2482</v>
      </c>
      <c r="J2256" t="s">
        <v>2490</v>
      </c>
      <c r="K2256" t="s">
        <v>2635</v>
      </c>
      <c r="L2256" t="s">
        <v>359</v>
      </c>
      <c r="M2256" s="7" t="b">
        <v>1</v>
      </c>
      <c r="N2256">
        <v>8</v>
      </c>
      <c r="O2256">
        <v>18</v>
      </c>
    </row>
    <row r="2257" spans="1:15" ht="23.5" x14ac:dyDescent="0.55000000000000004">
      <c r="A2257" s="18"/>
      <c r="B2257" s="19" t="s">
        <v>22</v>
      </c>
      <c r="C2257" s="20"/>
      <c r="D2257" s="23" t="s">
        <v>9</v>
      </c>
      <c r="E2257" s="23">
        <v>138</v>
      </c>
      <c r="F2257" s="23" t="s">
        <v>9</v>
      </c>
      <c r="G2257" s="24">
        <v>4.0899999999999999E-2</v>
      </c>
      <c r="H2257" s="10"/>
      <c r="I2257" s="32" t="s">
        <v>2482</v>
      </c>
      <c r="J2257" t="s">
        <v>2490</v>
      </c>
      <c r="K2257" t="s">
        <v>2636</v>
      </c>
      <c r="L2257" t="s">
        <v>359</v>
      </c>
      <c r="M2257" s="7" t="b">
        <v>1</v>
      </c>
      <c r="N2257">
        <v>8</v>
      </c>
      <c r="O2257">
        <v>18</v>
      </c>
    </row>
    <row r="2258" spans="1:15" ht="23.5" x14ac:dyDescent="0.55000000000000004">
      <c r="I2258" s="32" t="s">
        <v>2482</v>
      </c>
      <c r="J2258" t="s">
        <v>2490</v>
      </c>
      <c r="K2258" t="s">
        <v>2637</v>
      </c>
      <c r="L2258" t="s">
        <v>359</v>
      </c>
      <c r="M2258" s="7" t="b">
        <v>1</v>
      </c>
      <c r="N2258">
        <v>8</v>
      </c>
      <c r="O2258">
        <v>18</v>
      </c>
    </row>
    <row r="2259" spans="1:15" ht="23.5" x14ac:dyDescent="0.55000000000000004">
      <c r="A2259" s="10"/>
      <c r="B2259" s="10"/>
      <c r="C2259" s="10"/>
      <c r="D2259" s="10"/>
      <c r="E2259" s="10"/>
      <c r="F2259" s="10"/>
      <c r="G2259" s="10"/>
      <c r="H2259" s="10"/>
      <c r="I2259" s="29" t="s">
        <v>2483</v>
      </c>
      <c r="J2259" t="s">
        <v>2490</v>
      </c>
      <c r="K2259" t="s">
        <v>2638</v>
      </c>
      <c r="L2259" t="s">
        <v>1575</v>
      </c>
      <c r="M2259" s="7" t="b">
        <v>1</v>
      </c>
      <c r="N2259">
        <v>8</v>
      </c>
      <c r="O2259">
        <v>21</v>
      </c>
    </row>
    <row r="2260" spans="1:15" ht="23.5" x14ac:dyDescent="0.55000000000000004">
      <c r="A2260" s="11">
        <v>2</v>
      </c>
      <c r="B2260" s="12" t="s">
        <v>1</v>
      </c>
      <c r="C2260" s="14"/>
      <c r="D2260" s="15">
        <v>7636</v>
      </c>
      <c r="E2260" s="15">
        <v>3621</v>
      </c>
      <c r="F2260" s="16">
        <v>0.48</v>
      </c>
      <c r="G2260" s="16">
        <v>0.2515</v>
      </c>
      <c r="H2260" s="17">
        <v>0.22850000000000001</v>
      </c>
      <c r="I2260" s="32" t="s">
        <v>2483</v>
      </c>
      <c r="J2260" t="s">
        <v>2490</v>
      </c>
      <c r="K2260" t="s">
        <v>2639</v>
      </c>
      <c r="L2260" t="s">
        <v>1575</v>
      </c>
      <c r="M2260" s="7" t="b">
        <v>1</v>
      </c>
      <c r="N2260">
        <v>8</v>
      </c>
      <c r="O2260">
        <v>21</v>
      </c>
    </row>
    <row r="2261" spans="1:15" ht="23.5" x14ac:dyDescent="0.55000000000000004">
      <c r="A2261" s="18">
        <v>4</v>
      </c>
      <c r="B2261" s="19" t="s">
        <v>4</v>
      </c>
      <c r="C2261" s="21"/>
      <c r="D2261" s="22">
        <v>1733</v>
      </c>
      <c r="E2261" s="22">
        <v>2219</v>
      </c>
      <c r="F2261" s="24">
        <v>0.1089</v>
      </c>
      <c r="G2261" s="24">
        <v>0.15409999999999999</v>
      </c>
      <c r="H2261" s="25">
        <v>-4.5199999999999997E-2</v>
      </c>
      <c r="I2261" s="32" t="s">
        <v>2483</v>
      </c>
      <c r="J2261" t="s">
        <v>2490</v>
      </c>
      <c r="K2261" t="s">
        <v>2640</v>
      </c>
      <c r="L2261" t="s">
        <v>1575</v>
      </c>
      <c r="M2261" s="7" t="b">
        <v>1</v>
      </c>
      <c r="N2261">
        <v>8</v>
      </c>
      <c r="O2261">
        <v>21</v>
      </c>
    </row>
    <row r="2262" spans="1:15" ht="23.5" x14ac:dyDescent="0.55000000000000004">
      <c r="A2262" s="11">
        <v>6</v>
      </c>
      <c r="B2262" s="12" t="s">
        <v>7</v>
      </c>
      <c r="C2262" s="14"/>
      <c r="D2262" s="15">
        <v>3451</v>
      </c>
      <c r="E2262" s="27" t="s">
        <v>9</v>
      </c>
      <c r="F2262" s="16">
        <v>0.21690000000000001</v>
      </c>
      <c r="G2262" s="27" t="s">
        <v>9</v>
      </c>
      <c r="H2262" s="17">
        <v>-4.0099999999999997E-2</v>
      </c>
      <c r="I2262" s="32" t="s">
        <v>2483</v>
      </c>
      <c r="J2262" t="s">
        <v>2490</v>
      </c>
      <c r="K2262" t="s">
        <v>2641</v>
      </c>
      <c r="L2262" t="s">
        <v>1575</v>
      </c>
      <c r="M2262" s="7" t="b">
        <v>1</v>
      </c>
      <c r="N2262">
        <v>8</v>
      </c>
      <c r="O2262">
        <v>21</v>
      </c>
    </row>
    <row r="2263" spans="1:15" ht="23.5" x14ac:dyDescent="0.55000000000000004">
      <c r="A2263" s="11"/>
      <c r="B2263" s="12" t="s">
        <v>10</v>
      </c>
      <c r="C2263" s="13"/>
      <c r="D2263" s="27" t="s">
        <v>9</v>
      </c>
      <c r="E2263" s="15">
        <v>3700</v>
      </c>
      <c r="F2263" s="27" t="s">
        <v>9</v>
      </c>
      <c r="G2263" s="16">
        <v>0.25700000000000001</v>
      </c>
      <c r="H2263" s="28" t="s">
        <v>9</v>
      </c>
      <c r="I2263" s="32" t="s">
        <v>2483</v>
      </c>
      <c r="J2263" t="s">
        <v>2490</v>
      </c>
      <c r="K2263" t="s">
        <v>2642</v>
      </c>
      <c r="L2263" t="s">
        <v>1575</v>
      </c>
      <c r="M2263" s="7" t="b">
        <v>1</v>
      </c>
      <c r="N2263">
        <v>8</v>
      </c>
      <c r="O2263">
        <v>21</v>
      </c>
    </row>
    <row r="2264" spans="1:15" ht="23.5" x14ac:dyDescent="0.55000000000000004">
      <c r="A2264" s="18">
        <v>8</v>
      </c>
      <c r="B2264" s="19" t="s">
        <v>12</v>
      </c>
      <c r="C2264" s="21"/>
      <c r="D2264" s="22">
        <v>1289</v>
      </c>
      <c r="E2264" s="22">
        <v>1311</v>
      </c>
      <c r="F2264" s="24">
        <v>8.1000000000000003E-2</v>
      </c>
      <c r="G2264" s="24">
        <v>9.11E-2</v>
      </c>
      <c r="H2264" s="25">
        <v>-0.01</v>
      </c>
      <c r="I2264" s="32" t="s">
        <v>2483</v>
      </c>
      <c r="J2264" t="s">
        <v>2490</v>
      </c>
      <c r="K2264" t="s">
        <v>2643</v>
      </c>
      <c r="L2264" t="s">
        <v>1575</v>
      </c>
      <c r="M2264" s="7" t="b">
        <v>1</v>
      </c>
      <c r="N2264">
        <v>8</v>
      </c>
      <c r="O2264">
        <v>21</v>
      </c>
    </row>
    <row r="2265" spans="1:15" ht="23.5" x14ac:dyDescent="0.55000000000000004">
      <c r="A2265" s="11">
        <v>13</v>
      </c>
      <c r="B2265" s="12" t="s">
        <v>15</v>
      </c>
      <c r="C2265" s="14"/>
      <c r="D2265" s="27">
        <v>286</v>
      </c>
      <c r="E2265" s="27">
        <v>643</v>
      </c>
      <c r="F2265" s="16">
        <v>1.7999999999999999E-2</v>
      </c>
      <c r="G2265" s="16">
        <v>4.4699999999999997E-2</v>
      </c>
      <c r="H2265" s="17">
        <v>-2.6700000000000002E-2</v>
      </c>
      <c r="I2265" s="32" t="s">
        <v>2483</v>
      </c>
      <c r="J2265" t="s">
        <v>2490</v>
      </c>
      <c r="K2265" t="s">
        <v>2644</v>
      </c>
      <c r="L2265" t="s">
        <v>1575</v>
      </c>
      <c r="M2265" s="7" t="b">
        <v>1</v>
      </c>
      <c r="N2265">
        <v>8</v>
      </c>
      <c r="O2265">
        <v>21</v>
      </c>
    </row>
    <row r="2266" spans="1:15" ht="23.5" x14ac:dyDescent="0.55000000000000004">
      <c r="A2266" s="18">
        <v>14</v>
      </c>
      <c r="B2266" s="19" t="s">
        <v>18</v>
      </c>
      <c r="C2266" s="21"/>
      <c r="D2266" s="22">
        <v>1185</v>
      </c>
      <c r="E2266" s="22">
        <v>2392</v>
      </c>
      <c r="F2266" s="24">
        <v>7.4499999999999997E-2</v>
      </c>
      <c r="G2266" s="24">
        <v>0.1661</v>
      </c>
      <c r="H2266" s="25">
        <v>-9.1700000000000004E-2</v>
      </c>
      <c r="I2266" s="32" t="s">
        <v>2483</v>
      </c>
      <c r="J2266" t="s">
        <v>2490</v>
      </c>
      <c r="K2266" t="s">
        <v>2645</v>
      </c>
      <c r="L2266" t="s">
        <v>1575</v>
      </c>
      <c r="M2266" s="7" t="b">
        <v>1</v>
      </c>
      <c r="N2266">
        <v>8</v>
      </c>
      <c r="O2266">
        <v>21</v>
      </c>
    </row>
    <row r="2267" spans="1:15" ht="23.5" x14ac:dyDescent="0.55000000000000004">
      <c r="A2267" s="11">
        <v>18</v>
      </c>
      <c r="B2267" s="12" t="s">
        <v>21</v>
      </c>
      <c r="C2267" s="14"/>
      <c r="D2267" s="27">
        <v>329</v>
      </c>
      <c r="E2267" s="27" t="s">
        <v>9</v>
      </c>
      <c r="F2267" s="16">
        <v>2.07E-2</v>
      </c>
      <c r="G2267" s="27" t="s">
        <v>9</v>
      </c>
      <c r="H2267" s="28" t="s">
        <v>9</v>
      </c>
      <c r="I2267" s="32" t="s">
        <v>2483</v>
      </c>
      <c r="J2267" t="s">
        <v>2490</v>
      </c>
      <c r="K2267" t="s">
        <v>2646</v>
      </c>
      <c r="L2267" t="s">
        <v>1575</v>
      </c>
      <c r="M2267" s="7" t="b">
        <v>1</v>
      </c>
      <c r="N2267">
        <v>8</v>
      </c>
      <c r="O2267">
        <v>21</v>
      </c>
    </row>
    <row r="2268" spans="1:15" ht="23.5" x14ac:dyDescent="0.55000000000000004">
      <c r="A2268" s="18"/>
      <c r="B2268" s="19" t="s">
        <v>22</v>
      </c>
      <c r="C2268" s="20"/>
      <c r="D2268" s="23" t="s">
        <v>9</v>
      </c>
      <c r="E2268" s="23">
        <v>511</v>
      </c>
      <c r="F2268" s="23" t="s">
        <v>9</v>
      </c>
      <c r="G2268" s="24">
        <v>3.5499999999999997E-2</v>
      </c>
      <c r="H2268" s="10"/>
      <c r="I2268" s="32" t="s">
        <v>2483</v>
      </c>
      <c r="J2268" t="s">
        <v>2490</v>
      </c>
      <c r="K2268" t="s">
        <v>2647</v>
      </c>
      <c r="L2268" t="s">
        <v>1575</v>
      </c>
      <c r="M2268" s="7" t="b">
        <v>1</v>
      </c>
      <c r="N2268">
        <v>8</v>
      </c>
      <c r="O2268">
        <v>21</v>
      </c>
    </row>
    <row r="2269" spans="1:15" ht="23.5" x14ac:dyDescent="0.55000000000000004">
      <c r="I2269" s="32" t="s">
        <v>2483</v>
      </c>
      <c r="J2269" t="s">
        <v>2490</v>
      </c>
      <c r="K2269" t="s">
        <v>2648</v>
      </c>
      <c r="L2269" t="s">
        <v>1575</v>
      </c>
      <c r="M2269" s="7" t="b">
        <v>1</v>
      </c>
      <c r="N2269">
        <v>8</v>
      </c>
      <c r="O2269">
        <v>21</v>
      </c>
    </row>
    <row r="2270" spans="1:15" ht="23.5" x14ac:dyDescent="0.55000000000000004">
      <c r="I2270" s="32" t="s">
        <v>2483</v>
      </c>
      <c r="J2270" t="s">
        <v>2490</v>
      </c>
      <c r="K2270" t="s">
        <v>2649</v>
      </c>
      <c r="L2270" t="s">
        <v>1575</v>
      </c>
      <c r="M2270" s="7" t="b">
        <v>1</v>
      </c>
      <c r="N2270">
        <v>8</v>
      </c>
      <c r="O2270">
        <v>21</v>
      </c>
    </row>
    <row r="2271" spans="1:15" ht="23.5" x14ac:dyDescent="0.55000000000000004">
      <c r="A2271" s="10"/>
      <c r="B2271" s="10"/>
      <c r="C2271" s="10"/>
      <c r="D2271" s="10"/>
      <c r="E2271" s="10"/>
      <c r="F2271" s="10"/>
      <c r="G2271" s="10"/>
      <c r="H2271" s="10"/>
      <c r="I2271" s="29" t="s">
        <v>2484</v>
      </c>
      <c r="J2271" t="s">
        <v>2490</v>
      </c>
      <c r="K2271" t="s">
        <v>2650</v>
      </c>
      <c r="L2271" t="s">
        <v>419</v>
      </c>
      <c r="M2271" s="7" t="b">
        <v>1</v>
      </c>
      <c r="N2271">
        <v>8</v>
      </c>
      <c r="O2271">
        <v>18</v>
      </c>
    </row>
    <row r="2272" spans="1:15" ht="23.5" x14ac:dyDescent="0.55000000000000004">
      <c r="A2272" s="11">
        <v>2</v>
      </c>
      <c r="B2272" s="12" t="s">
        <v>1</v>
      </c>
      <c r="C2272" s="14"/>
      <c r="D2272" s="15">
        <v>4643</v>
      </c>
      <c r="E2272" s="15">
        <v>2743</v>
      </c>
      <c r="F2272" s="16">
        <v>0.46689999999999998</v>
      </c>
      <c r="G2272" s="16">
        <v>0.28789999999999999</v>
      </c>
      <c r="H2272" s="17">
        <v>0.17899999999999999</v>
      </c>
      <c r="I2272" s="32" t="s">
        <v>2484</v>
      </c>
      <c r="J2272" t="s">
        <v>2490</v>
      </c>
      <c r="K2272" t="s">
        <v>2651</v>
      </c>
      <c r="L2272" t="s">
        <v>419</v>
      </c>
      <c r="M2272" s="7" t="b">
        <v>1</v>
      </c>
      <c r="N2272">
        <v>8</v>
      </c>
      <c r="O2272">
        <v>18</v>
      </c>
    </row>
    <row r="2273" spans="1:15" ht="23.5" x14ac:dyDescent="0.55000000000000004">
      <c r="A2273" s="18">
        <v>4</v>
      </c>
      <c r="B2273" s="19" t="s">
        <v>4</v>
      </c>
      <c r="C2273" s="21"/>
      <c r="D2273" s="22">
        <v>1385</v>
      </c>
      <c r="E2273" s="22">
        <v>1796</v>
      </c>
      <c r="F2273" s="24">
        <v>0.13930000000000001</v>
      </c>
      <c r="G2273" s="24">
        <v>0.1885</v>
      </c>
      <c r="H2273" s="25">
        <v>-4.9200000000000001E-2</v>
      </c>
      <c r="I2273" s="32" t="s">
        <v>2484</v>
      </c>
      <c r="J2273" t="s">
        <v>2490</v>
      </c>
      <c r="K2273" t="s">
        <v>2652</v>
      </c>
      <c r="L2273" t="s">
        <v>419</v>
      </c>
      <c r="M2273" s="7" t="b">
        <v>1</v>
      </c>
      <c r="N2273">
        <v>8</v>
      </c>
      <c r="O2273">
        <v>18</v>
      </c>
    </row>
    <row r="2274" spans="1:15" ht="23.5" x14ac:dyDescent="0.55000000000000004">
      <c r="A2274" s="11">
        <v>6</v>
      </c>
      <c r="B2274" s="12" t="s">
        <v>7</v>
      </c>
      <c r="C2274" s="14"/>
      <c r="D2274" s="15">
        <v>1887</v>
      </c>
      <c r="E2274" s="27" t="s">
        <v>9</v>
      </c>
      <c r="F2274" s="16">
        <v>0.1898</v>
      </c>
      <c r="G2274" s="27" t="s">
        <v>9</v>
      </c>
      <c r="H2274" s="17">
        <v>-1E-4</v>
      </c>
      <c r="I2274" s="32" t="s">
        <v>2484</v>
      </c>
      <c r="J2274" t="s">
        <v>2490</v>
      </c>
      <c r="K2274" t="s">
        <v>2653</v>
      </c>
      <c r="L2274" t="s">
        <v>419</v>
      </c>
      <c r="M2274" s="7" t="b">
        <v>1</v>
      </c>
      <c r="N2274">
        <v>8</v>
      </c>
      <c r="O2274">
        <v>18</v>
      </c>
    </row>
    <row r="2275" spans="1:15" ht="23.5" x14ac:dyDescent="0.55000000000000004">
      <c r="A2275" s="11"/>
      <c r="B2275" s="12" t="s">
        <v>10</v>
      </c>
      <c r="C2275" s="13"/>
      <c r="D2275" s="27" t="s">
        <v>9</v>
      </c>
      <c r="E2275" s="15">
        <v>1809</v>
      </c>
      <c r="F2275" s="27" t="s">
        <v>9</v>
      </c>
      <c r="G2275" s="16">
        <v>0.18990000000000001</v>
      </c>
      <c r="H2275" s="28" t="s">
        <v>9</v>
      </c>
      <c r="I2275" s="32" t="s">
        <v>2484</v>
      </c>
      <c r="J2275" t="s">
        <v>2490</v>
      </c>
      <c r="K2275" t="s">
        <v>2654</v>
      </c>
      <c r="L2275" t="s">
        <v>419</v>
      </c>
      <c r="M2275" s="7" t="b">
        <v>1</v>
      </c>
      <c r="N2275">
        <v>8</v>
      </c>
      <c r="O2275">
        <v>18</v>
      </c>
    </row>
    <row r="2276" spans="1:15" ht="23.5" x14ac:dyDescent="0.55000000000000004">
      <c r="A2276" s="18">
        <v>8</v>
      </c>
      <c r="B2276" s="19" t="s">
        <v>12</v>
      </c>
      <c r="C2276" s="21"/>
      <c r="D2276" s="23">
        <v>968</v>
      </c>
      <c r="E2276" s="22">
        <v>1107</v>
      </c>
      <c r="F2276" s="24">
        <v>9.7299999999999998E-2</v>
      </c>
      <c r="G2276" s="24">
        <v>0.1162</v>
      </c>
      <c r="H2276" s="25">
        <v>-1.8800000000000001E-2</v>
      </c>
      <c r="I2276" s="32" t="s">
        <v>2484</v>
      </c>
      <c r="J2276" t="s">
        <v>2490</v>
      </c>
      <c r="K2276" t="s">
        <v>2655</v>
      </c>
      <c r="L2276" t="s">
        <v>419</v>
      </c>
      <c r="M2276" s="7" t="b">
        <v>1</v>
      </c>
      <c r="N2276">
        <v>8</v>
      </c>
      <c r="O2276">
        <v>18</v>
      </c>
    </row>
    <row r="2277" spans="1:15" ht="23.5" x14ac:dyDescent="0.55000000000000004">
      <c r="A2277" s="11">
        <v>13</v>
      </c>
      <c r="B2277" s="12" t="s">
        <v>15</v>
      </c>
      <c r="C2277" s="14"/>
      <c r="D2277" s="27">
        <v>170</v>
      </c>
      <c r="E2277" s="27">
        <v>368</v>
      </c>
      <c r="F2277" s="16">
        <v>1.7100000000000001E-2</v>
      </c>
      <c r="G2277" s="16">
        <v>3.8600000000000002E-2</v>
      </c>
      <c r="H2277" s="17">
        <v>-2.1499999999999998E-2</v>
      </c>
      <c r="I2277" s="32" t="s">
        <v>2484</v>
      </c>
      <c r="J2277" t="s">
        <v>2490</v>
      </c>
      <c r="K2277" t="s">
        <v>2656</v>
      </c>
      <c r="L2277" t="s">
        <v>419</v>
      </c>
      <c r="M2277" s="7" t="b">
        <v>1</v>
      </c>
      <c r="N2277">
        <v>8</v>
      </c>
      <c r="O2277">
        <v>18</v>
      </c>
    </row>
    <row r="2278" spans="1:15" ht="23.5" x14ac:dyDescent="0.55000000000000004">
      <c r="A2278" s="18">
        <v>14</v>
      </c>
      <c r="B2278" s="19" t="s">
        <v>18</v>
      </c>
      <c r="C2278" s="21"/>
      <c r="D2278" s="23">
        <v>683</v>
      </c>
      <c r="E2278" s="22">
        <v>1335</v>
      </c>
      <c r="F2278" s="24">
        <v>6.8699999999999997E-2</v>
      </c>
      <c r="G2278" s="24">
        <v>0.1401</v>
      </c>
      <c r="H2278" s="25">
        <v>-7.1400000000000005E-2</v>
      </c>
      <c r="I2278" s="32" t="s">
        <v>2484</v>
      </c>
      <c r="J2278" t="s">
        <v>2490</v>
      </c>
      <c r="K2278" t="s">
        <v>2657</v>
      </c>
      <c r="L2278" t="s">
        <v>419</v>
      </c>
      <c r="M2278" s="7" t="b">
        <v>1</v>
      </c>
      <c r="N2278">
        <v>8</v>
      </c>
      <c r="O2278">
        <v>18</v>
      </c>
    </row>
    <row r="2279" spans="1:15" ht="23.5" x14ac:dyDescent="0.55000000000000004">
      <c r="A2279" s="11">
        <v>18</v>
      </c>
      <c r="B2279" s="12" t="s">
        <v>21</v>
      </c>
      <c r="C2279" s="14"/>
      <c r="D2279" s="27">
        <v>208</v>
      </c>
      <c r="E2279" s="27" t="s">
        <v>9</v>
      </c>
      <c r="F2279" s="16">
        <v>2.0899999999999998E-2</v>
      </c>
      <c r="G2279" s="27" t="s">
        <v>9</v>
      </c>
      <c r="H2279" s="28" t="s">
        <v>9</v>
      </c>
      <c r="I2279" s="32" t="s">
        <v>2484</v>
      </c>
      <c r="J2279" t="s">
        <v>2490</v>
      </c>
      <c r="K2279" t="s">
        <v>2658</v>
      </c>
      <c r="L2279" t="s">
        <v>419</v>
      </c>
      <c r="M2279" s="7" t="b">
        <v>1</v>
      </c>
      <c r="N2279">
        <v>8</v>
      </c>
      <c r="O2279">
        <v>18</v>
      </c>
    </row>
    <row r="2280" spans="1:15" ht="23.5" x14ac:dyDescent="0.55000000000000004">
      <c r="A2280" s="18"/>
      <c r="B2280" s="19" t="s">
        <v>22</v>
      </c>
      <c r="C2280" s="20"/>
      <c r="D2280" s="23" t="s">
        <v>9</v>
      </c>
      <c r="E2280" s="23">
        <v>370</v>
      </c>
      <c r="F2280" s="23" t="s">
        <v>9</v>
      </c>
      <c r="G2280" s="24">
        <v>3.8800000000000001E-2</v>
      </c>
      <c r="H2280" s="10"/>
      <c r="I2280" s="32" t="s">
        <v>2484</v>
      </c>
      <c r="J2280" t="s">
        <v>2490</v>
      </c>
      <c r="K2280" t="s">
        <v>2659</v>
      </c>
      <c r="L2280" t="s">
        <v>419</v>
      </c>
      <c r="M2280" s="7" t="b">
        <v>1</v>
      </c>
      <c r="N2280">
        <v>8</v>
      </c>
      <c r="O2280">
        <v>18</v>
      </c>
    </row>
    <row r="2281" spans="1:15" ht="23.5" x14ac:dyDescent="0.55000000000000004">
      <c r="I2281" s="32" t="s">
        <v>2484</v>
      </c>
      <c r="J2281" t="s">
        <v>2490</v>
      </c>
      <c r="K2281" t="s">
        <v>2660</v>
      </c>
      <c r="L2281" t="s">
        <v>419</v>
      </c>
      <c r="M2281" s="7" t="b">
        <v>1</v>
      </c>
      <c r="N2281">
        <v>8</v>
      </c>
      <c r="O2281">
        <v>18</v>
      </c>
    </row>
    <row r="2282" spans="1:15" ht="23.5" x14ac:dyDescent="0.55000000000000004">
      <c r="I2282" s="32" t="s">
        <v>2484</v>
      </c>
      <c r="J2282" t="s">
        <v>2490</v>
      </c>
      <c r="K2282" t="s">
        <v>2661</v>
      </c>
      <c r="L2282" t="s">
        <v>419</v>
      </c>
      <c r="M2282" s="7" t="b">
        <v>1</v>
      </c>
      <c r="N2282">
        <v>8</v>
      </c>
      <c r="O2282">
        <v>18</v>
      </c>
    </row>
    <row r="2283" spans="1:15" ht="23.5" x14ac:dyDescent="0.55000000000000004">
      <c r="A2283" s="11">
        <v>2</v>
      </c>
      <c r="B2283" s="12" t="s">
        <v>1</v>
      </c>
      <c r="C2283" s="14"/>
      <c r="D2283" s="15">
        <v>3001</v>
      </c>
      <c r="E2283" s="15">
        <v>1456</v>
      </c>
      <c r="F2283" s="16">
        <v>0.43240000000000001</v>
      </c>
      <c r="G2283" s="16">
        <v>0.22320000000000001</v>
      </c>
      <c r="H2283" s="17">
        <v>0.20910000000000001</v>
      </c>
      <c r="I2283" s="29" t="s">
        <v>2485</v>
      </c>
      <c r="J2283" t="s">
        <v>2490</v>
      </c>
      <c r="K2283" t="s">
        <v>2662</v>
      </c>
      <c r="L2283" t="s">
        <v>443</v>
      </c>
      <c r="M2283" s="7" t="b">
        <v>1</v>
      </c>
      <c r="N2283">
        <v>8</v>
      </c>
      <c r="O2283">
        <v>22</v>
      </c>
    </row>
    <row r="2284" spans="1:15" ht="23.5" x14ac:dyDescent="0.55000000000000004">
      <c r="A2284" s="18">
        <v>4</v>
      </c>
      <c r="B2284" s="19" t="s">
        <v>4</v>
      </c>
      <c r="C2284" s="21"/>
      <c r="D2284" s="22">
        <v>1110</v>
      </c>
      <c r="E2284" s="22">
        <v>1568</v>
      </c>
      <c r="F2284" s="24">
        <v>0.15989999999999999</v>
      </c>
      <c r="G2284" s="24">
        <v>0.2404</v>
      </c>
      <c r="H2284" s="25">
        <v>-8.0500000000000002E-2</v>
      </c>
      <c r="I2284" s="32" t="s">
        <v>2485</v>
      </c>
      <c r="J2284" t="s">
        <v>2490</v>
      </c>
      <c r="K2284" t="s">
        <v>2663</v>
      </c>
      <c r="L2284" t="s">
        <v>443</v>
      </c>
      <c r="M2284" s="7" t="b">
        <v>1</v>
      </c>
      <c r="N2284">
        <v>8</v>
      </c>
      <c r="O2284">
        <v>22</v>
      </c>
    </row>
    <row r="2285" spans="1:15" ht="23.5" x14ac:dyDescent="0.55000000000000004">
      <c r="A2285" s="11">
        <v>6</v>
      </c>
      <c r="B2285" s="12" t="s">
        <v>7</v>
      </c>
      <c r="C2285" s="14"/>
      <c r="D2285" s="15">
        <v>1378</v>
      </c>
      <c r="E2285" s="27" t="s">
        <v>9</v>
      </c>
      <c r="F2285" s="16">
        <v>0.19850000000000001</v>
      </c>
      <c r="G2285" s="27" t="s">
        <v>9</v>
      </c>
      <c r="H2285" s="17">
        <v>1.9800000000000002E-2</v>
      </c>
      <c r="I2285" s="32" t="s">
        <v>2485</v>
      </c>
      <c r="J2285" t="s">
        <v>2490</v>
      </c>
      <c r="K2285" t="s">
        <v>2664</v>
      </c>
      <c r="L2285" t="s">
        <v>443</v>
      </c>
      <c r="M2285" s="7" t="b">
        <v>1</v>
      </c>
      <c r="N2285">
        <v>8</v>
      </c>
      <c r="O2285">
        <v>22</v>
      </c>
    </row>
    <row r="2286" spans="1:15" ht="23.5" x14ac:dyDescent="0.55000000000000004">
      <c r="A2286" s="11"/>
      <c r="B2286" s="12" t="s">
        <v>10</v>
      </c>
      <c r="C2286" s="13"/>
      <c r="D2286" s="27" t="s">
        <v>9</v>
      </c>
      <c r="E2286" s="15">
        <v>1166</v>
      </c>
      <c r="F2286" s="27" t="s">
        <v>9</v>
      </c>
      <c r="G2286" s="16">
        <v>0.17879999999999999</v>
      </c>
      <c r="H2286" s="28" t="s">
        <v>9</v>
      </c>
      <c r="I2286" s="32" t="s">
        <v>2485</v>
      </c>
      <c r="J2286" t="s">
        <v>2490</v>
      </c>
      <c r="K2286" t="s">
        <v>2665</v>
      </c>
      <c r="L2286" t="s">
        <v>443</v>
      </c>
      <c r="M2286" s="7" t="b">
        <v>1</v>
      </c>
      <c r="N2286">
        <v>8</v>
      </c>
      <c r="O2286">
        <v>22</v>
      </c>
    </row>
    <row r="2287" spans="1:15" ht="23.5" x14ac:dyDescent="0.55000000000000004">
      <c r="A2287" s="18">
        <v>8</v>
      </c>
      <c r="B2287" s="19" t="s">
        <v>12</v>
      </c>
      <c r="C2287" s="21"/>
      <c r="D2287" s="23">
        <v>631</v>
      </c>
      <c r="E2287" s="23">
        <v>747</v>
      </c>
      <c r="F2287" s="24">
        <v>9.0899999999999995E-2</v>
      </c>
      <c r="G2287" s="24">
        <v>0.1145</v>
      </c>
      <c r="H2287" s="25">
        <v>-2.3599999999999999E-2</v>
      </c>
      <c r="I2287" s="32" t="s">
        <v>2485</v>
      </c>
      <c r="J2287" t="s">
        <v>2490</v>
      </c>
      <c r="K2287" t="s">
        <v>2666</v>
      </c>
      <c r="L2287" t="s">
        <v>443</v>
      </c>
      <c r="M2287" s="7" t="b">
        <v>1</v>
      </c>
      <c r="N2287">
        <v>8</v>
      </c>
      <c r="O2287">
        <v>22</v>
      </c>
    </row>
    <row r="2288" spans="1:15" ht="23.5" x14ac:dyDescent="0.55000000000000004">
      <c r="A2288" s="11">
        <v>13</v>
      </c>
      <c r="B2288" s="12" t="s">
        <v>15</v>
      </c>
      <c r="C2288" s="14"/>
      <c r="D2288" s="27">
        <v>146</v>
      </c>
      <c r="E2288" s="27">
        <v>308</v>
      </c>
      <c r="F2288" s="16">
        <v>2.1000000000000001E-2</v>
      </c>
      <c r="G2288" s="16">
        <v>4.7199999999999999E-2</v>
      </c>
      <c r="H2288" s="17">
        <v>-2.6200000000000001E-2</v>
      </c>
      <c r="I2288" s="32" t="s">
        <v>2485</v>
      </c>
      <c r="J2288" t="s">
        <v>2490</v>
      </c>
      <c r="K2288" t="s">
        <v>2667</v>
      </c>
      <c r="L2288" t="s">
        <v>443</v>
      </c>
      <c r="M2288" s="7" t="b">
        <v>1</v>
      </c>
      <c r="N2288">
        <v>8</v>
      </c>
      <c r="O2288">
        <v>22</v>
      </c>
    </row>
    <row r="2289" spans="1:15" ht="23.5" x14ac:dyDescent="0.55000000000000004">
      <c r="A2289" s="18">
        <v>14</v>
      </c>
      <c r="B2289" s="19" t="s">
        <v>18</v>
      </c>
      <c r="C2289" s="21"/>
      <c r="D2289" s="23">
        <v>524</v>
      </c>
      <c r="E2289" s="22">
        <v>1046</v>
      </c>
      <c r="F2289" s="24">
        <v>7.5499999999999998E-2</v>
      </c>
      <c r="G2289" s="24">
        <v>0.16039999999999999</v>
      </c>
      <c r="H2289" s="25">
        <v>-8.4900000000000003E-2</v>
      </c>
      <c r="I2289" s="32" t="s">
        <v>2485</v>
      </c>
      <c r="J2289" t="s">
        <v>2490</v>
      </c>
      <c r="K2289" t="s">
        <v>2668</v>
      </c>
      <c r="L2289" t="s">
        <v>443</v>
      </c>
      <c r="M2289" s="7" t="b">
        <v>1</v>
      </c>
      <c r="N2289">
        <v>8</v>
      </c>
      <c r="O2289">
        <v>22</v>
      </c>
    </row>
    <row r="2290" spans="1:15" ht="23.5" x14ac:dyDescent="0.55000000000000004">
      <c r="A2290" s="11">
        <v>18</v>
      </c>
      <c r="B2290" s="12" t="s">
        <v>21</v>
      </c>
      <c r="C2290" s="14"/>
      <c r="D2290" s="27">
        <v>151</v>
      </c>
      <c r="E2290" s="27" t="s">
        <v>9</v>
      </c>
      <c r="F2290" s="16">
        <v>2.18E-2</v>
      </c>
      <c r="G2290" s="27" t="s">
        <v>9</v>
      </c>
      <c r="H2290" s="28" t="s">
        <v>9</v>
      </c>
      <c r="I2290" s="32" t="s">
        <v>2485</v>
      </c>
      <c r="J2290" t="s">
        <v>2490</v>
      </c>
      <c r="K2290" t="s">
        <v>2669</v>
      </c>
      <c r="L2290" t="s">
        <v>443</v>
      </c>
      <c r="M2290" s="7" t="b">
        <v>1</v>
      </c>
      <c r="N2290">
        <v>8</v>
      </c>
      <c r="O2290">
        <v>22</v>
      </c>
    </row>
    <row r="2291" spans="1:15" ht="23.5" x14ac:dyDescent="0.55000000000000004">
      <c r="A2291" s="18"/>
      <c r="B2291" s="19" t="s">
        <v>22</v>
      </c>
      <c r="C2291" s="20"/>
      <c r="D2291" s="23" t="s">
        <v>9</v>
      </c>
      <c r="E2291" s="23">
        <v>232</v>
      </c>
      <c r="F2291" s="23" t="s">
        <v>9</v>
      </c>
      <c r="G2291" s="24">
        <v>3.56E-2</v>
      </c>
      <c r="H2291" s="10"/>
      <c r="I2291" s="32" t="s">
        <v>2485</v>
      </c>
      <c r="J2291" t="s">
        <v>2490</v>
      </c>
      <c r="K2291" t="s">
        <v>2670</v>
      </c>
      <c r="L2291" t="s">
        <v>443</v>
      </c>
      <c r="M2291" s="7" t="b">
        <v>1</v>
      </c>
      <c r="N2291">
        <v>8</v>
      </c>
      <c r="O2291">
        <v>22</v>
      </c>
    </row>
    <row r="2292" spans="1:15" ht="23.5" x14ac:dyDescent="0.55000000000000004">
      <c r="I2292" s="32" t="s">
        <v>2485</v>
      </c>
      <c r="J2292" t="s">
        <v>2490</v>
      </c>
      <c r="K2292" t="s">
        <v>2671</v>
      </c>
      <c r="L2292" t="s">
        <v>443</v>
      </c>
      <c r="M2292" s="7" t="b">
        <v>1</v>
      </c>
      <c r="N2292">
        <v>8</v>
      </c>
      <c r="O2292">
        <v>22</v>
      </c>
    </row>
    <row r="2293" spans="1:15" ht="23.5" x14ac:dyDescent="0.55000000000000004">
      <c r="I2293" s="32" t="s">
        <v>2485</v>
      </c>
      <c r="J2293" t="s">
        <v>2490</v>
      </c>
      <c r="K2293" t="s">
        <v>2672</v>
      </c>
      <c r="L2293" t="s">
        <v>443</v>
      </c>
      <c r="M2293" s="7" t="b">
        <v>1</v>
      </c>
      <c r="N2293">
        <v>8</v>
      </c>
      <c r="O2293">
        <v>22</v>
      </c>
    </row>
    <row r="2294" spans="1:15" ht="23.5" x14ac:dyDescent="0.55000000000000004">
      <c r="A2294" s="11">
        <v>2</v>
      </c>
      <c r="B2294" s="12" t="s">
        <v>1</v>
      </c>
      <c r="C2294" s="14"/>
      <c r="D2294" s="15">
        <v>2911</v>
      </c>
      <c r="E2294" s="15">
        <v>1432</v>
      </c>
      <c r="F2294" s="16">
        <v>0.52769999999999995</v>
      </c>
      <c r="G2294" s="16">
        <v>0.29070000000000001</v>
      </c>
      <c r="H2294" s="17">
        <v>0.23699999999999999</v>
      </c>
      <c r="I2294" s="29" t="s">
        <v>2486</v>
      </c>
      <c r="J2294" t="s">
        <v>2490</v>
      </c>
      <c r="K2294" t="s">
        <v>2673</v>
      </c>
      <c r="L2294" t="s">
        <v>364</v>
      </c>
      <c r="M2294" s="7" t="b">
        <v>1</v>
      </c>
      <c r="N2294">
        <v>8</v>
      </c>
      <c r="O2294">
        <v>20</v>
      </c>
    </row>
    <row r="2295" spans="1:15" ht="23.5" x14ac:dyDescent="0.55000000000000004">
      <c r="A2295" s="18">
        <v>4</v>
      </c>
      <c r="B2295" s="19" t="s">
        <v>4</v>
      </c>
      <c r="C2295" s="21"/>
      <c r="D2295" s="23">
        <v>450</v>
      </c>
      <c r="E2295" s="23">
        <v>546</v>
      </c>
      <c r="F2295" s="24">
        <v>8.1600000000000006E-2</v>
      </c>
      <c r="G2295" s="24">
        <v>0.1108</v>
      </c>
      <c r="H2295" s="25">
        <v>-2.93E-2</v>
      </c>
      <c r="I2295" s="32" t="s">
        <v>2486</v>
      </c>
      <c r="J2295" t="s">
        <v>2490</v>
      </c>
      <c r="K2295" t="s">
        <v>2674</v>
      </c>
      <c r="L2295" t="s">
        <v>364</v>
      </c>
      <c r="M2295" s="7" t="b">
        <v>1</v>
      </c>
      <c r="N2295">
        <v>8</v>
      </c>
      <c r="O2295">
        <v>20</v>
      </c>
    </row>
    <row r="2296" spans="1:15" ht="23.5" x14ac:dyDescent="0.55000000000000004">
      <c r="A2296" s="11">
        <v>6</v>
      </c>
      <c r="B2296" s="12" t="s">
        <v>7</v>
      </c>
      <c r="C2296" s="14"/>
      <c r="D2296" s="15">
        <v>1186</v>
      </c>
      <c r="E2296" s="27" t="s">
        <v>9</v>
      </c>
      <c r="F2296" s="16">
        <v>0.215</v>
      </c>
      <c r="G2296" s="27" t="s">
        <v>9</v>
      </c>
      <c r="H2296" s="17">
        <v>-0.1033</v>
      </c>
      <c r="I2296" s="32" t="s">
        <v>2486</v>
      </c>
      <c r="J2296" t="s">
        <v>2490</v>
      </c>
      <c r="K2296" t="s">
        <v>2675</v>
      </c>
      <c r="L2296" t="s">
        <v>364</v>
      </c>
      <c r="M2296" s="7" t="b">
        <v>1</v>
      </c>
      <c r="N2296">
        <v>8</v>
      </c>
      <c r="O2296">
        <v>20</v>
      </c>
    </row>
    <row r="2297" spans="1:15" ht="23.5" x14ac:dyDescent="0.55000000000000004">
      <c r="A2297" s="11"/>
      <c r="B2297" s="12" t="s">
        <v>10</v>
      </c>
      <c r="C2297" s="13"/>
      <c r="D2297" s="27" t="s">
        <v>9</v>
      </c>
      <c r="E2297" s="15">
        <v>1568</v>
      </c>
      <c r="F2297" s="27" t="s">
        <v>9</v>
      </c>
      <c r="G2297" s="16">
        <v>0.31830000000000003</v>
      </c>
      <c r="H2297" s="28" t="s">
        <v>9</v>
      </c>
      <c r="I2297" s="32" t="s">
        <v>2486</v>
      </c>
      <c r="J2297" t="s">
        <v>2490</v>
      </c>
      <c r="K2297" t="s">
        <v>2676</v>
      </c>
      <c r="L2297" t="s">
        <v>364</v>
      </c>
      <c r="M2297" s="7" t="b">
        <v>1</v>
      </c>
      <c r="N2297">
        <v>8</v>
      </c>
      <c r="O2297">
        <v>20</v>
      </c>
    </row>
    <row r="2298" spans="1:15" ht="23.5" x14ac:dyDescent="0.55000000000000004">
      <c r="A2298" s="18">
        <v>8</v>
      </c>
      <c r="B2298" s="19" t="s">
        <v>12</v>
      </c>
      <c r="C2298" s="21"/>
      <c r="D2298" s="23">
        <v>394</v>
      </c>
      <c r="E2298" s="23">
        <v>351</v>
      </c>
      <c r="F2298" s="24">
        <v>7.1400000000000005E-2</v>
      </c>
      <c r="G2298" s="24">
        <v>7.1300000000000002E-2</v>
      </c>
      <c r="H2298" s="25">
        <v>2.0000000000000001E-4</v>
      </c>
      <c r="I2298" s="32" t="s">
        <v>2486</v>
      </c>
      <c r="J2298" t="s">
        <v>2490</v>
      </c>
      <c r="K2298" t="s">
        <v>2677</v>
      </c>
      <c r="L2298" t="s">
        <v>364</v>
      </c>
      <c r="M2298" s="7" t="b">
        <v>1</v>
      </c>
      <c r="N2298">
        <v>8</v>
      </c>
      <c r="O2298">
        <v>20</v>
      </c>
    </row>
    <row r="2299" spans="1:15" ht="23.5" x14ac:dyDescent="0.55000000000000004">
      <c r="A2299" s="11">
        <v>13</v>
      </c>
      <c r="B2299" s="12" t="s">
        <v>15</v>
      </c>
      <c r="C2299" s="14"/>
      <c r="D2299" s="27">
        <v>92</v>
      </c>
      <c r="E2299" s="27">
        <v>243</v>
      </c>
      <c r="F2299" s="16">
        <v>1.67E-2</v>
      </c>
      <c r="G2299" s="16">
        <v>4.9299999999999997E-2</v>
      </c>
      <c r="H2299" s="17">
        <v>-3.27E-2</v>
      </c>
      <c r="I2299" s="32" t="s">
        <v>2486</v>
      </c>
      <c r="J2299" t="s">
        <v>2490</v>
      </c>
      <c r="K2299" t="s">
        <v>2678</v>
      </c>
      <c r="L2299" t="s">
        <v>364</v>
      </c>
      <c r="M2299" s="7" t="b">
        <v>1</v>
      </c>
      <c r="N2299">
        <v>8</v>
      </c>
      <c r="O2299">
        <v>20</v>
      </c>
    </row>
    <row r="2300" spans="1:15" ht="23.5" x14ac:dyDescent="0.55000000000000004">
      <c r="A2300" s="18">
        <v>14</v>
      </c>
      <c r="B2300" s="19" t="s">
        <v>18</v>
      </c>
      <c r="C2300" s="21"/>
      <c r="D2300" s="23">
        <v>367</v>
      </c>
      <c r="E2300" s="23">
        <v>603</v>
      </c>
      <c r="F2300" s="24">
        <v>6.6500000000000004E-2</v>
      </c>
      <c r="G2300" s="24">
        <v>0.12239999999999999</v>
      </c>
      <c r="H2300" s="25">
        <v>-5.5899999999999998E-2</v>
      </c>
      <c r="I2300" s="32" t="s">
        <v>2486</v>
      </c>
      <c r="J2300" t="s">
        <v>2490</v>
      </c>
      <c r="K2300" t="s">
        <v>2679</v>
      </c>
      <c r="L2300" t="s">
        <v>364</v>
      </c>
      <c r="M2300" s="7" t="b">
        <v>1</v>
      </c>
      <c r="N2300">
        <v>8</v>
      </c>
      <c r="O2300">
        <v>20</v>
      </c>
    </row>
    <row r="2301" spans="1:15" ht="23.5" x14ac:dyDescent="0.55000000000000004">
      <c r="A2301" s="11">
        <v>18</v>
      </c>
      <c r="B2301" s="12" t="s">
        <v>21</v>
      </c>
      <c r="C2301" s="14"/>
      <c r="D2301" s="27">
        <v>116</v>
      </c>
      <c r="E2301" s="27" t="s">
        <v>9</v>
      </c>
      <c r="F2301" s="16">
        <v>2.1000000000000001E-2</v>
      </c>
      <c r="G2301" s="27" t="s">
        <v>9</v>
      </c>
      <c r="H2301" s="28" t="s">
        <v>9</v>
      </c>
      <c r="I2301" s="32" t="s">
        <v>2486</v>
      </c>
      <c r="J2301" t="s">
        <v>2490</v>
      </c>
      <c r="K2301" t="s">
        <v>2680</v>
      </c>
      <c r="L2301" t="s">
        <v>364</v>
      </c>
      <c r="M2301" s="7" t="b">
        <v>1</v>
      </c>
      <c r="N2301">
        <v>8</v>
      </c>
      <c r="O2301">
        <v>20</v>
      </c>
    </row>
    <row r="2302" spans="1:15" ht="23.5" x14ac:dyDescent="0.55000000000000004">
      <c r="A2302" s="18"/>
      <c r="B2302" s="19" t="s">
        <v>22</v>
      </c>
      <c r="C2302" s="20"/>
      <c r="D2302" s="23" t="s">
        <v>9</v>
      </c>
      <c r="E2302" s="23">
        <v>183</v>
      </c>
      <c r="F2302" s="23" t="s">
        <v>9</v>
      </c>
      <c r="G2302" s="24">
        <v>3.7100000000000001E-2</v>
      </c>
      <c r="H2302" s="26" t="s">
        <v>9</v>
      </c>
      <c r="I2302" s="32" t="s">
        <v>2486</v>
      </c>
      <c r="J2302" t="s">
        <v>2490</v>
      </c>
      <c r="K2302" t="s">
        <v>2681</v>
      </c>
      <c r="L2302" t="s">
        <v>364</v>
      </c>
      <c r="M2302" s="7" t="b">
        <v>1</v>
      </c>
      <c r="N2302">
        <v>8</v>
      </c>
      <c r="O2302">
        <v>20</v>
      </c>
    </row>
    <row r="2303" spans="1:15" ht="23.5" x14ac:dyDescent="0.55000000000000004">
      <c r="I2303" s="32" t="s">
        <v>2486</v>
      </c>
      <c r="J2303" t="s">
        <v>2490</v>
      </c>
      <c r="K2303" t="s">
        <v>2682</v>
      </c>
      <c r="L2303" t="s">
        <v>364</v>
      </c>
      <c r="M2303" s="7" t="b">
        <v>1</v>
      </c>
      <c r="N2303">
        <v>8</v>
      </c>
      <c r="O2303">
        <v>20</v>
      </c>
    </row>
    <row r="2304" spans="1:15" ht="23.5" x14ac:dyDescent="0.55000000000000004">
      <c r="I2304" s="32" t="s">
        <v>2486</v>
      </c>
      <c r="J2304" t="s">
        <v>2490</v>
      </c>
      <c r="K2304" t="s">
        <v>2683</v>
      </c>
      <c r="L2304" t="s">
        <v>364</v>
      </c>
      <c r="M2304" s="7" t="b">
        <v>1</v>
      </c>
      <c r="N2304">
        <v>8</v>
      </c>
      <c r="O2304">
        <v>20</v>
      </c>
    </row>
    <row r="2305" spans="1:15" ht="23.5" x14ac:dyDescent="0.55000000000000004">
      <c r="A2305" s="10"/>
      <c r="B2305" s="10"/>
      <c r="C2305" s="10"/>
      <c r="D2305" s="10"/>
      <c r="E2305" s="10"/>
      <c r="F2305" s="10"/>
      <c r="G2305" s="10"/>
      <c r="H2305" s="10"/>
      <c r="I2305" s="29" t="s">
        <v>2487</v>
      </c>
      <c r="J2305" t="s">
        <v>2490</v>
      </c>
      <c r="K2305" t="s">
        <v>2684</v>
      </c>
      <c r="L2305" t="s">
        <v>346</v>
      </c>
      <c r="M2305" s="7" t="b">
        <v>1</v>
      </c>
      <c r="N2305">
        <v>8</v>
      </c>
      <c r="O2305">
        <v>18</v>
      </c>
    </row>
    <row r="2306" spans="1:15" ht="23.5" x14ac:dyDescent="0.55000000000000004">
      <c r="A2306" s="11">
        <v>2</v>
      </c>
      <c r="B2306" s="12" t="s">
        <v>1</v>
      </c>
      <c r="C2306" s="14"/>
      <c r="D2306" s="15">
        <v>2728</v>
      </c>
      <c r="E2306" s="15">
        <v>1126</v>
      </c>
      <c r="F2306" s="16">
        <v>0.34989999999999999</v>
      </c>
      <c r="G2306" s="16">
        <v>0.1477</v>
      </c>
      <c r="H2306" s="17">
        <v>0.20219999999999999</v>
      </c>
      <c r="I2306" s="32" t="s">
        <v>2487</v>
      </c>
      <c r="J2306" t="s">
        <v>2490</v>
      </c>
      <c r="K2306" t="s">
        <v>2685</v>
      </c>
      <c r="L2306" t="s">
        <v>346</v>
      </c>
      <c r="M2306" s="7" t="b">
        <v>1</v>
      </c>
      <c r="N2306">
        <v>8</v>
      </c>
      <c r="O2306">
        <v>18</v>
      </c>
    </row>
    <row r="2307" spans="1:15" ht="23.5" x14ac:dyDescent="0.55000000000000004">
      <c r="A2307" s="18">
        <v>4</v>
      </c>
      <c r="B2307" s="19" t="s">
        <v>4</v>
      </c>
      <c r="C2307" s="21"/>
      <c r="D2307" s="22">
        <v>1073</v>
      </c>
      <c r="E2307" s="22">
        <v>1448</v>
      </c>
      <c r="F2307" s="24">
        <v>0.1376</v>
      </c>
      <c r="G2307" s="24">
        <v>0.18990000000000001</v>
      </c>
      <c r="H2307" s="25">
        <v>-5.2299999999999999E-2</v>
      </c>
      <c r="I2307" s="32" t="s">
        <v>2487</v>
      </c>
      <c r="J2307" t="s">
        <v>2490</v>
      </c>
      <c r="K2307" t="s">
        <v>2686</v>
      </c>
      <c r="L2307" t="s">
        <v>346</v>
      </c>
      <c r="M2307" s="7" t="b">
        <v>1</v>
      </c>
      <c r="N2307">
        <v>8</v>
      </c>
      <c r="O2307">
        <v>18</v>
      </c>
    </row>
    <row r="2308" spans="1:15" ht="23.5" x14ac:dyDescent="0.55000000000000004">
      <c r="A2308" s="11">
        <v>6</v>
      </c>
      <c r="B2308" s="12" t="s">
        <v>7</v>
      </c>
      <c r="C2308" s="14"/>
      <c r="D2308" s="15">
        <v>1951</v>
      </c>
      <c r="E2308" s="27" t="s">
        <v>9</v>
      </c>
      <c r="F2308" s="16">
        <v>0.25030000000000002</v>
      </c>
      <c r="G2308" s="27" t="s">
        <v>9</v>
      </c>
      <c r="H2308" s="17">
        <v>-2.9100000000000001E-2</v>
      </c>
      <c r="I2308" s="32" t="s">
        <v>2487</v>
      </c>
      <c r="J2308" t="s">
        <v>2490</v>
      </c>
      <c r="K2308" t="s">
        <v>2687</v>
      </c>
      <c r="L2308" t="s">
        <v>346</v>
      </c>
      <c r="M2308" s="7" t="b">
        <v>1</v>
      </c>
      <c r="N2308">
        <v>8</v>
      </c>
      <c r="O2308">
        <v>18</v>
      </c>
    </row>
    <row r="2309" spans="1:15" ht="23.5" x14ac:dyDescent="0.55000000000000004">
      <c r="A2309" s="11"/>
      <c r="B2309" s="12" t="s">
        <v>10</v>
      </c>
      <c r="C2309" s="13"/>
      <c r="D2309" s="27" t="s">
        <v>9</v>
      </c>
      <c r="E2309" s="15">
        <v>2130</v>
      </c>
      <c r="F2309" s="27" t="s">
        <v>9</v>
      </c>
      <c r="G2309" s="16">
        <v>0.27939999999999998</v>
      </c>
      <c r="H2309" s="28" t="s">
        <v>9</v>
      </c>
      <c r="I2309" s="32" t="s">
        <v>2487</v>
      </c>
      <c r="J2309" t="s">
        <v>2490</v>
      </c>
      <c r="K2309" t="s">
        <v>2688</v>
      </c>
      <c r="L2309" t="s">
        <v>346</v>
      </c>
      <c r="M2309" s="7" t="b">
        <v>1</v>
      </c>
      <c r="N2309">
        <v>8</v>
      </c>
      <c r="O2309">
        <v>18</v>
      </c>
    </row>
    <row r="2310" spans="1:15" ht="23.5" x14ac:dyDescent="0.55000000000000004">
      <c r="A2310" s="18">
        <v>8</v>
      </c>
      <c r="B2310" s="19" t="s">
        <v>12</v>
      </c>
      <c r="C2310" s="21"/>
      <c r="D2310" s="23">
        <v>830</v>
      </c>
      <c r="E2310" s="23">
        <v>900</v>
      </c>
      <c r="F2310" s="24">
        <v>0.1065</v>
      </c>
      <c r="G2310" s="24">
        <v>0.11799999999999999</v>
      </c>
      <c r="H2310" s="25">
        <v>-1.1599999999999999E-2</v>
      </c>
      <c r="I2310" s="32" t="s">
        <v>2487</v>
      </c>
      <c r="J2310" t="s">
        <v>2490</v>
      </c>
      <c r="K2310" t="s">
        <v>2689</v>
      </c>
      <c r="L2310" t="s">
        <v>346</v>
      </c>
      <c r="M2310" s="7" t="b">
        <v>1</v>
      </c>
      <c r="N2310">
        <v>8</v>
      </c>
      <c r="O2310">
        <v>18</v>
      </c>
    </row>
    <row r="2311" spans="1:15" ht="23.5" x14ac:dyDescent="0.55000000000000004">
      <c r="A2311" s="11">
        <v>13</v>
      </c>
      <c r="B2311" s="12" t="s">
        <v>15</v>
      </c>
      <c r="C2311" s="14"/>
      <c r="D2311" s="27">
        <v>203</v>
      </c>
      <c r="E2311" s="27">
        <v>282</v>
      </c>
      <c r="F2311" s="16">
        <v>2.5999999999999999E-2</v>
      </c>
      <c r="G2311" s="16">
        <v>3.6999999999999998E-2</v>
      </c>
      <c r="H2311" s="17">
        <v>-1.09E-2</v>
      </c>
      <c r="I2311" s="32" t="s">
        <v>2487</v>
      </c>
      <c r="J2311" t="s">
        <v>2490</v>
      </c>
      <c r="K2311" t="s">
        <v>2690</v>
      </c>
      <c r="L2311" t="s">
        <v>346</v>
      </c>
      <c r="M2311" s="7" t="b">
        <v>1</v>
      </c>
      <c r="N2311">
        <v>8</v>
      </c>
      <c r="O2311">
        <v>18</v>
      </c>
    </row>
    <row r="2312" spans="1:15" ht="23.5" x14ac:dyDescent="0.55000000000000004">
      <c r="A2312" s="18">
        <v>14</v>
      </c>
      <c r="B2312" s="19" t="s">
        <v>18</v>
      </c>
      <c r="C2312" s="21"/>
      <c r="D2312" s="23">
        <v>756</v>
      </c>
      <c r="E2312" s="22">
        <v>1398</v>
      </c>
      <c r="F2312" s="24">
        <v>9.7000000000000003E-2</v>
      </c>
      <c r="G2312" s="24">
        <v>0.18340000000000001</v>
      </c>
      <c r="H2312" s="25">
        <v>-8.6400000000000005E-2</v>
      </c>
      <c r="I2312" s="32" t="s">
        <v>2487</v>
      </c>
      <c r="J2312" t="s">
        <v>2490</v>
      </c>
      <c r="K2312" t="s">
        <v>2691</v>
      </c>
      <c r="L2312" t="s">
        <v>346</v>
      </c>
      <c r="M2312" s="7" t="b">
        <v>1</v>
      </c>
      <c r="N2312">
        <v>8</v>
      </c>
      <c r="O2312">
        <v>18</v>
      </c>
    </row>
    <row r="2313" spans="1:15" ht="23.5" x14ac:dyDescent="0.55000000000000004">
      <c r="A2313" s="11">
        <v>18</v>
      </c>
      <c r="B2313" s="12" t="s">
        <v>21</v>
      </c>
      <c r="C2313" s="14"/>
      <c r="D2313" s="27">
        <v>255</v>
      </c>
      <c r="E2313" s="27" t="s">
        <v>9</v>
      </c>
      <c r="F2313" s="16">
        <v>3.27E-2</v>
      </c>
      <c r="G2313" s="27" t="s">
        <v>9</v>
      </c>
      <c r="H2313" s="28" t="s">
        <v>9</v>
      </c>
      <c r="I2313" s="32" t="s">
        <v>2487</v>
      </c>
      <c r="J2313" t="s">
        <v>2490</v>
      </c>
      <c r="K2313" t="s">
        <v>2692</v>
      </c>
      <c r="L2313" t="s">
        <v>346</v>
      </c>
      <c r="M2313" s="7" t="b">
        <v>1</v>
      </c>
      <c r="N2313">
        <v>8</v>
      </c>
      <c r="O2313">
        <v>18</v>
      </c>
    </row>
    <row r="2314" spans="1:15" ht="23.5" x14ac:dyDescent="0.55000000000000004">
      <c r="A2314" s="18"/>
      <c r="B2314" s="19" t="s">
        <v>22</v>
      </c>
      <c r="C2314" s="20"/>
      <c r="D2314" s="23" t="s">
        <v>9</v>
      </c>
      <c r="E2314" s="23">
        <v>340</v>
      </c>
      <c r="F2314" s="23" t="s">
        <v>9</v>
      </c>
      <c r="G2314" s="24">
        <v>4.4600000000000001E-2</v>
      </c>
      <c r="H2314" s="10"/>
      <c r="I2314" s="32" t="s">
        <v>2487</v>
      </c>
      <c r="J2314" t="s">
        <v>2490</v>
      </c>
      <c r="K2314" t="s">
        <v>2693</v>
      </c>
      <c r="L2314" t="s">
        <v>346</v>
      </c>
      <c r="M2314" s="7" t="b">
        <v>1</v>
      </c>
      <c r="N2314">
        <v>8</v>
      </c>
      <c r="O2314">
        <v>18</v>
      </c>
    </row>
    <row r="2315" spans="1:15" ht="23.5" x14ac:dyDescent="0.55000000000000004">
      <c r="I2315" s="32" t="s">
        <v>2487</v>
      </c>
      <c r="J2315" t="s">
        <v>2490</v>
      </c>
      <c r="K2315" t="s">
        <v>2694</v>
      </c>
      <c r="L2315" t="s">
        <v>346</v>
      </c>
      <c r="M2315" s="7" t="b">
        <v>1</v>
      </c>
      <c r="N2315">
        <v>8</v>
      </c>
      <c r="O2315">
        <v>18</v>
      </c>
    </row>
    <row r="2316" spans="1:15" ht="23.5" x14ac:dyDescent="0.55000000000000004">
      <c r="A2316" s="11">
        <v>2</v>
      </c>
      <c r="B2316" s="12" t="s">
        <v>1</v>
      </c>
      <c r="C2316" s="14"/>
      <c r="D2316" s="15">
        <v>4968</v>
      </c>
      <c r="E2316" s="15">
        <v>2156</v>
      </c>
      <c r="F2316" s="16">
        <v>0.33950000000000002</v>
      </c>
      <c r="G2316" s="16">
        <v>0.15670000000000001</v>
      </c>
      <c r="H2316" s="17">
        <v>0.18279999999999999</v>
      </c>
      <c r="I2316" s="29" t="s">
        <v>2488</v>
      </c>
      <c r="J2316" t="s">
        <v>2490</v>
      </c>
      <c r="K2316" t="s">
        <v>2695</v>
      </c>
      <c r="L2316" t="s">
        <v>287</v>
      </c>
      <c r="M2316" s="7" t="b">
        <v>1</v>
      </c>
      <c r="N2316">
        <v>8</v>
      </c>
      <c r="O2316">
        <v>16</v>
      </c>
    </row>
    <row r="2317" spans="1:15" ht="23.5" x14ac:dyDescent="0.55000000000000004">
      <c r="A2317" s="18">
        <v>4</v>
      </c>
      <c r="B2317" s="19" t="s">
        <v>4</v>
      </c>
      <c r="C2317" s="21"/>
      <c r="D2317" s="22">
        <v>2332</v>
      </c>
      <c r="E2317" s="22">
        <v>2978</v>
      </c>
      <c r="F2317" s="24">
        <v>0.15939999999999999</v>
      </c>
      <c r="G2317" s="24">
        <v>0.2165</v>
      </c>
      <c r="H2317" s="25">
        <v>-5.7099999999999998E-2</v>
      </c>
      <c r="I2317" s="32" t="s">
        <v>2488</v>
      </c>
      <c r="J2317" t="s">
        <v>2490</v>
      </c>
      <c r="K2317" t="s">
        <v>2696</v>
      </c>
      <c r="L2317" t="s">
        <v>287</v>
      </c>
      <c r="M2317" s="7" t="b">
        <v>1</v>
      </c>
      <c r="N2317">
        <v>8</v>
      </c>
      <c r="O2317">
        <v>16</v>
      </c>
    </row>
    <row r="2318" spans="1:15" ht="23.5" x14ac:dyDescent="0.55000000000000004">
      <c r="A2318" s="11">
        <v>6</v>
      </c>
      <c r="B2318" s="12" t="s">
        <v>7</v>
      </c>
      <c r="C2318" s="14"/>
      <c r="D2318" s="15">
        <v>3622</v>
      </c>
      <c r="E2318" s="27" t="s">
        <v>9</v>
      </c>
      <c r="F2318" s="16">
        <v>0.2475</v>
      </c>
      <c r="G2318" s="27" t="s">
        <v>9</v>
      </c>
      <c r="H2318" s="17">
        <v>4.53E-2</v>
      </c>
      <c r="I2318" s="32" t="s">
        <v>2488</v>
      </c>
      <c r="J2318" t="s">
        <v>2490</v>
      </c>
      <c r="K2318" t="s">
        <v>2697</v>
      </c>
      <c r="L2318" t="s">
        <v>287</v>
      </c>
      <c r="M2318" s="7" t="b">
        <v>1</v>
      </c>
      <c r="N2318">
        <v>8</v>
      </c>
      <c r="O2318">
        <v>16</v>
      </c>
    </row>
    <row r="2319" spans="1:15" ht="23.5" x14ac:dyDescent="0.55000000000000004">
      <c r="A2319" s="11"/>
      <c r="B2319" s="12" t="s">
        <v>10</v>
      </c>
      <c r="C2319" s="13"/>
      <c r="D2319" s="27" t="s">
        <v>9</v>
      </c>
      <c r="E2319" s="15">
        <v>2782</v>
      </c>
      <c r="F2319" s="27" t="s">
        <v>9</v>
      </c>
      <c r="G2319" s="16">
        <v>0.20219999999999999</v>
      </c>
      <c r="H2319" s="28" t="s">
        <v>9</v>
      </c>
      <c r="I2319" s="32" t="s">
        <v>2488</v>
      </c>
      <c r="J2319" t="s">
        <v>2490</v>
      </c>
      <c r="K2319" t="s">
        <v>2698</v>
      </c>
      <c r="L2319" t="s">
        <v>287</v>
      </c>
      <c r="M2319" s="7" t="b">
        <v>1</v>
      </c>
      <c r="N2319">
        <v>8</v>
      </c>
      <c r="O2319">
        <v>16</v>
      </c>
    </row>
    <row r="2320" spans="1:15" ht="23.5" x14ac:dyDescent="0.55000000000000004">
      <c r="A2320" s="18">
        <v>8</v>
      </c>
      <c r="B2320" s="19" t="s">
        <v>12</v>
      </c>
      <c r="C2320" s="21"/>
      <c r="D2320" s="22">
        <v>1540</v>
      </c>
      <c r="E2320" s="22">
        <v>1592</v>
      </c>
      <c r="F2320" s="24">
        <v>0.1052</v>
      </c>
      <c r="G2320" s="24">
        <v>0.1157</v>
      </c>
      <c r="H2320" s="25">
        <v>-1.0500000000000001E-2</v>
      </c>
      <c r="I2320" s="32" t="s">
        <v>2488</v>
      </c>
      <c r="J2320" t="s">
        <v>2490</v>
      </c>
      <c r="K2320" t="s">
        <v>2699</v>
      </c>
      <c r="L2320" t="s">
        <v>287</v>
      </c>
      <c r="M2320" s="7" t="b">
        <v>1</v>
      </c>
      <c r="N2320">
        <v>8</v>
      </c>
      <c r="O2320">
        <v>16</v>
      </c>
    </row>
    <row r="2321" spans="1:15" ht="23.5" x14ac:dyDescent="0.55000000000000004">
      <c r="A2321" s="11">
        <v>13</v>
      </c>
      <c r="B2321" s="12" t="s">
        <v>15</v>
      </c>
      <c r="C2321" s="14"/>
      <c r="D2321" s="27">
        <v>318</v>
      </c>
      <c r="E2321" s="27">
        <v>458</v>
      </c>
      <c r="F2321" s="16">
        <v>2.1700000000000001E-2</v>
      </c>
      <c r="G2321" s="16">
        <v>3.3300000000000003E-2</v>
      </c>
      <c r="H2321" s="17">
        <v>-1.1599999999999999E-2</v>
      </c>
      <c r="I2321" s="32" t="s">
        <v>2488</v>
      </c>
      <c r="J2321" t="s">
        <v>2490</v>
      </c>
      <c r="K2321" t="s">
        <v>2700</v>
      </c>
      <c r="L2321" t="s">
        <v>287</v>
      </c>
      <c r="M2321" s="7" t="b">
        <v>1</v>
      </c>
      <c r="N2321">
        <v>8</v>
      </c>
      <c r="O2321">
        <v>16</v>
      </c>
    </row>
    <row r="2322" spans="1:15" ht="23.5" x14ac:dyDescent="0.55000000000000004">
      <c r="A2322" s="18">
        <v>14</v>
      </c>
      <c r="B2322" s="19" t="s">
        <v>18</v>
      </c>
      <c r="C2322" s="21"/>
      <c r="D2322" s="22">
        <v>1542</v>
      </c>
      <c r="E2322" s="22">
        <v>3253</v>
      </c>
      <c r="F2322" s="24">
        <v>0.10539999999999999</v>
      </c>
      <c r="G2322" s="24">
        <v>0.2364</v>
      </c>
      <c r="H2322" s="25">
        <v>-0.13109999999999999</v>
      </c>
      <c r="I2322" s="32" t="s">
        <v>2488</v>
      </c>
      <c r="J2322" t="s">
        <v>2490</v>
      </c>
      <c r="K2322" t="s">
        <v>2701</v>
      </c>
      <c r="L2322" t="s">
        <v>287</v>
      </c>
      <c r="M2322" s="7" t="b">
        <v>1</v>
      </c>
      <c r="N2322">
        <v>8</v>
      </c>
      <c r="O2322">
        <v>16</v>
      </c>
    </row>
    <row r="2323" spans="1:15" ht="23.5" x14ac:dyDescent="0.55000000000000004">
      <c r="A2323" s="11">
        <v>18</v>
      </c>
      <c r="B2323" s="12" t="s">
        <v>21</v>
      </c>
      <c r="C2323" s="14"/>
      <c r="D2323" s="27">
        <v>311</v>
      </c>
      <c r="E2323" s="27" t="s">
        <v>9</v>
      </c>
      <c r="F2323" s="16">
        <v>2.1299999999999999E-2</v>
      </c>
      <c r="G2323" s="27" t="s">
        <v>9</v>
      </c>
      <c r="H2323" s="28" t="s">
        <v>9</v>
      </c>
      <c r="I2323" s="32" t="s">
        <v>2488</v>
      </c>
      <c r="J2323" t="s">
        <v>2490</v>
      </c>
      <c r="K2323" t="s">
        <v>2702</v>
      </c>
      <c r="L2323" t="s">
        <v>287</v>
      </c>
      <c r="M2323" s="7" t="b">
        <v>1</v>
      </c>
      <c r="N2323">
        <v>8</v>
      </c>
      <c r="O2323">
        <v>16</v>
      </c>
    </row>
    <row r="2324" spans="1:15" ht="23.5" x14ac:dyDescent="0.55000000000000004">
      <c r="A2324" s="18"/>
      <c r="B2324" s="19" t="s">
        <v>22</v>
      </c>
      <c r="C2324" s="20"/>
      <c r="D2324" s="23" t="s">
        <v>9</v>
      </c>
      <c r="E2324" s="23">
        <v>539</v>
      </c>
      <c r="F2324" s="23" t="s">
        <v>9</v>
      </c>
      <c r="G2324" s="24">
        <v>3.9199999999999999E-2</v>
      </c>
      <c r="H2324" s="10"/>
      <c r="I2324" s="32" t="s">
        <v>2488</v>
      </c>
      <c r="J2324" t="s">
        <v>2490</v>
      </c>
      <c r="K2324" t="s">
        <v>2703</v>
      </c>
      <c r="L2324" t="s">
        <v>287</v>
      </c>
      <c r="M2324" s="7" t="b">
        <v>1</v>
      </c>
      <c r="N2324">
        <v>8</v>
      </c>
      <c r="O2324">
        <v>16</v>
      </c>
    </row>
    <row r="2325" spans="1:15" ht="23.5" x14ac:dyDescent="0.55000000000000004">
      <c r="I2325" s="32" t="s">
        <v>2488</v>
      </c>
      <c r="J2325" t="s">
        <v>2490</v>
      </c>
      <c r="K2325" t="s">
        <v>2704</v>
      </c>
      <c r="L2325" t="s">
        <v>287</v>
      </c>
      <c r="M2325" s="7" t="b">
        <v>1</v>
      </c>
      <c r="N2325">
        <v>8</v>
      </c>
      <c r="O2325">
        <v>16</v>
      </c>
    </row>
    <row r="2326" spans="1:15" ht="23.5" x14ac:dyDescent="0.55000000000000004">
      <c r="A2326" s="10"/>
      <c r="B2326" s="10"/>
      <c r="C2326" s="10"/>
      <c r="D2326" s="10"/>
      <c r="E2326" s="10"/>
      <c r="F2326" s="10"/>
      <c r="G2326" s="10"/>
      <c r="H2326" s="10"/>
      <c r="I2326" s="29" t="s">
        <v>2489</v>
      </c>
      <c r="J2326" t="s">
        <v>2490</v>
      </c>
      <c r="K2326" t="s">
        <v>2705</v>
      </c>
      <c r="L2326" t="s">
        <v>300</v>
      </c>
      <c r="M2326" s="7" t="b">
        <v>1</v>
      </c>
      <c r="N2326">
        <v>8</v>
      </c>
      <c r="O2326">
        <v>16</v>
      </c>
    </row>
    <row r="2327" spans="1:15" ht="23.5" x14ac:dyDescent="0.55000000000000004">
      <c r="A2327" s="11">
        <v>2</v>
      </c>
      <c r="B2327" s="12" t="s">
        <v>1</v>
      </c>
      <c r="C2327" s="14"/>
      <c r="D2327" s="15">
        <v>2059</v>
      </c>
      <c r="E2327" s="15">
        <v>1038</v>
      </c>
      <c r="F2327" s="16">
        <v>0.43459999999999999</v>
      </c>
      <c r="G2327" s="16">
        <v>0.23860000000000001</v>
      </c>
      <c r="H2327" s="17">
        <v>0.19600000000000001</v>
      </c>
      <c r="I2327" s="32" t="s">
        <v>2489</v>
      </c>
      <c r="J2327" t="s">
        <v>2490</v>
      </c>
      <c r="K2327" t="s">
        <v>2706</v>
      </c>
      <c r="L2327" t="s">
        <v>300</v>
      </c>
      <c r="M2327" s="7" t="b">
        <v>1</v>
      </c>
      <c r="N2327">
        <v>8</v>
      </c>
      <c r="O2327">
        <v>16</v>
      </c>
    </row>
    <row r="2328" spans="1:15" ht="23.5" x14ac:dyDescent="0.55000000000000004">
      <c r="A2328" s="18">
        <v>4</v>
      </c>
      <c r="B2328" s="19" t="s">
        <v>4</v>
      </c>
      <c r="C2328" s="21"/>
      <c r="D2328" s="23">
        <v>743</v>
      </c>
      <c r="E2328" s="23">
        <v>965</v>
      </c>
      <c r="F2328" s="24">
        <v>0.15679999999999999</v>
      </c>
      <c r="G2328" s="24">
        <v>0.2218</v>
      </c>
      <c r="H2328" s="25">
        <v>-6.5000000000000002E-2</v>
      </c>
      <c r="I2328" s="32" t="s">
        <v>2489</v>
      </c>
      <c r="J2328" t="s">
        <v>2490</v>
      </c>
      <c r="K2328" t="s">
        <v>2707</v>
      </c>
      <c r="L2328" t="s">
        <v>300</v>
      </c>
      <c r="M2328" s="7" t="b">
        <v>1</v>
      </c>
      <c r="N2328">
        <v>8</v>
      </c>
      <c r="O2328">
        <v>16</v>
      </c>
    </row>
    <row r="2329" spans="1:15" ht="23.5" x14ac:dyDescent="0.55000000000000004">
      <c r="A2329" s="11">
        <v>6</v>
      </c>
      <c r="B2329" s="12" t="s">
        <v>7</v>
      </c>
      <c r="C2329" s="14"/>
      <c r="D2329" s="27">
        <v>928</v>
      </c>
      <c r="E2329" s="27" t="s">
        <v>9</v>
      </c>
      <c r="F2329" s="16">
        <v>0.19589999999999999</v>
      </c>
      <c r="G2329" s="27" t="s">
        <v>9</v>
      </c>
      <c r="H2329" s="17">
        <v>9.9000000000000008E-3</v>
      </c>
      <c r="I2329" s="32" t="s">
        <v>2489</v>
      </c>
      <c r="J2329" t="s">
        <v>2490</v>
      </c>
      <c r="K2329" t="s">
        <v>2708</v>
      </c>
      <c r="L2329" t="s">
        <v>300</v>
      </c>
      <c r="M2329" s="7" t="b">
        <v>1</v>
      </c>
      <c r="N2329">
        <v>8</v>
      </c>
      <c r="O2329">
        <v>16</v>
      </c>
    </row>
    <row r="2330" spans="1:15" ht="23.5" x14ac:dyDescent="0.55000000000000004">
      <c r="A2330" s="11"/>
      <c r="B2330" s="12" t="s">
        <v>10</v>
      </c>
      <c r="C2330" s="13"/>
      <c r="D2330" s="27" t="s">
        <v>9</v>
      </c>
      <c r="E2330" s="27">
        <v>809</v>
      </c>
      <c r="F2330" s="27" t="s">
        <v>9</v>
      </c>
      <c r="G2330" s="16">
        <v>0.186</v>
      </c>
      <c r="H2330" s="28" t="s">
        <v>9</v>
      </c>
      <c r="I2330" s="32" t="s">
        <v>2489</v>
      </c>
      <c r="J2330" t="s">
        <v>2490</v>
      </c>
      <c r="K2330" t="s">
        <v>2709</v>
      </c>
      <c r="L2330" t="s">
        <v>300</v>
      </c>
      <c r="M2330" s="7" t="b">
        <v>1</v>
      </c>
      <c r="N2330">
        <v>8</v>
      </c>
      <c r="O2330">
        <v>16</v>
      </c>
    </row>
    <row r="2331" spans="1:15" ht="23.5" x14ac:dyDescent="0.55000000000000004">
      <c r="A2331" s="18">
        <v>8</v>
      </c>
      <c r="B2331" s="19" t="s">
        <v>12</v>
      </c>
      <c r="C2331" s="21"/>
      <c r="D2331" s="23">
        <v>481</v>
      </c>
      <c r="E2331" s="23">
        <v>463</v>
      </c>
      <c r="F2331" s="24">
        <v>0.10150000000000001</v>
      </c>
      <c r="G2331" s="24">
        <v>0.10639999999999999</v>
      </c>
      <c r="H2331" s="25">
        <v>-4.8999999999999998E-3</v>
      </c>
      <c r="I2331" s="32" t="s">
        <v>2489</v>
      </c>
      <c r="J2331" t="s">
        <v>2490</v>
      </c>
      <c r="K2331" t="s">
        <v>2710</v>
      </c>
      <c r="L2331" t="s">
        <v>300</v>
      </c>
      <c r="M2331" s="7" t="b">
        <v>1</v>
      </c>
      <c r="N2331">
        <v>8</v>
      </c>
      <c r="O2331">
        <v>16</v>
      </c>
    </row>
    <row r="2332" spans="1:15" ht="23.5" x14ac:dyDescent="0.55000000000000004">
      <c r="A2332" s="11">
        <v>13</v>
      </c>
      <c r="B2332" s="12" t="s">
        <v>15</v>
      </c>
      <c r="C2332" s="14"/>
      <c r="D2332" s="27">
        <v>94</v>
      </c>
      <c r="E2332" s="27">
        <v>225</v>
      </c>
      <c r="F2332" s="16">
        <v>1.9800000000000002E-2</v>
      </c>
      <c r="G2332" s="16">
        <v>5.1700000000000003E-2</v>
      </c>
      <c r="H2332" s="17">
        <v>-3.1899999999999998E-2</v>
      </c>
      <c r="I2332" s="32" t="s">
        <v>2489</v>
      </c>
      <c r="J2332" t="s">
        <v>2490</v>
      </c>
      <c r="K2332" t="s">
        <v>2711</v>
      </c>
      <c r="L2332" t="s">
        <v>300</v>
      </c>
      <c r="M2332" s="7" t="b">
        <v>1</v>
      </c>
      <c r="N2332">
        <v>8</v>
      </c>
      <c r="O2332">
        <v>16</v>
      </c>
    </row>
    <row r="2333" spans="1:15" ht="23.5" x14ac:dyDescent="0.55000000000000004">
      <c r="A2333" s="18">
        <v>14</v>
      </c>
      <c r="B2333" s="19" t="s">
        <v>18</v>
      </c>
      <c r="C2333" s="21"/>
      <c r="D2333" s="23">
        <v>341</v>
      </c>
      <c r="E2333" s="23">
        <v>663</v>
      </c>
      <c r="F2333" s="24">
        <v>7.1999999999999995E-2</v>
      </c>
      <c r="G2333" s="24">
        <v>0.15240000000000001</v>
      </c>
      <c r="H2333" s="25">
        <v>-8.0399999999999999E-2</v>
      </c>
      <c r="I2333" s="32" t="s">
        <v>2489</v>
      </c>
      <c r="J2333" t="s">
        <v>2490</v>
      </c>
      <c r="K2333" t="s">
        <v>2712</v>
      </c>
      <c r="L2333" t="s">
        <v>300</v>
      </c>
      <c r="M2333" s="7" t="b">
        <v>1</v>
      </c>
      <c r="N2333">
        <v>8</v>
      </c>
      <c r="O2333">
        <v>16</v>
      </c>
    </row>
    <row r="2334" spans="1:15" ht="23.5" x14ac:dyDescent="0.55000000000000004">
      <c r="A2334" s="11">
        <v>18</v>
      </c>
      <c r="B2334" s="12" t="s">
        <v>21</v>
      </c>
      <c r="C2334" s="14"/>
      <c r="D2334" s="27">
        <v>92</v>
      </c>
      <c r="E2334" s="27" t="s">
        <v>9</v>
      </c>
      <c r="F2334" s="16">
        <v>1.9400000000000001E-2</v>
      </c>
      <c r="G2334" s="27" t="s">
        <v>9</v>
      </c>
      <c r="H2334" s="28" t="s">
        <v>9</v>
      </c>
      <c r="I2334" s="32" t="s">
        <v>2489</v>
      </c>
      <c r="J2334" t="s">
        <v>2490</v>
      </c>
      <c r="K2334" t="s">
        <v>2713</v>
      </c>
      <c r="L2334" t="s">
        <v>300</v>
      </c>
      <c r="M2334" s="7" t="b">
        <v>1</v>
      </c>
      <c r="N2334">
        <v>8</v>
      </c>
      <c r="O2334">
        <v>16</v>
      </c>
    </row>
    <row r="2335" spans="1:15" ht="23.5" x14ac:dyDescent="0.55000000000000004">
      <c r="A2335" s="18"/>
      <c r="B2335" s="19" t="s">
        <v>22</v>
      </c>
      <c r="C2335" s="20"/>
      <c r="D2335" s="23" t="s">
        <v>9</v>
      </c>
      <c r="E2335" s="23">
        <v>187</v>
      </c>
      <c r="F2335" s="23" t="s">
        <v>9</v>
      </c>
      <c r="G2335" s="24">
        <v>4.2999999999999997E-2</v>
      </c>
      <c r="H2335" s="10"/>
      <c r="I2335" s="32" t="s">
        <v>2489</v>
      </c>
      <c r="J2335" t="s">
        <v>2490</v>
      </c>
      <c r="K2335" t="s">
        <v>2714</v>
      </c>
      <c r="L2335" t="s">
        <v>300</v>
      </c>
      <c r="M2335" s="7" t="b">
        <v>1</v>
      </c>
      <c r="N2335">
        <v>8</v>
      </c>
      <c r="O2335">
        <v>16</v>
      </c>
    </row>
    <row r="2336" spans="1:15" ht="23.5" x14ac:dyDescent="0.55000000000000004">
      <c r="K2336" t="s">
        <v>2715</v>
      </c>
      <c r="L2336" t="e">
        <v>#VALUE!</v>
      </c>
      <c r="M2336" s="7" t="b">
        <v>0</v>
      </c>
      <c r="N2336" t="e">
        <v>#VALUE!</v>
      </c>
      <c r="O2336">
        <v>0</v>
      </c>
    </row>
    <row r="2337" spans="1:15" ht="23.5" x14ac:dyDescent="0.55000000000000004">
      <c r="A2337" s="10"/>
      <c r="B2337" s="10"/>
      <c r="C2337" s="10"/>
      <c r="D2337" s="10"/>
      <c r="E2337" s="10"/>
      <c r="F2337" s="10"/>
      <c r="G2337" s="10"/>
      <c r="H2337" s="10"/>
      <c r="K2337" t="s">
        <v>2716</v>
      </c>
      <c r="L2337" t="e">
        <v>#VALUE!</v>
      </c>
      <c r="M2337" s="7" t="b">
        <v>0</v>
      </c>
      <c r="N2337" t="e">
        <v>#VALUE!</v>
      </c>
      <c r="O2337">
        <v>0</v>
      </c>
    </row>
    <row r="2338" spans="1:15" ht="47" x14ac:dyDescent="0.55000000000000004">
      <c r="A2338" s="11">
        <v>2</v>
      </c>
      <c r="B2338" s="12" t="s">
        <v>1</v>
      </c>
      <c r="C2338" s="14"/>
      <c r="D2338" s="27">
        <v>291</v>
      </c>
      <c r="E2338" s="27" t="s">
        <v>9</v>
      </c>
      <c r="F2338" s="16">
        <v>0.33800000000000002</v>
      </c>
      <c r="G2338" s="27" t="s">
        <v>9</v>
      </c>
      <c r="H2338" s="28" t="s">
        <v>9</v>
      </c>
      <c r="I2338" s="29" t="s">
        <v>2982</v>
      </c>
      <c r="K2338" t="s">
        <v>2717</v>
      </c>
      <c r="L2338" t="s">
        <v>858</v>
      </c>
      <c r="M2338" s="7" t="b">
        <v>0</v>
      </c>
      <c r="N2338">
        <v>20</v>
      </c>
      <c r="O2338">
        <v>27</v>
      </c>
    </row>
    <row r="2339" spans="1:15" ht="47" x14ac:dyDescent="0.55000000000000004">
      <c r="A2339" s="18">
        <v>4</v>
      </c>
      <c r="B2339" s="19" t="s">
        <v>4</v>
      </c>
      <c r="C2339" s="21"/>
      <c r="D2339" s="23">
        <v>120</v>
      </c>
      <c r="E2339" s="23" t="s">
        <v>9</v>
      </c>
      <c r="F2339" s="24">
        <v>0.1394</v>
      </c>
      <c r="G2339" s="23" t="s">
        <v>9</v>
      </c>
      <c r="H2339" s="26" t="s">
        <v>9</v>
      </c>
      <c r="I2339" s="29" t="s">
        <v>2982</v>
      </c>
      <c r="K2339" t="s">
        <v>2718</v>
      </c>
      <c r="L2339" t="s">
        <v>858</v>
      </c>
      <c r="M2339" s="7" t="b">
        <v>0</v>
      </c>
      <c r="N2339">
        <v>20</v>
      </c>
      <c r="O2339">
        <v>27</v>
      </c>
    </row>
    <row r="2340" spans="1:15" ht="47" x14ac:dyDescent="0.55000000000000004">
      <c r="A2340" s="11">
        <v>6</v>
      </c>
      <c r="B2340" s="12" t="s">
        <v>7</v>
      </c>
      <c r="C2340" s="14"/>
      <c r="D2340" s="27">
        <v>128</v>
      </c>
      <c r="E2340" s="27" t="s">
        <v>9</v>
      </c>
      <c r="F2340" s="16">
        <v>0.1487</v>
      </c>
      <c r="G2340" s="27" t="s">
        <v>9</v>
      </c>
      <c r="H2340" s="28" t="s">
        <v>9</v>
      </c>
      <c r="I2340" s="29" t="s">
        <v>2982</v>
      </c>
      <c r="K2340" t="s">
        <v>2719</v>
      </c>
      <c r="L2340" t="s">
        <v>858</v>
      </c>
      <c r="M2340" s="7" t="b">
        <v>0</v>
      </c>
      <c r="N2340">
        <v>20</v>
      </c>
      <c r="O2340">
        <v>27</v>
      </c>
    </row>
    <row r="2341" spans="1:15" ht="47" x14ac:dyDescent="0.55000000000000004">
      <c r="A2341" s="18">
        <v>8</v>
      </c>
      <c r="B2341" s="19" t="s">
        <v>12</v>
      </c>
      <c r="C2341" s="21"/>
      <c r="D2341" s="23">
        <v>60</v>
      </c>
      <c r="E2341" s="23" t="s">
        <v>9</v>
      </c>
      <c r="F2341" s="24">
        <v>6.9699999999999998E-2</v>
      </c>
      <c r="G2341" s="23" t="s">
        <v>9</v>
      </c>
      <c r="H2341" s="26" t="s">
        <v>9</v>
      </c>
      <c r="I2341" s="29" t="s">
        <v>2982</v>
      </c>
      <c r="K2341" t="s">
        <v>2720</v>
      </c>
      <c r="L2341" t="s">
        <v>858</v>
      </c>
      <c r="M2341" s="7" t="b">
        <v>0</v>
      </c>
      <c r="N2341">
        <v>20</v>
      </c>
      <c r="O2341">
        <v>27</v>
      </c>
    </row>
    <row r="2342" spans="1:15" ht="47" x14ac:dyDescent="0.55000000000000004">
      <c r="A2342" s="11">
        <v>13</v>
      </c>
      <c r="B2342" s="12" t="s">
        <v>15</v>
      </c>
      <c r="C2342" s="14"/>
      <c r="D2342" s="27">
        <v>29</v>
      </c>
      <c r="E2342" s="27" t="s">
        <v>9</v>
      </c>
      <c r="F2342" s="16">
        <v>3.3700000000000001E-2</v>
      </c>
      <c r="G2342" s="27" t="s">
        <v>9</v>
      </c>
      <c r="H2342" s="28" t="s">
        <v>9</v>
      </c>
      <c r="I2342" s="29" t="s">
        <v>2982</v>
      </c>
      <c r="K2342" t="s">
        <v>2721</v>
      </c>
      <c r="L2342" t="s">
        <v>858</v>
      </c>
      <c r="M2342" s="7" t="b">
        <v>0</v>
      </c>
      <c r="N2342">
        <v>20</v>
      </c>
      <c r="O2342">
        <v>27</v>
      </c>
    </row>
    <row r="2343" spans="1:15" ht="47" x14ac:dyDescent="0.55000000000000004">
      <c r="A2343" s="18">
        <v>14</v>
      </c>
      <c r="B2343" s="19" t="s">
        <v>18</v>
      </c>
      <c r="C2343" s="21"/>
      <c r="D2343" s="23">
        <v>209</v>
      </c>
      <c r="E2343" s="23" t="s">
        <v>9</v>
      </c>
      <c r="F2343" s="24">
        <v>0.2427</v>
      </c>
      <c r="G2343" s="23" t="s">
        <v>9</v>
      </c>
      <c r="H2343" s="26" t="s">
        <v>9</v>
      </c>
      <c r="I2343" s="29" t="s">
        <v>2982</v>
      </c>
      <c r="K2343" t="s">
        <v>2722</v>
      </c>
      <c r="L2343" t="s">
        <v>858</v>
      </c>
      <c r="M2343" s="7" t="b">
        <v>0</v>
      </c>
      <c r="N2343">
        <v>20</v>
      </c>
      <c r="O2343">
        <v>27</v>
      </c>
    </row>
    <row r="2344" spans="1:15" ht="47" x14ac:dyDescent="0.55000000000000004">
      <c r="A2344" s="11">
        <v>18</v>
      </c>
      <c r="B2344" s="12" t="s">
        <v>21</v>
      </c>
      <c r="C2344" s="14"/>
      <c r="D2344" s="27">
        <v>24</v>
      </c>
      <c r="E2344" s="27" t="s">
        <v>9</v>
      </c>
      <c r="F2344" s="16">
        <v>2.7900000000000001E-2</v>
      </c>
      <c r="G2344" s="27" t="s">
        <v>9</v>
      </c>
      <c r="H2344" s="10"/>
      <c r="I2344" s="29" t="s">
        <v>2982</v>
      </c>
      <c r="K2344" t="s">
        <v>2723</v>
      </c>
      <c r="L2344" t="s">
        <v>858</v>
      </c>
      <c r="M2344" s="7" t="b">
        <v>0</v>
      </c>
      <c r="N2344">
        <v>20</v>
      </c>
      <c r="O2344">
        <v>27</v>
      </c>
    </row>
    <row r="2345" spans="1:15" ht="23.5" x14ac:dyDescent="0.55000000000000004">
      <c r="K2345" t="s">
        <v>2724</v>
      </c>
      <c r="L2345" t="e">
        <v>#VALUE!</v>
      </c>
      <c r="M2345" s="7" t="b">
        <v>0</v>
      </c>
      <c r="N2345" t="e">
        <v>#VALUE!</v>
      </c>
      <c r="O2345">
        <v>0</v>
      </c>
    </row>
    <row r="2346" spans="1:15" ht="23.5" x14ac:dyDescent="0.55000000000000004">
      <c r="A2346" s="10"/>
      <c r="B2346" s="10"/>
      <c r="C2346" s="10"/>
      <c r="D2346" s="10"/>
      <c r="E2346" s="10"/>
      <c r="F2346" s="10"/>
      <c r="G2346" s="10"/>
      <c r="H2346" s="10"/>
      <c r="K2346" t="s">
        <v>2725</v>
      </c>
      <c r="L2346" t="e">
        <v>#VALUE!</v>
      </c>
      <c r="M2346" s="7" t="b">
        <v>0</v>
      </c>
      <c r="N2346" t="e">
        <v>#VALUE!</v>
      </c>
      <c r="O2346">
        <v>0</v>
      </c>
    </row>
    <row r="2347" spans="1:15" ht="23.5" x14ac:dyDescent="0.55000000000000004">
      <c r="A2347" s="11">
        <v>2</v>
      </c>
      <c r="B2347" s="12" t="s">
        <v>1</v>
      </c>
      <c r="C2347" s="14"/>
      <c r="D2347" s="15">
        <v>8798</v>
      </c>
      <c r="E2347" s="15">
        <v>3962</v>
      </c>
      <c r="F2347" s="16">
        <v>0.34520000000000001</v>
      </c>
      <c r="G2347" s="16">
        <v>0.16650000000000001</v>
      </c>
      <c r="H2347" s="17">
        <v>0.17860000000000001</v>
      </c>
      <c r="I2347" s="29" t="s">
        <v>2983</v>
      </c>
      <c r="J2347" t="s">
        <v>2997</v>
      </c>
      <c r="K2347" t="s">
        <v>2726</v>
      </c>
      <c r="L2347" t="s">
        <v>357</v>
      </c>
      <c r="M2347" s="7" t="b">
        <v>1</v>
      </c>
      <c r="N2347" s="36">
        <v>7</v>
      </c>
      <c r="O2347" s="36">
        <v>16</v>
      </c>
    </row>
    <row r="2348" spans="1:15" ht="23.5" x14ac:dyDescent="0.55000000000000004">
      <c r="A2348" s="18">
        <v>4</v>
      </c>
      <c r="B2348" s="19" t="s">
        <v>4</v>
      </c>
      <c r="C2348" s="21"/>
      <c r="D2348" s="22">
        <v>4872</v>
      </c>
      <c r="E2348" s="22">
        <v>6738</v>
      </c>
      <c r="F2348" s="24">
        <v>0.19109999999999999</v>
      </c>
      <c r="G2348" s="24">
        <v>0.28320000000000001</v>
      </c>
      <c r="H2348" s="25">
        <v>-9.2100000000000001E-2</v>
      </c>
      <c r="I2348" s="32" t="s">
        <v>2983</v>
      </c>
      <c r="J2348" t="s">
        <v>2997</v>
      </c>
      <c r="K2348" t="s">
        <v>2727</v>
      </c>
      <c r="L2348" t="s">
        <v>357</v>
      </c>
      <c r="M2348" s="7" t="b">
        <v>1</v>
      </c>
      <c r="N2348" s="36">
        <v>7</v>
      </c>
      <c r="O2348" s="36">
        <v>16</v>
      </c>
    </row>
    <row r="2349" spans="1:15" ht="23.5" x14ac:dyDescent="0.55000000000000004">
      <c r="A2349" s="11">
        <v>6</v>
      </c>
      <c r="B2349" s="12" t="s">
        <v>7</v>
      </c>
      <c r="C2349" s="14"/>
      <c r="D2349" s="15">
        <v>4600</v>
      </c>
      <c r="E2349" s="27" t="s">
        <v>9</v>
      </c>
      <c r="F2349" s="16">
        <v>0.18049999999999999</v>
      </c>
      <c r="G2349" s="27" t="s">
        <v>9</v>
      </c>
      <c r="H2349" s="17">
        <v>8.3799999999999999E-2</v>
      </c>
      <c r="I2349" s="32" t="s">
        <v>2983</v>
      </c>
      <c r="J2349" t="s">
        <v>2997</v>
      </c>
      <c r="K2349" t="s">
        <v>2728</v>
      </c>
      <c r="L2349" t="s">
        <v>357</v>
      </c>
      <c r="M2349" s="7" t="b">
        <v>1</v>
      </c>
      <c r="N2349" s="36">
        <v>7</v>
      </c>
      <c r="O2349" s="36">
        <v>16</v>
      </c>
    </row>
    <row r="2350" spans="1:15" ht="23.5" x14ac:dyDescent="0.55000000000000004">
      <c r="A2350" s="11"/>
      <c r="B2350" s="12" t="s">
        <v>10</v>
      </c>
      <c r="C2350" s="13"/>
      <c r="D2350" s="27" t="s">
        <v>9</v>
      </c>
      <c r="E2350" s="15">
        <v>2300</v>
      </c>
      <c r="F2350" s="27" t="s">
        <v>9</v>
      </c>
      <c r="G2350" s="16">
        <v>9.6699999999999994E-2</v>
      </c>
      <c r="H2350" s="28" t="s">
        <v>9</v>
      </c>
      <c r="I2350" s="32" t="s">
        <v>2983</v>
      </c>
      <c r="J2350" t="s">
        <v>2997</v>
      </c>
      <c r="K2350" t="s">
        <v>2729</v>
      </c>
      <c r="L2350" t="s">
        <v>357</v>
      </c>
      <c r="M2350" s="7" t="b">
        <v>1</v>
      </c>
      <c r="N2350" s="36">
        <v>7</v>
      </c>
      <c r="O2350" s="36">
        <v>16</v>
      </c>
    </row>
    <row r="2351" spans="1:15" ht="23.5" x14ac:dyDescent="0.55000000000000004">
      <c r="A2351" s="18">
        <v>8</v>
      </c>
      <c r="B2351" s="19" t="s">
        <v>12</v>
      </c>
      <c r="C2351" s="21"/>
      <c r="D2351" s="22">
        <v>3492</v>
      </c>
      <c r="E2351" s="22">
        <v>3716</v>
      </c>
      <c r="F2351" s="24">
        <v>0.13700000000000001</v>
      </c>
      <c r="G2351" s="24">
        <v>0.15620000000000001</v>
      </c>
      <c r="H2351" s="25">
        <v>-1.9199999999999998E-2</v>
      </c>
      <c r="I2351" s="32" t="s">
        <v>2983</v>
      </c>
      <c r="J2351" t="s">
        <v>2997</v>
      </c>
      <c r="K2351" t="s">
        <v>2730</v>
      </c>
      <c r="L2351" t="s">
        <v>357</v>
      </c>
      <c r="M2351" s="7" t="b">
        <v>1</v>
      </c>
      <c r="N2351" s="36">
        <v>7</v>
      </c>
      <c r="O2351" s="36">
        <v>16</v>
      </c>
    </row>
    <row r="2352" spans="1:15" ht="23.5" x14ac:dyDescent="0.55000000000000004">
      <c r="A2352" s="11">
        <v>13</v>
      </c>
      <c r="B2352" s="12" t="s">
        <v>15</v>
      </c>
      <c r="C2352" s="14"/>
      <c r="D2352" s="27">
        <v>633</v>
      </c>
      <c r="E2352" s="15">
        <v>1494</v>
      </c>
      <c r="F2352" s="16">
        <v>2.4799999999999999E-2</v>
      </c>
      <c r="G2352" s="16">
        <v>6.2799999999999995E-2</v>
      </c>
      <c r="H2352" s="17">
        <v>-3.7999999999999999E-2</v>
      </c>
      <c r="I2352" s="32" t="s">
        <v>2983</v>
      </c>
      <c r="J2352" t="s">
        <v>2997</v>
      </c>
      <c r="K2352" t="s">
        <v>2731</v>
      </c>
      <c r="L2352" t="s">
        <v>357</v>
      </c>
      <c r="M2352" s="7" t="b">
        <v>1</v>
      </c>
      <c r="N2352" s="36">
        <v>7</v>
      </c>
      <c r="O2352" s="36">
        <v>16</v>
      </c>
    </row>
    <row r="2353" spans="1:15" ht="23.5" x14ac:dyDescent="0.55000000000000004">
      <c r="A2353" s="18">
        <v>14</v>
      </c>
      <c r="B2353" s="19" t="s">
        <v>18</v>
      </c>
      <c r="C2353" s="21"/>
      <c r="D2353" s="22">
        <v>2518</v>
      </c>
      <c r="E2353" s="22">
        <v>4414</v>
      </c>
      <c r="F2353" s="24">
        <v>9.8799999999999999E-2</v>
      </c>
      <c r="G2353" s="24">
        <v>0.1855</v>
      </c>
      <c r="H2353" s="25">
        <v>-8.6800000000000002E-2</v>
      </c>
      <c r="I2353" s="32" t="s">
        <v>2983</v>
      </c>
      <c r="J2353" t="s">
        <v>2997</v>
      </c>
      <c r="K2353" t="s">
        <v>2732</v>
      </c>
      <c r="L2353" t="s">
        <v>357</v>
      </c>
      <c r="M2353" s="7" t="b">
        <v>1</v>
      </c>
      <c r="N2353" s="36">
        <v>7</v>
      </c>
      <c r="O2353" s="36">
        <v>16</v>
      </c>
    </row>
    <row r="2354" spans="1:15" ht="23.5" x14ac:dyDescent="0.55000000000000004">
      <c r="A2354" s="11">
        <v>18</v>
      </c>
      <c r="B2354" s="12" t="s">
        <v>21</v>
      </c>
      <c r="C2354" s="14"/>
      <c r="D2354" s="27">
        <v>577</v>
      </c>
      <c r="E2354" s="27" t="s">
        <v>9</v>
      </c>
      <c r="F2354" s="16">
        <v>2.2599999999999999E-2</v>
      </c>
      <c r="G2354" s="27" t="s">
        <v>9</v>
      </c>
      <c r="H2354" s="28" t="s">
        <v>9</v>
      </c>
      <c r="I2354" s="32" t="s">
        <v>2983</v>
      </c>
      <c r="J2354" t="s">
        <v>2997</v>
      </c>
      <c r="K2354" t="s">
        <v>2733</v>
      </c>
      <c r="L2354" t="s">
        <v>357</v>
      </c>
      <c r="M2354" s="7" t="b">
        <v>1</v>
      </c>
      <c r="N2354" s="36">
        <v>7</v>
      </c>
      <c r="O2354" s="36">
        <v>16</v>
      </c>
    </row>
    <row r="2355" spans="1:15" ht="23.5" x14ac:dyDescent="0.55000000000000004">
      <c r="A2355" s="18"/>
      <c r="B2355" s="19" t="s">
        <v>22</v>
      </c>
      <c r="C2355" s="20"/>
      <c r="D2355" s="23" t="s">
        <v>9</v>
      </c>
      <c r="E2355" s="22">
        <v>1165</v>
      </c>
      <c r="F2355" s="23" t="s">
        <v>9</v>
      </c>
      <c r="G2355" s="24">
        <v>4.9000000000000002E-2</v>
      </c>
      <c r="H2355" s="10"/>
      <c r="I2355" s="32" t="s">
        <v>2983</v>
      </c>
      <c r="J2355" t="s">
        <v>2997</v>
      </c>
      <c r="K2355" t="s">
        <v>2734</v>
      </c>
      <c r="L2355" t="s">
        <v>357</v>
      </c>
      <c r="M2355" s="7" t="b">
        <v>1</v>
      </c>
      <c r="N2355" s="36">
        <v>7</v>
      </c>
      <c r="O2355" s="36">
        <v>16</v>
      </c>
    </row>
    <row r="2356" spans="1:15" ht="23.5" x14ac:dyDescent="0.55000000000000004">
      <c r="I2356" s="32" t="s">
        <v>2983</v>
      </c>
      <c r="J2356" t="s">
        <v>2997</v>
      </c>
      <c r="K2356" t="s">
        <v>2735</v>
      </c>
      <c r="L2356" t="s">
        <v>357</v>
      </c>
      <c r="M2356" s="7" t="b">
        <v>1</v>
      </c>
      <c r="N2356" s="36">
        <v>7</v>
      </c>
      <c r="O2356" s="36">
        <v>16</v>
      </c>
    </row>
    <row r="2357" spans="1:15" ht="23.5" x14ac:dyDescent="0.55000000000000004">
      <c r="A2357" s="11">
        <v>2</v>
      </c>
      <c r="B2357" s="12" t="s">
        <v>1</v>
      </c>
      <c r="C2357" s="14"/>
      <c r="D2357" s="15">
        <v>10436</v>
      </c>
      <c r="E2357" s="15">
        <v>5309</v>
      </c>
      <c r="F2357" s="16">
        <v>0.4501</v>
      </c>
      <c r="G2357" s="16">
        <v>0.24879999999999999</v>
      </c>
      <c r="H2357" s="17">
        <v>0.20130000000000001</v>
      </c>
      <c r="I2357" s="29" t="s">
        <v>2984</v>
      </c>
      <c r="J2357" t="s">
        <v>2997</v>
      </c>
      <c r="K2357" t="s">
        <v>2736</v>
      </c>
      <c r="L2357" t="s">
        <v>1576</v>
      </c>
      <c r="M2357" s="7" t="b">
        <v>1</v>
      </c>
      <c r="N2357" s="36">
        <v>7</v>
      </c>
      <c r="O2357" s="36">
        <v>16</v>
      </c>
    </row>
    <row r="2358" spans="1:15" ht="23.5" x14ac:dyDescent="0.55000000000000004">
      <c r="A2358" s="18">
        <v>4</v>
      </c>
      <c r="B2358" s="19" t="s">
        <v>4</v>
      </c>
      <c r="C2358" s="21"/>
      <c r="D2358" s="22">
        <v>2994</v>
      </c>
      <c r="E2358" s="22">
        <v>4238</v>
      </c>
      <c r="F2358" s="24">
        <v>0.12909999999999999</v>
      </c>
      <c r="G2358" s="24">
        <v>0.1986</v>
      </c>
      <c r="H2358" s="25">
        <v>-6.9500000000000006E-2</v>
      </c>
      <c r="I2358" s="32" t="s">
        <v>2984</v>
      </c>
      <c r="J2358" t="s">
        <v>2997</v>
      </c>
      <c r="K2358" t="s">
        <v>2737</v>
      </c>
      <c r="L2358" t="s">
        <v>1576</v>
      </c>
      <c r="M2358" s="7" t="b">
        <v>1</v>
      </c>
      <c r="N2358" s="36">
        <v>7</v>
      </c>
      <c r="O2358" s="36">
        <v>16</v>
      </c>
    </row>
    <row r="2359" spans="1:15" ht="23.5" x14ac:dyDescent="0.55000000000000004">
      <c r="A2359" s="11">
        <v>6</v>
      </c>
      <c r="B2359" s="12" t="s">
        <v>7</v>
      </c>
      <c r="C2359" s="14"/>
      <c r="D2359" s="15">
        <v>4634</v>
      </c>
      <c r="E2359" s="27" t="s">
        <v>9</v>
      </c>
      <c r="F2359" s="16">
        <v>0.19989999999999999</v>
      </c>
      <c r="G2359" s="27" t="s">
        <v>9</v>
      </c>
      <c r="H2359" s="17">
        <v>6.3700000000000007E-2</v>
      </c>
      <c r="I2359" s="32" t="s">
        <v>2984</v>
      </c>
      <c r="J2359" t="s">
        <v>2997</v>
      </c>
      <c r="K2359" t="s">
        <v>2738</v>
      </c>
      <c r="L2359" t="s">
        <v>1576</v>
      </c>
      <c r="M2359" s="7" t="b">
        <v>1</v>
      </c>
      <c r="N2359" s="36">
        <v>7</v>
      </c>
      <c r="O2359" s="36">
        <v>16</v>
      </c>
    </row>
    <row r="2360" spans="1:15" ht="23.5" x14ac:dyDescent="0.55000000000000004">
      <c r="A2360" s="11"/>
      <c r="B2360" s="12" t="s">
        <v>10</v>
      </c>
      <c r="C2360" s="13"/>
      <c r="D2360" s="27" t="s">
        <v>9</v>
      </c>
      <c r="E2360" s="15">
        <v>2906</v>
      </c>
      <c r="F2360" s="27" t="s">
        <v>9</v>
      </c>
      <c r="G2360" s="16">
        <v>0.13619999999999999</v>
      </c>
      <c r="H2360" s="28" t="s">
        <v>9</v>
      </c>
      <c r="I2360" s="32" t="s">
        <v>2984</v>
      </c>
      <c r="J2360" t="s">
        <v>2997</v>
      </c>
      <c r="K2360" t="s">
        <v>2739</v>
      </c>
      <c r="L2360" t="s">
        <v>1576</v>
      </c>
      <c r="M2360" s="7" t="b">
        <v>1</v>
      </c>
      <c r="N2360" s="36">
        <v>7</v>
      </c>
      <c r="O2360" s="36">
        <v>16</v>
      </c>
    </row>
    <row r="2361" spans="1:15" ht="23.5" x14ac:dyDescent="0.55000000000000004">
      <c r="A2361" s="18">
        <v>8</v>
      </c>
      <c r="B2361" s="19" t="s">
        <v>12</v>
      </c>
      <c r="C2361" s="21"/>
      <c r="D2361" s="22">
        <v>1789</v>
      </c>
      <c r="E2361" s="22">
        <v>2111</v>
      </c>
      <c r="F2361" s="24">
        <v>7.7200000000000005E-2</v>
      </c>
      <c r="G2361" s="24">
        <v>9.8900000000000002E-2</v>
      </c>
      <c r="H2361" s="25">
        <v>-2.18E-2</v>
      </c>
      <c r="I2361" s="32" t="s">
        <v>2984</v>
      </c>
      <c r="J2361" t="s">
        <v>2997</v>
      </c>
      <c r="K2361" t="s">
        <v>2740</v>
      </c>
      <c r="L2361" t="s">
        <v>1576</v>
      </c>
      <c r="M2361" s="7" t="b">
        <v>1</v>
      </c>
      <c r="N2361" s="36">
        <v>7</v>
      </c>
      <c r="O2361" s="36">
        <v>16</v>
      </c>
    </row>
    <row r="2362" spans="1:15" ht="23.5" x14ac:dyDescent="0.55000000000000004">
      <c r="A2362" s="11">
        <v>13</v>
      </c>
      <c r="B2362" s="12" t="s">
        <v>15</v>
      </c>
      <c r="C2362" s="14"/>
      <c r="D2362" s="27">
        <v>543</v>
      </c>
      <c r="E2362" s="15">
        <v>1356</v>
      </c>
      <c r="F2362" s="16">
        <v>2.3400000000000001E-2</v>
      </c>
      <c r="G2362" s="16">
        <v>6.3500000000000001E-2</v>
      </c>
      <c r="H2362" s="17">
        <v>-4.0099999999999997E-2</v>
      </c>
      <c r="I2362" s="32" t="s">
        <v>2984</v>
      </c>
      <c r="J2362" t="s">
        <v>2997</v>
      </c>
      <c r="K2362" t="s">
        <v>2741</v>
      </c>
      <c r="L2362" t="s">
        <v>1576</v>
      </c>
      <c r="M2362" s="7" t="b">
        <v>1</v>
      </c>
      <c r="N2362" s="36">
        <v>7</v>
      </c>
      <c r="O2362" s="36">
        <v>16</v>
      </c>
    </row>
    <row r="2363" spans="1:15" ht="23.5" x14ac:dyDescent="0.55000000000000004">
      <c r="A2363" s="18">
        <v>14</v>
      </c>
      <c r="B2363" s="19" t="s">
        <v>18</v>
      </c>
      <c r="C2363" s="21"/>
      <c r="D2363" s="22">
        <v>2418</v>
      </c>
      <c r="E2363" s="22">
        <v>4618</v>
      </c>
      <c r="F2363" s="24">
        <v>0.1043</v>
      </c>
      <c r="G2363" s="24">
        <v>0.21640000000000001</v>
      </c>
      <c r="H2363" s="25">
        <v>-0.11210000000000001</v>
      </c>
      <c r="I2363" s="32" t="s">
        <v>2984</v>
      </c>
      <c r="J2363" t="s">
        <v>2997</v>
      </c>
      <c r="K2363" t="s">
        <v>2742</v>
      </c>
      <c r="L2363" t="s">
        <v>1576</v>
      </c>
      <c r="M2363" s="7" t="b">
        <v>1</v>
      </c>
      <c r="N2363" s="36">
        <v>7</v>
      </c>
      <c r="O2363" s="36">
        <v>16</v>
      </c>
    </row>
    <row r="2364" spans="1:15" ht="23.5" x14ac:dyDescent="0.55000000000000004">
      <c r="A2364" s="11">
        <v>18</v>
      </c>
      <c r="B2364" s="12" t="s">
        <v>21</v>
      </c>
      <c r="C2364" s="14"/>
      <c r="D2364" s="27">
        <v>372</v>
      </c>
      <c r="E2364" s="27" t="s">
        <v>9</v>
      </c>
      <c r="F2364" s="16">
        <v>1.6E-2</v>
      </c>
      <c r="G2364" s="27" t="s">
        <v>9</v>
      </c>
      <c r="H2364" s="28" t="s">
        <v>9</v>
      </c>
      <c r="I2364" s="32" t="s">
        <v>2984</v>
      </c>
      <c r="J2364" t="s">
        <v>2997</v>
      </c>
      <c r="K2364" t="s">
        <v>2743</v>
      </c>
      <c r="L2364" t="s">
        <v>1576</v>
      </c>
      <c r="M2364" s="7" t="b">
        <v>1</v>
      </c>
      <c r="N2364" s="36">
        <v>7</v>
      </c>
      <c r="O2364" s="36">
        <v>16</v>
      </c>
    </row>
    <row r="2365" spans="1:15" ht="23.5" x14ac:dyDescent="0.55000000000000004">
      <c r="A2365" s="18"/>
      <c r="B2365" s="19" t="s">
        <v>22</v>
      </c>
      <c r="C2365" s="20"/>
      <c r="D2365" s="23" t="s">
        <v>9</v>
      </c>
      <c r="E2365" s="23">
        <v>801</v>
      </c>
      <c r="F2365" s="23" t="s">
        <v>9</v>
      </c>
      <c r="G2365" s="24">
        <v>3.7499999999999999E-2</v>
      </c>
      <c r="H2365" s="10"/>
      <c r="I2365" s="32" t="s">
        <v>2984</v>
      </c>
      <c r="J2365" t="s">
        <v>2997</v>
      </c>
      <c r="K2365" t="s">
        <v>2744</v>
      </c>
      <c r="L2365" t="s">
        <v>1576</v>
      </c>
      <c r="M2365" s="7" t="b">
        <v>1</v>
      </c>
      <c r="N2365" s="36">
        <v>7</v>
      </c>
      <c r="O2365" s="36">
        <v>16</v>
      </c>
    </row>
    <row r="2366" spans="1:15" ht="23.5" x14ac:dyDescent="0.55000000000000004">
      <c r="I2366" s="32" t="s">
        <v>2984</v>
      </c>
      <c r="J2366" t="s">
        <v>2997</v>
      </c>
      <c r="K2366" t="s">
        <v>2745</v>
      </c>
      <c r="L2366" t="s">
        <v>1576</v>
      </c>
      <c r="M2366" s="7" t="b">
        <v>1</v>
      </c>
      <c r="N2366" s="36">
        <v>7</v>
      </c>
      <c r="O2366" s="36">
        <v>16</v>
      </c>
    </row>
    <row r="2367" spans="1:15" ht="23.5" x14ac:dyDescent="0.55000000000000004">
      <c r="A2367" s="10"/>
      <c r="B2367" s="10"/>
      <c r="C2367" s="10"/>
      <c r="D2367" s="10"/>
      <c r="E2367" s="10"/>
      <c r="F2367" s="10"/>
      <c r="G2367" s="10"/>
      <c r="H2367" s="10"/>
      <c r="I2367" s="29" t="s">
        <v>2985</v>
      </c>
      <c r="J2367" t="s">
        <v>2997</v>
      </c>
      <c r="K2367" t="s">
        <v>2746</v>
      </c>
      <c r="L2367" t="s">
        <v>317</v>
      </c>
      <c r="M2367" s="7" t="b">
        <v>1</v>
      </c>
      <c r="N2367">
        <v>8</v>
      </c>
      <c r="O2367">
        <v>19</v>
      </c>
    </row>
    <row r="2368" spans="1:15" ht="23.5" x14ac:dyDescent="0.55000000000000004">
      <c r="A2368" s="11">
        <v>2</v>
      </c>
      <c r="B2368" s="12" t="s">
        <v>1</v>
      </c>
      <c r="C2368" s="14"/>
      <c r="D2368" s="15">
        <v>3895</v>
      </c>
      <c r="E2368" s="15">
        <v>1985</v>
      </c>
      <c r="F2368" s="16">
        <v>0.41520000000000001</v>
      </c>
      <c r="G2368" s="16">
        <v>0.23039999999999999</v>
      </c>
      <c r="H2368" s="17">
        <v>0.18490000000000001</v>
      </c>
      <c r="I2368" s="32" t="s">
        <v>2985</v>
      </c>
      <c r="J2368" t="s">
        <v>2997</v>
      </c>
      <c r="K2368" t="s">
        <v>2747</v>
      </c>
      <c r="L2368" t="s">
        <v>317</v>
      </c>
      <c r="M2368" s="7" t="b">
        <v>1</v>
      </c>
      <c r="N2368">
        <v>8</v>
      </c>
      <c r="O2368">
        <v>19</v>
      </c>
    </row>
    <row r="2369" spans="1:15" ht="23.5" x14ac:dyDescent="0.55000000000000004">
      <c r="A2369" s="18">
        <v>4</v>
      </c>
      <c r="B2369" s="19" t="s">
        <v>4</v>
      </c>
      <c r="C2369" s="21"/>
      <c r="D2369" s="22">
        <v>1362</v>
      </c>
      <c r="E2369" s="22">
        <v>2057</v>
      </c>
      <c r="F2369" s="24">
        <v>0.1452</v>
      </c>
      <c r="G2369" s="24">
        <v>0.2387</v>
      </c>
      <c r="H2369" s="25">
        <v>-9.35E-2</v>
      </c>
      <c r="I2369" s="32" t="s">
        <v>2985</v>
      </c>
      <c r="J2369" t="s">
        <v>2997</v>
      </c>
      <c r="K2369" t="s">
        <v>2748</v>
      </c>
      <c r="L2369" t="s">
        <v>317</v>
      </c>
      <c r="M2369" s="7" t="b">
        <v>1</v>
      </c>
      <c r="N2369">
        <v>8</v>
      </c>
      <c r="O2369">
        <v>19</v>
      </c>
    </row>
    <row r="2370" spans="1:15" ht="23.5" x14ac:dyDescent="0.55000000000000004">
      <c r="A2370" s="11">
        <v>6</v>
      </c>
      <c r="B2370" s="12" t="s">
        <v>7</v>
      </c>
      <c r="C2370" s="14"/>
      <c r="D2370" s="15">
        <v>2067</v>
      </c>
      <c r="E2370" s="27" t="s">
        <v>9</v>
      </c>
      <c r="F2370" s="16">
        <v>0.22040000000000001</v>
      </c>
      <c r="G2370" s="27" t="s">
        <v>9</v>
      </c>
      <c r="H2370" s="17">
        <v>4.8000000000000001E-2</v>
      </c>
      <c r="I2370" s="32" t="s">
        <v>2985</v>
      </c>
      <c r="J2370" t="s">
        <v>2997</v>
      </c>
      <c r="K2370" t="s">
        <v>2749</v>
      </c>
      <c r="L2370" t="s">
        <v>317</v>
      </c>
      <c r="M2370" s="7" t="b">
        <v>1</v>
      </c>
      <c r="N2370">
        <v>8</v>
      </c>
      <c r="O2370">
        <v>19</v>
      </c>
    </row>
    <row r="2371" spans="1:15" ht="23.5" x14ac:dyDescent="0.55000000000000004">
      <c r="A2371" s="11"/>
      <c r="B2371" s="12" t="s">
        <v>10</v>
      </c>
      <c r="C2371" s="13"/>
      <c r="D2371" s="27" t="s">
        <v>9</v>
      </c>
      <c r="E2371" s="15">
        <v>1485</v>
      </c>
      <c r="F2371" s="27" t="s">
        <v>9</v>
      </c>
      <c r="G2371" s="16">
        <v>0.17230000000000001</v>
      </c>
      <c r="H2371" s="28" t="s">
        <v>9</v>
      </c>
      <c r="I2371" s="32" t="s">
        <v>2985</v>
      </c>
      <c r="J2371" t="s">
        <v>2997</v>
      </c>
      <c r="K2371" t="s">
        <v>2750</v>
      </c>
      <c r="L2371" t="s">
        <v>317</v>
      </c>
      <c r="M2371" s="7" t="b">
        <v>1</v>
      </c>
      <c r="N2371">
        <v>8</v>
      </c>
      <c r="O2371">
        <v>19</v>
      </c>
    </row>
    <row r="2372" spans="1:15" ht="23.5" x14ac:dyDescent="0.55000000000000004">
      <c r="A2372" s="18">
        <v>8</v>
      </c>
      <c r="B2372" s="19" t="s">
        <v>12</v>
      </c>
      <c r="C2372" s="21"/>
      <c r="D2372" s="22">
        <v>1028</v>
      </c>
      <c r="E2372" s="23">
        <v>995</v>
      </c>
      <c r="F2372" s="24">
        <v>0.1096</v>
      </c>
      <c r="G2372" s="24">
        <v>0.11550000000000001</v>
      </c>
      <c r="H2372" s="25">
        <v>-5.8999999999999999E-3</v>
      </c>
      <c r="I2372" s="32" t="s">
        <v>2985</v>
      </c>
      <c r="J2372" t="s">
        <v>2997</v>
      </c>
      <c r="K2372" t="s">
        <v>2751</v>
      </c>
      <c r="L2372" t="s">
        <v>317</v>
      </c>
      <c r="M2372" s="7" t="b">
        <v>1</v>
      </c>
      <c r="N2372">
        <v>8</v>
      </c>
      <c r="O2372">
        <v>19</v>
      </c>
    </row>
    <row r="2373" spans="1:15" ht="23.5" x14ac:dyDescent="0.55000000000000004">
      <c r="A2373" s="11">
        <v>13</v>
      </c>
      <c r="B2373" s="12" t="s">
        <v>15</v>
      </c>
      <c r="C2373" s="14"/>
      <c r="D2373" s="27">
        <v>178</v>
      </c>
      <c r="E2373" s="27">
        <v>393</v>
      </c>
      <c r="F2373" s="16">
        <v>1.9E-2</v>
      </c>
      <c r="G2373" s="16">
        <v>4.5600000000000002E-2</v>
      </c>
      <c r="H2373" s="17">
        <v>-2.6599999999999999E-2</v>
      </c>
      <c r="I2373" s="32" t="s">
        <v>2985</v>
      </c>
      <c r="J2373" t="s">
        <v>2997</v>
      </c>
      <c r="K2373" t="s">
        <v>2752</v>
      </c>
      <c r="L2373" t="s">
        <v>317</v>
      </c>
      <c r="M2373" s="7" t="b">
        <v>1</v>
      </c>
      <c r="N2373">
        <v>8</v>
      </c>
      <c r="O2373">
        <v>19</v>
      </c>
    </row>
    <row r="2374" spans="1:15" ht="23.5" x14ac:dyDescent="0.55000000000000004">
      <c r="A2374" s="18">
        <v>14</v>
      </c>
      <c r="B2374" s="19" t="s">
        <v>18</v>
      </c>
      <c r="C2374" s="21"/>
      <c r="D2374" s="23">
        <v>672</v>
      </c>
      <c r="E2374" s="22">
        <v>1288</v>
      </c>
      <c r="F2374" s="24">
        <v>7.1599999999999997E-2</v>
      </c>
      <c r="G2374" s="24">
        <v>0.14949999999999999</v>
      </c>
      <c r="H2374" s="25">
        <v>-7.7799999999999994E-2</v>
      </c>
      <c r="I2374" s="32" t="s">
        <v>2985</v>
      </c>
      <c r="J2374" t="s">
        <v>2997</v>
      </c>
      <c r="K2374" t="s">
        <v>2753</v>
      </c>
      <c r="L2374" t="s">
        <v>317</v>
      </c>
      <c r="M2374" s="7" t="b">
        <v>1</v>
      </c>
      <c r="N2374">
        <v>8</v>
      </c>
      <c r="O2374">
        <v>19</v>
      </c>
    </row>
    <row r="2375" spans="1:15" ht="23.5" x14ac:dyDescent="0.55000000000000004">
      <c r="A2375" s="11">
        <v>18</v>
      </c>
      <c r="B2375" s="12" t="s">
        <v>21</v>
      </c>
      <c r="C2375" s="14"/>
      <c r="D2375" s="27">
        <v>178</v>
      </c>
      <c r="E2375" s="27" t="s">
        <v>9</v>
      </c>
      <c r="F2375" s="16">
        <v>1.9E-2</v>
      </c>
      <c r="G2375" s="27" t="s">
        <v>9</v>
      </c>
      <c r="H2375" s="28" t="s">
        <v>9</v>
      </c>
      <c r="I2375" s="32" t="s">
        <v>2985</v>
      </c>
      <c r="J2375" t="s">
        <v>2997</v>
      </c>
      <c r="K2375" t="s">
        <v>2754</v>
      </c>
      <c r="L2375" t="s">
        <v>317</v>
      </c>
      <c r="M2375" s="7" t="b">
        <v>1</v>
      </c>
      <c r="N2375">
        <v>8</v>
      </c>
      <c r="O2375">
        <v>19</v>
      </c>
    </row>
    <row r="2376" spans="1:15" ht="23.5" x14ac:dyDescent="0.55000000000000004">
      <c r="A2376" s="18"/>
      <c r="B2376" s="19" t="s">
        <v>22</v>
      </c>
      <c r="C2376" s="20"/>
      <c r="D2376" s="23" t="s">
        <v>9</v>
      </c>
      <c r="E2376" s="23">
        <v>414</v>
      </c>
      <c r="F2376" s="23" t="s">
        <v>9</v>
      </c>
      <c r="G2376" s="24">
        <v>4.8000000000000001E-2</v>
      </c>
      <c r="H2376" s="10"/>
      <c r="I2376" s="32" t="s">
        <v>2985</v>
      </c>
      <c r="J2376" t="s">
        <v>2997</v>
      </c>
      <c r="K2376" t="s">
        <v>2755</v>
      </c>
      <c r="L2376" t="s">
        <v>317</v>
      </c>
      <c r="M2376" s="7" t="b">
        <v>1</v>
      </c>
      <c r="N2376">
        <v>8</v>
      </c>
      <c r="O2376">
        <v>19</v>
      </c>
    </row>
    <row r="2377" spans="1:15" ht="23.5" x14ac:dyDescent="0.55000000000000004">
      <c r="I2377" s="32" t="s">
        <v>2985</v>
      </c>
      <c r="J2377" t="s">
        <v>2997</v>
      </c>
      <c r="K2377" t="s">
        <v>2756</v>
      </c>
      <c r="L2377" t="s">
        <v>317</v>
      </c>
      <c r="M2377" s="7" t="b">
        <v>1</v>
      </c>
      <c r="N2377">
        <v>8</v>
      </c>
      <c r="O2377">
        <v>19</v>
      </c>
    </row>
    <row r="2378" spans="1:15" ht="23.5" x14ac:dyDescent="0.55000000000000004">
      <c r="A2378" s="10"/>
      <c r="B2378" s="10"/>
      <c r="C2378" s="10"/>
      <c r="D2378" s="10"/>
      <c r="E2378" s="10"/>
      <c r="F2378" s="10"/>
      <c r="G2378" s="10"/>
      <c r="H2378" s="10"/>
      <c r="I2378" s="29" t="s">
        <v>2986</v>
      </c>
      <c r="J2378" t="s">
        <v>2997</v>
      </c>
      <c r="K2378" t="s">
        <v>2757</v>
      </c>
      <c r="L2378" t="s">
        <v>301</v>
      </c>
      <c r="M2378" s="7" t="b">
        <v>1</v>
      </c>
      <c r="N2378">
        <v>8</v>
      </c>
      <c r="O2378">
        <v>15</v>
      </c>
    </row>
    <row r="2379" spans="1:15" ht="23.5" x14ac:dyDescent="0.55000000000000004">
      <c r="A2379" s="11">
        <v>2</v>
      </c>
      <c r="B2379" s="12" t="s">
        <v>1</v>
      </c>
      <c r="C2379" s="14"/>
      <c r="D2379" s="15">
        <v>10193</v>
      </c>
      <c r="E2379" s="15">
        <v>5559</v>
      </c>
      <c r="F2379" s="16">
        <v>0.44350000000000001</v>
      </c>
      <c r="G2379" s="16">
        <v>0.2591</v>
      </c>
      <c r="H2379" s="17">
        <v>0.18440000000000001</v>
      </c>
      <c r="I2379" s="32" t="s">
        <v>2986</v>
      </c>
      <c r="J2379" t="s">
        <v>2997</v>
      </c>
      <c r="K2379" t="s">
        <v>2758</v>
      </c>
      <c r="L2379" t="s">
        <v>301</v>
      </c>
      <c r="M2379" s="7" t="b">
        <v>1</v>
      </c>
      <c r="N2379">
        <v>8</v>
      </c>
      <c r="O2379">
        <v>15</v>
      </c>
    </row>
    <row r="2380" spans="1:15" ht="23.5" x14ac:dyDescent="0.55000000000000004">
      <c r="A2380" s="18">
        <v>4</v>
      </c>
      <c r="B2380" s="19" t="s">
        <v>4</v>
      </c>
      <c r="C2380" s="21"/>
      <c r="D2380" s="22">
        <v>3002</v>
      </c>
      <c r="E2380" s="22">
        <v>4050</v>
      </c>
      <c r="F2380" s="24">
        <v>0.13059999999999999</v>
      </c>
      <c r="G2380" s="24">
        <v>0.1888</v>
      </c>
      <c r="H2380" s="25">
        <v>-5.8200000000000002E-2</v>
      </c>
      <c r="I2380" s="32" t="s">
        <v>2986</v>
      </c>
      <c r="J2380" t="s">
        <v>2997</v>
      </c>
      <c r="K2380" t="s">
        <v>2759</v>
      </c>
      <c r="L2380" t="s">
        <v>301</v>
      </c>
      <c r="M2380" s="7" t="b">
        <v>1</v>
      </c>
      <c r="N2380">
        <v>8</v>
      </c>
      <c r="O2380">
        <v>15</v>
      </c>
    </row>
    <row r="2381" spans="1:15" ht="23.5" x14ac:dyDescent="0.55000000000000004">
      <c r="A2381" s="11">
        <v>6</v>
      </c>
      <c r="B2381" s="12" t="s">
        <v>7</v>
      </c>
      <c r="C2381" s="14"/>
      <c r="D2381" s="15">
        <v>4180</v>
      </c>
      <c r="E2381" s="27" t="s">
        <v>9</v>
      </c>
      <c r="F2381" s="16">
        <v>0.18190000000000001</v>
      </c>
      <c r="G2381" s="27" t="s">
        <v>9</v>
      </c>
      <c r="H2381" s="17">
        <v>7.3899999999999993E-2</v>
      </c>
      <c r="I2381" s="32" t="s">
        <v>2986</v>
      </c>
      <c r="J2381" t="s">
        <v>2997</v>
      </c>
      <c r="K2381" t="s">
        <v>2760</v>
      </c>
      <c r="L2381" t="s">
        <v>301</v>
      </c>
      <c r="M2381" s="7" t="b">
        <v>1</v>
      </c>
      <c r="N2381">
        <v>8</v>
      </c>
      <c r="O2381">
        <v>15</v>
      </c>
    </row>
    <row r="2382" spans="1:15" ht="23.5" x14ac:dyDescent="0.55000000000000004">
      <c r="A2382" s="11"/>
      <c r="B2382" s="12" t="s">
        <v>10</v>
      </c>
      <c r="C2382" s="13"/>
      <c r="D2382" s="27" t="s">
        <v>9</v>
      </c>
      <c r="E2382" s="15">
        <v>2317</v>
      </c>
      <c r="F2382" s="27" t="s">
        <v>9</v>
      </c>
      <c r="G2382" s="16">
        <v>0.108</v>
      </c>
      <c r="H2382" s="28" t="s">
        <v>9</v>
      </c>
      <c r="I2382" s="32" t="s">
        <v>2986</v>
      </c>
      <c r="J2382" t="s">
        <v>2997</v>
      </c>
      <c r="K2382" t="s">
        <v>2761</v>
      </c>
      <c r="L2382" t="s">
        <v>301</v>
      </c>
      <c r="M2382" s="7" t="b">
        <v>1</v>
      </c>
      <c r="N2382">
        <v>8</v>
      </c>
      <c r="O2382">
        <v>15</v>
      </c>
    </row>
    <row r="2383" spans="1:15" ht="23.5" x14ac:dyDescent="0.55000000000000004">
      <c r="A2383" s="18">
        <v>8</v>
      </c>
      <c r="B2383" s="19" t="s">
        <v>12</v>
      </c>
      <c r="C2383" s="21"/>
      <c r="D2383" s="22">
        <v>2347</v>
      </c>
      <c r="E2383" s="22">
        <v>2637</v>
      </c>
      <c r="F2383" s="24">
        <v>0.1021</v>
      </c>
      <c r="G2383" s="24">
        <v>0.1229</v>
      </c>
      <c r="H2383" s="25">
        <v>-2.0799999999999999E-2</v>
      </c>
      <c r="I2383" s="32" t="s">
        <v>2986</v>
      </c>
      <c r="J2383" t="s">
        <v>2997</v>
      </c>
      <c r="K2383" t="s">
        <v>2762</v>
      </c>
      <c r="L2383" t="s">
        <v>301</v>
      </c>
      <c r="M2383" s="7" t="b">
        <v>1</v>
      </c>
      <c r="N2383">
        <v>8</v>
      </c>
      <c r="O2383">
        <v>15</v>
      </c>
    </row>
    <row r="2384" spans="1:15" ht="23.5" x14ac:dyDescent="0.55000000000000004">
      <c r="A2384" s="11">
        <v>13</v>
      </c>
      <c r="B2384" s="12" t="s">
        <v>15</v>
      </c>
      <c r="C2384" s="14"/>
      <c r="D2384" s="27">
        <v>520</v>
      </c>
      <c r="E2384" s="15">
        <v>1780</v>
      </c>
      <c r="F2384" s="16">
        <v>2.2599999999999999E-2</v>
      </c>
      <c r="G2384" s="16">
        <v>8.3000000000000004E-2</v>
      </c>
      <c r="H2384" s="17">
        <v>-6.0299999999999999E-2</v>
      </c>
      <c r="I2384" s="32" t="s">
        <v>2986</v>
      </c>
      <c r="J2384" t="s">
        <v>2997</v>
      </c>
      <c r="K2384" t="s">
        <v>2763</v>
      </c>
      <c r="L2384" t="s">
        <v>301</v>
      </c>
      <c r="M2384" s="7" t="b">
        <v>1</v>
      </c>
      <c r="N2384">
        <v>8</v>
      </c>
      <c r="O2384">
        <v>15</v>
      </c>
    </row>
    <row r="2385" spans="1:15" ht="23.5" x14ac:dyDescent="0.55000000000000004">
      <c r="A2385" s="18">
        <v>14</v>
      </c>
      <c r="B2385" s="19" t="s">
        <v>18</v>
      </c>
      <c r="C2385" s="21"/>
      <c r="D2385" s="22">
        <v>2335</v>
      </c>
      <c r="E2385" s="22">
        <v>4287</v>
      </c>
      <c r="F2385" s="24">
        <v>0.1016</v>
      </c>
      <c r="G2385" s="24">
        <v>0.19980000000000001</v>
      </c>
      <c r="H2385" s="25">
        <v>-9.8199999999999996E-2</v>
      </c>
      <c r="I2385" s="32" t="s">
        <v>2986</v>
      </c>
      <c r="J2385" t="s">
        <v>2997</v>
      </c>
      <c r="K2385" t="s">
        <v>2764</v>
      </c>
      <c r="L2385" t="s">
        <v>301</v>
      </c>
      <c r="M2385" s="7" t="b">
        <v>1</v>
      </c>
      <c r="N2385">
        <v>8</v>
      </c>
      <c r="O2385">
        <v>15</v>
      </c>
    </row>
    <row r="2386" spans="1:15" ht="23.5" x14ac:dyDescent="0.55000000000000004">
      <c r="A2386" s="11">
        <v>18</v>
      </c>
      <c r="B2386" s="12" t="s">
        <v>21</v>
      </c>
      <c r="C2386" s="14"/>
      <c r="D2386" s="27">
        <v>404</v>
      </c>
      <c r="E2386" s="27" t="s">
        <v>9</v>
      </c>
      <c r="F2386" s="16">
        <v>1.7600000000000001E-2</v>
      </c>
      <c r="G2386" s="27" t="s">
        <v>9</v>
      </c>
      <c r="H2386" s="28" t="s">
        <v>9</v>
      </c>
      <c r="I2386" s="32" t="s">
        <v>2986</v>
      </c>
      <c r="J2386" t="s">
        <v>2997</v>
      </c>
      <c r="K2386" t="s">
        <v>2765</v>
      </c>
      <c r="L2386" t="s">
        <v>301</v>
      </c>
      <c r="M2386" s="7" t="b">
        <v>1</v>
      </c>
      <c r="N2386">
        <v>8</v>
      </c>
      <c r="O2386">
        <v>15</v>
      </c>
    </row>
    <row r="2387" spans="1:15" ht="23.5" x14ac:dyDescent="0.55000000000000004">
      <c r="A2387" s="18"/>
      <c r="B2387" s="19" t="s">
        <v>22</v>
      </c>
      <c r="C2387" s="20"/>
      <c r="D2387" s="23" t="s">
        <v>9</v>
      </c>
      <c r="E2387" s="23">
        <v>822</v>
      </c>
      <c r="F2387" s="23" t="s">
        <v>9</v>
      </c>
      <c r="G2387" s="24">
        <v>3.8300000000000001E-2</v>
      </c>
      <c r="H2387" s="10"/>
      <c r="I2387" s="32" t="s">
        <v>2986</v>
      </c>
      <c r="J2387" t="s">
        <v>2997</v>
      </c>
      <c r="K2387" t="s">
        <v>2766</v>
      </c>
      <c r="L2387" t="s">
        <v>301</v>
      </c>
      <c r="M2387" s="7" t="b">
        <v>1</v>
      </c>
      <c r="N2387">
        <v>8</v>
      </c>
      <c r="O2387">
        <v>15</v>
      </c>
    </row>
    <row r="2388" spans="1:15" ht="23.5" x14ac:dyDescent="0.55000000000000004">
      <c r="I2388" s="32" t="s">
        <v>2986</v>
      </c>
      <c r="J2388" t="s">
        <v>2997</v>
      </c>
      <c r="K2388" t="s">
        <v>2767</v>
      </c>
      <c r="L2388" t="s">
        <v>301</v>
      </c>
      <c r="M2388" s="7" t="b">
        <v>1</v>
      </c>
      <c r="N2388">
        <v>8</v>
      </c>
      <c r="O2388">
        <v>15</v>
      </c>
    </row>
    <row r="2389" spans="1:15" ht="23.5" x14ac:dyDescent="0.55000000000000004">
      <c r="A2389" s="10"/>
      <c r="B2389" s="10"/>
      <c r="C2389" s="10"/>
      <c r="D2389" s="10"/>
      <c r="E2389" s="10"/>
      <c r="F2389" s="10"/>
      <c r="G2389" s="10"/>
      <c r="H2389" s="10"/>
      <c r="I2389" s="29" t="s">
        <v>2987</v>
      </c>
      <c r="J2389" t="s">
        <v>2997</v>
      </c>
      <c r="K2389" t="s">
        <v>2768</v>
      </c>
      <c r="L2389" t="s">
        <v>385</v>
      </c>
      <c r="M2389" s="7" t="b">
        <v>1</v>
      </c>
      <c r="N2389">
        <v>8</v>
      </c>
      <c r="O2389">
        <v>16</v>
      </c>
    </row>
    <row r="2390" spans="1:15" ht="23.5" x14ac:dyDescent="0.55000000000000004">
      <c r="A2390" s="11">
        <v>2</v>
      </c>
      <c r="B2390" s="12" t="s">
        <v>1</v>
      </c>
      <c r="C2390" s="14"/>
      <c r="D2390" s="15">
        <v>3895</v>
      </c>
      <c r="E2390" s="15">
        <v>1963</v>
      </c>
      <c r="F2390" s="16">
        <v>0.33229999999999998</v>
      </c>
      <c r="G2390" s="16">
        <v>0.17169999999999999</v>
      </c>
      <c r="H2390" s="17">
        <v>0.16059999999999999</v>
      </c>
      <c r="I2390" s="32" t="s">
        <v>2987</v>
      </c>
      <c r="J2390" t="s">
        <v>2997</v>
      </c>
      <c r="K2390" t="s">
        <v>2769</v>
      </c>
      <c r="L2390" t="s">
        <v>385</v>
      </c>
      <c r="M2390" s="7" t="b">
        <v>1</v>
      </c>
      <c r="N2390">
        <v>8</v>
      </c>
      <c r="O2390">
        <v>16</v>
      </c>
    </row>
    <row r="2391" spans="1:15" ht="23.5" x14ac:dyDescent="0.55000000000000004">
      <c r="A2391" s="18">
        <v>4</v>
      </c>
      <c r="B2391" s="19" t="s">
        <v>4</v>
      </c>
      <c r="C2391" s="21"/>
      <c r="D2391" s="22">
        <v>2951</v>
      </c>
      <c r="E2391" s="22">
        <v>3563</v>
      </c>
      <c r="F2391" s="24">
        <v>0.25180000000000002</v>
      </c>
      <c r="G2391" s="24">
        <v>0.31169999999999998</v>
      </c>
      <c r="H2391" s="25">
        <v>-0.06</v>
      </c>
      <c r="I2391" s="32" t="s">
        <v>2987</v>
      </c>
      <c r="J2391" t="s">
        <v>2997</v>
      </c>
      <c r="K2391" t="s">
        <v>2770</v>
      </c>
      <c r="L2391" t="s">
        <v>385</v>
      </c>
      <c r="M2391" s="7" t="b">
        <v>1</v>
      </c>
      <c r="N2391">
        <v>8</v>
      </c>
      <c r="O2391">
        <v>16</v>
      </c>
    </row>
    <row r="2392" spans="1:15" ht="23.5" x14ac:dyDescent="0.55000000000000004">
      <c r="A2392" s="11">
        <v>6</v>
      </c>
      <c r="B2392" s="12" t="s">
        <v>7</v>
      </c>
      <c r="C2392" s="14"/>
      <c r="D2392" s="15">
        <v>1744</v>
      </c>
      <c r="E2392" s="27" t="s">
        <v>9</v>
      </c>
      <c r="F2392" s="16">
        <v>0.14879999999999999</v>
      </c>
      <c r="G2392" s="27" t="s">
        <v>9</v>
      </c>
      <c r="H2392" s="17">
        <v>2.3199999999999998E-2</v>
      </c>
      <c r="I2392" s="32" t="s">
        <v>2987</v>
      </c>
      <c r="J2392" t="s">
        <v>2997</v>
      </c>
      <c r="K2392" t="s">
        <v>2771</v>
      </c>
      <c r="L2392" t="s">
        <v>385</v>
      </c>
      <c r="M2392" s="7" t="b">
        <v>1</v>
      </c>
      <c r="N2392">
        <v>8</v>
      </c>
      <c r="O2392">
        <v>16</v>
      </c>
    </row>
    <row r="2393" spans="1:15" ht="23.5" x14ac:dyDescent="0.55000000000000004">
      <c r="A2393" s="11"/>
      <c r="B2393" s="12" t="s">
        <v>10</v>
      </c>
      <c r="C2393" s="13"/>
      <c r="D2393" s="27" t="s">
        <v>9</v>
      </c>
      <c r="E2393" s="15">
        <v>1435</v>
      </c>
      <c r="F2393" s="27" t="s">
        <v>9</v>
      </c>
      <c r="G2393" s="16">
        <v>0.1255</v>
      </c>
      <c r="H2393" s="28" t="s">
        <v>9</v>
      </c>
      <c r="I2393" s="32" t="s">
        <v>2987</v>
      </c>
      <c r="J2393" t="s">
        <v>2997</v>
      </c>
      <c r="K2393" t="s">
        <v>2772</v>
      </c>
      <c r="L2393" t="s">
        <v>385</v>
      </c>
      <c r="M2393" s="7" t="b">
        <v>1</v>
      </c>
      <c r="N2393">
        <v>8</v>
      </c>
      <c r="O2393">
        <v>16</v>
      </c>
    </row>
    <row r="2394" spans="1:15" ht="23.5" x14ac:dyDescent="0.55000000000000004">
      <c r="A2394" s="18">
        <v>8</v>
      </c>
      <c r="B2394" s="19" t="s">
        <v>12</v>
      </c>
      <c r="C2394" s="21"/>
      <c r="D2394" s="22">
        <v>1771</v>
      </c>
      <c r="E2394" s="22">
        <v>1956</v>
      </c>
      <c r="F2394" s="24">
        <v>0.15110000000000001</v>
      </c>
      <c r="G2394" s="24">
        <v>0.1711</v>
      </c>
      <c r="H2394" s="25">
        <v>-0.02</v>
      </c>
      <c r="I2394" s="32" t="s">
        <v>2987</v>
      </c>
      <c r="J2394" t="s">
        <v>2997</v>
      </c>
      <c r="K2394" t="s">
        <v>2773</v>
      </c>
      <c r="L2394" t="s">
        <v>385</v>
      </c>
      <c r="M2394" s="7" t="b">
        <v>1</v>
      </c>
      <c r="N2394">
        <v>8</v>
      </c>
      <c r="O2394">
        <v>16</v>
      </c>
    </row>
    <row r="2395" spans="1:15" ht="23.5" x14ac:dyDescent="0.55000000000000004">
      <c r="A2395" s="11">
        <v>13</v>
      </c>
      <c r="B2395" s="12" t="s">
        <v>15</v>
      </c>
      <c r="C2395" s="14"/>
      <c r="D2395" s="27">
        <v>312</v>
      </c>
      <c r="E2395" s="27">
        <v>476</v>
      </c>
      <c r="F2395" s="16">
        <v>2.6599999999999999E-2</v>
      </c>
      <c r="G2395" s="16">
        <v>4.1599999999999998E-2</v>
      </c>
      <c r="H2395" s="17">
        <v>-1.4999999999999999E-2</v>
      </c>
      <c r="I2395" s="32" t="s">
        <v>2987</v>
      </c>
      <c r="J2395" t="s">
        <v>2997</v>
      </c>
      <c r="K2395" t="s">
        <v>2774</v>
      </c>
      <c r="L2395" t="s">
        <v>385</v>
      </c>
      <c r="M2395" s="7" t="b">
        <v>1</v>
      </c>
      <c r="N2395">
        <v>8</v>
      </c>
      <c r="O2395">
        <v>16</v>
      </c>
    </row>
    <row r="2396" spans="1:15" ht="23.5" x14ac:dyDescent="0.55000000000000004">
      <c r="A2396" s="18">
        <v>14</v>
      </c>
      <c r="B2396" s="19" t="s">
        <v>18</v>
      </c>
      <c r="C2396" s="21"/>
      <c r="D2396" s="23">
        <v>772</v>
      </c>
      <c r="E2396" s="22">
        <v>1410</v>
      </c>
      <c r="F2396" s="24">
        <v>6.59E-2</v>
      </c>
      <c r="G2396" s="24">
        <v>0.1234</v>
      </c>
      <c r="H2396" s="25">
        <v>-5.7500000000000002E-2</v>
      </c>
      <c r="I2396" s="32" t="s">
        <v>2987</v>
      </c>
      <c r="J2396" t="s">
        <v>2997</v>
      </c>
      <c r="K2396" t="s">
        <v>2775</v>
      </c>
      <c r="L2396" t="s">
        <v>385</v>
      </c>
      <c r="M2396" s="7" t="b">
        <v>1</v>
      </c>
      <c r="N2396">
        <v>8</v>
      </c>
      <c r="O2396">
        <v>16</v>
      </c>
    </row>
    <row r="2397" spans="1:15" ht="23.5" x14ac:dyDescent="0.55000000000000004">
      <c r="A2397" s="11">
        <v>18</v>
      </c>
      <c r="B2397" s="12" t="s">
        <v>21</v>
      </c>
      <c r="C2397" s="14"/>
      <c r="D2397" s="27">
        <v>276</v>
      </c>
      <c r="E2397" s="27" t="s">
        <v>9</v>
      </c>
      <c r="F2397" s="16">
        <v>2.35E-2</v>
      </c>
      <c r="G2397" s="27" t="s">
        <v>9</v>
      </c>
      <c r="H2397" s="28" t="s">
        <v>9</v>
      </c>
      <c r="I2397" s="32" t="s">
        <v>2987</v>
      </c>
      <c r="J2397" t="s">
        <v>2997</v>
      </c>
      <c r="K2397" t="s">
        <v>2776</v>
      </c>
      <c r="L2397" t="s">
        <v>385</v>
      </c>
      <c r="M2397" s="7" t="b">
        <v>1</v>
      </c>
      <c r="N2397">
        <v>8</v>
      </c>
      <c r="O2397">
        <v>16</v>
      </c>
    </row>
    <row r="2398" spans="1:15" ht="23.5" x14ac:dyDescent="0.55000000000000004">
      <c r="A2398" s="18"/>
      <c r="B2398" s="19" t="s">
        <v>22</v>
      </c>
      <c r="C2398" s="20"/>
      <c r="D2398" s="23" t="s">
        <v>9</v>
      </c>
      <c r="E2398" s="23">
        <v>627</v>
      </c>
      <c r="F2398" s="23" t="s">
        <v>9</v>
      </c>
      <c r="G2398" s="24">
        <v>5.4899999999999997E-2</v>
      </c>
      <c r="H2398" s="10"/>
      <c r="I2398" s="32" t="s">
        <v>2987</v>
      </c>
      <c r="J2398" t="s">
        <v>2997</v>
      </c>
      <c r="K2398" t="s">
        <v>2777</v>
      </c>
      <c r="L2398" t="s">
        <v>385</v>
      </c>
      <c r="M2398" s="7" t="b">
        <v>1</v>
      </c>
      <c r="N2398">
        <v>8</v>
      </c>
      <c r="O2398">
        <v>16</v>
      </c>
    </row>
    <row r="2399" spans="1:15" ht="23.5" x14ac:dyDescent="0.55000000000000004">
      <c r="I2399" s="32" t="s">
        <v>2987</v>
      </c>
      <c r="J2399" t="s">
        <v>2997</v>
      </c>
      <c r="K2399" t="s">
        <v>2778</v>
      </c>
      <c r="L2399" t="s">
        <v>385</v>
      </c>
      <c r="M2399" s="7" t="b">
        <v>1</v>
      </c>
      <c r="N2399">
        <v>8</v>
      </c>
      <c r="O2399">
        <v>16</v>
      </c>
    </row>
    <row r="2400" spans="1:15" ht="23.5" x14ac:dyDescent="0.55000000000000004">
      <c r="A2400" s="11">
        <v>2</v>
      </c>
      <c r="B2400" s="12" t="s">
        <v>1</v>
      </c>
      <c r="C2400" s="14"/>
      <c r="D2400" s="15">
        <v>9951</v>
      </c>
      <c r="E2400" s="15">
        <v>4710</v>
      </c>
      <c r="F2400" s="16">
        <v>0.4078</v>
      </c>
      <c r="G2400" s="16">
        <v>0.20030000000000001</v>
      </c>
      <c r="H2400" s="17">
        <v>0.20749999999999999</v>
      </c>
      <c r="I2400" s="29" t="s">
        <v>2988</v>
      </c>
      <c r="J2400" t="s">
        <v>2997</v>
      </c>
      <c r="K2400" t="s">
        <v>2779</v>
      </c>
      <c r="L2400" t="s">
        <v>454</v>
      </c>
      <c r="M2400" s="7" t="b">
        <v>1</v>
      </c>
      <c r="N2400">
        <v>8</v>
      </c>
      <c r="O2400">
        <v>16</v>
      </c>
    </row>
    <row r="2401" spans="1:15" ht="23.5" x14ac:dyDescent="0.55000000000000004">
      <c r="A2401" s="18">
        <v>4</v>
      </c>
      <c r="B2401" s="19" t="s">
        <v>4</v>
      </c>
      <c r="C2401" s="21"/>
      <c r="D2401" s="22">
        <v>3818</v>
      </c>
      <c r="E2401" s="22">
        <v>5683</v>
      </c>
      <c r="F2401" s="24">
        <v>0.1565</v>
      </c>
      <c r="G2401" s="24">
        <v>0.2417</v>
      </c>
      <c r="H2401" s="25">
        <v>-8.5199999999999998E-2</v>
      </c>
      <c r="I2401" s="32" t="s">
        <v>2988</v>
      </c>
      <c r="J2401" t="s">
        <v>2997</v>
      </c>
      <c r="K2401" t="s">
        <v>2780</v>
      </c>
      <c r="L2401" t="s">
        <v>454</v>
      </c>
      <c r="M2401" s="7" t="b">
        <v>1</v>
      </c>
      <c r="N2401">
        <v>8</v>
      </c>
      <c r="O2401">
        <v>16</v>
      </c>
    </row>
    <row r="2402" spans="1:15" ht="23.5" x14ac:dyDescent="0.55000000000000004">
      <c r="A2402" s="11">
        <v>6</v>
      </c>
      <c r="B2402" s="12" t="s">
        <v>7</v>
      </c>
      <c r="C2402" s="14"/>
      <c r="D2402" s="15">
        <v>4462</v>
      </c>
      <c r="E2402" s="27" t="s">
        <v>9</v>
      </c>
      <c r="F2402" s="16">
        <v>0.18290000000000001</v>
      </c>
      <c r="G2402" s="27" t="s">
        <v>9</v>
      </c>
      <c r="H2402" s="17">
        <v>4.8800000000000003E-2</v>
      </c>
      <c r="I2402" s="32" t="s">
        <v>2988</v>
      </c>
      <c r="J2402" t="s">
        <v>2997</v>
      </c>
      <c r="K2402" t="s">
        <v>2781</v>
      </c>
      <c r="L2402" t="s">
        <v>454</v>
      </c>
      <c r="M2402" s="7" t="b">
        <v>1</v>
      </c>
      <c r="N2402">
        <v>8</v>
      </c>
      <c r="O2402">
        <v>16</v>
      </c>
    </row>
    <row r="2403" spans="1:15" ht="23.5" x14ac:dyDescent="0.55000000000000004">
      <c r="A2403" s="11"/>
      <c r="B2403" s="12" t="s">
        <v>10</v>
      </c>
      <c r="C2403" s="13"/>
      <c r="D2403" s="27" t="s">
        <v>9</v>
      </c>
      <c r="E2403" s="15">
        <v>3152</v>
      </c>
      <c r="F2403" s="27" t="s">
        <v>9</v>
      </c>
      <c r="G2403" s="16">
        <v>0.13400000000000001</v>
      </c>
      <c r="H2403" s="28" t="s">
        <v>9</v>
      </c>
      <c r="I2403" s="32" t="s">
        <v>2988</v>
      </c>
      <c r="J2403" t="s">
        <v>2997</v>
      </c>
      <c r="K2403" t="s">
        <v>2782</v>
      </c>
      <c r="L2403" t="s">
        <v>454</v>
      </c>
      <c r="M2403" s="7" t="b">
        <v>1</v>
      </c>
      <c r="N2403">
        <v>8</v>
      </c>
      <c r="O2403">
        <v>16</v>
      </c>
    </row>
    <row r="2404" spans="1:15" ht="23.5" x14ac:dyDescent="0.55000000000000004">
      <c r="A2404" s="18">
        <v>8</v>
      </c>
      <c r="B2404" s="19" t="s">
        <v>12</v>
      </c>
      <c r="C2404" s="21"/>
      <c r="D2404" s="22">
        <v>2942</v>
      </c>
      <c r="E2404" s="22">
        <v>3285</v>
      </c>
      <c r="F2404" s="24">
        <v>0.1206</v>
      </c>
      <c r="G2404" s="24">
        <v>0.13969999999999999</v>
      </c>
      <c r="H2404" s="25">
        <v>-1.9099999999999999E-2</v>
      </c>
      <c r="I2404" s="32" t="s">
        <v>2988</v>
      </c>
      <c r="J2404" t="s">
        <v>2997</v>
      </c>
      <c r="K2404" t="s">
        <v>2783</v>
      </c>
      <c r="L2404" t="s">
        <v>454</v>
      </c>
      <c r="M2404" s="7" t="b">
        <v>1</v>
      </c>
      <c r="N2404">
        <v>8</v>
      </c>
      <c r="O2404">
        <v>16</v>
      </c>
    </row>
    <row r="2405" spans="1:15" ht="23.5" x14ac:dyDescent="0.55000000000000004">
      <c r="A2405" s="11">
        <v>13</v>
      </c>
      <c r="B2405" s="12" t="s">
        <v>15</v>
      </c>
      <c r="C2405" s="14"/>
      <c r="D2405" s="27">
        <v>614</v>
      </c>
      <c r="E2405" s="15">
        <v>1473</v>
      </c>
      <c r="F2405" s="16">
        <v>2.52E-2</v>
      </c>
      <c r="G2405" s="16">
        <v>6.2600000000000003E-2</v>
      </c>
      <c r="H2405" s="17">
        <v>-3.7499999999999999E-2</v>
      </c>
      <c r="I2405" s="32" t="s">
        <v>2988</v>
      </c>
      <c r="J2405" t="s">
        <v>2997</v>
      </c>
      <c r="K2405" t="s">
        <v>2784</v>
      </c>
      <c r="L2405" t="s">
        <v>454</v>
      </c>
      <c r="M2405" s="7" t="b">
        <v>1</v>
      </c>
      <c r="N2405">
        <v>8</v>
      </c>
      <c r="O2405">
        <v>16</v>
      </c>
    </row>
    <row r="2406" spans="1:15" ht="23.5" x14ac:dyDescent="0.55000000000000004">
      <c r="A2406" s="18">
        <v>14</v>
      </c>
      <c r="B2406" s="19" t="s">
        <v>18</v>
      </c>
      <c r="C2406" s="21"/>
      <c r="D2406" s="22">
        <v>2083</v>
      </c>
      <c r="E2406" s="22">
        <v>4127</v>
      </c>
      <c r="F2406" s="24">
        <v>8.5400000000000004E-2</v>
      </c>
      <c r="G2406" s="24">
        <v>0.17549999999999999</v>
      </c>
      <c r="H2406" s="25">
        <v>-9.01E-2</v>
      </c>
      <c r="I2406" s="32" t="s">
        <v>2988</v>
      </c>
      <c r="J2406" t="s">
        <v>2997</v>
      </c>
      <c r="K2406" t="s">
        <v>2785</v>
      </c>
      <c r="L2406" t="s">
        <v>454</v>
      </c>
      <c r="M2406" s="7" t="b">
        <v>1</v>
      </c>
      <c r="N2406">
        <v>8</v>
      </c>
      <c r="O2406">
        <v>16</v>
      </c>
    </row>
    <row r="2407" spans="1:15" ht="23.5" x14ac:dyDescent="0.55000000000000004">
      <c r="A2407" s="11">
        <v>18</v>
      </c>
      <c r="B2407" s="12" t="s">
        <v>21</v>
      </c>
      <c r="C2407" s="14"/>
      <c r="D2407" s="27">
        <v>530</v>
      </c>
      <c r="E2407" s="27" t="s">
        <v>9</v>
      </c>
      <c r="F2407" s="16">
        <v>2.1700000000000001E-2</v>
      </c>
      <c r="G2407" s="27" t="s">
        <v>9</v>
      </c>
      <c r="H2407" s="28" t="s">
        <v>9</v>
      </c>
      <c r="I2407" s="32" t="s">
        <v>2988</v>
      </c>
      <c r="J2407" t="s">
        <v>2997</v>
      </c>
      <c r="K2407" t="s">
        <v>2786</v>
      </c>
      <c r="L2407" t="s">
        <v>454</v>
      </c>
      <c r="M2407" s="7" t="b">
        <v>1</v>
      </c>
      <c r="N2407">
        <v>8</v>
      </c>
      <c r="O2407">
        <v>16</v>
      </c>
    </row>
    <row r="2408" spans="1:15" ht="23.5" x14ac:dyDescent="0.55000000000000004">
      <c r="A2408" s="18"/>
      <c r="B2408" s="19" t="s">
        <v>22</v>
      </c>
      <c r="C2408" s="20"/>
      <c r="D2408" s="23" t="s">
        <v>9</v>
      </c>
      <c r="E2408" s="22">
        <v>1085</v>
      </c>
      <c r="F2408" s="23" t="s">
        <v>9</v>
      </c>
      <c r="G2408" s="24">
        <v>4.6100000000000002E-2</v>
      </c>
      <c r="H2408" s="10"/>
      <c r="I2408" s="32" t="s">
        <v>2988</v>
      </c>
      <c r="J2408" t="s">
        <v>2997</v>
      </c>
      <c r="K2408" t="s">
        <v>2787</v>
      </c>
      <c r="L2408" t="s">
        <v>454</v>
      </c>
      <c r="M2408" s="7" t="b">
        <v>1</v>
      </c>
      <c r="N2408">
        <v>8</v>
      </c>
      <c r="O2408">
        <v>16</v>
      </c>
    </row>
    <row r="2409" spans="1:15" ht="23.5" x14ac:dyDescent="0.55000000000000004">
      <c r="I2409" s="32" t="s">
        <v>2988</v>
      </c>
      <c r="J2409" t="s">
        <v>2997</v>
      </c>
      <c r="K2409" t="s">
        <v>2788</v>
      </c>
      <c r="L2409" t="s">
        <v>454</v>
      </c>
      <c r="M2409" s="7" t="b">
        <v>1</v>
      </c>
      <c r="N2409">
        <v>8</v>
      </c>
      <c r="O2409">
        <v>16</v>
      </c>
    </row>
    <row r="2410" spans="1:15" ht="23.5" x14ac:dyDescent="0.55000000000000004">
      <c r="A2410" s="11">
        <v>2</v>
      </c>
      <c r="B2410" s="12" t="s">
        <v>1</v>
      </c>
      <c r="C2410" s="14"/>
      <c r="D2410" s="15">
        <v>2741</v>
      </c>
      <c r="E2410" s="15">
        <v>1236</v>
      </c>
      <c r="F2410" s="16">
        <v>0.38650000000000001</v>
      </c>
      <c r="G2410" s="16">
        <v>0.17860000000000001</v>
      </c>
      <c r="H2410" s="17">
        <v>0.20799999999999999</v>
      </c>
      <c r="I2410" s="29" t="s">
        <v>2989</v>
      </c>
      <c r="J2410" t="s">
        <v>2997</v>
      </c>
      <c r="K2410" t="s">
        <v>2789</v>
      </c>
      <c r="L2410" t="s">
        <v>460</v>
      </c>
      <c r="M2410" s="7" t="b">
        <v>1</v>
      </c>
      <c r="N2410">
        <v>8</v>
      </c>
      <c r="O2410">
        <v>19</v>
      </c>
    </row>
    <row r="2411" spans="1:15" ht="23.5" x14ac:dyDescent="0.55000000000000004">
      <c r="A2411" s="18">
        <v>4</v>
      </c>
      <c r="B2411" s="19" t="s">
        <v>4</v>
      </c>
      <c r="C2411" s="21"/>
      <c r="D2411" s="22">
        <v>1128</v>
      </c>
      <c r="E2411" s="22">
        <v>1625</v>
      </c>
      <c r="F2411" s="24">
        <v>0.15909999999999999</v>
      </c>
      <c r="G2411" s="24">
        <v>0.23480000000000001</v>
      </c>
      <c r="H2411" s="25">
        <v>-7.5700000000000003E-2</v>
      </c>
      <c r="I2411" s="32" t="s">
        <v>2989</v>
      </c>
      <c r="J2411" t="s">
        <v>2997</v>
      </c>
      <c r="K2411" t="s">
        <v>2790</v>
      </c>
      <c r="L2411" t="s">
        <v>460</v>
      </c>
      <c r="M2411" s="7" t="b">
        <v>1</v>
      </c>
      <c r="N2411">
        <v>8</v>
      </c>
      <c r="O2411">
        <v>19</v>
      </c>
    </row>
    <row r="2412" spans="1:15" ht="23.5" x14ac:dyDescent="0.55000000000000004">
      <c r="A2412" s="11">
        <v>6</v>
      </c>
      <c r="B2412" s="12" t="s">
        <v>7</v>
      </c>
      <c r="C2412" s="14"/>
      <c r="D2412" s="15">
        <v>1540</v>
      </c>
      <c r="E2412" s="27" t="s">
        <v>9</v>
      </c>
      <c r="F2412" s="16">
        <v>0.2172</v>
      </c>
      <c r="G2412" s="27" t="s">
        <v>9</v>
      </c>
      <c r="H2412" s="17">
        <v>2.4400000000000002E-2</v>
      </c>
      <c r="I2412" s="32" t="s">
        <v>2989</v>
      </c>
      <c r="J2412" t="s">
        <v>2997</v>
      </c>
      <c r="K2412" t="s">
        <v>2791</v>
      </c>
      <c r="L2412" t="s">
        <v>460</v>
      </c>
      <c r="M2412" s="7" t="b">
        <v>1</v>
      </c>
      <c r="N2412">
        <v>8</v>
      </c>
      <c r="O2412">
        <v>19</v>
      </c>
    </row>
    <row r="2413" spans="1:15" ht="23.5" x14ac:dyDescent="0.55000000000000004">
      <c r="A2413" s="11"/>
      <c r="B2413" s="12" t="s">
        <v>10</v>
      </c>
      <c r="C2413" s="13"/>
      <c r="D2413" s="27" t="s">
        <v>9</v>
      </c>
      <c r="E2413" s="15">
        <v>1334</v>
      </c>
      <c r="F2413" s="27" t="s">
        <v>9</v>
      </c>
      <c r="G2413" s="16">
        <v>0.19270000000000001</v>
      </c>
      <c r="H2413" s="28" t="s">
        <v>9</v>
      </c>
      <c r="I2413" s="32" t="s">
        <v>2989</v>
      </c>
      <c r="J2413" t="s">
        <v>2997</v>
      </c>
      <c r="K2413" t="s">
        <v>2792</v>
      </c>
      <c r="L2413" t="s">
        <v>460</v>
      </c>
      <c r="M2413" s="7" t="b">
        <v>1</v>
      </c>
      <c r="N2413">
        <v>8</v>
      </c>
      <c r="O2413">
        <v>19</v>
      </c>
    </row>
    <row r="2414" spans="1:15" ht="23.5" x14ac:dyDescent="0.55000000000000004">
      <c r="A2414" s="18">
        <v>8</v>
      </c>
      <c r="B2414" s="19" t="s">
        <v>12</v>
      </c>
      <c r="C2414" s="21"/>
      <c r="D2414" s="23">
        <v>918</v>
      </c>
      <c r="E2414" s="22">
        <v>1068</v>
      </c>
      <c r="F2414" s="24">
        <v>0.1295</v>
      </c>
      <c r="G2414" s="24">
        <v>0.15429999999999999</v>
      </c>
      <c r="H2414" s="25">
        <v>-2.4899999999999999E-2</v>
      </c>
      <c r="I2414" s="32" t="s">
        <v>2989</v>
      </c>
      <c r="J2414" t="s">
        <v>2997</v>
      </c>
      <c r="K2414" t="s">
        <v>2793</v>
      </c>
      <c r="L2414" t="s">
        <v>460</v>
      </c>
      <c r="M2414" s="7" t="b">
        <v>1</v>
      </c>
      <c r="N2414">
        <v>8</v>
      </c>
      <c r="O2414">
        <v>19</v>
      </c>
    </row>
    <row r="2415" spans="1:15" ht="23.5" x14ac:dyDescent="0.55000000000000004">
      <c r="A2415" s="11">
        <v>13</v>
      </c>
      <c r="B2415" s="12" t="s">
        <v>15</v>
      </c>
      <c r="C2415" s="14"/>
      <c r="D2415" s="27">
        <v>222</v>
      </c>
      <c r="E2415" s="27">
        <v>297</v>
      </c>
      <c r="F2415" s="16">
        <v>3.1300000000000001E-2</v>
      </c>
      <c r="G2415" s="16">
        <v>4.2900000000000001E-2</v>
      </c>
      <c r="H2415" s="17">
        <v>-1.1599999999999999E-2</v>
      </c>
      <c r="I2415" s="32" t="s">
        <v>2989</v>
      </c>
      <c r="J2415" t="s">
        <v>2997</v>
      </c>
      <c r="K2415" t="s">
        <v>2794</v>
      </c>
      <c r="L2415" t="s">
        <v>460</v>
      </c>
      <c r="M2415" s="7" t="b">
        <v>1</v>
      </c>
      <c r="N2415">
        <v>8</v>
      </c>
      <c r="O2415">
        <v>19</v>
      </c>
    </row>
    <row r="2416" spans="1:15" ht="23.5" x14ac:dyDescent="0.55000000000000004">
      <c r="A2416" s="18">
        <v>14</v>
      </c>
      <c r="B2416" s="19" t="s">
        <v>18</v>
      </c>
      <c r="C2416" s="21"/>
      <c r="D2416" s="23">
        <v>395</v>
      </c>
      <c r="E2416" s="23">
        <v>850</v>
      </c>
      <c r="F2416" s="24">
        <v>5.57E-2</v>
      </c>
      <c r="G2416" s="24">
        <v>0.12280000000000001</v>
      </c>
      <c r="H2416" s="25">
        <v>-6.7100000000000007E-2</v>
      </c>
      <c r="I2416" s="32" t="s">
        <v>2989</v>
      </c>
      <c r="J2416" t="s">
        <v>2997</v>
      </c>
      <c r="K2416" t="s">
        <v>2795</v>
      </c>
      <c r="L2416" t="s">
        <v>460</v>
      </c>
      <c r="M2416" s="7" t="b">
        <v>1</v>
      </c>
      <c r="N2416">
        <v>8</v>
      </c>
      <c r="O2416">
        <v>19</v>
      </c>
    </row>
    <row r="2417" spans="1:15" ht="23.5" x14ac:dyDescent="0.55000000000000004">
      <c r="A2417" s="11">
        <v>18</v>
      </c>
      <c r="B2417" s="12" t="s">
        <v>21</v>
      </c>
      <c r="C2417" s="14"/>
      <c r="D2417" s="27">
        <v>147</v>
      </c>
      <c r="E2417" s="27" t="s">
        <v>9</v>
      </c>
      <c r="F2417" s="16">
        <v>2.07E-2</v>
      </c>
      <c r="G2417" s="27" t="s">
        <v>9</v>
      </c>
      <c r="H2417" s="28" t="s">
        <v>9</v>
      </c>
      <c r="I2417" s="32" t="s">
        <v>2989</v>
      </c>
      <c r="J2417" t="s">
        <v>2997</v>
      </c>
      <c r="K2417" t="s">
        <v>2796</v>
      </c>
      <c r="L2417" t="s">
        <v>460</v>
      </c>
      <c r="M2417" s="7" t="b">
        <v>1</v>
      </c>
      <c r="N2417">
        <v>8</v>
      </c>
      <c r="O2417">
        <v>19</v>
      </c>
    </row>
    <row r="2418" spans="1:15" ht="23.5" x14ac:dyDescent="0.55000000000000004">
      <c r="A2418" s="18"/>
      <c r="B2418" s="19" t="s">
        <v>22</v>
      </c>
      <c r="C2418" s="20"/>
      <c r="D2418" s="23" t="s">
        <v>9</v>
      </c>
      <c r="E2418" s="23">
        <v>511</v>
      </c>
      <c r="F2418" s="23" t="s">
        <v>9</v>
      </c>
      <c r="G2418" s="24">
        <v>7.3800000000000004E-2</v>
      </c>
      <c r="H2418" s="10"/>
      <c r="I2418" s="32" t="s">
        <v>2989</v>
      </c>
      <c r="J2418" t="s">
        <v>2997</v>
      </c>
      <c r="K2418" t="s">
        <v>2797</v>
      </c>
      <c r="L2418" t="s">
        <v>460</v>
      </c>
      <c r="M2418" s="7" t="b">
        <v>1</v>
      </c>
      <c r="N2418">
        <v>8</v>
      </c>
      <c r="O2418">
        <v>19</v>
      </c>
    </row>
    <row r="2419" spans="1:15" ht="23.5" x14ac:dyDescent="0.55000000000000004">
      <c r="I2419" s="32" t="s">
        <v>2989</v>
      </c>
      <c r="J2419" t="s">
        <v>2997</v>
      </c>
      <c r="K2419" t="s">
        <v>2798</v>
      </c>
      <c r="L2419" t="s">
        <v>460</v>
      </c>
      <c r="M2419" s="7" t="b">
        <v>1</v>
      </c>
      <c r="N2419">
        <v>8</v>
      </c>
      <c r="O2419">
        <v>19</v>
      </c>
    </row>
    <row r="2420" spans="1:15" ht="23.5" x14ac:dyDescent="0.55000000000000004">
      <c r="A2420" s="10"/>
      <c r="B2420" s="10"/>
      <c r="C2420" s="10"/>
      <c r="D2420" s="10"/>
      <c r="E2420" s="10"/>
      <c r="F2420" s="10"/>
      <c r="G2420" s="10"/>
      <c r="H2420" s="10"/>
      <c r="I2420" s="32" t="s">
        <v>2989</v>
      </c>
      <c r="J2420" t="s">
        <v>2997</v>
      </c>
      <c r="K2420" t="s">
        <v>2799</v>
      </c>
      <c r="L2420" t="s">
        <v>460</v>
      </c>
      <c r="M2420" s="7" t="b">
        <v>1</v>
      </c>
      <c r="N2420">
        <v>8</v>
      </c>
      <c r="O2420">
        <v>19</v>
      </c>
    </row>
    <row r="2421" spans="1:15" ht="23.5" x14ac:dyDescent="0.55000000000000004">
      <c r="A2421" s="11">
        <v>2</v>
      </c>
      <c r="B2421" s="12" t="s">
        <v>1</v>
      </c>
      <c r="C2421" s="14"/>
      <c r="D2421" s="15">
        <v>11341</v>
      </c>
      <c r="E2421" s="15">
        <v>5208</v>
      </c>
      <c r="F2421" s="16">
        <v>0.39389999999999997</v>
      </c>
      <c r="G2421" s="16">
        <v>0.19120000000000001</v>
      </c>
      <c r="H2421" s="17">
        <v>0.20269999999999999</v>
      </c>
      <c r="I2421" s="29" t="s">
        <v>2990</v>
      </c>
      <c r="J2421" t="s">
        <v>2997</v>
      </c>
      <c r="K2421" t="s">
        <v>2800</v>
      </c>
      <c r="L2421" t="s">
        <v>422</v>
      </c>
      <c r="M2421" s="7" t="b">
        <v>1</v>
      </c>
      <c r="N2421">
        <v>8</v>
      </c>
      <c r="O2421">
        <v>25</v>
      </c>
    </row>
    <row r="2422" spans="1:15" ht="23.5" x14ac:dyDescent="0.55000000000000004">
      <c r="A2422" s="18">
        <v>4</v>
      </c>
      <c r="B2422" s="19" t="s">
        <v>4</v>
      </c>
      <c r="C2422" s="21"/>
      <c r="D2422" s="22">
        <v>4217</v>
      </c>
      <c r="E2422" s="22">
        <v>6068</v>
      </c>
      <c r="F2422" s="24">
        <v>0.14649999999999999</v>
      </c>
      <c r="G2422" s="24">
        <v>0.2228</v>
      </c>
      <c r="H2422" s="25">
        <v>-7.6300000000000007E-2</v>
      </c>
      <c r="I2422" s="32" t="s">
        <v>2990</v>
      </c>
      <c r="J2422" t="s">
        <v>2997</v>
      </c>
      <c r="K2422" t="s">
        <v>2801</v>
      </c>
      <c r="L2422" t="s">
        <v>422</v>
      </c>
      <c r="M2422" s="7" t="b">
        <v>1</v>
      </c>
      <c r="N2422">
        <v>8</v>
      </c>
      <c r="O2422">
        <v>25</v>
      </c>
    </row>
    <row r="2423" spans="1:15" ht="23.5" x14ac:dyDescent="0.55000000000000004">
      <c r="A2423" s="11">
        <v>6</v>
      </c>
      <c r="B2423" s="12" t="s">
        <v>7</v>
      </c>
      <c r="C2423" s="14"/>
      <c r="D2423" s="15">
        <v>6089</v>
      </c>
      <c r="E2423" s="27" t="s">
        <v>9</v>
      </c>
      <c r="F2423" s="16">
        <v>0.21149999999999999</v>
      </c>
      <c r="G2423" s="27" t="s">
        <v>9</v>
      </c>
      <c r="H2423" s="17">
        <v>6.4500000000000002E-2</v>
      </c>
      <c r="I2423" s="32" t="s">
        <v>2990</v>
      </c>
      <c r="J2423" t="s">
        <v>2997</v>
      </c>
      <c r="K2423" t="s">
        <v>2802</v>
      </c>
      <c r="L2423" t="s">
        <v>422</v>
      </c>
      <c r="M2423" s="7" t="b">
        <v>1</v>
      </c>
      <c r="N2423">
        <v>8</v>
      </c>
      <c r="O2423">
        <v>25</v>
      </c>
    </row>
    <row r="2424" spans="1:15" ht="23.5" x14ac:dyDescent="0.55000000000000004">
      <c r="A2424" s="11"/>
      <c r="B2424" s="12" t="s">
        <v>10</v>
      </c>
      <c r="C2424" s="13"/>
      <c r="D2424" s="27" t="s">
        <v>9</v>
      </c>
      <c r="E2424" s="15">
        <v>4004</v>
      </c>
      <c r="F2424" s="27" t="s">
        <v>9</v>
      </c>
      <c r="G2424" s="16">
        <v>0.14699999999999999</v>
      </c>
      <c r="H2424" s="28" t="s">
        <v>9</v>
      </c>
      <c r="I2424" s="32" t="s">
        <v>2990</v>
      </c>
      <c r="J2424" t="s">
        <v>2997</v>
      </c>
      <c r="K2424" t="s">
        <v>2803</v>
      </c>
      <c r="L2424" t="s">
        <v>422</v>
      </c>
      <c r="M2424" s="7" t="b">
        <v>1</v>
      </c>
      <c r="N2424">
        <v>8</v>
      </c>
      <c r="O2424">
        <v>25</v>
      </c>
    </row>
    <row r="2425" spans="1:15" ht="23.5" x14ac:dyDescent="0.55000000000000004">
      <c r="A2425" s="18">
        <v>8</v>
      </c>
      <c r="B2425" s="19" t="s">
        <v>12</v>
      </c>
      <c r="C2425" s="21"/>
      <c r="D2425" s="22">
        <v>3044</v>
      </c>
      <c r="E2425" s="22">
        <v>3448</v>
      </c>
      <c r="F2425" s="24">
        <v>0.1057</v>
      </c>
      <c r="G2425" s="24">
        <v>0.12659999999999999</v>
      </c>
      <c r="H2425" s="25">
        <v>-2.0899999999999998E-2</v>
      </c>
      <c r="I2425" s="32" t="s">
        <v>2990</v>
      </c>
      <c r="J2425" t="s">
        <v>2997</v>
      </c>
      <c r="K2425" t="s">
        <v>2804</v>
      </c>
      <c r="L2425" t="s">
        <v>422</v>
      </c>
      <c r="M2425" s="7" t="b">
        <v>1</v>
      </c>
      <c r="N2425">
        <v>8</v>
      </c>
      <c r="O2425">
        <v>25</v>
      </c>
    </row>
    <row r="2426" spans="1:15" ht="23.5" x14ac:dyDescent="0.55000000000000004">
      <c r="A2426" s="11">
        <v>13</v>
      </c>
      <c r="B2426" s="12" t="s">
        <v>15</v>
      </c>
      <c r="C2426" s="14"/>
      <c r="D2426" s="27">
        <v>740</v>
      </c>
      <c r="E2426" s="15">
        <v>1685</v>
      </c>
      <c r="F2426" s="16">
        <v>2.5700000000000001E-2</v>
      </c>
      <c r="G2426" s="16">
        <v>6.1899999999999997E-2</v>
      </c>
      <c r="H2426" s="17">
        <v>-3.6200000000000003E-2</v>
      </c>
      <c r="I2426" s="32" t="s">
        <v>2990</v>
      </c>
      <c r="J2426" t="s">
        <v>2997</v>
      </c>
      <c r="K2426" t="s">
        <v>2805</v>
      </c>
      <c r="L2426" t="s">
        <v>422</v>
      </c>
      <c r="M2426" s="7" t="b">
        <v>1</v>
      </c>
      <c r="N2426">
        <v>8</v>
      </c>
      <c r="O2426">
        <v>25</v>
      </c>
    </row>
    <row r="2427" spans="1:15" ht="23.5" x14ac:dyDescent="0.55000000000000004">
      <c r="A2427" s="18">
        <v>14</v>
      </c>
      <c r="B2427" s="19" t="s">
        <v>18</v>
      </c>
      <c r="C2427" s="21"/>
      <c r="D2427" s="22">
        <v>2729</v>
      </c>
      <c r="E2427" s="22">
        <v>5310</v>
      </c>
      <c r="F2427" s="24">
        <v>9.4799999999999995E-2</v>
      </c>
      <c r="G2427" s="24">
        <v>0.19489999999999999</v>
      </c>
      <c r="H2427" s="25">
        <v>-0.1002</v>
      </c>
      <c r="I2427" s="32" t="s">
        <v>2990</v>
      </c>
      <c r="J2427" t="s">
        <v>2997</v>
      </c>
      <c r="K2427" t="s">
        <v>2806</v>
      </c>
      <c r="L2427" t="s">
        <v>422</v>
      </c>
      <c r="M2427" s="7" t="b">
        <v>1</v>
      </c>
      <c r="N2427">
        <v>8</v>
      </c>
      <c r="O2427">
        <v>25</v>
      </c>
    </row>
    <row r="2428" spans="1:15" ht="23.5" x14ac:dyDescent="0.55000000000000004">
      <c r="A2428" s="11">
        <v>18</v>
      </c>
      <c r="B2428" s="12" t="s">
        <v>21</v>
      </c>
      <c r="C2428" s="14"/>
      <c r="D2428" s="27">
        <v>633</v>
      </c>
      <c r="E2428" s="27" t="s">
        <v>9</v>
      </c>
      <c r="F2428" s="16">
        <v>2.1999999999999999E-2</v>
      </c>
      <c r="G2428" s="27" t="s">
        <v>9</v>
      </c>
      <c r="H2428" s="28" t="s">
        <v>9</v>
      </c>
      <c r="I2428" s="32" t="s">
        <v>2990</v>
      </c>
      <c r="J2428" t="s">
        <v>2997</v>
      </c>
      <c r="K2428" t="s">
        <v>2807</v>
      </c>
      <c r="L2428" t="s">
        <v>422</v>
      </c>
      <c r="M2428" s="7" t="b">
        <v>1</v>
      </c>
      <c r="N2428">
        <v>8</v>
      </c>
      <c r="O2428">
        <v>25</v>
      </c>
    </row>
    <row r="2429" spans="1:15" ht="23.5" x14ac:dyDescent="0.55000000000000004">
      <c r="A2429" s="18"/>
      <c r="B2429" s="19" t="s">
        <v>22</v>
      </c>
      <c r="C2429" s="20"/>
      <c r="D2429" s="23" t="s">
        <v>9</v>
      </c>
      <c r="E2429" s="22">
        <v>1517</v>
      </c>
      <c r="F2429" s="23" t="s">
        <v>9</v>
      </c>
      <c r="G2429" s="24">
        <v>5.57E-2</v>
      </c>
      <c r="H2429" s="10"/>
      <c r="I2429" s="32" t="s">
        <v>2990</v>
      </c>
      <c r="J2429" t="s">
        <v>2997</v>
      </c>
      <c r="K2429" t="s">
        <v>2808</v>
      </c>
      <c r="L2429" t="s">
        <v>422</v>
      </c>
      <c r="M2429" s="7" t="b">
        <v>1</v>
      </c>
      <c r="N2429">
        <v>8</v>
      </c>
      <c r="O2429">
        <v>25</v>
      </c>
    </row>
    <row r="2430" spans="1:15" ht="23.5" x14ac:dyDescent="0.55000000000000004">
      <c r="I2430" s="32" t="s">
        <v>2990</v>
      </c>
      <c r="J2430" t="s">
        <v>2997</v>
      </c>
      <c r="K2430" t="s">
        <v>2809</v>
      </c>
      <c r="L2430" t="s">
        <v>422</v>
      </c>
      <c r="M2430" s="7" t="b">
        <v>1</v>
      </c>
      <c r="N2430">
        <v>8</v>
      </c>
      <c r="O2430">
        <v>25</v>
      </c>
    </row>
    <row r="2431" spans="1:15" ht="23.5" x14ac:dyDescent="0.55000000000000004">
      <c r="A2431" s="11">
        <v>2</v>
      </c>
      <c r="B2431" s="12" t="s">
        <v>1</v>
      </c>
      <c r="C2431" s="14"/>
      <c r="D2431" s="15">
        <v>3319</v>
      </c>
      <c r="E2431" s="15">
        <v>1971</v>
      </c>
      <c r="F2431" s="16">
        <v>0.48970000000000002</v>
      </c>
      <c r="G2431" s="16">
        <v>0.3014</v>
      </c>
      <c r="H2431" s="17">
        <v>0.1883</v>
      </c>
      <c r="I2431" s="29" t="s">
        <v>2991</v>
      </c>
      <c r="J2431" t="s">
        <v>2997</v>
      </c>
      <c r="K2431" t="s">
        <v>2810</v>
      </c>
      <c r="L2431" t="s">
        <v>416</v>
      </c>
      <c r="M2431" s="7" t="b">
        <v>1</v>
      </c>
      <c r="N2431">
        <v>8</v>
      </c>
      <c r="O2431">
        <v>17</v>
      </c>
    </row>
    <row r="2432" spans="1:15" ht="23.5" x14ac:dyDescent="0.55000000000000004">
      <c r="A2432" s="18">
        <v>4</v>
      </c>
      <c r="B2432" s="19" t="s">
        <v>4</v>
      </c>
      <c r="C2432" s="21"/>
      <c r="D2432" s="23">
        <v>897</v>
      </c>
      <c r="E2432" s="22">
        <v>1532</v>
      </c>
      <c r="F2432" s="24">
        <v>0.1323</v>
      </c>
      <c r="G2432" s="24">
        <v>0.23430000000000001</v>
      </c>
      <c r="H2432" s="25">
        <v>-0.1019</v>
      </c>
      <c r="I2432" s="32" t="s">
        <v>2991</v>
      </c>
      <c r="J2432" t="s">
        <v>2997</v>
      </c>
      <c r="K2432" t="s">
        <v>2811</v>
      </c>
      <c r="L2432" t="s">
        <v>416</v>
      </c>
      <c r="M2432" s="7" t="b">
        <v>1</v>
      </c>
      <c r="N2432">
        <v>8</v>
      </c>
      <c r="O2432">
        <v>17</v>
      </c>
    </row>
    <row r="2433" spans="1:15" ht="23.5" x14ac:dyDescent="0.55000000000000004">
      <c r="A2433" s="11">
        <v>6</v>
      </c>
      <c r="B2433" s="12" t="s">
        <v>7</v>
      </c>
      <c r="C2433" s="14"/>
      <c r="D2433" s="15">
        <v>1322</v>
      </c>
      <c r="E2433" s="27" t="s">
        <v>9</v>
      </c>
      <c r="F2433" s="16">
        <v>0.19500000000000001</v>
      </c>
      <c r="G2433" s="27" t="s">
        <v>9</v>
      </c>
      <c r="H2433" s="17">
        <v>6.3100000000000003E-2</v>
      </c>
      <c r="I2433" s="32" t="s">
        <v>2991</v>
      </c>
      <c r="J2433" t="s">
        <v>2997</v>
      </c>
      <c r="K2433" t="s">
        <v>2812</v>
      </c>
      <c r="L2433" t="s">
        <v>416</v>
      </c>
      <c r="M2433" s="7" t="b">
        <v>1</v>
      </c>
      <c r="N2433">
        <v>8</v>
      </c>
      <c r="O2433">
        <v>17</v>
      </c>
    </row>
    <row r="2434" spans="1:15" ht="23.5" x14ac:dyDescent="0.55000000000000004">
      <c r="A2434" s="11"/>
      <c r="B2434" s="12" t="s">
        <v>10</v>
      </c>
      <c r="C2434" s="13"/>
      <c r="D2434" s="27" t="s">
        <v>9</v>
      </c>
      <c r="E2434" s="27">
        <v>863</v>
      </c>
      <c r="F2434" s="27" t="s">
        <v>9</v>
      </c>
      <c r="G2434" s="16">
        <v>0.13200000000000001</v>
      </c>
      <c r="H2434" s="28" t="s">
        <v>9</v>
      </c>
      <c r="I2434" s="32" t="s">
        <v>2991</v>
      </c>
      <c r="J2434" t="s">
        <v>2997</v>
      </c>
      <c r="K2434" t="s">
        <v>2813</v>
      </c>
      <c r="L2434" t="s">
        <v>416</v>
      </c>
      <c r="M2434" s="7" t="b">
        <v>1</v>
      </c>
      <c r="N2434">
        <v>8</v>
      </c>
      <c r="O2434">
        <v>17</v>
      </c>
    </row>
    <row r="2435" spans="1:15" ht="23.5" x14ac:dyDescent="0.55000000000000004">
      <c r="A2435" s="18">
        <v>8</v>
      </c>
      <c r="B2435" s="19" t="s">
        <v>12</v>
      </c>
      <c r="C2435" s="21"/>
      <c r="D2435" s="23">
        <v>621</v>
      </c>
      <c r="E2435" s="23">
        <v>694</v>
      </c>
      <c r="F2435" s="24">
        <v>9.1600000000000001E-2</v>
      </c>
      <c r="G2435" s="24">
        <v>0.1061</v>
      </c>
      <c r="H2435" s="25">
        <v>-1.4500000000000001E-2</v>
      </c>
      <c r="I2435" s="32" t="s">
        <v>2991</v>
      </c>
      <c r="J2435" t="s">
        <v>2997</v>
      </c>
      <c r="K2435" t="s">
        <v>2814</v>
      </c>
      <c r="L2435" t="s">
        <v>416</v>
      </c>
      <c r="M2435" s="7" t="b">
        <v>1</v>
      </c>
      <c r="N2435">
        <v>8</v>
      </c>
      <c r="O2435">
        <v>17</v>
      </c>
    </row>
    <row r="2436" spans="1:15" ht="23.5" x14ac:dyDescent="0.55000000000000004">
      <c r="A2436" s="11">
        <v>13</v>
      </c>
      <c r="B2436" s="12" t="s">
        <v>15</v>
      </c>
      <c r="C2436" s="14"/>
      <c r="D2436" s="27">
        <v>106</v>
      </c>
      <c r="E2436" s="27">
        <v>356</v>
      </c>
      <c r="F2436" s="16">
        <v>1.5599999999999999E-2</v>
      </c>
      <c r="G2436" s="16">
        <v>5.4399999999999997E-2</v>
      </c>
      <c r="H2436" s="17">
        <v>-3.8800000000000001E-2</v>
      </c>
      <c r="I2436" s="32" t="s">
        <v>2991</v>
      </c>
      <c r="J2436" t="s">
        <v>2997</v>
      </c>
      <c r="K2436" t="s">
        <v>2815</v>
      </c>
      <c r="L2436" t="s">
        <v>416</v>
      </c>
      <c r="M2436" s="7" t="b">
        <v>1</v>
      </c>
      <c r="N2436">
        <v>8</v>
      </c>
      <c r="O2436">
        <v>17</v>
      </c>
    </row>
    <row r="2437" spans="1:15" ht="23.5" x14ac:dyDescent="0.55000000000000004">
      <c r="A2437" s="18">
        <v>14</v>
      </c>
      <c r="B2437" s="19" t="s">
        <v>18</v>
      </c>
      <c r="C2437" s="21"/>
      <c r="D2437" s="23">
        <v>358</v>
      </c>
      <c r="E2437" s="23">
        <v>875</v>
      </c>
      <c r="F2437" s="24">
        <v>5.28E-2</v>
      </c>
      <c r="G2437" s="24">
        <v>0.1338</v>
      </c>
      <c r="H2437" s="25">
        <v>-8.1000000000000003E-2</v>
      </c>
      <c r="I2437" s="32" t="s">
        <v>2991</v>
      </c>
      <c r="J2437" t="s">
        <v>2997</v>
      </c>
      <c r="K2437" t="s">
        <v>2816</v>
      </c>
      <c r="L2437" t="s">
        <v>416</v>
      </c>
      <c r="M2437" s="7" t="b">
        <v>1</v>
      </c>
      <c r="N2437">
        <v>8</v>
      </c>
      <c r="O2437">
        <v>17</v>
      </c>
    </row>
    <row r="2438" spans="1:15" ht="23.5" x14ac:dyDescent="0.55000000000000004">
      <c r="A2438" s="11">
        <v>18</v>
      </c>
      <c r="B2438" s="12" t="s">
        <v>21</v>
      </c>
      <c r="C2438" s="14"/>
      <c r="D2438" s="27">
        <v>155</v>
      </c>
      <c r="E2438" s="27" t="s">
        <v>9</v>
      </c>
      <c r="F2438" s="16">
        <v>2.29E-2</v>
      </c>
      <c r="G2438" s="27" t="s">
        <v>9</v>
      </c>
      <c r="H2438" s="28" t="s">
        <v>9</v>
      </c>
      <c r="I2438" s="32" t="s">
        <v>2991</v>
      </c>
      <c r="J2438" t="s">
        <v>2997</v>
      </c>
      <c r="K2438" t="s">
        <v>2817</v>
      </c>
      <c r="L2438" t="s">
        <v>416</v>
      </c>
      <c r="M2438" s="7" t="b">
        <v>1</v>
      </c>
      <c r="N2438">
        <v>8</v>
      </c>
      <c r="O2438">
        <v>17</v>
      </c>
    </row>
    <row r="2439" spans="1:15" ht="23.5" x14ac:dyDescent="0.55000000000000004">
      <c r="A2439" s="18"/>
      <c r="B2439" s="19" t="s">
        <v>22</v>
      </c>
      <c r="C2439" s="20"/>
      <c r="D2439" s="23" t="s">
        <v>9</v>
      </c>
      <c r="E2439" s="23">
        <v>249</v>
      </c>
      <c r="F2439" s="23" t="s">
        <v>9</v>
      </c>
      <c r="G2439" s="24">
        <v>3.8100000000000002E-2</v>
      </c>
      <c r="H2439" s="10"/>
      <c r="I2439" s="32" t="s">
        <v>2991</v>
      </c>
      <c r="J2439" t="s">
        <v>2997</v>
      </c>
      <c r="K2439" t="s">
        <v>2818</v>
      </c>
      <c r="L2439" t="s">
        <v>416</v>
      </c>
      <c r="M2439" s="7" t="b">
        <v>1</v>
      </c>
      <c r="N2439">
        <v>8</v>
      </c>
      <c r="O2439">
        <v>17</v>
      </c>
    </row>
    <row r="2440" spans="1:15" ht="23.5" x14ac:dyDescent="0.55000000000000004">
      <c r="I2440" s="32" t="s">
        <v>2991</v>
      </c>
      <c r="J2440" t="s">
        <v>2997</v>
      </c>
      <c r="K2440" t="s">
        <v>2819</v>
      </c>
      <c r="L2440" t="s">
        <v>416</v>
      </c>
      <c r="M2440" s="7" t="b">
        <v>1</v>
      </c>
      <c r="N2440">
        <v>8</v>
      </c>
      <c r="O2440">
        <v>17</v>
      </c>
    </row>
    <row r="2441" spans="1:15" ht="23.5" x14ac:dyDescent="0.55000000000000004">
      <c r="A2441" s="11">
        <v>2</v>
      </c>
      <c r="B2441" s="12" t="s">
        <v>1</v>
      </c>
      <c r="C2441" s="14"/>
      <c r="D2441" s="15">
        <v>17756</v>
      </c>
      <c r="E2441" s="15">
        <v>8352</v>
      </c>
      <c r="F2441" s="16">
        <v>0.34399999999999997</v>
      </c>
      <c r="G2441" s="16">
        <v>0.17119999999999999</v>
      </c>
      <c r="H2441" s="17">
        <v>0.1729</v>
      </c>
      <c r="I2441" s="29" t="s">
        <v>2992</v>
      </c>
      <c r="J2441" t="s">
        <v>2997</v>
      </c>
      <c r="K2441" t="s">
        <v>2820</v>
      </c>
      <c r="L2441" t="s">
        <v>438</v>
      </c>
      <c r="M2441" s="7" t="b">
        <v>1</v>
      </c>
      <c r="N2441">
        <v>8</v>
      </c>
      <c r="O2441">
        <v>18</v>
      </c>
    </row>
    <row r="2442" spans="1:15" ht="23.5" x14ac:dyDescent="0.55000000000000004">
      <c r="A2442" s="18">
        <v>4</v>
      </c>
      <c r="B2442" s="19" t="s">
        <v>4</v>
      </c>
      <c r="C2442" s="21"/>
      <c r="D2442" s="22">
        <v>10451</v>
      </c>
      <c r="E2442" s="22">
        <v>14418</v>
      </c>
      <c r="F2442" s="24">
        <v>0.20250000000000001</v>
      </c>
      <c r="G2442" s="24">
        <v>0.29549999999999998</v>
      </c>
      <c r="H2442" s="25">
        <v>-9.2999999999999999E-2</v>
      </c>
      <c r="I2442" s="32" t="s">
        <v>2992</v>
      </c>
      <c r="J2442" t="s">
        <v>2997</v>
      </c>
      <c r="K2442" t="s">
        <v>2821</v>
      </c>
      <c r="L2442" t="s">
        <v>438</v>
      </c>
      <c r="M2442" s="7" t="b">
        <v>1</v>
      </c>
      <c r="N2442">
        <v>8</v>
      </c>
      <c r="O2442">
        <v>18</v>
      </c>
    </row>
    <row r="2443" spans="1:15" ht="23.5" x14ac:dyDescent="0.55000000000000004">
      <c r="A2443" s="11">
        <v>6</v>
      </c>
      <c r="B2443" s="12" t="s">
        <v>7</v>
      </c>
      <c r="C2443" s="14"/>
      <c r="D2443" s="15">
        <v>8686</v>
      </c>
      <c r="E2443" s="27" t="s">
        <v>9</v>
      </c>
      <c r="F2443" s="16">
        <v>0.16830000000000001</v>
      </c>
      <c r="G2443" s="27" t="s">
        <v>9</v>
      </c>
      <c r="H2443" s="17">
        <v>7.4700000000000003E-2</v>
      </c>
      <c r="I2443" s="32" t="s">
        <v>2992</v>
      </c>
      <c r="J2443" t="s">
        <v>2997</v>
      </c>
      <c r="K2443" t="s">
        <v>2822</v>
      </c>
      <c r="L2443" t="s">
        <v>438</v>
      </c>
      <c r="M2443" s="7" t="b">
        <v>1</v>
      </c>
      <c r="N2443">
        <v>8</v>
      </c>
      <c r="O2443">
        <v>18</v>
      </c>
    </row>
    <row r="2444" spans="1:15" ht="23.5" x14ac:dyDescent="0.55000000000000004">
      <c r="A2444" s="11"/>
      <c r="B2444" s="12" t="s">
        <v>10</v>
      </c>
      <c r="C2444" s="13"/>
      <c r="D2444" s="27" t="s">
        <v>9</v>
      </c>
      <c r="E2444" s="15">
        <v>4566</v>
      </c>
      <c r="F2444" s="27" t="s">
        <v>9</v>
      </c>
      <c r="G2444" s="16">
        <v>9.3600000000000003E-2</v>
      </c>
      <c r="H2444" s="28" t="s">
        <v>9</v>
      </c>
      <c r="I2444" s="32" t="s">
        <v>2992</v>
      </c>
      <c r="J2444" t="s">
        <v>2997</v>
      </c>
      <c r="K2444" t="s">
        <v>2823</v>
      </c>
      <c r="L2444" t="s">
        <v>438</v>
      </c>
      <c r="M2444" s="7" t="b">
        <v>1</v>
      </c>
      <c r="N2444">
        <v>8</v>
      </c>
      <c r="O2444">
        <v>18</v>
      </c>
    </row>
    <row r="2445" spans="1:15" ht="23.5" x14ac:dyDescent="0.55000000000000004">
      <c r="A2445" s="18">
        <v>8</v>
      </c>
      <c r="B2445" s="19" t="s">
        <v>12</v>
      </c>
      <c r="C2445" s="21"/>
      <c r="D2445" s="22">
        <v>6715</v>
      </c>
      <c r="E2445" s="22">
        <v>6761</v>
      </c>
      <c r="F2445" s="24">
        <v>0.13009999999999999</v>
      </c>
      <c r="G2445" s="24">
        <v>0.1386</v>
      </c>
      <c r="H2445" s="25">
        <v>-8.3999999999999995E-3</v>
      </c>
      <c r="I2445" s="32" t="s">
        <v>2992</v>
      </c>
      <c r="J2445" t="s">
        <v>2997</v>
      </c>
      <c r="K2445" t="s">
        <v>2824</v>
      </c>
      <c r="L2445" t="s">
        <v>438</v>
      </c>
      <c r="M2445" s="7" t="b">
        <v>1</v>
      </c>
      <c r="N2445">
        <v>8</v>
      </c>
      <c r="O2445">
        <v>18</v>
      </c>
    </row>
    <row r="2446" spans="1:15" ht="23.5" x14ac:dyDescent="0.55000000000000004">
      <c r="A2446" s="11">
        <v>13</v>
      </c>
      <c r="B2446" s="12" t="s">
        <v>15</v>
      </c>
      <c r="C2446" s="14"/>
      <c r="D2446" s="15">
        <v>1666</v>
      </c>
      <c r="E2446" s="15">
        <v>3131</v>
      </c>
      <c r="F2446" s="16">
        <v>3.2300000000000002E-2</v>
      </c>
      <c r="G2446" s="16">
        <v>6.4199999999999993E-2</v>
      </c>
      <c r="H2446" s="17">
        <v>-3.1899999999999998E-2</v>
      </c>
      <c r="I2446" s="32" t="s">
        <v>2992</v>
      </c>
      <c r="J2446" t="s">
        <v>2997</v>
      </c>
      <c r="K2446" t="s">
        <v>2825</v>
      </c>
      <c r="L2446" t="s">
        <v>438</v>
      </c>
      <c r="M2446" s="7" t="b">
        <v>1</v>
      </c>
      <c r="N2446">
        <v>8</v>
      </c>
      <c r="O2446">
        <v>18</v>
      </c>
    </row>
    <row r="2447" spans="1:15" ht="23.5" x14ac:dyDescent="0.55000000000000004">
      <c r="A2447" s="18">
        <v>14</v>
      </c>
      <c r="B2447" s="19" t="s">
        <v>18</v>
      </c>
      <c r="C2447" s="21"/>
      <c r="D2447" s="22">
        <v>5189</v>
      </c>
      <c r="E2447" s="22">
        <v>9216</v>
      </c>
      <c r="F2447" s="24">
        <v>0.10050000000000001</v>
      </c>
      <c r="G2447" s="24">
        <v>0.18890000000000001</v>
      </c>
      <c r="H2447" s="25">
        <v>-8.8300000000000003E-2</v>
      </c>
      <c r="I2447" s="32" t="s">
        <v>2992</v>
      </c>
      <c r="J2447" t="s">
        <v>2997</v>
      </c>
      <c r="K2447" t="s">
        <v>2826</v>
      </c>
      <c r="L2447" t="s">
        <v>438</v>
      </c>
      <c r="M2447" s="7" t="b">
        <v>1</v>
      </c>
      <c r="N2447">
        <v>8</v>
      </c>
      <c r="O2447">
        <v>18</v>
      </c>
    </row>
    <row r="2448" spans="1:15" ht="23.5" x14ac:dyDescent="0.55000000000000004">
      <c r="A2448" s="11">
        <v>18</v>
      </c>
      <c r="B2448" s="12" t="s">
        <v>21</v>
      </c>
      <c r="C2448" s="14"/>
      <c r="D2448" s="15">
        <v>1147</v>
      </c>
      <c r="E2448" s="27" t="s">
        <v>9</v>
      </c>
      <c r="F2448" s="16">
        <v>2.2200000000000001E-2</v>
      </c>
      <c r="G2448" s="27" t="s">
        <v>9</v>
      </c>
      <c r="H2448" s="28" t="s">
        <v>9</v>
      </c>
      <c r="I2448" s="32" t="s">
        <v>2992</v>
      </c>
      <c r="J2448" t="s">
        <v>2997</v>
      </c>
      <c r="K2448" t="s">
        <v>2827</v>
      </c>
      <c r="L2448" t="s">
        <v>438</v>
      </c>
      <c r="M2448" s="7" t="b">
        <v>1</v>
      </c>
      <c r="N2448">
        <v>8</v>
      </c>
      <c r="O2448">
        <v>18</v>
      </c>
    </row>
    <row r="2449" spans="1:15" ht="23.5" x14ac:dyDescent="0.55000000000000004">
      <c r="A2449" s="18"/>
      <c r="B2449" s="19" t="s">
        <v>22</v>
      </c>
      <c r="C2449" s="20"/>
      <c r="D2449" s="23" t="s">
        <v>9</v>
      </c>
      <c r="E2449" s="22">
        <v>2354</v>
      </c>
      <c r="F2449" s="23" t="s">
        <v>9</v>
      </c>
      <c r="G2449" s="24">
        <v>4.82E-2</v>
      </c>
      <c r="H2449" s="10"/>
      <c r="I2449" s="32" t="s">
        <v>2992</v>
      </c>
      <c r="J2449" t="s">
        <v>2997</v>
      </c>
      <c r="K2449" t="s">
        <v>2828</v>
      </c>
      <c r="L2449" t="s">
        <v>438</v>
      </c>
      <c r="M2449" s="7" t="b">
        <v>1</v>
      </c>
      <c r="N2449">
        <v>8</v>
      </c>
      <c r="O2449">
        <v>18</v>
      </c>
    </row>
    <row r="2450" spans="1:15" ht="23.5" x14ac:dyDescent="0.55000000000000004">
      <c r="I2450" s="32" t="s">
        <v>2992</v>
      </c>
      <c r="J2450" t="s">
        <v>2997</v>
      </c>
      <c r="K2450" t="s">
        <v>2829</v>
      </c>
      <c r="L2450" t="s">
        <v>438</v>
      </c>
      <c r="M2450" s="7" t="b">
        <v>1</v>
      </c>
      <c r="N2450">
        <v>8</v>
      </c>
      <c r="O2450">
        <v>18</v>
      </c>
    </row>
    <row r="2451" spans="1:15" ht="23.5" x14ac:dyDescent="0.55000000000000004">
      <c r="A2451" s="10"/>
      <c r="B2451" s="10"/>
      <c r="C2451" s="10"/>
      <c r="D2451" s="10"/>
      <c r="E2451" s="10"/>
      <c r="F2451" s="10"/>
      <c r="G2451" s="10"/>
      <c r="H2451" s="10"/>
      <c r="I2451" s="29" t="s">
        <v>2993</v>
      </c>
      <c r="J2451" t="s">
        <v>2997</v>
      </c>
      <c r="K2451" t="s">
        <v>2830</v>
      </c>
      <c r="L2451" t="s">
        <v>387</v>
      </c>
      <c r="M2451" s="7" t="b">
        <v>1</v>
      </c>
      <c r="N2451">
        <v>8</v>
      </c>
      <c r="O2451">
        <v>15</v>
      </c>
    </row>
    <row r="2452" spans="1:15" ht="23.5" x14ac:dyDescent="0.55000000000000004">
      <c r="A2452" s="11">
        <v>2</v>
      </c>
      <c r="B2452" s="12" t="s">
        <v>1</v>
      </c>
      <c r="C2452" s="14"/>
      <c r="D2452" s="15">
        <v>23539</v>
      </c>
      <c r="E2452" s="15">
        <v>11883</v>
      </c>
      <c r="F2452" s="16">
        <v>0.32419999999999999</v>
      </c>
      <c r="G2452" s="16">
        <v>0.1709</v>
      </c>
      <c r="H2452" s="17">
        <v>0.15329999999999999</v>
      </c>
      <c r="I2452" s="32" t="s">
        <v>2993</v>
      </c>
      <c r="J2452" t="s">
        <v>2997</v>
      </c>
      <c r="K2452" t="s">
        <v>2831</v>
      </c>
      <c r="L2452" t="s">
        <v>387</v>
      </c>
      <c r="M2452" s="7" t="b">
        <v>1</v>
      </c>
      <c r="N2452">
        <v>8</v>
      </c>
      <c r="O2452">
        <v>15</v>
      </c>
    </row>
    <row r="2453" spans="1:15" ht="23.5" x14ac:dyDescent="0.55000000000000004">
      <c r="A2453" s="18">
        <v>4</v>
      </c>
      <c r="B2453" s="19" t="s">
        <v>4</v>
      </c>
      <c r="C2453" s="21"/>
      <c r="D2453" s="22">
        <v>11175</v>
      </c>
      <c r="E2453" s="22">
        <v>15405</v>
      </c>
      <c r="F2453" s="24">
        <v>0.15390000000000001</v>
      </c>
      <c r="G2453" s="24">
        <v>0.2215</v>
      </c>
      <c r="H2453" s="25">
        <v>-6.7599999999999993E-2</v>
      </c>
      <c r="I2453" s="32" t="s">
        <v>2993</v>
      </c>
      <c r="J2453" t="s">
        <v>2997</v>
      </c>
      <c r="K2453" t="s">
        <v>2832</v>
      </c>
      <c r="L2453" t="s">
        <v>387</v>
      </c>
      <c r="M2453" s="7" t="b">
        <v>1</v>
      </c>
      <c r="N2453">
        <v>8</v>
      </c>
      <c r="O2453">
        <v>15</v>
      </c>
    </row>
    <row r="2454" spans="1:15" ht="23.5" x14ac:dyDescent="0.55000000000000004">
      <c r="A2454" s="11">
        <v>6</v>
      </c>
      <c r="B2454" s="12" t="s">
        <v>7</v>
      </c>
      <c r="C2454" s="14"/>
      <c r="D2454" s="15">
        <v>16095</v>
      </c>
      <c r="E2454" s="27" t="s">
        <v>9</v>
      </c>
      <c r="F2454" s="16">
        <v>0.22170000000000001</v>
      </c>
      <c r="G2454" s="27" t="s">
        <v>9</v>
      </c>
      <c r="H2454" s="17">
        <v>6.4899999999999999E-2</v>
      </c>
      <c r="I2454" s="32" t="s">
        <v>2993</v>
      </c>
      <c r="J2454" t="s">
        <v>2997</v>
      </c>
      <c r="K2454" t="s">
        <v>2833</v>
      </c>
      <c r="L2454" t="s">
        <v>387</v>
      </c>
      <c r="M2454" s="7" t="b">
        <v>1</v>
      </c>
      <c r="N2454">
        <v>8</v>
      </c>
      <c r="O2454">
        <v>15</v>
      </c>
    </row>
    <row r="2455" spans="1:15" ht="23.5" x14ac:dyDescent="0.55000000000000004">
      <c r="A2455" s="11"/>
      <c r="B2455" s="12" t="s">
        <v>10</v>
      </c>
      <c r="C2455" s="13"/>
      <c r="D2455" s="27" t="s">
        <v>9</v>
      </c>
      <c r="E2455" s="15">
        <v>10903</v>
      </c>
      <c r="F2455" s="27" t="s">
        <v>9</v>
      </c>
      <c r="G2455" s="16">
        <v>0.15679999999999999</v>
      </c>
      <c r="H2455" s="28" t="s">
        <v>9</v>
      </c>
      <c r="I2455" s="32" t="s">
        <v>2993</v>
      </c>
      <c r="J2455" t="s">
        <v>2997</v>
      </c>
      <c r="K2455" t="s">
        <v>2834</v>
      </c>
      <c r="L2455" t="s">
        <v>387</v>
      </c>
      <c r="M2455" s="7" t="b">
        <v>1</v>
      </c>
      <c r="N2455">
        <v>8</v>
      </c>
      <c r="O2455">
        <v>15</v>
      </c>
    </row>
    <row r="2456" spans="1:15" ht="23.5" x14ac:dyDescent="0.55000000000000004">
      <c r="A2456" s="18">
        <v>8</v>
      </c>
      <c r="B2456" s="19" t="s">
        <v>12</v>
      </c>
      <c r="C2456" s="21"/>
      <c r="D2456" s="22">
        <v>8028</v>
      </c>
      <c r="E2456" s="22">
        <v>7718</v>
      </c>
      <c r="F2456" s="24">
        <v>0.1106</v>
      </c>
      <c r="G2456" s="24">
        <v>0.111</v>
      </c>
      <c r="H2456" s="25">
        <v>-4.0000000000000002E-4</v>
      </c>
      <c r="I2456" s="32" t="s">
        <v>2993</v>
      </c>
      <c r="J2456" t="s">
        <v>2997</v>
      </c>
      <c r="K2456" t="s">
        <v>2835</v>
      </c>
      <c r="L2456" t="s">
        <v>387</v>
      </c>
      <c r="M2456" s="7" t="b">
        <v>1</v>
      </c>
      <c r="N2456">
        <v>8</v>
      </c>
      <c r="O2456">
        <v>15</v>
      </c>
    </row>
    <row r="2457" spans="1:15" ht="23.5" x14ac:dyDescent="0.55000000000000004">
      <c r="A2457" s="11">
        <v>13</v>
      </c>
      <c r="B2457" s="12" t="s">
        <v>15</v>
      </c>
      <c r="C2457" s="14"/>
      <c r="D2457" s="15">
        <v>2096</v>
      </c>
      <c r="E2457" s="15">
        <v>4306</v>
      </c>
      <c r="F2457" s="16">
        <v>2.8899999999999999E-2</v>
      </c>
      <c r="G2457" s="16">
        <v>6.1899999999999997E-2</v>
      </c>
      <c r="H2457" s="17">
        <v>-3.3099999999999997E-2</v>
      </c>
      <c r="I2457" s="32" t="s">
        <v>2993</v>
      </c>
      <c r="J2457" t="s">
        <v>2997</v>
      </c>
      <c r="K2457" t="s">
        <v>2836</v>
      </c>
      <c r="L2457" t="s">
        <v>387</v>
      </c>
      <c r="M2457" s="7" t="b">
        <v>1</v>
      </c>
      <c r="N2457">
        <v>8</v>
      </c>
      <c r="O2457">
        <v>15</v>
      </c>
    </row>
    <row r="2458" spans="1:15" ht="23.5" x14ac:dyDescent="0.55000000000000004">
      <c r="A2458" s="18">
        <v>14</v>
      </c>
      <c r="B2458" s="19" t="s">
        <v>18</v>
      </c>
      <c r="C2458" s="21"/>
      <c r="D2458" s="22">
        <v>10098</v>
      </c>
      <c r="E2458" s="22">
        <v>16845</v>
      </c>
      <c r="F2458" s="24">
        <v>0.1391</v>
      </c>
      <c r="G2458" s="24">
        <v>0.2422</v>
      </c>
      <c r="H2458" s="25">
        <v>-0.1032</v>
      </c>
      <c r="I2458" s="32" t="s">
        <v>2993</v>
      </c>
      <c r="J2458" t="s">
        <v>2997</v>
      </c>
      <c r="K2458" t="s">
        <v>2837</v>
      </c>
      <c r="L2458" t="s">
        <v>387</v>
      </c>
      <c r="M2458" s="7" t="b">
        <v>1</v>
      </c>
      <c r="N2458">
        <v>8</v>
      </c>
      <c r="O2458">
        <v>15</v>
      </c>
    </row>
    <row r="2459" spans="1:15" ht="23.5" x14ac:dyDescent="0.55000000000000004">
      <c r="A2459" s="11">
        <v>18</v>
      </c>
      <c r="B2459" s="12" t="s">
        <v>21</v>
      </c>
      <c r="C2459" s="14"/>
      <c r="D2459" s="15">
        <v>1569</v>
      </c>
      <c r="E2459" s="27" t="s">
        <v>9</v>
      </c>
      <c r="F2459" s="16">
        <v>2.1600000000000001E-2</v>
      </c>
      <c r="G2459" s="27" t="s">
        <v>9</v>
      </c>
      <c r="H2459" s="28" t="s">
        <v>9</v>
      </c>
      <c r="I2459" s="32" t="s">
        <v>2993</v>
      </c>
      <c r="J2459" t="s">
        <v>2997</v>
      </c>
      <c r="K2459" t="s">
        <v>2838</v>
      </c>
      <c r="L2459" t="s">
        <v>387</v>
      </c>
      <c r="M2459" s="7" t="b">
        <v>1</v>
      </c>
      <c r="N2459">
        <v>8</v>
      </c>
      <c r="O2459">
        <v>15</v>
      </c>
    </row>
    <row r="2460" spans="1:15" ht="23.5" x14ac:dyDescent="0.55000000000000004">
      <c r="A2460" s="18"/>
      <c r="B2460" s="19" t="s">
        <v>22</v>
      </c>
      <c r="C2460" s="20"/>
      <c r="D2460" s="23" t="s">
        <v>9</v>
      </c>
      <c r="E2460" s="22">
        <v>2477</v>
      </c>
      <c r="F2460" s="23" t="s">
        <v>9</v>
      </c>
      <c r="G2460" s="24">
        <v>3.56E-2</v>
      </c>
      <c r="H2460" s="10"/>
      <c r="I2460" s="32" t="s">
        <v>2993</v>
      </c>
      <c r="J2460" t="s">
        <v>2997</v>
      </c>
      <c r="K2460" t="s">
        <v>2839</v>
      </c>
      <c r="L2460" t="s">
        <v>387</v>
      </c>
      <c r="M2460" s="7" t="b">
        <v>1</v>
      </c>
      <c r="N2460">
        <v>8</v>
      </c>
      <c r="O2460">
        <v>15</v>
      </c>
    </row>
    <row r="2461" spans="1:15" ht="23.5" x14ac:dyDescent="0.55000000000000004">
      <c r="I2461" s="32" t="s">
        <v>2993</v>
      </c>
      <c r="J2461" t="s">
        <v>2997</v>
      </c>
      <c r="K2461" t="s">
        <v>2840</v>
      </c>
      <c r="L2461" t="s">
        <v>387</v>
      </c>
      <c r="M2461" s="7" t="b">
        <v>1</v>
      </c>
      <c r="N2461">
        <v>8</v>
      </c>
      <c r="O2461">
        <v>15</v>
      </c>
    </row>
    <row r="2462" spans="1:15" ht="23.5" x14ac:dyDescent="0.55000000000000004">
      <c r="A2462" s="10"/>
      <c r="B2462" s="10"/>
      <c r="C2462" s="10"/>
      <c r="D2462" s="10"/>
      <c r="E2462" s="10"/>
      <c r="F2462" s="10"/>
      <c r="G2462" s="10"/>
      <c r="H2462" s="10"/>
      <c r="I2462" s="29" t="s">
        <v>2994</v>
      </c>
      <c r="J2462" t="s">
        <v>2997</v>
      </c>
      <c r="K2462" t="s">
        <v>2841</v>
      </c>
      <c r="L2462" t="s">
        <v>320</v>
      </c>
      <c r="M2462" s="7" t="b">
        <v>1</v>
      </c>
      <c r="N2462">
        <v>8</v>
      </c>
      <c r="O2462">
        <v>23</v>
      </c>
    </row>
    <row r="2463" spans="1:15" ht="23.5" x14ac:dyDescent="0.55000000000000004">
      <c r="A2463" s="11">
        <v>2</v>
      </c>
      <c r="B2463" s="12" t="s">
        <v>1</v>
      </c>
      <c r="C2463" s="14"/>
      <c r="D2463" s="15">
        <v>4659</v>
      </c>
      <c r="E2463" s="15">
        <v>2575</v>
      </c>
      <c r="F2463" s="16">
        <v>0.41320000000000001</v>
      </c>
      <c r="G2463" s="16">
        <v>0.2394</v>
      </c>
      <c r="H2463" s="17">
        <v>0.1739</v>
      </c>
      <c r="I2463" s="32" t="s">
        <v>2994</v>
      </c>
      <c r="J2463" t="s">
        <v>2997</v>
      </c>
      <c r="K2463" t="s">
        <v>2842</v>
      </c>
      <c r="L2463" t="s">
        <v>320</v>
      </c>
      <c r="M2463" s="7" t="b">
        <v>1</v>
      </c>
      <c r="N2463">
        <v>8</v>
      </c>
      <c r="O2463">
        <v>23</v>
      </c>
    </row>
    <row r="2464" spans="1:15" ht="23.5" x14ac:dyDescent="0.55000000000000004">
      <c r="A2464" s="18">
        <v>4</v>
      </c>
      <c r="B2464" s="19" t="s">
        <v>4</v>
      </c>
      <c r="C2464" s="21"/>
      <c r="D2464" s="22">
        <v>1948</v>
      </c>
      <c r="E2464" s="22">
        <v>2625</v>
      </c>
      <c r="F2464" s="24">
        <v>0.17280000000000001</v>
      </c>
      <c r="G2464" s="24">
        <v>0.24399999999999999</v>
      </c>
      <c r="H2464" s="25">
        <v>-7.1199999999999999E-2</v>
      </c>
      <c r="I2464" s="32" t="s">
        <v>2994</v>
      </c>
      <c r="J2464" t="s">
        <v>2997</v>
      </c>
      <c r="K2464" t="s">
        <v>2843</v>
      </c>
      <c r="L2464" t="s">
        <v>320</v>
      </c>
      <c r="M2464" s="7" t="b">
        <v>1</v>
      </c>
      <c r="N2464">
        <v>8</v>
      </c>
      <c r="O2464">
        <v>23</v>
      </c>
    </row>
    <row r="2465" spans="1:15" ht="23.5" x14ac:dyDescent="0.55000000000000004">
      <c r="A2465" s="11">
        <v>6</v>
      </c>
      <c r="B2465" s="12" t="s">
        <v>7</v>
      </c>
      <c r="C2465" s="14"/>
      <c r="D2465" s="15">
        <v>1778</v>
      </c>
      <c r="E2465" s="27" t="s">
        <v>9</v>
      </c>
      <c r="F2465" s="16">
        <v>0.15770000000000001</v>
      </c>
      <c r="G2465" s="27" t="s">
        <v>9</v>
      </c>
      <c r="H2465" s="17">
        <v>5.96E-2</v>
      </c>
      <c r="I2465" s="32" t="s">
        <v>2994</v>
      </c>
      <c r="J2465" t="s">
        <v>2997</v>
      </c>
      <c r="K2465" t="s">
        <v>2844</v>
      </c>
      <c r="L2465" t="s">
        <v>320</v>
      </c>
      <c r="M2465" s="7" t="b">
        <v>1</v>
      </c>
      <c r="N2465">
        <v>8</v>
      </c>
      <c r="O2465">
        <v>23</v>
      </c>
    </row>
    <row r="2466" spans="1:15" ht="23.5" x14ac:dyDescent="0.55000000000000004">
      <c r="A2466" s="11"/>
      <c r="B2466" s="12" t="s">
        <v>10</v>
      </c>
      <c r="C2466" s="13"/>
      <c r="D2466" s="27" t="s">
        <v>9</v>
      </c>
      <c r="E2466" s="15">
        <v>1055</v>
      </c>
      <c r="F2466" s="27" t="s">
        <v>9</v>
      </c>
      <c r="G2466" s="16">
        <v>9.8100000000000007E-2</v>
      </c>
      <c r="H2466" s="28" t="s">
        <v>9</v>
      </c>
      <c r="I2466" s="32" t="s">
        <v>2994</v>
      </c>
      <c r="J2466" t="s">
        <v>2997</v>
      </c>
      <c r="K2466" t="s">
        <v>2845</v>
      </c>
      <c r="L2466" t="s">
        <v>320</v>
      </c>
      <c r="M2466" s="7" t="b">
        <v>1</v>
      </c>
      <c r="N2466">
        <v>8</v>
      </c>
      <c r="O2466">
        <v>23</v>
      </c>
    </row>
    <row r="2467" spans="1:15" ht="23.5" x14ac:dyDescent="0.55000000000000004">
      <c r="A2467" s="18">
        <v>8</v>
      </c>
      <c r="B2467" s="19" t="s">
        <v>12</v>
      </c>
      <c r="C2467" s="21"/>
      <c r="D2467" s="22">
        <v>1611</v>
      </c>
      <c r="E2467" s="22">
        <v>1831</v>
      </c>
      <c r="F2467" s="24">
        <v>0.1429</v>
      </c>
      <c r="G2467" s="24">
        <v>0.17019999999999999</v>
      </c>
      <c r="H2467" s="25">
        <v>-2.7300000000000001E-2</v>
      </c>
      <c r="I2467" s="32" t="s">
        <v>2994</v>
      </c>
      <c r="J2467" t="s">
        <v>2997</v>
      </c>
      <c r="K2467" t="s">
        <v>2846</v>
      </c>
      <c r="L2467" t="s">
        <v>320</v>
      </c>
      <c r="M2467" s="7" t="b">
        <v>1</v>
      </c>
      <c r="N2467">
        <v>8</v>
      </c>
      <c r="O2467">
        <v>23</v>
      </c>
    </row>
    <row r="2468" spans="1:15" ht="23.5" x14ac:dyDescent="0.55000000000000004">
      <c r="A2468" s="11">
        <v>13</v>
      </c>
      <c r="B2468" s="12" t="s">
        <v>15</v>
      </c>
      <c r="C2468" s="14"/>
      <c r="D2468" s="27">
        <v>310</v>
      </c>
      <c r="E2468" s="27">
        <v>589</v>
      </c>
      <c r="F2468" s="16">
        <v>2.75E-2</v>
      </c>
      <c r="G2468" s="16">
        <v>5.4699999999999999E-2</v>
      </c>
      <c r="H2468" s="17">
        <v>-2.7300000000000001E-2</v>
      </c>
      <c r="I2468" s="32" t="s">
        <v>2994</v>
      </c>
      <c r="J2468" t="s">
        <v>2997</v>
      </c>
      <c r="K2468" t="s">
        <v>2847</v>
      </c>
      <c r="L2468" t="s">
        <v>320</v>
      </c>
      <c r="M2468" s="7" t="b">
        <v>1</v>
      </c>
      <c r="N2468">
        <v>8</v>
      </c>
      <c r="O2468">
        <v>23</v>
      </c>
    </row>
    <row r="2469" spans="1:15" ht="23.5" x14ac:dyDescent="0.55000000000000004">
      <c r="A2469" s="18">
        <v>14</v>
      </c>
      <c r="B2469" s="19" t="s">
        <v>18</v>
      </c>
      <c r="C2469" s="21"/>
      <c r="D2469" s="23">
        <v>690</v>
      </c>
      <c r="E2469" s="22">
        <v>1366</v>
      </c>
      <c r="F2469" s="24">
        <v>6.1199999999999997E-2</v>
      </c>
      <c r="G2469" s="24">
        <v>0.127</v>
      </c>
      <c r="H2469" s="25">
        <v>-6.5799999999999997E-2</v>
      </c>
      <c r="I2469" s="32" t="s">
        <v>2994</v>
      </c>
      <c r="J2469" t="s">
        <v>2997</v>
      </c>
      <c r="K2469" t="s">
        <v>2848</v>
      </c>
      <c r="L2469" t="s">
        <v>320</v>
      </c>
      <c r="M2469" s="7" t="b">
        <v>1</v>
      </c>
      <c r="N2469">
        <v>8</v>
      </c>
      <c r="O2469">
        <v>23</v>
      </c>
    </row>
    <row r="2470" spans="1:15" ht="23.5" x14ac:dyDescent="0.55000000000000004">
      <c r="A2470" s="11">
        <v>18</v>
      </c>
      <c r="B2470" s="12" t="s">
        <v>21</v>
      </c>
      <c r="C2470" s="14"/>
      <c r="D2470" s="27">
        <v>279</v>
      </c>
      <c r="E2470" s="27" t="s">
        <v>9</v>
      </c>
      <c r="F2470" s="16">
        <v>2.47E-2</v>
      </c>
      <c r="G2470" s="27" t="s">
        <v>9</v>
      </c>
      <c r="H2470" s="28" t="s">
        <v>9</v>
      </c>
      <c r="I2470" s="32" t="s">
        <v>2994</v>
      </c>
      <c r="J2470" t="s">
        <v>2997</v>
      </c>
      <c r="K2470" t="s">
        <v>2849</v>
      </c>
      <c r="L2470" t="s">
        <v>320</v>
      </c>
      <c r="M2470" s="7" t="b">
        <v>1</v>
      </c>
      <c r="N2470">
        <v>8</v>
      </c>
      <c r="O2470">
        <v>23</v>
      </c>
    </row>
    <row r="2471" spans="1:15" ht="23.5" x14ac:dyDescent="0.55000000000000004">
      <c r="A2471" s="18"/>
      <c r="B2471" s="19" t="s">
        <v>22</v>
      </c>
      <c r="C2471" s="20"/>
      <c r="D2471" s="23" t="s">
        <v>9</v>
      </c>
      <c r="E2471" s="23">
        <v>717</v>
      </c>
      <c r="F2471" s="23" t="s">
        <v>9</v>
      </c>
      <c r="G2471" s="24">
        <v>6.6600000000000006E-2</v>
      </c>
      <c r="H2471" s="10"/>
      <c r="I2471" s="32" t="s">
        <v>2994</v>
      </c>
      <c r="J2471" t="s">
        <v>2997</v>
      </c>
      <c r="K2471" t="s">
        <v>2850</v>
      </c>
      <c r="L2471" t="s">
        <v>320</v>
      </c>
      <c r="M2471" s="7" t="b">
        <v>1</v>
      </c>
      <c r="N2471">
        <v>8</v>
      </c>
      <c r="O2471">
        <v>23</v>
      </c>
    </row>
    <row r="2472" spans="1:15" ht="23.5" x14ac:dyDescent="0.55000000000000004">
      <c r="I2472" s="32" t="s">
        <v>2994</v>
      </c>
      <c r="J2472" t="s">
        <v>2997</v>
      </c>
      <c r="K2472" t="s">
        <v>2851</v>
      </c>
      <c r="L2472" t="s">
        <v>320</v>
      </c>
      <c r="M2472" s="7" t="b">
        <v>1</v>
      </c>
      <c r="N2472">
        <v>8</v>
      </c>
      <c r="O2472">
        <v>23</v>
      </c>
    </row>
    <row r="2473" spans="1:15" ht="23.5" x14ac:dyDescent="0.55000000000000004">
      <c r="A2473" s="10"/>
      <c r="B2473" s="10"/>
      <c r="C2473" s="10"/>
      <c r="D2473" s="10"/>
      <c r="E2473" s="10"/>
      <c r="F2473" s="10"/>
      <c r="G2473" s="10"/>
      <c r="H2473" s="10"/>
      <c r="I2473" s="29" t="s">
        <v>2995</v>
      </c>
      <c r="J2473" t="s">
        <v>2997</v>
      </c>
      <c r="K2473" t="s">
        <v>2852</v>
      </c>
      <c r="L2473" t="s">
        <v>379</v>
      </c>
      <c r="M2473" s="7" t="b">
        <v>1</v>
      </c>
      <c r="N2473">
        <v>8</v>
      </c>
      <c r="O2473">
        <v>19</v>
      </c>
    </row>
    <row r="2474" spans="1:15" ht="23.5" x14ac:dyDescent="0.55000000000000004">
      <c r="A2474" s="11">
        <v>2</v>
      </c>
      <c r="B2474" s="12" t="s">
        <v>1</v>
      </c>
      <c r="C2474" s="14"/>
      <c r="D2474" s="15">
        <v>3123</v>
      </c>
      <c r="E2474" s="15">
        <v>1798</v>
      </c>
      <c r="F2474" s="16">
        <v>0.4007</v>
      </c>
      <c r="G2474" s="16">
        <v>0.2369</v>
      </c>
      <c r="H2474" s="17">
        <v>0.1638</v>
      </c>
      <c r="I2474" s="32" t="s">
        <v>2995</v>
      </c>
      <c r="J2474" t="s">
        <v>2997</v>
      </c>
      <c r="K2474" t="s">
        <v>2853</v>
      </c>
      <c r="L2474" t="s">
        <v>379</v>
      </c>
      <c r="M2474" s="7" t="b">
        <v>1</v>
      </c>
      <c r="N2474">
        <v>8</v>
      </c>
      <c r="O2474">
        <v>19</v>
      </c>
    </row>
    <row r="2475" spans="1:15" ht="23.5" x14ac:dyDescent="0.55000000000000004">
      <c r="A2475" s="18">
        <v>4</v>
      </c>
      <c r="B2475" s="19" t="s">
        <v>4</v>
      </c>
      <c r="C2475" s="21"/>
      <c r="D2475" s="22">
        <v>1450</v>
      </c>
      <c r="E2475" s="22">
        <v>2132</v>
      </c>
      <c r="F2475" s="24">
        <v>0.186</v>
      </c>
      <c r="G2475" s="24">
        <v>0.28089999999999998</v>
      </c>
      <c r="H2475" s="25">
        <v>-9.4899999999999998E-2</v>
      </c>
      <c r="I2475" s="32" t="s">
        <v>2995</v>
      </c>
      <c r="J2475" t="s">
        <v>2997</v>
      </c>
      <c r="K2475" t="s">
        <v>2854</v>
      </c>
      <c r="L2475" t="s">
        <v>379</v>
      </c>
      <c r="M2475" s="7" t="b">
        <v>1</v>
      </c>
      <c r="N2475">
        <v>8</v>
      </c>
      <c r="O2475">
        <v>19</v>
      </c>
    </row>
    <row r="2476" spans="1:15" ht="23.5" x14ac:dyDescent="0.55000000000000004">
      <c r="A2476" s="11">
        <v>6</v>
      </c>
      <c r="B2476" s="12" t="s">
        <v>7</v>
      </c>
      <c r="C2476" s="14"/>
      <c r="D2476" s="15">
        <v>1261</v>
      </c>
      <c r="E2476" s="27" t="s">
        <v>9</v>
      </c>
      <c r="F2476" s="16">
        <v>0.1618</v>
      </c>
      <c r="G2476" s="27" t="s">
        <v>9</v>
      </c>
      <c r="H2476" s="17">
        <v>5.9900000000000002E-2</v>
      </c>
      <c r="I2476" s="32" t="s">
        <v>2995</v>
      </c>
      <c r="J2476" t="s">
        <v>2997</v>
      </c>
      <c r="K2476" t="s">
        <v>2855</v>
      </c>
      <c r="L2476" t="s">
        <v>379</v>
      </c>
      <c r="M2476" s="7" t="b">
        <v>1</v>
      </c>
      <c r="N2476">
        <v>8</v>
      </c>
      <c r="O2476">
        <v>19</v>
      </c>
    </row>
    <row r="2477" spans="1:15" ht="23.5" x14ac:dyDescent="0.55000000000000004">
      <c r="A2477" s="11"/>
      <c r="B2477" s="12" t="s">
        <v>10</v>
      </c>
      <c r="C2477" s="13"/>
      <c r="D2477" s="27" t="s">
        <v>9</v>
      </c>
      <c r="E2477" s="27">
        <v>773</v>
      </c>
      <c r="F2477" s="27" t="s">
        <v>9</v>
      </c>
      <c r="G2477" s="16">
        <v>0.1019</v>
      </c>
      <c r="H2477" s="28" t="s">
        <v>9</v>
      </c>
      <c r="I2477" s="32" t="s">
        <v>2995</v>
      </c>
      <c r="J2477" t="s">
        <v>2997</v>
      </c>
      <c r="K2477" t="s">
        <v>2856</v>
      </c>
      <c r="L2477" t="s">
        <v>379</v>
      </c>
      <c r="M2477" s="7" t="b">
        <v>1</v>
      </c>
      <c r="N2477">
        <v>8</v>
      </c>
      <c r="O2477">
        <v>19</v>
      </c>
    </row>
    <row r="2478" spans="1:15" ht="23.5" x14ac:dyDescent="0.55000000000000004">
      <c r="A2478" s="18">
        <v>8</v>
      </c>
      <c r="B2478" s="19" t="s">
        <v>12</v>
      </c>
      <c r="C2478" s="21"/>
      <c r="D2478" s="23">
        <v>927</v>
      </c>
      <c r="E2478" s="23">
        <v>933</v>
      </c>
      <c r="F2478" s="24">
        <v>0.11890000000000001</v>
      </c>
      <c r="G2478" s="24">
        <v>0.1229</v>
      </c>
      <c r="H2478" s="25">
        <v>-4.0000000000000001E-3</v>
      </c>
      <c r="I2478" s="32" t="s">
        <v>2995</v>
      </c>
      <c r="J2478" t="s">
        <v>2997</v>
      </c>
      <c r="K2478" t="s">
        <v>2857</v>
      </c>
      <c r="L2478" t="s">
        <v>379</v>
      </c>
      <c r="M2478" s="7" t="b">
        <v>1</v>
      </c>
      <c r="N2478">
        <v>8</v>
      </c>
      <c r="O2478">
        <v>19</v>
      </c>
    </row>
    <row r="2479" spans="1:15" ht="23.5" x14ac:dyDescent="0.55000000000000004">
      <c r="A2479" s="11">
        <v>13</v>
      </c>
      <c r="B2479" s="12" t="s">
        <v>15</v>
      </c>
      <c r="C2479" s="14"/>
      <c r="D2479" s="27">
        <v>151</v>
      </c>
      <c r="E2479" s="27">
        <v>328</v>
      </c>
      <c r="F2479" s="16">
        <v>1.9400000000000001E-2</v>
      </c>
      <c r="G2479" s="16">
        <v>4.3200000000000002E-2</v>
      </c>
      <c r="H2479" s="17">
        <v>-2.3800000000000002E-2</v>
      </c>
      <c r="I2479" s="32" t="s">
        <v>2995</v>
      </c>
      <c r="J2479" t="s">
        <v>2997</v>
      </c>
      <c r="K2479" t="s">
        <v>2858</v>
      </c>
      <c r="L2479" t="s">
        <v>379</v>
      </c>
      <c r="M2479" s="7" t="b">
        <v>1</v>
      </c>
      <c r="N2479">
        <v>8</v>
      </c>
      <c r="O2479">
        <v>19</v>
      </c>
    </row>
    <row r="2480" spans="1:15" ht="23.5" x14ac:dyDescent="0.55000000000000004">
      <c r="A2480" s="18">
        <v>14</v>
      </c>
      <c r="B2480" s="19" t="s">
        <v>18</v>
      </c>
      <c r="C2480" s="21"/>
      <c r="D2480" s="23">
        <v>747</v>
      </c>
      <c r="E2480" s="22">
        <v>1320</v>
      </c>
      <c r="F2480" s="24">
        <v>9.5799999999999996E-2</v>
      </c>
      <c r="G2480" s="24">
        <v>0.1739</v>
      </c>
      <c r="H2480" s="25">
        <v>-7.8100000000000003E-2</v>
      </c>
      <c r="I2480" s="32" t="s">
        <v>2995</v>
      </c>
      <c r="J2480" t="s">
        <v>2997</v>
      </c>
      <c r="K2480" t="s">
        <v>2859</v>
      </c>
      <c r="L2480" t="s">
        <v>379</v>
      </c>
      <c r="M2480" s="7" t="b">
        <v>1</v>
      </c>
      <c r="N2480">
        <v>8</v>
      </c>
      <c r="O2480">
        <v>19</v>
      </c>
    </row>
    <row r="2481" spans="1:15" ht="23.5" x14ac:dyDescent="0.55000000000000004">
      <c r="A2481" s="11">
        <v>18</v>
      </c>
      <c r="B2481" s="12" t="s">
        <v>21</v>
      </c>
      <c r="C2481" s="14"/>
      <c r="D2481" s="27">
        <v>135</v>
      </c>
      <c r="E2481" s="27" t="s">
        <v>9</v>
      </c>
      <c r="F2481" s="16">
        <v>1.7299999999999999E-2</v>
      </c>
      <c r="G2481" s="27" t="s">
        <v>9</v>
      </c>
      <c r="H2481" s="28" t="s">
        <v>9</v>
      </c>
      <c r="I2481" s="32" t="s">
        <v>2995</v>
      </c>
      <c r="J2481" t="s">
        <v>2997</v>
      </c>
      <c r="K2481" t="s">
        <v>2860</v>
      </c>
      <c r="L2481" t="s">
        <v>379</v>
      </c>
      <c r="M2481" s="7" t="b">
        <v>1</v>
      </c>
      <c r="N2481">
        <v>8</v>
      </c>
      <c r="O2481">
        <v>19</v>
      </c>
    </row>
    <row r="2482" spans="1:15" ht="23.5" x14ac:dyDescent="0.55000000000000004">
      <c r="A2482" s="18"/>
      <c r="B2482" s="19" t="s">
        <v>22</v>
      </c>
      <c r="C2482" s="20"/>
      <c r="D2482" s="23" t="s">
        <v>9</v>
      </c>
      <c r="E2482" s="23">
        <v>305</v>
      </c>
      <c r="F2482" s="23" t="s">
        <v>9</v>
      </c>
      <c r="G2482" s="24">
        <v>4.02E-2</v>
      </c>
      <c r="H2482" s="10"/>
      <c r="I2482" s="32" t="s">
        <v>2995</v>
      </c>
      <c r="J2482" t="s">
        <v>2997</v>
      </c>
      <c r="K2482" t="s">
        <v>2861</v>
      </c>
      <c r="L2482" t="s">
        <v>379</v>
      </c>
      <c r="M2482" s="7" t="b">
        <v>1</v>
      </c>
      <c r="N2482">
        <v>8</v>
      </c>
      <c r="O2482">
        <v>19</v>
      </c>
    </row>
    <row r="2483" spans="1:15" ht="23.5" x14ac:dyDescent="0.55000000000000004">
      <c r="I2483" s="32" t="s">
        <v>2995</v>
      </c>
      <c r="J2483" t="s">
        <v>2997</v>
      </c>
      <c r="K2483" t="s">
        <v>2862</v>
      </c>
      <c r="L2483" t="s">
        <v>379</v>
      </c>
      <c r="M2483" s="7" t="b">
        <v>1</v>
      </c>
      <c r="N2483">
        <v>8</v>
      </c>
      <c r="O2483">
        <v>19</v>
      </c>
    </row>
    <row r="2484" spans="1:15" ht="23.5" x14ac:dyDescent="0.55000000000000004">
      <c r="A2484" s="10"/>
      <c r="B2484" s="10"/>
      <c r="C2484" s="10"/>
      <c r="D2484" s="10"/>
      <c r="E2484" s="10"/>
      <c r="F2484" s="10"/>
      <c r="G2484" s="10"/>
      <c r="H2484" s="10"/>
      <c r="I2484" s="29" t="s">
        <v>2996</v>
      </c>
      <c r="J2484" t="s">
        <v>2997</v>
      </c>
      <c r="K2484" t="s">
        <v>2863</v>
      </c>
      <c r="L2484" t="s">
        <v>400</v>
      </c>
      <c r="M2484" s="7" t="b">
        <v>1</v>
      </c>
      <c r="N2484">
        <v>8</v>
      </c>
      <c r="O2484">
        <v>18</v>
      </c>
    </row>
    <row r="2485" spans="1:15" ht="23.5" x14ac:dyDescent="0.55000000000000004">
      <c r="A2485" s="11">
        <v>2</v>
      </c>
      <c r="B2485" s="12" t="s">
        <v>1</v>
      </c>
      <c r="C2485" s="14"/>
      <c r="D2485" s="15">
        <v>4854</v>
      </c>
      <c r="E2485" s="15">
        <v>2326</v>
      </c>
      <c r="F2485" s="16">
        <v>0.40229999999999999</v>
      </c>
      <c r="G2485" s="16">
        <v>0.2029</v>
      </c>
      <c r="H2485" s="17">
        <v>0.19950000000000001</v>
      </c>
      <c r="I2485" s="32" t="s">
        <v>2996</v>
      </c>
      <c r="J2485" t="s">
        <v>2997</v>
      </c>
      <c r="K2485" t="s">
        <v>2864</v>
      </c>
      <c r="L2485" t="s">
        <v>400</v>
      </c>
      <c r="M2485" s="7" t="b">
        <v>1</v>
      </c>
      <c r="N2485">
        <v>8</v>
      </c>
      <c r="O2485">
        <v>18</v>
      </c>
    </row>
    <row r="2486" spans="1:15" ht="23.5" x14ac:dyDescent="0.55000000000000004">
      <c r="A2486" s="18">
        <v>4</v>
      </c>
      <c r="B2486" s="19" t="s">
        <v>4</v>
      </c>
      <c r="C2486" s="21"/>
      <c r="D2486" s="22">
        <v>2715</v>
      </c>
      <c r="E2486" s="22">
        <v>3158</v>
      </c>
      <c r="F2486" s="24">
        <v>0.22500000000000001</v>
      </c>
      <c r="G2486" s="24">
        <v>0.27539999999999998</v>
      </c>
      <c r="H2486" s="25">
        <v>-5.04E-2</v>
      </c>
      <c r="I2486" s="32" t="s">
        <v>2996</v>
      </c>
      <c r="J2486" t="s">
        <v>2997</v>
      </c>
      <c r="K2486" t="s">
        <v>2865</v>
      </c>
      <c r="L2486" t="s">
        <v>400</v>
      </c>
      <c r="M2486" s="7" t="b">
        <v>1</v>
      </c>
      <c r="N2486">
        <v>8</v>
      </c>
      <c r="O2486">
        <v>18</v>
      </c>
    </row>
    <row r="2487" spans="1:15" ht="23.5" x14ac:dyDescent="0.55000000000000004">
      <c r="A2487" s="11">
        <v>6</v>
      </c>
      <c r="B2487" s="12" t="s">
        <v>7</v>
      </c>
      <c r="C2487" s="14"/>
      <c r="D2487" s="15">
        <v>1850</v>
      </c>
      <c r="E2487" s="27" t="s">
        <v>9</v>
      </c>
      <c r="F2487" s="16">
        <v>0.15329999999999999</v>
      </c>
      <c r="G2487" s="27" t="s">
        <v>9</v>
      </c>
      <c r="H2487" s="17">
        <v>7.17E-2</v>
      </c>
      <c r="I2487" s="32" t="s">
        <v>2996</v>
      </c>
      <c r="J2487" t="s">
        <v>2997</v>
      </c>
      <c r="K2487" t="s">
        <v>2866</v>
      </c>
      <c r="L2487" t="s">
        <v>400</v>
      </c>
      <c r="M2487" s="7" t="b">
        <v>1</v>
      </c>
      <c r="N2487">
        <v>8</v>
      </c>
      <c r="O2487">
        <v>18</v>
      </c>
    </row>
    <row r="2488" spans="1:15" ht="23.5" x14ac:dyDescent="0.55000000000000004">
      <c r="A2488" s="11"/>
      <c r="B2488" s="12" t="s">
        <v>10</v>
      </c>
      <c r="C2488" s="13"/>
      <c r="D2488" s="27" t="s">
        <v>9</v>
      </c>
      <c r="E2488" s="27">
        <v>936</v>
      </c>
      <c r="F2488" s="27" t="s">
        <v>9</v>
      </c>
      <c r="G2488" s="16">
        <v>8.1600000000000006E-2</v>
      </c>
      <c r="H2488" s="28" t="s">
        <v>9</v>
      </c>
      <c r="I2488" s="32" t="s">
        <v>2996</v>
      </c>
      <c r="J2488" t="s">
        <v>2997</v>
      </c>
      <c r="K2488" t="s">
        <v>2867</v>
      </c>
      <c r="L2488" t="s">
        <v>400</v>
      </c>
      <c r="M2488" s="7" t="b">
        <v>1</v>
      </c>
      <c r="N2488">
        <v>8</v>
      </c>
      <c r="O2488">
        <v>18</v>
      </c>
    </row>
    <row r="2489" spans="1:15" ht="23.5" x14ac:dyDescent="0.55000000000000004">
      <c r="A2489" s="18">
        <v>8</v>
      </c>
      <c r="B2489" s="19" t="s">
        <v>12</v>
      </c>
      <c r="C2489" s="21"/>
      <c r="D2489" s="22">
        <v>1336</v>
      </c>
      <c r="E2489" s="22">
        <v>1772</v>
      </c>
      <c r="F2489" s="24">
        <v>0.11070000000000001</v>
      </c>
      <c r="G2489" s="24">
        <v>0.1545</v>
      </c>
      <c r="H2489" s="25">
        <v>-4.3799999999999999E-2</v>
      </c>
      <c r="I2489" s="32" t="s">
        <v>2996</v>
      </c>
      <c r="J2489" t="s">
        <v>2997</v>
      </c>
      <c r="K2489" t="s">
        <v>2868</v>
      </c>
      <c r="L2489" t="s">
        <v>400</v>
      </c>
      <c r="M2489" s="7" t="b">
        <v>1</v>
      </c>
      <c r="N2489">
        <v>8</v>
      </c>
      <c r="O2489">
        <v>18</v>
      </c>
    </row>
    <row r="2490" spans="1:15" ht="23.5" x14ac:dyDescent="0.55000000000000004">
      <c r="A2490" s="11">
        <v>13</v>
      </c>
      <c r="B2490" s="12" t="s">
        <v>15</v>
      </c>
      <c r="C2490" s="14"/>
      <c r="D2490" s="27">
        <v>342</v>
      </c>
      <c r="E2490" s="27">
        <v>697</v>
      </c>
      <c r="F2490" s="16">
        <v>2.8299999999999999E-2</v>
      </c>
      <c r="G2490" s="16">
        <v>6.08E-2</v>
      </c>
      <c r="H2490" s="17">
        <v>-3.2399999999999998E-2</v>
      </c>
      <c r="I2490" s="32" t="s">
        <v>2996</v>
      </c>
      <c r="J2490" t="s">
        <v>2997</v>
      </c>
      <c r="K2490" t="s">
        <v>2869</v>
      </c>
      <c r="L2490" t="s">
        <v>400</v>
      </c>
      <c r="M2490" s="7" t="b">
        <v>1</v>
      </c>
      <c r="N2490">
        <v>8</v>
      </c>
      <c r="O2490">
        <v>18</v>
      </c>
    </row>
    <row r="2491" spans="1:15" ht="23.5" x14ac:dyDescent="0.55000000000000004">
      <c r="A2491" s="18">
        <v>14</v>
      </c>
      <c r="B2491" s="19" t="s">
        <v>18</v>
      </c>
      <c r="C2491" s="21"/>
      <c r="D2491" s="23">
        <v>714</v>
      </c>
      <c r="E2491" s="22">
        <v>1641</v>
      </c>
      <c r="F2491" s="24">
        <v>5.9200000000000003E-2</v>
      </c>
      <c r="G2491" s="24">
        <v>0.1431</v>
      </c>
      <c r="H2491" s="25">
        <v>-8.3900000000000002E-2</v>
      </c>
      <c r="I2491" s="32" t="s">
        <v>2996</v>
      </c>
      <c r="J2491" t="s">
        <v>2997</v>
      </c>
      <c r="K2491" t="s">
        <v>2870</v>
      </c>
      <c r="L2491" t="s">
        <v>400</v>
      </c>
      <c r="M2491" s="7" t="b">
        <v>1</v>
      </c>
      <c r="N2491">
        <v>8</v>
      </c>
      <c r="O2491">
        <v>18</v>
      </c>
    </row>
    <row r="2492" spans="1:15" ht="23.5" x14ac:dyDescent="0.55000000000000004">
      <c r="A2492" s="11">
        <v>18</v>
      </c>
      <c r="B2492" s="12" t="s">
        <v>21</v>
      </c>
      <c r="C2492" s="14"/>
      <c r="D2492" s="27">
        <v>254</v>
      </c>
      <c r="E2492" s="27" t="s">
        <v>9</v>
      </c>
      <c r="F2492" s="16">
        <v>2.1100000000000001E-2</v>
      </c>
      <c r="G2492" s="27" t="s">
        <v>9</v>
      </c>
      <c r="H2492" s="28" t="s">
        <v>9</v>
      </c>
      <c r="I2492" s="32" t="s">
        <v>2996</v>
      </c>
      <c r="J2492" t="s">
        <v>2997</v>
      </c>
      <c r="K2492" t="s">
        <v>2871</v>
      </c>
      <c r="L2492" t="s">
        <v>400</v>
      </c>
      <c r="M2492" s="7" t="b">
        <v>1</v>
      </c>
      <c r="N2492">
        <v>8</v>
      </c>
      <c r="O2492">
        <v>18</v>
      </c>
    </row>
    <row r="2493" spans="1:15" ht="23.5" x14ac:dyDescent="0.55000000000000004">
      <c r="A2493" s="18"/>
      <c r="B2493" s="19" t="s">
        <v>22</v>
      </c>
      <c r="C2493" s="20"/>
      <c r="D2493" s="23" t="s">
        <v>9</v>
      </c>
      <c r="E2493" s="23">
        <v>936</v>
      </c>
      <c r="F2493" s="23" t="s">
        <v>9</v>
      </c>
      <c r="G2493" s="24">
        <v>8.1600000000000006E-2</v>
      </c>
      <c r="H2493" s="10"/>
      <c r="I2493" s="32" t="s">
        <v>2996</v>
      </c>
      <c r="J2493" t="s">
        <v>2997</v>
      </c>
      <c r="K2493" t="s">
        <v>2872</v>
      </c>
      <c r="L2493" t="s">
        <v>400</v>
      </c>
      <c r="M2493" s="7" t="b">
        <v>1</v>
      </c>
      <c r="N2493">
        <v>8</v>
      </c>
      <c r="O2493">
        <v>18</v>
      </c>
    </row>
    <row r="2494" spans="1:15" ht="23.5" x14ac:dyDescent="0.55000000000000004">
      <c r="K2494" t="s">
        <v>2873</v>
      </c>
      <c r="L2494" t="e">
        <v>#VALUE!</v>
      </c>
      <c r="M2494" s="7" t="b">
        <v>0</v>
      </c>
      <c r="N2494" t="e">
        <v>#VALUE!</v>
      </c>
      <c r="O2494">
        <v>0</v>
      </c>
    </row>
    <row r="2495" spans="1:15" ht="23.5" x14ac:dyDescent="0.55000000000000004">
      <c r="A2495" s="10"/>
      <c r="B2495" s="10"/>
      <c r="C2495" s="10"/>
      <c r="D2495" s="10"/>
      <c r="E2495" s="10"/>
      <c r="F2495" s="10"/>
      <c r="G2495" s="10"/>
      <c r="H2495" s="10"/>
      <c r="I2495" s="29" t="s">
        <v>2998</v>
      </c>
      <c r="J2495" t="s">
        <v>3133</v>
      </c>
      <c r="K2495" t="s">
        <v>2874</v>
      </c>
      <c r="L2495" t="e">
        <v>#VALUE!</v>
      </c>
      <c r="M2495" s="7" t="b">
        <v>0</v>
      </c>
      <c r="N2495" t="e">
        <v>#VALUE!</v>
      </c>
      <c r="O2495">
        <v>15</v>
      </c>
    </row>
    <row r="2496" spans="1:15" ht="23.5" x14ac:dyDescent="0.55000000000000004">
      <c r="A2496" s="11">
        <v>1</v>
      </c>
      <c r="B2496" s="12" t="s">
        <v>25</v>
      </c>
      <c r="C2496" s="14"/>
      <c r="D2496" s="15">
        <v>9447</v>
      </c>
      <c r="E2496" s="15">
        <v>7151</v>
      </c>
      <c r="F2496" s="16">
        <v>0.24970000000000001</v>
      </c>
      <c r="G2496" s="16">
        <v>0.2041</v>
      </c>
      <c r="H2496" s="17">
        <v>4.5600000000000002E-2</v>
      </c>
      <c r="I2496" s="32" t="s">
        <v>2998</v>
      </c>
      <c r="J2496" t="s">
        <v>3133</v>
      </c>
      <c r="K2496" t="s">
        <v>2875</v>
      </c>
      <c r="L2496" t="s">
        <v>386</v>
      </c>
      <c r="M2496" s="7" t="b">
        <v>1</v>
      </c>
      <c r="N2496" s="37">
        <v>7</v>
      </c>
      <c r="O2496" s="37">
        <v>15</v>
      </c>
    </row>
    <row r="2497" spans="1:15" ht="23.5" x14ac:dyDescent="0.55000000000000004">
      <c r="A2497" s="18">
        <v>3</v>
      </c>
      <c r="B2497" s="19" t="s">
        <v>28</v>
      </c>
      <c r="C2497" s="21"/>
      <c r="D2497" s="22">
        <v>3271</v>
      </c>
      <c r="E2497" s="23" t="s">
        <v>9</v>
      </c>
      <c r="F2497" s="24">
        <v>8.6499999999999994E-2</v>
      </c>
      <c r="G2497" s="23" t="s">
        <v>9</v>
      </c>
      <c r="H2497" s="25">
        <v>-9.3399999999999997E-2</v>
      </c>
      <c r="I2497" s="32" t="s">
        <v>2998</v>
      </c>
      <c r="J2497" t="s">
        <v>3133</v>
      </c>
      <c r="K2497" t="s">
        <v>2876</v>
      </c>
      <c r="L2497" t="s">
        <v>386</v>
      </c>
      <c r="M2497" s="7" t="b">
        <v>1</v>
      </c>
      <c r="N2497" s="37">
        <v>7</v>
      </c>
      <c r="O2497" s="37">
        <v>15</v>
      </c>
    </row>
    <row r="2498" spans="1:15" ht="23.5" x14ac:dyDescent="0.55000000000000004">
      <c r="A2498" s="18"/>
      <c r="B2498" s="19" t="s">
        <v>29</v>
      </c>
      <c r="C2498" s="20"/>
      <c r="D2498" s="23" t="s">
        <v>9</v>
      </c>
      <c r="E2498" s="22">
        <v>6300</v>
      </c>
      <c r="F2498" s="23" t="s">
        <v>9</v>
      </c>
      <c r="G2498" s="24">
        <v>0.17979999999999999</v>
      </c>
      <c r="H2498" s="26" t="s">
        <v>9</v>
      </c>
      <c r="I2498" s="32" t="s">
        <v>2998</v>
      </c>
      <c r="J2498" t="s">
        <v>3133</v>
      </c>
      <c r="K2498" t="s">
        <v>2877</v>
      </c>
      <c r="L2498" t="s">
        <v>386</v>
      </c>
      <c r="M2498" s="7" t="b">
        <v>1</v>
      </c>
      <c r="N2498" s="37">
        <v>7</v>
      </c>
      <c r="O2498" s="37">
        <v>15</v>
      </c>
    </row>
    <row r="2499" spans="1:15" ht="23.5" x14ac:dyDescent="0.55000000000000004">
      <c r="A2499" s="11">
        <v>5</v>
      </c>
      <c r="B2499" s="12" t="s">
        <v>31</v>
      </c>
      <c r="C2499" s="14"/>
      <c r="D2499" s="27">
        <v>303</v>
      </c>
      <c r="E2499" s="27" t="s">
        <v>9</v>
      </c>
      <c r="F2499" s="16">
        <v>8.0000000000000002E-3</v>
      </c>
      <c r="G2499" s="27" t="s">
        <v>9</v>
      </c>
      <c r="H2499" s="17">
        <v>1.1000000000000001E-3</v>
      </c>
      <c r="I2499" s="32" t="s">
        <v>2998</v>
      </c>
      <c r="J2499" t="s">
        <v>3133</v>
      </c>
      <c r="K2499" t="s">
        <v>2878</v>
      </c>
      <c r="L2499" t="s">
        <v>386</v>
      </c>
      <c r="M2499" s="7" t="b">
        <v>1</v>
      </c>
      <c r="N2499" s="37">
        <v>7</v>
      </c>
      <c r="O2499" s="37">
        <v>15</v>
      </c>
    </row>
    <row r="2500" spans="1:15" ht="23.5" x14ac:dyDescent="0.55000000000000004">
      <c r="A2500" s="11"/>
      <c r="B2500" s="12" t="s">
        <v>32</v>
      </c>
      <c r="C2500" s="13"/>
      <c r="D2500" s="27" t="s">
        <v>9</v>
      </c>
      <c r="E2500" s="27">
        <v>241</v>
      </c>
      <c r="F2500" s="27" t="s">
        <v>9</v>
      </c>
      <c r="G2500" s="16">
        <v>6.8999999999999999E-3</v>
      </c>
      <c r="H2500" s="28" t="s">
        <v>9</v>
      </c>
      <c r="I2500" s="32" t="s">
        <v>2998</v>
      </c>
      <c r="J2500" t="s">
        <v>3133</v>
      </c>
      <c r="K2500" t="s">
        <v>2879</v>
      </c>
      <c r="L2500" t="s">
        <v>386</v>
      </c>
      <c r="M2500" s="7" t="b">
        <v>1</v>
      </c>
      <c r="N2500" s="37">
        <v>7</v>
      </c>
      <c r="O2500" s="37">
        <v>15</v>
      </c>
    </row>
    <row r="2501" spans="1:15" ht="23.5" x14ac:dyDescent="0.55000000000000004">
      <c r="A2501" s="18">
        <v>8</v>
      </c>
      <c r="B2501" s="19" t="s">
        <v>33</v>
      </c>
      <c r="C2501" s="21"/>
      <c r="D2501" s="22">
        <v>2037</v>
      </c>
      <c r="E2501" s="22">
        <v>1625</v>
      </c>
      <c r="F2501" s="24">
        <v>5.3800000000000001E-2</v>
      </c>
      <c r="G2501" s="24">
        <v>4.6399999999999997E-2</v>
      </c>
      <c r="H2501" s="25">
        <v>7.4999999999999997E-3</v>
      </c>
      <c r="I2501" s="32" t="s">
        <v>2998</v>
      </c>
      <c r="J2501" t="s">
        <v>3133</v>
      </c>
      <c r="K2501" t="s">
        <v>2880</v>
      </c>
      <c r="L2501" t="s">
        <v>386</v>
      </c>
      <c r="M2501" s="7" t="b">
        <v>1</v>
      </c>
      <c r="N2501" s="37">
        <v>7</v>
      </c>
      <c r="O2501" s="37">
        <v>15</v>
      </c>
    </row>
    <row r="2502" spans="1:15" ht="23.5" x14ac:dyDescent="0.55000000000000004">
      <c r="A2502" s="11">
        <v>9</v>
      </c>
      <c r="B2502" s="12" t="s">
        <v>34</v>
      </c>
      <c r="C2502" s="14"/>
      <c r="D2502" s="15">
        <v>5573</v>
      </c>
      <c r="E2502" s="27" t="s">
        <v>9</v>
      </c>
      <c r="F2502" s="16">
        <v>0.14729999999999999</v>
      </c>
      <c r="G2502" s="27" t="s">
        <v>9</v>
      </c>
      <c r="H2502" s="17">
        <v>5.21E-2</v>
      </c>
      <c r="I2502" s="32" t="s">
        <v>2998</v>
      </c>
      <c r="J2502" t="s">
        <v>3133</v>
      </c>
      <c r="K2502" t="s">
        <v>2881</v>
      </c>
      <c r="L2502" t="s">
        <v>386</v>
      </c>
      <c r="M2502" s="7" t="b">
        <v>1</v>
      </c>
      <c r="N2502" s="37">
        <v>7</v>
      </c>
      <c r="O2502" s="37">
        <v>15</v>
      </c>
    </row>
    <row r="2503" spans="1:15" ht="23.5" x14ac:dyDescent="0.55000000000000004">
      <c r="A2503" s="11"/>
      <c r="B2503" s="12" t="s">
        <v>35</v>
      </c>
      <c r="C2503" s="13"/>
      <c r="D2503" s="27" t="s">
        <v>9</v>
      </c>
      <c r="E2503" s="15">
        <v>3337</v>
      </c>
      <c r="F2503" s="27" t="s">
        <v>9</v>
      </c>
      <c r="G2503" s="16">
        <v>9.5299999999999996E-2</v>
      </c>
      <c r="H2503" s="28" t="s">
        <v>9</v>
      </c>
      <c r="I2503" s="32" t="s">
        <v>2998</v>
      </c>
      <c r="J2503" t="s">
        <v>3133</v>
      </c>
      <c r="K2503" t="s">
        <v>2882</v>
      </c>
      <c r="L2503" t="s">
        <v>386</v>
      </c>
      <c r="M2503" s="7" t="b">
        <v>1</v>
      </c>
      <c r="N2503" s="37">
        <v>7</v>
      </c>
      <c r="O2503" s="37">
        <v>15</v>
      </c>
    </row>
    <row r="2504" spans="1:15" ht="23.5" x14ac:dyDescent="0.55000000000000004">
      <c r="A2504" s="18">
        <v>10</v>
      </c>
      <c r="B2504" s="19" t="s">
        <v>36</v>
      </c>
      <c r="C2504" s="21"/>
      <c r="D2504" s="22">
        <v>7935</v>
      </c>
      <c r="E2504" s="22">
        <v>7537</v>
      </c>
      <c r="F2504" s="24">
        <v>0.20979999999999999</v>
      </c>
      <c r="G2504" s="24">
        <v>0.21510000000000001</v>
      </c>
      <c r="H2504" s="25">
        <v>-5.4000000000000003E-3</v>
      </c>
      <c r="I2504" s="32" t="s">
        <v>2998</v>
      </c>
      <c r="J2504" t="s">
        <v>3133</v>
      </c>
      <c r="K2504" t="s">
        <v>2883</v>
      </c>
      <c r="L2504" t="s">
        <v>386</v>
      </c>
      <c r="M2504" s="7" t="b">
        <v>1</v>
      </c>
      <c r="N2504" s="37">
        <v>7</v>
      </c>
      <c r="O2504" s="37">
        <v>15</v>
      </c>
    </row>
    <row r="2505" spans="1:15" ht="23.5" x14ac:dyDescent="0.55000000000000004">
      <c r="A2505" s="11">
        <v>15</v>
      </c>
      <c r="B2505" s="12" t="s">
        <v>39</v>
      </c>
      <c r="C2505" s="14"/>
      <c r="D2505" s="15">
        <v>3454</v>
      </c>
      <c r="E2505" s="15">
        <v>3900</v>
      </c>
      <c r="F2505" s="16">
        <v>9.1300000000000006E-2</v>
      </c>
      <c r="G2505" s="16">
        <v>0.1113</v>
      </c>
      <c r="H2505" s="17">
        <v>-0.02</v>
      </c>
      <c r="I2505" s="32" t="s">
        <v>2998</v>
      </c>
      <c r="J2505" t="s">
        <v>3133</v>
      </c>
      <c r="K2505" t="s">
        <v>2884</v>
      </c>
      <c r="L2505" t="s">
        <v>386</v>
      </c>
      <c r="M2505" s="7" t="b">
        <v>1</v>
      </c>
      <c r="N2505" s="37">
        <v>7</v>
      </c>
      <c r="O2505" s="37">
        <v>15</v>
      </c>
    </row>
    <row r="2506" spans="1:15" ht="23.5" x14ac:dyDescent="0.55000000000000004">
      <c r="A2506" s="18">
        <v>16</v>
      </c>
      <c r="B2506" s="19" t="s">
        <v>42</v>
      </c>
      <c r="C2506" s="21"/>
      <c r="D2506" s="22">
        <v>5203</v>
      </c>
      <c r="E2506" s="22">
        <v>4941</v>
      </c>
      <c r="F2506" s="24">
        <v>0.13750000000000001</v>
      </c>
      <c r="G2506" s="24">
        <v>0.14099999999999999</v>
      </c>
      <c r="H2506" s="25">
        <v>-3.5000000000000001E-3</v>
      </c>
      <c r="I2506" s="32" t="s">
        <v>2998</v>
      </c>
      <c r="J2506" t="s">
        <v>3133</v>
      </c>
      <c r="K2506" t="s">
        <v>2885</v>
      </c>
      <c r="L2506" t="s">
        <v>386</v>
      </c>
      <c r="M2506" s="7" t="b">
        <v>1</v>
      </c>
      <c r="N2506" s="37">
        <v>7</v>
      </c>
      <c r="O2506" s="37">
        <v>15</v>
      </c>
    </row>
    <row r="2507" spans="1:15" ht="23.5" x14ac:dyDescent="0.55000000000000004">
      <c r="A2507" s="11">
        <v>17</v>
      </c>
      <c r="B2507" s="12" t="s">
        <v>43</v>
      </c>
      <c r="C2507" s="14"/>
      <c r="D2507" s="27">
        <v>606</v>
      </c>
      <c r="E2507" s="27" t="s">
        <v>9</v>
      </c>
      <c r="F2507" s="16">
        <v>1.6E-2</v>
      </c>
      <c r="G2507" s="27" t="s">
        <v>9</v>
      </c>
      <c r="H2507" s="10"/>
      <c r="I2507" s="32" t="s">
        <v>2998</v>
      </c>
      <c r="J2507" t="s">
        <v>3133</v>
      </c>
      <c r="K2507" t="s">
        <v>2886</v>
      </c>
      <c r="L2507" t="s">
        <v>386</v>
      </c>
      <c r="M2507" s="7" t="b">
        <v>1</v>
      </c>
      <c r="N2507" s="37">
        <v>7</v>
      </c>
      <c r="O2507" s="37">
        <v>15</v>
      </c>
    </row>
    <row r="2508" spans="1:15" ht="23.5" x14ac:dyDescent="0.55000000000000004">
      <c r="I2508" s="32" t="s">
        <v>2998</v>
      </c>
      <c r="J2508" t="s">
        <v>3133</v>
      </c>
      <c r="K2508" t="s">
        <v>2887</v>
      </c>
      <c r="L2508" t="s">
        <v>386</v>
      </c>
      <c r="M2508" s="7" t="b">
        <v>1</v>
      </c>
      <c r="N2508" s="37">
        <v>7</v>
      </c>
      <c r="O2508" s="37">
        <v>15</v>
      </c>
    </row>
    <row r="2509" spans="1:15" ht="23.5" x14ac:dyDescent="0.55000000000000004">
      <c r="I2509" s="32" t="s">
        <v>2998</v>
      </c>
      <c r="J2509" t="s">
        <v>3133</v>
      </c>
      <c r="K2509" t="s">
        <v>2888</v>
      </c>
      <c r="L2509" t="s">
        <v>386</v>
      </c>
      <c r="M2509" s="7" t="b">
        <v>1</v>
      </c>
      <c r="N2509" s="37">
        <v>7</v>
      </c>
      <c r="O2509" s="37">
        <v>15</v>
      </c>
    </row>
    <row r="2510" spans="1:15" ht="23.5" x14ac:dyDescent="0.55000000000000004">
      <c r="A2510" s="10"/>
      <c r="B2510" s="10"/>
      <c r="C2510" s="10"/>
      <c r="D2510" s="10"/>
      <c r="E2510" s="10"/>
      <c r="F2510" s="10"/>
      <c r="G2510" s="10"/>
      <c r="H2510" s="10"/>
      <c r="I2510" s="29" t="s">
        <v>2999</v>
      </c>
      <c r="J2510" t="s">
        <v>3133</v>
      </c>
      <c r="K2510" t="s">
        <v>2889</v>
      </c>
      <c r="L2510" t="s">
        <v>323</v>
      </c>
      <c r="M2510" s="7" t="b">
        <v>1</v>
      </c>
      <c r="N2510" s="37">
        <v>7</v>
      </c>
      <c r="O2510" s="37">
        <v>11</v>
      </c>
    </row>
    <row r="2511" spans="1:15" ht="23.5" x14ac:dyDescent="0.55000000000000004">
      <c r="A2511" s="11">
        <v>1</v>
      </c>
      <c r="B2511" s="12" t="s">
        <v>25</v>
      </c>
      <c r="C2511" s="14"/>
      <c r="D2511" s="15">
        <v>19316</v>
      </c>
      <c r="E2511" s="15">
        <v>14763</v>
      </c>
      <c r="F2511" s="16">
        <v>0.19359999999999999</v>
      </c>
      <c r="G2511" s="16">
        <v>0.15659999999999999</v>
      </c>
      <c r="H2511" s="17">
        <v>3.6999999999999998E-2</v>
      </c>
      <c r="I2511" s="32" t="s">
        <v>2999</v>
      </c>
      <c r="J2511" t="s">
        <v>3133</v>
      </c>
      <c r="K2511" t="s">
        <v>2890</v>
      </c>
      <c r="L2511" t="s">
        <v>323</v>
      </c>
      <c r="M2511" s="7" t="b">
        <v>1</v>
      </c>
      <c r="N2511" s="37">
        <v>7</v>
      </c>
      <c r="O2511" s="37">
        <v>11</v>
      </c>
    </row>
    <row r="2512" spans="1:15" ht="23.5" x14ac:dyDescent="0.55000000000000004">
      <c r="A2512" s="18">
        <v>3</v>
      </c>
      <c r="B2512" s="19" t="s">
        <v>28</v>
      </c>
      <c r="C2512" s="21"/>
      <c r="D2512" s="22">
        <v>14332</v>
      </c>
      <c r="E2512" s="23" t="s">
        <v>9</v>
      </c>
      <c r="F2512" s="24">
        <v>0.14360000000000001</v>
      </c>
      <c r="G2512" s="23" t="s">
        <v>9</v>
      </c>
      <c r="H2512" s="25">
        <v>-5.9200000000000003E-2</v>
      </c>
      <c r="I2512" s="32" t="s">
        <v>2999</v>
      </c>
      <c r="J2512" t="s">
        <v>3133</v>
      </c>
      <c r="K2512" t="s">
        <v>2891</v>
      </c>
      <c r="L2512" t="s">
        <v>323</v>
      </c>
      <c r="M2512" s="7" t="b">
        <v>1</v>
      </c>
      <c r="N2512" s="37">
        <v>7</v>
      </c>
      <c r="O2512" s="37">
        <v>11</v>
      </c>
    </row>
    <row r="2513" spans="1:15" ht="23.5" x14ac:dyDescent="0.55000000000000004">
      <c r="A2513" s="18"/>
      <c r="B2513" s="19" t="s">
        <v>29</v>
      </c>
      <c r="C2513" s="20"/>
      <c r="D2513" s="23" t="s">
        <v>9</v>
      </c>
      <c r="E2513" s="22">
        <v>19128</v>
      </c>
      <c r="F2513" s="23" t="s">
        <v>9</v>
      </c>
      <c r="G2513" s="24">
        <v>0.2029</v>
      </c>
      <c r="H2513" s="26" t="s">
        <v>9</v>
      </c>
      <c r="I2513" s="32" t="s">
        <v>2999</v>
      </c>
      <c r="J2513" t="s">
        <v>3133</v>
      </c>
      <c r="K2513" t="s">
        <v>2892</v>
      </c>
      <c r="L2513" t="s">
        <v>323</v>
      </c>
      <c r="M2513" s="7" t="b">
        <v>1</v>
      </c>
      <c r="N2513" s="37">
        <v>7</v>
      </c>
      <c r="O2513" s="37">
        <v>11</v>
      </c>
    </row>
    <row r="2514" spans="1:15" ht="23.5" x14ac:dyDescent="0.55000000000000004">
      <c r="A2514" s="11">
        <v>5</v>
      </c>
      <c r="B2514" s="12" t="s">
        <v>31</v>
      </c>
      <c r="C2514" s="14"/>
      <c r="D2514" s="27">
        <v>991</v>
      </c>
      <c r="E2514" s="27" t="s">
        <v>9</v>
      </c>
      <c r="F2514" s="16">
        <v>9.9000000000000008E-3</v>
      </c>
      <c r="G2514" s="27" t="s">
        <v>9</v>
      </c>
      <c r="H2514" s="17">
        <v>5.0000000000000001E-3</v>
      </c>
      <c r="I2514" s="32" t="s">
        <v>2999</v>
      </c>
      <c r="J2514" t="s">
        <v>3133</v>
      </c>
      <c r="K2514" t="s">
        <v>2893</v>
      </c>
      <c r="L2514" t="s">
        <v>323</v>
      </c>
      <c r="M2514" s="7" t="b">
        <v>1</v>
      </c>
      <c r="N2514" s="37">
        <v>7</v>
      </c>
      <c r="O2514" s="37">
        <v>11</v>
      </c>
    </row>
    <row r="2515" spans="1:15" ht="23.5" x14ac:dyDescent="0.55000000000000004">
      <c r="A2515" s="11"/>
      <c r="B2515" s="12" t="s">
        <v>32</v>
      </c>
      <c r="C2515" s="13"/>
      <c r="D2515" s="27" t="s">
        <v>9</v>
      </c>
      <c r="E2515" s="27">
        <v>469</v>
      </c>
      <c r="F2515" s="27" t="s">
        <v>9</v>
      </c>
      <c r="G2515" s="16">
        <v>5.0000000000000001E-3</v>
      </c>
      <c r="H2515" s="28" t="s">
        <v>9</v>
      </c>
      <c r="I2515" s="32" t="s">
        <v>2999</v>
      </c>
      <c r="J2515" t="s">
        <v>3133</v>
      </c>
      <c r="K2515" t="s">
        <v>2894</v>
      </c>
      <c r="L2515" t="s">
        <v>323</v>
      </c>
      <c r="M2515" s="7" t="b">
        <v>1</v>
      </c>
      <c r="N2515" s="37">
        <v>7</v>
      </c>
      <c r="O2515" s="37">
        <v>11</v>
      </c>
    </row>
    <row r="2516" spans="1:15" ht="23.5" x14ac:dyDescent="0.55000000000000004">
      <c r="A2516" s="18">
        <v>8</v>
      </c>
      <c r="B2516" s="19" t="s">
        <v>33</v>
      </c>
      <c r="C2516" s="21"/>
      <c r="D2516" s="22">
        <v>9442</v>
      </c>
      <c r="E2516" s="22">
        <v>3578</v>
      </c>
      <c r="F2516" s="24">
        <v>9.4600000000000004E-2</v>
      </c>
      <c r="G2516" s="24">
        <v>3.7900000000000003E-2</v>
      </c>
      <c r="H2516" s="25">
        <v>5.67E-2</v>
      </c>
      <c r="I2516" s="32" t="s">
        <v>2999</v>
      </c>
      <c r="J2516" t="s">
        <v>3133</v>
      </c>
      <c r="K2516" t="s">
        <v>2895</v>
      </c>
      <c r="L2516" t="s">
        <v>323</v>
      </c>
      <c r="M2516" s="7" t="b">
        <v>1</v>
      </c>
      <c r="N2516" s="37">
        <v>7</v>
      </c>
      <c r="O2516" s="37">
        <v>11</v>
      </c>
    </row>
    <row r="2517" spans="1:15" ht="23.5" x14ac:dyDescent="0.55000000000000004">
      <c r="A2517" s="11">
        <v>9</v>
      </c>
      <c r="B2517" s="12" t="s">
        <v>34</v>
      </c>
      <c r="C2517" s="14"/>
      <c r="D2517" s="15">
        <v>9806</v>
      </c>
      <c r="E2517" s="27" t="s">
        <v>9</v>
      </c>
      <c r="F2517" s="16">
        <v>9.8299999999999998E-2</v>
      </c>
      <c r="G2517" s="27" t="s">
        <v>9</v>
      </c>
      <c r="H2517" s="17">
        <v>2.0199999999999999E-2</v>
      </c>
      <c r="I2517" s="32" t="s">
        <v>2999</v>
      </c>
      <c r="J2517" t="s">
        <v>3133</v>
      </c>
      <c r="K2517" t="s">
        <v>2896</v>
      </c>
      <c r="L2517" t="s">
        <v>323</v>
      </c>
      <c r="M2517" s="7" t="b">
        <v>1</v>
      </c>
      <c r="N2517" s="37">
        <v>7</v>
      </c>
      <c r="O2517" s="37">
        <v>11</v>
      </c>
    </row>
    <row r="2518" spans="1:15" ht="23.5" x14ac:dyDescent="0.55000000000000004">
      <c r="A2518" s="11"/>
      <c r="B2518" s="12" t="s">
        <v>35</v>
      </c>
      <c r="C2518" s="13"/>
      <c r="D2518" s="27" t="s">
        <v>9</v>
      </c>
      <c r="E2518" s="15">
        <v>7357</v>
      </c>
      <c r="F2518" s="27" t="s">
        <v>9</v>
      </c>
      <c r="G2518" s="16">
        <v>7.8E-2</v>
      </c>
      <c r="H2518" s="28" t="s">
        <v>9</v>
      </c>
      <c r="I2518" s="32" t="s">
        <v>2999</v>
      </c>
      <c r="J2518" t="s">
        <v>3133</v>
      </c>
      <c r="K2518" t="s">
        <v>2897</v>
      </c>
      <c r="L2518" t="s">
        <v>323</v>
      </c>
      <c r="M2518" s="7" t="b">
        <v>1</v>
      </c>
      <c r="N2518" s="37">
        <v>7</v>
      </c>
      <c r="O2518" s="37">
        <v>11</v>
      </c>
    </row>
    <row r="2519" spans="1:15" ht="23.5" x14ac:dyDescent="0.55000000000000004">
      <c r="A2519" s="18">
        <v>10</v>
      </c>
      <c r="B2519" s="19" t="s">
        <v>36</v>
      </c>
      <c r="C2519" s="21"/>
      <c r="D2519" s="22">
        <v>22701</v>
      </c>
      <c r="E2519" s="22">
        <v>23963</v>
      </c>
      <c r="F2519" s="24">
        <v>0.22750000000000001</v>
      </c>
      <c r="G2519" s="24">
        <v>0.25409999999999999</v>
      </c>
      <c r="H2519" s="25">
        <v>-2.6599999999999999E-2</v>
      </c>
      <c r="I2519" s="32" t="s">
        <v>2999</v>
      </c>
      <c r="J2519" t="s">
        <v>3133</v>
      </c>
      <c r="K2519" t="s">
        <v>2898</v>
      </c>
      <c r="L2519" t="s">
        <v>323</v>
      </c>
      <c r="M2519" s="7" t="b">
        <v>1</v>
      </c>
      <c r="N2519" s="37">
        <v>7</v>
      </c>
      <c r="O2519" s="37">
        <v>11</v>
      </c>
    </row>
    <row r="2520" spans="1:15" ht="23.5" x14ac:dyDescent="0.55000000000000004">
      <c r="A2520" s="11">
        <v>15</v>
      </c>
      <c r="B2520" s="12" t="s">
        <v>39</v>
      </c>
      <c r="C2520" s="14"/>
      <c r="D2520" s="15">
        <v>8797</v>
      </c>
      <c r="E2520" s="15">
        <v>12108</v>
      </c>
      <c r="F2520" s="16">
        <v>8.8200000000000001E-2</v>
      </c>
      <c r="G2520" s="16">
        <v>0.12839999999999999</v>
      </c>
      <c r="H2520" s="17">
        <v>-4.0300000000000002E-2</v>
      </c>
      <c r="I2520" s="32" t="s">
        <v>2999</v>
      </c>
      <c r="J2520" t="s">
        <v>3133</v>
      </c>
      <c r="K2520" t="s">
        <v>2899</v>
      </c>
      <c r="L2520" t="s">
        <v>323</v>
      </c>
      <c r="M2520" s="7" t="b">
        <v>1</v>
      </c>
      <c r="N2520" s="37">
        <v>7</v>
      </c>
      <c r="O2520" s="37">
        <v>11</v>
      </c>
    </row>
    <row r="2521" spans="1:15" ht="23.5" x14ac:dyDescent="0.55000000000000004">
      <c r="A2521" s="18">
        <v>16</v>
      </c>
      <c r="B2521" s="19" t="s">
        <v>42</v>
      </c>
      <c r="C2521" s="21"/>
      <c r="D2521" s="22">
        <v>13193</v>
      </c>
      <c r="E2521" s="22">
        <v>12923</v>
      </c>
      <c r="F2521" s="24">
        <v>0.13220000000000001</v>
      </c>
      <c r="G2521" s="24">
        <v>0.1371</v>
      </c>
      <c r="H2521" s="25">
        <v>-4.7999999999999996E-3</v>
      </c>
      <c r="I2521" s="32" t="s">
        <v>2999</v>
      </c>
      <c r="J2521" t="s">
        <v>3133</v>
      </c>
      <c r="K2521" t="s">
        <v>2900</v>
      </c>
      <c r="L2521" t="s">
        <v>323</v>
      </c>
      <c r="M2521" s="7" t="b">
        <v>1</v>
      </c>
      <c r="N2521" s="37">
        <v>7</v>
      </c>
      <c r="O2521" s="37">
        <v>11</v>
      </c>
    </row>
    <row r="2522" spans="1:15" ht="23.5" x14ac:dyDescent="0.55000000000000004">
      <c r="A2522" s="11">
        <v>17</v>
      </c>
      <c r="B2522" s="12" t="s">
        <v>43</v>
      </c>
      <c r="C2522" s="14"/>
      <c r="D2522" s="15">
        <v>1209</v>
      </c>
      <c r="E2522" s="27" t="s">
        <v>9</v>
      </c>
      <c r="F2522" s="16">
        <v>1.21E-2</v>
      </c>
      <c r="G2522" s="27" t="s">
        <v>9</v>
      </c>
      <c r="H2522" s="10"/>
      <c r="I2522" s="32" t="s">
        <v>2999</v>
      </c>
      <c r="J2522" t="s">
        <v>3133</v>
      </c>
      <c r="K2522" t="s">
        <v>2901</v>
      </c>
      <c r="L2522" t="s">
        <v>323</v>
      </c>
      <c r="M2522" s="7" t="b">
        <v>1</v>
      </c>
      <c r="N2522" s="37">
        <v>7</v>
      </c>
      <c r="O2522" s="37">
        <v>11</v>
      </c>
    </row>
    <row r="2523" spans="1:15" ht="23.5" x14ac:dyDescent="0.55000000000000004">
      <c r="I2523" s="32" t="s">
        <v>2999</v>
      </c>
      <c r="J2523" t="s">
        <v>3133</v>
      </c>
      <c r="K2523" t="s">
        <v>2902</v>
      </c>
      <c r="L2523" t="s">
        <v>323</v>
      </c>
      <c r="M2523" s="7" t="b">
        <v>1</v>
      </c>
      <c r="N2523" s="37">
        <v>7</v>
      </c>
      <c r="O2523" s="37">
        <v>11</v>
      </c>
    </row>
    <row r="2524" spans="1:15" ht="23.5" x14ac:dyDescent="0.55000000000000004">
      <c r="A2524" s="10"/>
      <c r="B2524" s="10"/>
      <c r="C2524" s="10"/>
      <c r="D2524" s="10"/>
      <c r="E2524" s="10"/>
      <c r="F2524" s="10"/>
      <c r="G2524" s="10"/>
      <c r="H2524" s="10"/>
      <c r="I2524" s="29" t="s">
        <v>3000</v>
      </c>
      <c r="J2524" t="s">
        <v>3133</v>
      </c>
      <c r="K2524" t="s">
        <v>2903</v>
      </c>
      <c r="L2524" t="s">
        <v>305</v>
      </c>
      <c r="M2524" s="7" t="b">
        <v>1</v>
      </c>
      <c r="N2524" s="37">
        <v>7</v>
      </c>
      <c r="O2524" s="37">
        <v>12</v>
      </c>
    </row>
    <row r="2525" spans="1:15" ht="23.5" x14ac:dyDescent="0.55000000000000004">
      <c r="A2525" s="11">
        <v>1</v>
      </c>
      <c r="B2525" s="12" t="s">
        <v>25</v>
      </c>
      <c r="C2525" s="14"/>
      <c r="D2525" s="15">
        <v>11784</v>
      </c>
      <c r="E2525" s="15">
        <v>8489</v>
      </c>
      <c r="F2525" s="16">
        <v>0.26400000000000001</v>
      </c>
      <c r="G2525" s="16">
        <v>0.2059</v>
      </c>
      <c r="H2525" s="17">
        <v>5.8099999999999999E-2</v>
      </c>
      <c r="I2525" s="32" t="s">
        <v>3000</v>
      </c>
      <c r="J2525" t="s">
        <v>3133</v>
      </c>
      <c r="K2525" t="s">
        <v>2904</v>
      </c>
      <c r="L2525" t="s">
        <v>305</v>
      </c>
      <c r="M2525" s="7" t="b">
        <v>1</v>
      </c>
      <c r="N2525" s="37">
        <v>7</v>
      </c>
      <c r="O2525" s="37">
        <v>12</v>
      </c>
    </row>
    <row r="2526" spans="1:15" ht="23.5" x14ac:dyDescent="0.55000000000000004">
      <c r="A2526" s="18">
        <v>3</v>
      </c>
      <c r="B2526" s="19" t="s">
        <v>28</v>
      </c>
      <c r="C2526" s="21"/>
      <c r="D2526" s="22">
        <v>4053</v>
      </c>
      <c r="E2526" s="23" t="s">
        <v>9</v>
      </c>
      <c r="F2526" s="24">
        <v>9.0800000000000006E-2</v>
      </c>
      <c r="G2526" s="23" t="s">
        <v>9</v>
      </c>
      <c r="H2526" s="25">
        <v>-8.1900000000000001E-2</v>
      </c>
      <c r="I2526" s="32" t="s">
        <v>3000</v>
      </c>
      <c r="J2526" t="s">
        <v>3133</v>
      </c>
      <c r="K2526" t="s">
        <v>2905</v>
      </c>
      <c r="L2526" t="s">
        <v>305</v>
      </c>
      <c r="M2526" s="7" t="b">
        <v>1</v>
      </c>
      <c r="N2526" s="37">
        <v>7</v>
      </c>
      <c r="O2526" s="37">
        <v>12</v>
      </c>
    </row>
    <row r="2527" spans="1:15" ht="23.5" x14ac:dyDescent="0.55000000000000004">
      <c r="A2527" s="18"/>
      <c r="B2527" s="19" t="s">
        <v>29</v>
      </c>
      <c r="C2527" s="20"/>
      <c r="D2527" s="23" t="s">
        <v>9</v>
      </c>
      <c r="E2527" s="22">
        <v>7117</v>
      </c>
      <c r="F2527" s="23" t="s">
        <v>9</v>
      </c>
      <c r="G2527" s="24">
        <v>0.17269999999999999</v>
      </c>
      <c r="H2527" s="26" t="s">
        <v>9</v>
      </c>
      <c r="I2527" s="32" t="s">
        <v>3000</v>
      </c>
      <c r="J2527" t="s">
        <v>3133</v>
      </c>
      <c r="K2527" t="s">
        <v>2906</v>
      </c>
      <c r="L2527" t="s">
        <v>305</v>
      </c>
      <c r="M2527" s="7" t="b">
        <v>1</v>
      </c>
      <c r="N2527" s="37">
        <v>7</v>
      </c>
      <c r="O2527" s="37">
        <v>12</v>
      </c>
    </row>
    <row r="2528" spans="1:15" ht="23.5" x14ac:dyDescent="0.55000000000000004">
      <c r="A2528" s="11">
        <v>5</v>
      </c>
      <c r="B2528" s="12" t="s">
        <v>31</v>
      </c>
      <c r="C2528" s="14"/>
      <c r="D2528" s="27">
        <v>328</v>
      </c>
      <c r="E2528" s="27" t="s">
        <v>9</v>
      </c>
      <c r="F2528" s="16">
        <v>7.3000000000000001E-3</v>
      </c>
      <c r="G2528" s="27" t="s">
        <v>9</v>
      </c>
      <c r="H2528" s="17">
        <v>1.1999999999999999E-3</v>
      </c>
      <c r="I2528" s="32" t="s">
        <v>3000</v>
      </c>
      <c r="J2528" t="s">
        <v>3133</v>
      </c>
      <c r="K2528" t="s">
        <v>2907</v>
      </c>
      <c r="L2528" t="s">
        <v>305</v>
      </c>
      <c r="M2528" s="7" t="b">
        <v>1</v>
      </c>
      <c r="N2528" s="37">
        <v>7</v>
      </c>
      <c r="O2528" s="37">
        <v>12</v>
      </c>
    </row>
    <row r="2529" spans="1:15" ht="23.5" x14ac:dyDescent="0.55000000000000004">
      <c r="A2529" s="11"/>
      <c r="B2529" s="12" t="s">
        <v>32</v>
      </c>
      <c r="C2529" s="13"/>
      <c r="D2529" s="27" t="s">
        <v>9</v>
      </c>
      <c r="E2529" s="27">
        <v>252</v>
      </c>
      <c r="F2529" s="27" t="s">
        <v>9</v>
      </c>
      <c r="G2529" s="16">
        <v>6.1000000000000004E-3</v>
      </c>
      <c r="H2529" s="28" t="s">
        <v>9</v>
      </c>
      <c r="I2529" s="32" t="s">
        <v>3000</v>
      </c>
      <c r="J2529" t="s">
        <v>3133</v>
      </c>
      <c r="K2529" t="s">
        <v>2908</v>
      </c>
      <c r="L2529" t="s">
        <v>305</v>
      </c>
      <c r="M2529" s="7" t="b">
        <v>1</v>
      </c>
      <c r="N2529" s="37">
        <v>7</v>
      </c>
      <c r="O2529" s="37">
        <v>12</v>
      </c>
    </row>
    <row r="2530" spans="1:15" ht="23.5" x14ac:dyDescent="0.55000000000000004">
      <c r="A2530" s="18">
        <v>8</v>
      </c>
      <c r="B2530" s="19" t="s">
        <v>33</v>
      </c>
      <c r="C2530" s="21"/>
      <c r="D2530" s="22">
        <v>2731</v>
      </c>
      <c r="E2530" s="22">
        <v>1825</v>
      </c>
      <c r="F2530" s="24">
        <v>6.1199999999999997E-2</v>
      </c>
      <c r="G2530" s="24">
        <v>4.4299999999999999E-2</v>
      </c>
      <c r="H2530" s="25">
        <v>1.6899999999999998E-2</v>
      </c>
      <c r="I2530" s="32" t="s">
        <v>3000</v>
      </c>
      <c r="J2530" t="s">
        <v>3133</v>
      </c>
      <c r="K2530" t="s">
        <v>2909</v>
      </c>
      <c r="L2530" t="s">
        <v>305</v>
      </c>
      <c r="M2530" s="7" t="b">
        <v>1</v>
      </c>
      <c r="N2530" s="37">
        <v>7</v>
      </c>
      <c r="O2530" s="37">
        <v>12</v>
      </c>
    </row>
    <row r="2531" spans="1:15" ht="23.5" x14ac:dyDescent="0.55000000000000004">
      <c r="A2531" s="11">
        <v>9</v>
      </c>
      <c r="B2531" s="12" t="s">
        <v>34</v>
      </c>
      <c r="C2531" s="14"/>
      <c r="D2531" s="15">
        <v>6272</v>
      </c>
      <c r="E2531" s="27" t="s">
        <v>9</v>
      </c>
      <c r="F2531" s="16">
        <v>0.14050000000000001</v>
      </c>
      <c r="G2531" s="27" t="s">
        <v>9</v>
      </c>
      <c r="H2531" s="17">
        <v>3.1899999999999998E-2</v>
      </c>
      <c r="I2531" s="32" t="s">
        <v>3000</v>
      </c>
      <c r="J2531" t="s">
        <v>3133</v>
      </c>
      <c r="K2531" t="s">
        <v>2910</v>
      </c>
      <c r="L2531" t="s">
        <v>305</v>
      </c>
      <c r="M2531" s="7" t="b">
        <v>1</v>
      </c>
      <c r="N2531" s="37">
        <v>7</v>
      </c>
      <c r="O2531" s="37">
        <v>12</v>
      </c>
    </row>
    <row r="2532" spans="1:15" ht="23.5" x14ac:dyDescent="0.55000000000000004">
      <c r="A2532" s="11"/>
      <c r="B2532" s="12" t="s">
        <v>35</v>
      </c>
      <c r="C2532" s="13"/>
      <c r="D2532" s="27" t="s">
        <v>9</v>
      </c>
      <c r="E2532" s="15">
        <v>4476</v>
      </c>
      <c r="F2532" s="27" t="s">
        <v>9</v>
      </c>
      <c r="G2532" s="16">
        <v>0.1086</v>
      </c>
      <c r="H2532" s="28" t="s">
        <v>9</v>
      </c>
      <c r="I2532" s="32" t="s">
        <v>3000</v>
      </c>
      <c r="J2532" t="s">
        <v>3133</v>
      </c>
      <c r="K2532" t="s">
        <v>2911</v>
      </c>
      <c r="L2532" t="s">
        <v>305</v>
      </c>
      <c r="M2532" s="7" t="b">
        <v>1</v>
      </c>
      <c r="N2532" s="37">
        <v>7</v>
      </c>
      <c r="O2532" s="37">
        <v>12</v>
      </c>
    </row>
    <row r="2533" spans="1:15" ht="23.5" x14ac:dyDescent="0.55000000000000004">
      <c r="A2533" s="18">
        <v>10</v>
      </c>
      <c r="B2533" s="19" t="s">
        <v>36</v>
      </c>
      <c r="C2533" s="21"/>
      <c r="D2533" s="22">
        <v>9342</v>
      </c>
      <c r="E2533" s="22">
        <v>9297</v>
      </c>
      <c r="F2533" s="24">
        <v>0.20930000000000001</v>
      </c>
      <c r="G2533" s="24">
        <v>0.22550000000000001</v>
      </c>
      <c r="H2533" s="25">
        <v>-1.6199999999999999E-2</v>
      </c>
      <c r="I2533" s="32" t="s">
        <v>3000</v>
      </c>
      <c r="J2533" t="s">
        <v>3133</v>
      </c>
      <c r="K2533" t="s">
        <v>2912</v>
      </c>
      <c r="L2533" t="s">
        <v>305</v>
      </c>
      <c r="M2533" s="7" t="b">
        <v>1</v>
      </c>
      <c r="N2533" s="37">
        <v>7</v>
      </c>
      <c r="O2533" s="37">
        <v>12</v>
      </c>
    </row>
    <row r="2534" spans="1:15" ht="23.5" x14ac:dyDescent="0.55000000000000004">
      <c r="A2534" s="11">
        <v>15</v>
      </c>
      <c r="B2534" s="12" t="s">
        <v>39</v>
      </c>
      <c r="C2534" s="14"/>
      <c r="D2534" s="15">
        <v>3631</v>
      </c>
      <c r="E2534" s="15">
        <v>3811</v>
      </c>
      <c r="F2534" s="16">
        <v>8.1299999999999997E-2</v>
      </c>
      <c r="G2534" s="16">
        <v>9.2499999999999999E-2</v>
      </c>
      <c r="H2534" s="17">
        <v>-1.11E-2</v>
      </c>
      <c r="I2534" s="32" t="s">
        <v>3000</v>
      </c>
      <c r="J2534" t="s">
        <v>3133</v>
      </c>
      <c r="K2534" t="s">
        <v>2913</v>
      </c>
      <c r="L2534" t="s">
        <v>305</v>
      </c>
      <c r="M2534" s="7" t="b">
        <v>1</v>
      </c>
      <c r="N2534" s="37">
        <v>7</v>
      </c>
      <c r="O2534" s="37">
        <v>12</v>
      </c>
    </row>
    <row r="2535" spans="1:15" ht="23.5" x14ac:dyDescent="0.55000000000000004">
      <c r="A2535" s="18">
        <v>16</v>
      </c>
      <c r="B2535" s="19" t="s">
        <v>42</v>
      </c>
      <c r="C2535" s="21"/>
      <c r="D2535" s="22">
        <v>5808</v>
      </c>
      <c r="E2535" s="22">
        <v>5953</v>
      </c>
      <c r="F2535" s="24">
        <v>0.13009999999999999</v>
      </c>
      <c r="G2535" s="24">
        <v>0.1444</v>
      </c>
      <c r="H2535" s="25">
        <v>-1.43E-2</v>
      </c>
      <c r="I2535" s="32" t="s">
        <v>3000</v>
      </c>
      <c r="J2535" t="s">
        <v>3133</v>
      </c>
      <c r="K2535" t="s">
        <v>2914</v>
      </c>
      <c r="L2535" t="s">
        <v>305</v>
      </c>
      <c r="M2535" s="7" t="b">
        <v>1</v>
      </c>
      <c r="N2535" s="37">
        <v>7</v>
      </c>
      <c r="O2535" s="37">
        <v>12</v>
      </c>
    </row>
    <row r="2536" spans="1:15" ht="23.5" x14ac:dyDescent="0.55000000000000004">
      <c r="A2536" s="11">
        <v>17</v>
      </c>
      <c r="B2536" s="12" t="s">
        <v>43</v>
      </c>
      <c r="C2536" s="14"/>
      <c r="D2536" s="27">
        <v>686</v>
      </c>
      <c r="E2536" s="27" t="s">
        <v>9</v>
      </c>
      <c r="F2536" s="16">
        <v>1.54E-2</v>
      </c>
      <c r="G2536" s="27" t="s">
        <v>9</v>
      </c>
      <c r="H2536" s="10"/>
      <c r="I2536" s="32" t="s">
        <v>3000</v>
      </c>
      <c r="J2536" t="s">
        <v>3133</v>
      </c>
      <c r="K2536" t="s">
        <v>2915</v>
      </c>
      <c r="L2536" t="s">
        <v>305</v>
      </c>
      <c r="M2536" s="7" t="b">
        <v>1</v>
      </c>
      <c r="N2536" s="37">
        <v>7</v>
      </c>
      <c r="O2536" s="37">
        <v>12</v>
      </c>
    </row>
    <row r="2537" spans="1:15" ht="23.5" x14ac:dyDescent="0.55000000000000004">
      <c r="I2537" s="32" t="s">
        <v>3000</v>
      </c>
      <c r="J2537" t="s">
        <v>3133</v>
      </c>
      <c r="K2537" t="s">
        <v>2916</v>
      </c>
      <c r="L2537" t="s">
        <v>305</v>
      </c>
      <c r="M2537" s="7" t="b">
        <v>1</v>
      </c>
      <c r="N2537" s="37">
        <v>7</v>
      </c>
      <c r="O2537" s="37">
        <v>12</v>
      </c>
    </row>
    <row r="2538" spans="1:15" ht="47" x14ac:dyDescent="0.55000000000000004">
      <c r="A2538" s="10"/>
      <c r="B2538" s="10"/>
      <c r="C2538" s="10"/>
      <c r="D2538" s="10"/>
      <c r="E2538" s="10"/>
      <c r="F2538" s="10"/>
      <c r="G2538" s="10"/>
      <c r="H2538" s="10"/>
      <c r="I2538" s="29" t="s">
        <v>3001</v>
      </c>
      <c r="J2538" t="s">
        <v>3133</v>
      </c>
      <c r="K2538" t="s">
        <v>2917</v>
      </c>
      <c r="L2538" t="s">
        <v>3014</v>
      </c>
      <c r="M2538" s="7" t="b">
        <v>0</v>
      </c>
      <c r="N2538" s="42"/>
      <c r="O2538" s="42"/>
    </row>
    <row r="2539" spans="1:15" ht="23.5" x14ac:dyDescent="0.55000000000000004">
      <c r="A2539" s="11">
        <v>1</v>
      </c>
      <c r="B2539" s="12" t="s">
        <v>25</v>
      </c>
      <c r="C2539" s="14"/>
      <c r="D2539" s="27">
        <v>173</v>
      </c>
      <c r="E2539" s="27" t="s">
        <v>9</v>
      </c>
      <c r="F2539" s="16">
        <v>8.2500000000000004E-2</v>
      </c>
      <c r="G2539" s="27" t="s">
        <v>9</v>
      </c>
      <c r="H2539" s="28" t="s">
        <v>9</v>
      </c>
      <c r="I2539" s="32" t="s">
        <v>3001</v>
      </c>
      <c r="J2539" t="s">
        <v>3133</v>
      </c>
      <c r="K2539" t="s">
        <v>2918</v>
      </c>
      <c r="L2539" t="s">
        <v>3014</v>
      </c>
      <c r="M2539" s="7" t="b">
        <v>0</v>
      </c>
      <c r="N2539" s="42"/>
      <c r="O2539" s="42"/>
    </row>
    <row r="2540" spans="1:15" ht="23.5" x14ac:dyDescent="0.55000000000000004">
      <c r="A2540" s="18">
        <v>3</v>
      </c>
      <c r="B2540" s="19" t="s">
        <v>28</v>
      </c>
      <c r="C2540" s="21"/>
      <c r="D2540" s="23">
        <v>454</v>
      </c>
      <c r="E2540" s="23" t="s">
        <v>9</v>
      </c>
      <c r="F2540" s="24">
        <v>0.2165</v>
      </c>
      <c r="G2540" s="23" t="s">
        <v>9</v>
      </c>
      <c r="H2540" s="26" t="s">
        <v>9</v>
      </c>
      <c r="I2540" s="32" t="s">
        <v>3001</v>
      </c>
      <c r="J2540" t="s">
        <v>3133</v>
      </c>
      <c r="K2540" t="s">
        <v>2919</v>
      </c>
      <c r="L2540" t="s">
        <v>3014</v>
      </c>
      <c r="M2540" s="7" t="b">
        <v>0</v>
      </c>
      <c r="N2540" s="42"/>
      <c r="O2540" s="42"/>
    </row>
    <row r="2541" spans="1:15" ht="23.5" x14ac:dyDescent="0.55000000000000004">
      <c r="A2541" s="11">
        <v>5</v>
      </c>
      <c r="B2541" s="12" t="s">
        <v>31</v>
      </c>
      <c r="C2541" s="14"/>
      <c r="D2541" s="27">
        <v>61</v>
      </c>
      <c r="E2541" s="27" t="s">
        <v>9</v>
      </c>
      <c r="F2541" s="16">
        <v>2.9100000000000001E-2</v>
      </c>
      <c r="G2541" s="27" t="s">
        <v>9</v>
      </c>
      <c r="H2541" s="28" t="s">
        <v>9</v>
      </c>
      <c r="I2541" s="32" t="s">
        <v>3001</v>
      </c>
      <c r="J2541" t="s">
        <v>3133</v>
      </c>
      <c r="K2541" t="s">
        <v>2920</v>
      </c>
      <c r="L2541" t="s">
        <v>3014</v>
      </c>
      <c r="M2541" s="7" t="b">
        <v>0</v>
      </c>
      <c r="N2541" s="42"/>
      <c r="O2541" s="42"/>
    </row>
    <row r="2542" spans="1:15" ht="23.5" x14ac:dyDescent="0.55000000000000004">
      <c r="A2542" s="18">
        <v>8</v>
      </c>
      <c r="B2542" s="19" t="s">
        <v>33</v>
      </c>
      <c r="C2542" s="21"/>
      <c r="D2542" s="23">
        <v>68</v>
      </c>
      <c r="E2542" s="23" t="s">
        <v>9</v>
      </c>
      <c r="F2542" s="24">
        <v>3.2399999999999998E-2</v>
      </c>
      <c r="G2542" s="23" t="s">
        <v>9</v>
      </c>
      <c r="H2542" s="26" t="s">
        <v>9</v>
      </c>
      <c r="I2542" s="32" t="s">
        <v>3001</v>
      </c>
      <c r="J2542" t="s">
        <v>3133</v>
      </c>
      <c r="K2542" t="s">
        <v>2921</v>
      </c>
      <c r="L2542" t="s">
        <v>3014</v>
      </c>
      <c r="M2542" s="7" t="b">
        <v>0</v>
      </c>
      <c r="N2542" s="42"/>
      <c r="O2542" s="42"/>
    </row>
    <row r="2543" spans="1:15" ht="23.5" x14ac:dyDescent="0.55000000000000004">
      <c r="A2543" s="11">
        <v>9</v>
      </c>
      <c r="B2543" s="12" t="s">
        <v>34</v>
      </c>
      <c r="C2543" s="14"/>
      <c r="D2543" s="27">
        <v>247</v>
      </c>
      <c r="E2543" s="27" t="s">
        <v>9</v>
      </c>
      <c r="F2543" s="16">
        <v>0.1178</v>
      </c>
      <c r="G2543" s="27" t="s">
        <v>9</v>
      </c>
      <c r="H2543" s="28" t="s">
        <v>9</v>
      </c>
      <c r="I2543" s="32" t="s">
        <v>3001</v>
      </c>
      <c r="J2543" t="s">
        <v>3133</v>
      </c>
      <c r="K2543" t="s">
        <v>2922</v>
      </c>
      <c r="L2543" t="s">
        <v>3014</v>
      </c>
      <c r="M2543" s="7" t="b">
        <v>0</v>
      </c>
      <c r="N2543" s="42"/>
      <c r="O2543" s="42"/>
    </row>
    <row r="2544" spans="1:15" ht="23.5" x14ac:dyDescent="0.55000000000000004">
      <c r="A2544" s="18">
        <v>10</v>
      </c>
      <c r="B2544" s="19" t="s">
        <v>36</v>
      </c>
      <c r="C2544" s="21"/>
      <c r="D2544" s="23">
        <v>321</v>
      </c>
      <c r="E2544" s="23" t="s">
        <v>9</v>
      </c>
      <c r="F2544" s="24">
        <v>0.15310000000000001</v>
      </c>
      <c r="G2544" s="23" t="s">
        <v>9</v>
      </c>
      <c r="H2544" s="26" t="s">
        <v>9</v>
      </c>
      <c r="I2544" s="32" t="s">
        <v>3001</v>
      </c>
      <c r="J2544" t="s">
        <v>3133</v>
      </c>
      <c r="K2544" t="s">
        <v>2923</v>
      </c>
      <c r="L2544" t="s">
        <v>3014</v>
      </c>
      <c r="M2544" s="7" t="b">
        <v>0</v>
      </c>
      <c r="N2544" s="42"/>
      <c r="O2544" s="42"/>
    </row>
    <row r="2545" spans="1:15" ht="23.5" x14ac:dyDescent="0.55000000000000004">
      <c r="A2545" s="11">
        <v>15</v>
      </c>
      <c r="B2545" s="12" t="s">
        <v>39</v>
      </c>
      <c r="C2545" s="14"/>
      <c r="D2545" s="27">
        <v>516</v>
      </c>
      <c r="E2545" s="27" t="s">
        <v>9</v>
      </c>
      <c r="F2545" s="16">
        <v>0.24610000000000001</v>
      </c>
      <c r="G2545" s="27" t="s">
        <v>9</v>
      </c>
      <c r="H2545" s="28" t="s">
        <v>9</v>
      </c>
      <c r="I2545" s="32" t="s">
        <v>3001</v>
      </c>
      <c r="J2545" t="s">
        <v>3133</v>
      </c>
      <c r="K2545" t="s">
        <v>2924</v>
      </c>
      <c r="L2545" t="s">
        <v>3014</v>
      </c>
      <c r="M2545" s="7" t="b">
        <v>0</v>
      </c>
      <c r="N2545" s="42"/>
      <c r="O2545" s="42"/>
    </row>
    <row r="2546" spans="1:15" ht="23.5" x14ac:dyDescent="0.55000000000000004">
      <c r="A2546" s="18">
        <v>16</v>
      </c>
      <c r="B2546" s="19" t="s">
        <v>42</v>
      </c>
      <c r="C2546" s="21"/>
      <c r="D2546" s="23">
        <v>213</v>
      </c>
      <c r="E2546" s="23" t="s">
        <v>9</v>
      </c>
      <c r="F2546" s="24">
        <v>0.1016</v>
      </c>
      <c r="G2546" s="23" t="s">
        <v>9</v>
      </c>
      <c r="H2546" s="26" t="s">
        <v>9</v>
      </c>
      <c r="I2546" s="32" t="s">
        <v>3001</v>
      </c>
      <c r="J2546" t="s">
        <v>3133</v>
      </c>
      <c r="K2546" t="s">
        <v>2925</v>
      </c>
      <c r="L2546" t="s">
        <v>3014</v>
      </c>
      <c r="M2546" s="7" t="b">
        <v>0</v>
      </c>
      <c r="N2546" s="42"/>
      <c r="O2546" s="42"/>
    </row>
    <row r="2547" spans="1:15" ht="23.5" x14ac:dyDescent="0.55000000000000004">
      <c r="A2547" s="11">
        <v>17</v>
      </c>
      <c r="B2547" s="12" t="s">
        <v>43</v>
      </c>
      <c r="C2547" s="14"/>
      <c r="D2547" s="27">
        <v>44</v>
      </c>
      <c r="E2547" s="27" t="s">
        <v>9</v>
      </c>
      <c r="F2547" s="16">
        <v>2.1000000000000001E-2</v>
      </c>
      <c r="G2547" s="27" t="s">
        <v>9</v>
      </c>
      <c r="H2547" s="10"/>
      <c r="I2547" s="32" t="s">
        <v>3001</v>
      </c>
      <c r="J2547" t="s">
        <v>3133</v>
      </c>
      <c r="K2547" t="s">
        <v>2926</v>
      </c>
      <c r="L2547" t="s">
        <v>3014</v>
      </c>
      <c r="M2547" s="7" t="b">
        <v>0</v>
      </c>
      <c r="N2547" s="42"/>
      <c r="O2547" s="42"/>
    </row>
    <row r="2548" spans="1:15" ht="23.5" x14ac:dyDescent="0.55000000000000004">
      <c r="I2548" s="32" t="s">
        <v>3001</v>
      </c>
      <c r="J2548" t="s">
        <v>3133</v>
      </c>
      <c r="K2548" t="s">
        <v>2927</v>
      </c>
      <c r="L2548" t="s">
        <v>3014</v>
      </c>
      <c r="M2548" s="7" t="b">
        <v>0</v>
      </c>
      <c r="N2548" s="42"/>
      <c r="O2548" s="42"/>
    </row>
    <row r="2549" spans="1:15" ht="23.5" x14ac:dyDescent="0.55000000000000004">
      <c r="A2549" s="10"/>
      <c r="B2549" s="10"/>
      <c r="C2549" s="10"/>
      <c r="D2549" s="10"/>
      <c r="E2549" s="10"/>
      <c r="F2549" s="10"/>
      <c r="G2549" s="10"/>
      <c r="H2549" s="10"/>
      <c r="I2549" s="29" t="s">
        <v>3002</v>
      </c>
      <c r="J2549" t="s">
        <v>3133</v>
      </c>
      <c r="K2549" t="s">
        <v>2928</v>
      </c>
      <c r="L2549" t="s">
        <v>430</v>
      </c>
      <c r="M2549" s="7" t="b">
        <v>1</v>
      </c>
      <c r="N2549" s="37">
        <v>7</v>
      </c>
      <c r="O2549" s="37">
        <v>15</v>
      </c>
    </row>
    <row r="2550" spans="1:15" ht="23.5" x14ac:dyDescent="0.55000000000000004">
      <c r="A2550" s="11">
        <v>1</v>
      </c>
      <c r="B2550" s="12" t="s">
        <v>25</v>
      </c>
      <c r="C2550" s="14"/>
      <c r="D2550" s="15">
        <v>2482</v>
      </c>
      <c r="E2550" s="15">
        <v>1596</v>
      </c>
      <c r="F2550" s="16">
        <v>0.16669999999999999</v>
      </c>
      <c r="G2550" s="16">
        <v>0.1154</v>
      </c>
      <c r="H2550" s="17">
        <v>5.1200000000000002E-2</v>
      </c>
      <c r="I2550" s="32" t="s">
        <v>3002</v>
      </c>
      <c r="J2550" t="s">
        <v>3133</v>
      </c>
      <c r="K2550" t="s">
        <v>2929</v>
      </c>
      <c r="L2550" t="s">
        <v>430</v>
      </c>
      <c r="M2550" s="7" t="b">
        <v>1</v>
      </c>
      <c r="N2550" s="37">
        <v>7</v>
      </c>
      <c r="O2550" s="37">
        <v>15</v>
      </c>
    </row>
    <row r="2551" spans="1:15" ht="23.5" x14ac:dyDescent="0.55000000000000004">
      <c r="A2551" s="18">
        <v>3</v>
      </c>
      <c r="B2551" s="19" t="s">
        <v>28</v>
      </c>
      <c r="C2551" s="21"/>
      <c r="D2551" s="22">
        <v>1435</v>
      </c>
      <c r="E2551" s="23" t="s">
        <v>9</v>
      </c>
      <c r="F2551" s="24">
        <v>9.64E-2</v>
      </c>
      <c r="G2551" s="23" t="s">
        <v>9</v>
      </c>
      <c r="H2551" s="25">
        <v>-6.2700000000000006E-2</v>
      </c>
      <c r="I2551" s="32" t="s">
        <v>3002</v>
      </c>
      <c r="J2551" t="s">
        <v>3133</v>
      </c>
      <c r="K2551" t="s">
        <v>2930</v>
      </c>
      <c r="L2551" t="s">
        <v>430</v>
      </c>
      <c r="M2551" s="7" t="b">
        <v>1</v>
      </c>
      <c r="N2551" s="37">
        <v>7</v>
      </c>
      <c r="O2551" s="37">
        <v>15</v>
      </c>
    </row>
    <row r="2552" spans="1:15" ht="23.5" x14ac:dyDescent="0.55000000000000004">
      <c r="A2552" s="18"/>
      <c r="B2552" s="19" t="s">
        <v>29</v>
      </c>
      <c r="C2552" s="20"/>
      <c r="D2552" s="23" t="s">
        <v>9</v>
      </c>
      <c r="E2552" s="22">
        <v>2199</v>
      </c>
      <c r="F2552" s="23" t="s">
        <v>9</v>
      </c>
      <c r="G2552" s="24">
        <v>0.15909999999999999</v>
      </c>
      <c r="H2552" s="26" t="s">
        <v>9</v>
      </c>
      <c r="I2552" s="32" t="s">
        <v>3002</v>
      </c>
      <c r="J2552" t="s">
        <v>3133</v>
      </c>
      <c r="K2552" t="s">
        <v>2931</v>
      </c>
      <c r="L2552" t="s">
        <v>430</v>
      </c>
      <c r="M2552" s="7" t="b">
        <v>1</v>
      </c>
      <c r="N2552" s="37">
        <v>7</v>
      </c>
      <c r="O2552" s="37">
        <v>15</v>
      </c>
    </row>
    <row r="2553" spans="1:15" ht="23.5" x14ac:dyDescent="0.55000000000000004">
      <c r="A2553" s="11">
        <v>5</v>
      </c>
      <c r="B2553" s="12" t="s">
        <v>31</v>
      </c>
      <c r="C2553" s="14"/>
      <c r="D2553" s="27">
        <v>131</v>
      </c>
      <c r="E2553" s="27" t="s">
        <v>9</v>
      </c>
      <c r="F2553" s="16">
        <v>8.8000000000000005E-3</v>
      </c>
      <c r="G2553" s="27" t="s">
        <v>9</v>
      </c>
      <c r="H2553" s="17">
        <v>3.7000000000000002E-3</v>
      </c>
      <c r="I2553" s="32" t="s">
        <v>3002</v>
      </c>
      <c r="J2553" t="s">
        <v>3133</v>
      </c>
      <c r="K2553" t="s">
        <v>2932</v>
      </c>
      <c r="L2553" t="s">
        <v>430</v>
      </c>
      <c r="M2553" s="7" t="b">
        <v>1</v>
      </c>
      <c r="N2553" s="37">
        <v>7</v>
      </c>
      <c r="O2553" s="37">
        <v>15</v>
      </c>
    </row>
    <row r="2554" spans="1:15" ht="23.5" x14ac:dyDescent="0.55000000000000004">
      <c r="A2554" s="11"/>
      <c r="B2554" s="12" t="s">
        <v>32</v>
      </c>
      <c r="C2554" s="13"/>
      <c r="D2554" s="27" t="s">
        <v>9</v>
      </c>
      <c r="E2554" s="27">
        <v>70</v>
      </c>
      <c r="F2554" s="27" t="s">
        <v>9</v>
      </c>
      <c r="G2554" s="16">
        <v>5.1000000000000004E-3</v>
      </c>
      <c r="H2554" s="28" t="s">
        <v>9</v>
      </c>
      <c r="I2554" s="32" t="s">
        <v>3002</v>
      </c>
      <c r="J2554" t="s">
        <v>3133</v>
      </c>
      <c r="K2554" t="s">
        <v>2933</v>
      </c>
      <c r="L2554" t="s">
        <v>430</v>
      </c>
      <c r="M2554" s="7" t="b">
        <v>1</v>
      </c>
      <c r="N2554" s="37">
        <v>7</v>
      </c>
      <c r="O2554" s="37">
        <v>15</v>
      </c>
    </row>
    <row r="2555" spans="1:15" ht="23.5" x14ac:dyDescent="0.55000000000000004">
      <c r="A2555" s="18">
        <v>8</v>
      </c>
      <c r="B2555" s="19" t="s">
        <v>33</v>
      </c>
      <c r="C2555" s="21"/>
      <c r="D2555" s="23">
        <v>641</v>
      </c>
      <c r="E2555" s="23">
        <v>458</v>
      </c>
      <c r="F2555" s="24">
        <v>4.2999999999999997E-2</v>
      </c>
      <c r="G2555" s="24">
        <v>3.3099999999999997E-2</v>
      </c>
      <c r="H2555" s="25">
        <v>9.9000000000000008E-3</v>
      </c>
      <c r="I2555" s="32" t="s">
        <v>3002</v>
      </c>
      <c r="J2555" t="s">
        <v>3133</v>
      </c>
      <c r="K2555" t="s">
        <v>2934</v>
      </c>
      <c r="L2555" t="s">
        <v>430</v>
      </c>
      <c r="M2555" s="7" t="b">
        <v>1</v>
      </c>
      <c r="N2555" s="37">
        <v>7</v>
      </c>
      <c r="O2555" s="37">
        <v>15</v>
      </c>
    </row>
    <row r="2556" spans="1:15" ht="23.5" x14ac:dyDescent="0.55000000000000004">
      <c r="A2556" s="11">
        <v>9</v>
      </c>
      <c r="B2556" s="12" t="s">
        <v>34</v>
      </c>
      <c r="C2556" s="14"/>
      <c r="D2556" s="15">
        <v>1830</v>
      </c>
      <c r="E2556" s="27" t="s">
        <v>9</v>
      </c>
      <c r="F2556" s="16">
        <v>0.1229</v>
      </c>
      <c r="G2556" s="27" t="s">
        <v>9</v>
      </c>
      <c r="H2556" s="17">
        <v>4.8599999999999997E-2</v>
      </c>
      <c r="I2556" s="32" t="s">
        <v>3002</v>
      </c>
      <c r="J2556" t="s">
        <v>3133</v>
      </c>
      <c r="K2556" t="s">
        <v>2935</v>
      </c>
      <c r="L2556" t="s">
        <v>430</v>
      </c>
      <c r="M2556" s="7" t="b">
        <v>1</v>
      </c>
      <c r="N2556" s="37">
        <v>7</v>
      </c>
      <c r="O2556" s="37">
        <v>15</v>
      </c>
    </row>
    <row r="2557" spans="1:15" ht="23.5" x14ac:dyDescent="0.55000000000000004">
      <c r="A2557" s="11"/>
      <c r="B2557" s="12" t="s">
        <v>35</v>
      </c>
      <c r="C2557" s="13"/>
      <c r="D2557" s="27" t="s">
        <v>9</v>
      </c>
      <c r="E2557" s="15">
        <v>1027</v>
      </c>
      <c r="F2557" s="27" t="s">
        <v>9</v>
      </c>
      <c r="G2557" s="16">
        <v>7.4300000000000005E-2</v>
      </c>
      <c r="H2557" s="28" t="s">
        <v>9</v>
      </c>
      <c r="I2557" s="32" t="s">
        <v>3002</v>
      </c>
      <c r="J2557" t="s">
        <v>3133</v>
      </c>
      <c r="K2557" t="s">
        <v>2936</v>
      </c>
      <c r="L2557" t="s">
        <v>430</v>
      </c>
      <c r="M2557" s="7" t="b">
        <v>1</v>
      </c>
      <c r="N2557" s="37">
        <v>7</v>
      </c>
      <c r="O2557" s="37">
        <v>15</v>
      </c>
    </row>
    <row r="2558" spans="1:15" ht="23.5" x14ac:dyDescent="0.55000000000000004">
      <c r="A2558" s="18">
        <v>10</v>
      </c>
      <c r="B2558" s="19" t="s">
        <v>36</v>
      </c>
      <c r="C2558" s="21"/>
      <c r="D2558" s="22">
        <v>3837</v>
      </c>
      <c r="E2558" s="22">
        <v>4289</v>
      </c>
      <c r="F2558" s="24">
        <v>0.25769999999999998</v>
      </c>
      <c r="G2558" s="24">
        <v>0.31019999999999998</v>
      </c>
      <c r="H2558" s="25">
        <v>-5.2600000000000001E-2</v>
      </c>
      <c r="I2558" s="32" t="s">
        <v>3002</v>
      </c>
      <c r="J2558" t="s">
        <v>3133</v>
      </c>
      <c r="K2558" t="s">
        <v>2937</v>
      </c>
      <c r="L2558" t="s">
        <v>430</v>
      </c>
      <c r="M2558" s="7" t="b">
        <v>1</v>
      </c>
      <c r="N2558" s="37">
        <v>7</v>
      </c>
      <c r="O2558" s="37">
        <v>15</v>
      </c>
    </row>
    <row r="2559" spans="1:15" ht="23.5" x14ac:dyDescent="0.55000000000000004">
      <c r="A2559" s="11">
        <v>15</v>
      </c>
      <c r="B2559" s="12" t="s">
        <v>39</v>
      </c>
      <c r="C2559" s="14"/>
      <c r="D2559" s="15">
        <v>1960</v>
      </c>
      <c r="E2559" s="15">
        <v>2110</v>
      </c>
      <c r="F2559" s="16">
        <v>0.13159999999999999</v>
      </c>
      <c r="G2559" s="16">
        <v>0.15260000000000001</v>
      </c>
      <c r="H2559" s="17">
        <v>-2.1000000000000001E-2</v>
      </c>
      <c r="I2559" s="32" t="s">
        <v>3002</v>
      </c>
      <c r="J2559" t="s">
        <v>3133</v>
      </c>
      <c r="K2559" t="s">
        <v>2938</v>
      </c>
      <c r="L2559" t="s">
        <v>430</v>
      </c>
      <c r="M2559" s="7" t="b">
        <v>1</v>
      </c>
      <c r="N2559" s="37">
        <v>7</v>
      </c>
      <c r="O2559" s="37">
        <v>15</v>
      </c>
    </row>
    <row r="2560" spans="1:15" ht="23.5" x14ac:dyDescent="0.55000000000000004">
      <c r="A2560" s="18">
        <v>16</v>
      </c>
      <c r="B2560" s="19" t="s">
        <v>42</v>
      </c>
      <c r="C2560" s="21"/>
      <c r="D2560" s="22">
        <v>2376</v>
      </c>
      <c r="E2560" s="22">
        <v>2076</v>
      </c>
      <c r="F2560" s="24">
        <v>0.15959999999999999</v>
      </c>
      <c r="G2560" s="24">
        <v>0.1502</v>
      </c>
      <c r="H2560" s="25">
        <v>9.4000000000000004E-3</v>
      </c>
      <c r="I2560" s="32" t="s">
        <v>3002</v>
      </c>
      <c r="J2560" t="s">
        <v>3133</v>
      </c>
      <c r="K2560" t="s">
        <v>2939</v>
      </c>
      <c r="L2560" t="s">
        <v>430</v>
      </c>
      <c r="M2560" s="7" t="b">
        <v>1</v>
      </c>
      <c r="N2560" s="37">
        <v>7</v>
      </c>
      <c r="O2560" s="37">
        <v>15</v>
      </c>
    </row>
    <row r="2561" spans="1:15" ht="23.5" x14ac:dyDescent="0.55000000000000004">
      <c r="A2561" s="11">
        <v>17</v>
      </c>
      <c r="B2561" s="12" t="s">
        <v>43</v>
      </c>
      <c r="C2561" s="14"/>
      <c r="D2561" s="27">
        <v>199</v>
      </c>
      <c r="E2561" s="27" t="s">
        <v>9</v>
      </c>
      <c r="F2561" s="16">
        <v>1.34E-2</v>
      </c>
      <c r="G2561" s="27" t="s">
        <v>9</v>
      </c>
      <c r="H2561" s="10"/>
      <c r="I2561" s="32" t="s">
        <v>3002</v>
      </c>
      <c r="J2561" t="s">
        <v>3133</v>
      </c>
      <c r="K2561" t="s">
        <v>2940</v>
      </c>
      <c r="L2561" t="s">
        <v>430</v>
      </c>
      <c r="M2561" s="7" t="b">
        <v>1</v>
      </c>
      <c r="N2561" s="37">
        <v>7</v>
      </c>
      <c r="O2561" s="37">
        <v>15</v>
      </c>
    </row>
    <row r="2562" spans="1:15" ht="23.5" x14ac:dyDescent="0.55000000000000004">
      <c r="I2562" s="32" t="s">
        <v>3002</v>
      </c>
      <c r="J2562" t="s">
        <v>3133</v>
      </c>
      <c r="K2562" t="s">
        <v>2941</v>
      </c>
      <c r="L2562" t="s">
        <v>430</v>
      </c>
      <c r="M2562" s="7" t="b">
        <v>1</v>
      </c>
      <c r="N2562" s="37">
        <v>7</v>
      </c>
      <c r="O2562" s="37">
        <v>15</v>
      </c>
    </row>
    <row r="2563" spans="1:15" ht="23.5" x14ac:dyDescent="0.55000000000000004">
      <c r="A2563" s="10"/>
      <c r="B2563" s="10"/>
      <c r="C2563" s="10"/>
      <c r="D2563" s="10"/>
      <c r="E2563" s="10"/>
      <c r="F2563" s="10"/>
      <c r="G2563" s="10"/>
      <c r="H2563" s="10"/>
      <c r="I2563" s="29" t="s">
        <v>3003</v>
      </c>
      <c r="J2563" t="s">
        <v>3133</v>
      </c>
      <c r="K2563" t="s">
        <v>2942</v>
      </c>
      <c r="L2563" t="s">
        <v>451</v>
      </c>
      <c r="M2563" s="7" t="b">
        <v>1</v>
      </c>
      <c r="N2563" s="37">
        <v>7</v>
      </c>
      <c r="O2563" s="37">
        <v>13</v>
      </c>
    </row>
    <row r="2564" spans="1:15" ht="23.5" x14ac:dyDescent="0.55000000000000004">
      <c r="A2564" s="11">
        <v>1</v>
      </c>
      <c r="B2564" s="12" t="s">
        <v>25</v>
      </c>
      <c r="C2564" s="14"/>
      <c r="D2564" s="15">
        <v>11572</v>
      </c>
      <c r="E2564" s="15">
        <v>8462</v>
      </c>
      <c r="F2564" s="16">
        <v>0.18990000000000001</v>
      </c>
      <c r="G2564" s="16">
        <v>0.1522</v>
      </c>
      <c r="H2564" s="17">
        <v>3.7699999999999997E-2</v>
      </c>
      <c r="I2564" s="32" t="s">
        <v>3003</v>
      </c>
      <c r="J2564" t="s">
        <v>3133</v>
      </c>
      <c r="K2564" t="s">
        <v>2943</v>
      </c>
      <c r="L2564" t="s">
        <v>451</v>
      </c>
      <c r="M2564" s="7" t="b">
        <v>1</v>
      </c>
      <c r="N2564" s="37">
        <v>7</v>
      </c>
      <c r="O2564" s="37">
        <v>13</v>
      </c>
    </row>
    <row r="2565" spans="1:15" ht="23.5" x14ac:dyDescent="0.55000000000000004">
      <c r="A2565" s="18">
        <v>3</v>
      </c>
      <c r="B2565" s="19" t="s">
        <v>28</v>
      </c>
      <c r="C2565" s="21"/>
      <c r="D2565" s="22">
        <v>6558</v>
      </c>
      <c r="E2565" s="23" t="s">
        <v>9</v>
      </c>
      <c r="F2565" s="24">
        <v>0.1076</v>
      </c>
      <c r="G2565" s="23" t="s">
        <v>9</v>
      </c>
      <c r="H2565" s="25">
        <v>-8.9399999999999993E-2</v>
      </c>
      <c r="I2565" s="32" t="s">
        <v>3003</v>
      </c>
      <c r="J2565" t="s">
        <v>3133</v>
      </c>
      <c r="K2565" t="s">
        <v>2944</v>
      </c>
      <c r="L2565" t="s">
        <v>451</v>
      </c>
      <c r="M2565" s="7" t="b">
        <v>1</v>
      </c>
      <c r="N2565" s="37">
        <v>7</v>
      </c>
      <c r="O2565" s="37">
        <v>13</v>
      </c>
    </row>
    <row r="2566" spans="1:15" ht="23.5" x14ac:dyDescent="0.55000000000000004">
      <c r="A2566" s="18"/>
      <c r="B2566" s="19" t="s">
        <v>29</v>
      </c>
      <c r="C2566" s="20"/>
      <c r="D2566" s="23" t="s">
        <v>9</v>
      </c>
      <c r="E2566" s="22">
        <v>10954</v>
      </c>
      <c r="F2566" s="23" t="s">
        <v>9</v>
      </c>
      <c r="G2566" s="24">
        <v>0.19700000000000001</v>
      </c>
      <c r="H2566" s="26" t="s">
        <v>9</v>
      </c>
      <c r="I2566" s="32" t="s">
        <v>3003</v>
      </c>
      <c r="J2566" t="s">
        <v>3133</v>
      </c>
      <c r="K2566" t="s">
        <v>2945</v>
      </c>
      <c r="L2566" t="s">
        <v>451</v>
      </c>
      <c r="M2566" s="7" t="b">
        <v>1</v>
      </c>
      <c r="N2566" s="37">
        <v>7</v>
      </c>
      <c r="O2566" s="37">
        <v>13</v>
      </c>
    </row>
    <row r="2567" spans="1:15" ht="23.5" x14ac:dyDescent="0.55000000000000004">
      <c r="A2567" s="11">
        <v>5</v>
      </c>
      <c r="B2567" s="12" t="s">
        <v>31</v>
      </c>
      <c r="C2567" s="14"/>
      <c r="D2567" s="27">
        <v>591</v>
      </c>
      <c r="E2567" s="27" t="s">
        <v>9</v>
      </c>
      <c r="F2567" s="16">
        <v>9.7000000000000003E-3</v>
      </c>
      <c r="G2567" s="27" t="s">
        <v>9</v>
      </c>
      <c r="H2567" s="17">
        <v>5.4999999999999997E-3</v>
      </c>
      <c r="I2567" s="32" t="s">
        <v>3003</v>
      </c>
      <c r="J2567" t="s">
        <v>3133</v>
      </c>
      <c r="K2567" t="s">
        <v>2946</v>
      </c>
      <c r="L2567" t="s">
        <v>451</v>
      </c>
      <c r="M2567" s="7" t="b">
        <v>1</v>
      </c>
      <c r="N2567" s="37">
        <v>7</v>
      </c>
      <c r="O2567" s="37">
        <v>13</v>
      </c>
    </row>
    <row r="2568" spans="1:15" ht="23.5" x14ac:dyDescent="0.55000000000000004">
      <c r="A2568" s="11"/>
      <c r="B2568" s="12" t="s">
        <v>32</v>
      </c>
      <c r="C2568" s="13"/>
      <c r="D2568" s="27" t="s">
        <v>9</v>
      </c>
      <c r="E2568" s="27">
        <v>234</v>
      </c>
      <c r="F2568" s="27" t="s">
        <v>9</v>
      </c>
      <c r="G2568" s="16">
        <v>4.1999999999999997E-3</v>
      </c>
      <c r="H2568" s="28" t="s">
        <v>9</v>
      </c>
      <c r="I2568" s="32" t="s">
        <v>3003</v>
      </c>
      <c r="J2568" t="s">
        <v>3133</v>
      </c>
      <c r="K2568" t="s">
        <v>2947</v>
      </c>
      <c r="L2568" t="s">
        <v>451</v>
      </c>
      <c r="M2568" s="7" t="b">
        <v>1</v>
      </c>
      <c r="N2568" s="37">
        <v>7</v>
      </c>
      <c r="O2568" s="37">
        <v>13</v>
      </c>
    </row>
    <row r="2569" spans="1:15" ht="23.5" x14ac:dyDescent="0.55000000000000004">
      <c r="A2569" s="18">
        <v>8</v>
      </c>
      <c r="B2569" s="19" t="s">
        <v>33</v>
      </c>
      <c r="C2569" s="21"/>
      <c r="D2569" s="22">
        <v>2752</v>
      </c>
      <c r="E2569" s="22">
        <v>2080</v>
      </c>
      <c r="F2569" s="24">
        <v>4.5199999999999997E-2</v>
      </c>
      <c r="G2569" s="24">
        <v>3.7400000000000003E-2</v>
      </c>
      <c r="H2569" s="25">
        <v>7.7000000000000002E-3</v>
      </c>
      <c r="I2569" s="32" t="s">
        <v>3003</v>
      </c>
      <c r="J2569" t="s">
        <v>3133</v>
      </c>
      <c r="K2569" t="s">
        <v>2948</v>
      </c>
      <c r="L2569" t="s">
        <v>451</v>
      </c>
      <c r="M2569" s="7" t="b">
        <v>1</v>
      </c>
      <c r="N2569" s="37">
        <v>7</v>
      </c>
      <c r="O2569" s="37">
        <v>13</v>
      </c>
    </row>
    <row r="2570" spans="1:15" ht="23.5" x14ac:dyDescent="0.55000000000000004">
      <c r="A2570" s="11">
        <v>9</v>
      </c>
      <c r="B2570" s="12" t="s">
        <v>34</v>
      </c>
      <c r="C2570" s="14"/>
      <c r="D2570" s="15">
        <v>8031</v>
      </c>
      <c r="E2570" s="27" t="s">
        <v>9</v>
      </c>
      <c r="F2570" s="16">
        <v>0.1318</v>
      </c>
      <c r="G2570" s="27" t="s">
        <v>9</v>
      </c>
      <c r="H2570" s="17">
        <v>4.5499999999999999E-2</v>
      </c>
      <c r="I2570" s="32" t="s">
        <v>3003</v>
      </c>
      <c r="J2570" t="s">
        <v>3133</v>
      </c>
      <c r="K2570" t="s">
        <v>2949</v>
      </c>
      <c r="L2570" t="s">
        <v>451</v>
      </c>
      <c r="M2570" s="7" t="b">
        <v>1</v>
      </c>
      <c r="N2570" s="37">
        <v>7</v>
      </c>
      <c r="O2570" s="37">
        <v>13</v>
      </c>
    </row>
    <row r="2571" spans="1:15" ht="23.5" x14ac:dyDescent="0.55000000000000004">
      <c r="A2571" s="11"/>
      <c r="B2571" s="12" t="s">
        <v>35</v>
      </c>
      <c r="C2571" s="13"/>
      <c r="D2571" s="27" t="s">
        <v>9</v>
      </c>
      <c r="E2571" s="15">
        <v>4794</v>
      </c>
      <c r="F2571" s="27" t="s">
        <v>9</v>
      </c>
      <c r="G2571" s="16">
        <v>8.6199999999999999E-2</v>
      </c>
      <c r="H2571" s="28" t="s">
        <v>9</v>
      </c>
      <c r="I2571" s="32" t="s">
        <v>3003</v>
      </c>
      <c r="J2571" t="s">
        <v>3133</v>
      </c>
      <c r="K2571" t="s">
        <v>2950</v>
      </c>
      <c r="L2571" t="s">
        <v>451</v>
      </c>
      <c r="M2571" s="7" t="b">
        <v>1</v>
      </c>
      <c r="N2571" s="37">
        <v>7</v>
      </c>
      <c r="O2571" s="37">
        <v>13</v>
      </c>
    </row>
    <row r="2572" spans="1:15" ht="23.5" x14ac:dyDescent="0.55000000000000004">
      <c r="A2572" s="18">
        <v>10</v>
      </c>
      <c r="B2572" s="19" t="s">
        <v>36</v>
      </c>
      <c r="C2572" s="21"/>
      <c r="D2572" s="22">
        <v>15205</v>
      </c>
      <c r="E2572" s="22">
        <v>13745</v>
      </c>
      <c r="F2572" s="24">
        <v>0.2495</v>
      </c>
      <c r="G2572" s="24">
        <v>0.2472</v>
      </c>
      <c r="H2572" s="25">
        <v>2.2000000000000001E-3</v>
      </c>
      <c r="I2572" s="32" t="s">
        <v>3003</v>
      </c>
      <c r="J2572" t="s">
        <v>3133</v>
      </c>
      <c r="K2572" t="s">
        <v>2951</v>
      </c>
      <c r="L2572" t="s">
        <v>451</v>
      </c>
      <c r="M2572" s="7" t="b">
        <v>1</v>
      </c>
      <c r="N2572" s="37">
        <v>7</v>
      </c>
      <c r="O2572" s="37">
        <v>13</v>
      </c>
    </row>
    <row r="2573" spans="1:15" ht="23.5" x14ac:dyDescent="0.55000000000000004">
      <c r="A2573" s="11">
        <v>15</v>
      </c>
      <c r="B2573" s="12" t="s">
        <v>39</v>
      </c>
      <c r="C2573" s="14"/>
      <c r="D2573" s="15">
        <v>7002</v>
      </c>
      <c r="E2573" s="15">
        <v>7672</v>
      </c>
      <c r="F2573" s="16">
        <v>0.1149</v>
      </c>
      <c r="G2573" s="16">
        <v>0.13800000000000001</v>
      </c>
      <c r="H2573" s="17">
        <v>-2.3099999999999999E-2</v>
      </c>
      <c r="I2573" s="32" t="s">
        <v>3003</v>
      </c>
      <c r="J2573" t="s">
        <v>3133</v>
      </c>
      <c r="K2573" t="s">
        <v>2952</v>
      </c>
      <c r="L2573" t="s">
        <v>451</v>
      </c>
      <c r="M2573" s="7" t="b">
        <v>1</v>
      </c>
      <c r="N2573" s="37">
        <v>7</v>
      </c>
      <c r="O2573" s="37">
        <v>13</v>
      </c>
    </row>
    <row r="2574" spans="1:15" ht="23.5" x14ac:dyDescent="0.55000000000000004">
      <c r="A2574" s="18">
        <v>16</v>
      </c>
      <c r="B2574" s="19" t="s">
        <v>42</v>
      </c>
      <c r="C2574" s="21"/>
      <c r="D2574" s="22">
        <v>8315</v>
      </c>
      <c r="E2574" s="22">
        <v>7653</v>
      </c>
      <c r="F2574" s="24">
        <v>0.13639999999999999</v>
      </c>
      <c r="G2574" s="24">
        <v>0.13769999999999999</v>
      </c>
      <c r="H2574" s="25">
        <v>-1.1999999999999999E-3</v>
      </c>
      <c r="I2574" s="32" t="s">
        <v>3003</v>
      </c>
      <c r="J2574" t="s">
        <v>3133</v>
      </c>
      <c r="K2574" t="s">
        <v>2953</v>
      </c>
      <c r="L2574" t="s">
        <v>451</v>
      </c>
      <c r="M2574" s="7" t="b">
        <v>1</v>
      </c>
      <c r="N2574" s="37">
        <v>7</v>
      </c>
      <c r="O2574" s="37">
        <v>13</v>
      </c>
    </row>
    <row r="2575" spans="1:15" ht="23.5" x14ac:dyDescent="0.55000000000000004">
      <c r="A2575" s="11">
        <v>17</v>
      </c>
      <c r="B2575" s="12" t="s">
        <v>43</v>
      </c>
      <c r="C2575" s="14"/>
      <c r="D2575" s="27">
        <v>919</v>
      </c>
      <c r="E2575" s="27" t="s">
        <v>9</v>
      </c>
      <c r="F2575" s="16">
        <v>1.5100000000000001E-2</v>
      </c>
      <c r="G2575" s="27" t="s">
        <v>9</v>
      </c>
      <c r="H2575" s="10"/>
      <c r="I2575" s="32" t="s">
        <v>3003</v>
      </c>
      <c r="J2575" t="s">
        <v>3133</v>
      </c>
      <c r="K2575" t="s">
        <v>2954</v>
      </c>
      <c r="L2575" t="s">
        <v>451</v>
      </c>
      <c r="M2575" s="7" t="b">
        <v>1</v>
      </c>
      <c r="N2575" s="37">
        <v>7</v>
      </c>
      <c r="O2575" s="37">
        <v>13</v>
      </c>
    </row>
    <row r="2576" spans="1:15" ht="23.5" x14ac:dyDescent="0.55000000000000004">
      <c r="I2576" s="32" t="s">
        <v>3003</v>
      </c>
      <c r="J2576" t="s">
        <v>3133</v>
      </c>
      <c r="K2576" t="s">
        <v>2955</v>
      </c>
      <c r="L2576" t="s">
        <v>451</v>
      </c>
      <c r="M2576" s="7" t="b">
        <v>1</v>
      </c>
      <c r="N2576" s="37">
        <v>7</v>
      </c>
      <c r="O2576" s="37">
        <v>13</v>
      </c>
    </row>
    <row r="2577" spans="1:15" ht="23.5" x14ac:dyDescent="0.55000000000000004">
      <c r="A2577" s="10"/>
      <c r="B2577" s="10"/>
      <c r="C2577" s="10"/>
      <c r="D2577" s="10"/>
      <c r="E2577" s="10"/>
      <c r="F2577" s="10"/>
      <c r="G2577" s="10"/>
      <c r="H2577" s="10"/>
      <c r="I2577" s="29" t="s">
        <v>3004</v>
      </c>
      <c r="J2577" t="s">
        <v>3133</v>
      </c>
      <c r="K2577" t="s">
        <v>2956</v>
      </c>
      <c r="L2577" t="s">
        <v>349</v>
      </c>
      <c r="M2577" s="7" t="b">
        <v>1</v>
      </c>
      <c r="N2577" s="37">
        <v>7</v>
      </c>
      <c r="O2577" s="37">
        <v>12</v>
      </c>
    </row>
    <row r="2578" spans="1:15" ht="23.5" x14ac:dyDescent="0.55000000000000004">
      <c r="A2578" s="11">
        <v>1</v>
      </c>
      <c r="B2578" s="12" t="s">
        <v>25</v>
      </c>
      <c r="C2578" s="14"/>
      <c r="D2578" s="15">
        <v>11405</v>
      </c>
      <c r="E2578" s="15">
        <v>8304</v>
      </c>
      <c r="F2578" s="16">
        <v>0.1744</v>
      </c>
      <c r="G2578" s="16">
        <v>0.13769999999999999</v>
      </c>
      <c r="H2578" s="17">
        <v>3.6700000000000003E-2</v>
      </c>
      <c r="I2578" s="32" t="s">
        <v>3004</v>
      </c>
      <c r="J2578" t="s">
        <v>3133</v>
      </c>
      <c r="K2578" t="s">
        <v>2957</v>
      </c>
      <c r="L2578" t="s">
        <v>349</v>
      </c>
      <c r="M2578" s="7" t="b">
        <v>1</v>
      </c>
      <c r="N2578" s="37">
        <v>7</v>
      </c>
      <c r="O2578" s="37">
        <v>12</v>
      </c>
    </row>
    <row r="2579" spans="1:15" ht="23.5" x14ac:dyDescent="0.55000000000000004">
      <c r="A2579" s="18">
        <v>3</v>
      </c>
      <c r="B2579" s="19" t="s">
        <v>28</v>
      </c>
      <c r="C2579" s="21"/>
      <c r="D2579" s="22">
        <v>8382</v>
      </c>
      <c r="E2579" s="23" t="s">
        <v>9</v>
      </c>
      <c r="F2579" s="24">
        <v>0.12820000000000001</v>
      </c>
      <c r="G2579" s="23" t="s">
        <v>9</v>
      </c>
      <c r="H2579" s="25">
        <v>-4.5499999999999999E-2</v>
      </c>
      <c r="I2579" s="32" t="s">
        <v>3004</v>
      </c>
      <c r="J2579" t="s">
        <v>3133</v>
      </c>
      <c r="K2579" t="s">
        <v>2958</v>
      </c>
      <c r="L2579" t="s">
        <v>349</v>
      </c>
      <c r="M2579" s="7" t="b">
        <v>1</v>
      </c>
      <c r="N2579" s="37">
        <v>7</v>
      </c>
      <c r="O2579" s="37">
        <v>12</v>
      </c>
    </row>
    <row r="2580" spans="1:15" ht="23.5" x14ac:dyDescent="0.55000000000000004">
      <c r="A2580" s="18"/>
      <c r="B2580" s="19" t="s">
        <v>29</v>
      </c>
      <c r="C2580" s="20"/>
      <c r="D2580" s="23" t="s">
        <v>9</v>
      </c>
      <c r="E2580" s="22">
        <v>10472</v>
      </c>
      <c r="F2580" s="23" t="s">
        <v>9</v>
      </c>
      <c r="G2580" s="24">
        <v>0.17369999999999999</v>
      </c>
      <c r="H2580" s="26" t="s">
        <v>9</v>
      </c>
      <c r="I2580" s="32" t="s">
        <v>3004</v>
      </c>
      <c r="J2580" t="s">
        <v>3133</v>
      </c>
      <c r="K2580" t="s">
        <v>2959</v>
      </c>
      <c r="L2580" t="s">
        <v>349</v>
      </c>
      <c r="M2580" s="7" t="b">
        <v>1</v>
      </c>
      <c r="N2580" s="37">
        <v>7</v>
      </c>
      <c r="O2580" s="37">
        <v>12</v>
      </c>
    </row>
    <row r="2581" spans="1:15" ht="23.5" x14ac:dyDescent="0.55000000000000004">
      <c r="A2581" s="11">
        <v>5</v>
      </c>
      <c r="B2581" s="12" t="s">
        <v>31</v>
      </c>
      <c r="C2581" s="14"/>
      <c r="D2581" s="27">
        <v>850</v>
      </c>
      <c r="E2581" s="27" t="s">
        <v>9</v>
      </c>
      <c r="F2581" s="16">
        <v>1.2999999999999999E-2</v>
      </c>
      <c r="G2581" s="27" t="s">
        <v>9</v>
      </c>
      <c r="H2581" s="17">
        <v>5.1000000000000004E-3</v>
      </c>
      <c r="I2581" s="32" t="s">
        <v>3004</v>
      </c>
      <c r="J2581" t="s">
        <v>3133</v>
      </c>
      <c r="K2581" t="s">
        <v>2960</v>
      </c>
      <c r="L2581" t="s">
        <v>349</v>
      </c>
      <c r="M2581" s="7" t="b">
        <v>1</v>
      </c>
      <c r="N2581" s="37">
        <v>7</v>
      </c>
      <c r="O2581" s="37">
        <v>12</v>
      </c>
    </row>
    <row r="2582" spans="1:15" ht="23.5" x14ac:dyDescent="0.55000000000000004">
      <c r="A2582" s="11"/>
      <c r="B2582" s="12" t="s">
        <v>32</v>
      </c>
      <c r="C2582" s="13"/>
      <c r="D2582" s="27" t="s">
        <v>9</v>
      </c>
      <c r="E2582" s="27">
        <v>475</v>
      </c>
      <c r="F2582" s="27" t="s">
        <v>9</v>
      </c>
      <c r="G2582" s="16">
        <v>7.9000000000000008E-3</v>
      </c>
      <c r="H2582" s="28" t="s">
        <v>9</v>
      </c>
      <c r="I2582" s="32" t="s">
        <v>3004</v>
      </c>
      <c r="J2582" t="s">
        <v>3133</v>
      </c>
      <c r="K2582" t="s">
        <v>2961</v>
      </c>
      <c r="L2582" t="s">
        <v>349</v>
      </c>
      <c r="M2582" s="7" t="b">
        <v>1</v>
      </c>
      <c r="N2582" s="37">
        <v>7</v>
      </c>
      <c r="O2582" s="37">
        <v>12</v>
      </c>
    </row>
    <row r="2583" spans="1:15" ht="23.5" x14ac:dyDescent="0.55000000000000004">
      <c r="A2583" s="18">
        <v>8</v>
      </c>
      <c r="B2583" s="19" t="s">
        <v>33</v>
      </c>
      <c r="C2583" s="21"/>
      <c r="D2583" s="22">
        <v>7983</v>
      </c>
      <c r="E2583" s="22">
        <v>3242</v>
      </c>
      <c r="F2583" s="24">
        <v>0.1221</v>
      </c>
      <c r="G2583" s="24">
        <v>5.3800000000000001E-2</v>
      </c>
      <c r="H2583" s="25">
        <v>6.83E-2</v>
      </c>
      <c r="I2583" s="32" t="s">
        <v>3004</v>
      </c>
      <c r="J2583" t="s">
        <v>3133</v>
      </c>
      <c r="K2583" t="s">
        <v>2962</v>
      </c>
      <c r="L2583" t="s">
        <v>349</v>
      </c>
      <c r="M2583" s="7" t="b">
        <v>1</v>
      </c>
      <c r="N2583" s="37">
        <v>7</v>
      </c>
      <c r="O2583" s="37">
        <v>12</v>
      </c>
    </row>
    <row r="2584" spans="1:15" ht="23.5" x14ac:dyDescent="0.55000000000000004">
      <c r="A2584" s="11">
        <v>9</v>
      </c>
      <c r="B2584" s="12" t="s">
        <v>34</v>
      </c>
      <c r="C2584" s="14"/>
      <c r="D2584" s="15">
        <v>7441</v>
      </c>
      <c r="E2584" s="27" t="s">
        <v>9</v>
      </c>
      <c r="F2584" s="16">
        <v>0.1138</v>
      </c>
      <c r="G2584" s="27" t="s">
        <v>9</v>
      </c>
      <c r="H2584" s="17">
        <v>7.1000000000000004E-3</v>
      </c>
      <c r="I2584" s="32" t="s">
        <v>3004</v>
      </c>
      <c r="J2584" t="s">
        <v>3133</v>
      </c>
      <c r="K2584" t="s">
        <v>2963</v>
      </c>
      <c r="L2584" t="s">
        <v>349</v>
      </c>
      <c r="M2584" s="7" t="b">
        <v>1</v>
      </c>
      <c r="N2584" s="37">
        <v>7</v>
      </c>
      <c r="O2584" s="37">
        <v>12</v>
      </c>
    </row>
    <row r="2585" spans="1:15" ht="23.5" x14ac:dyDescent="0.55000000000000004">
      <c r="A2585" s="11"/>
      <c r="B2585" s="12" t="s">
        <v>35</v>
      </c>
      <c r="C2585" s="13"/>
      <c r="D2585" s="27" t="s">
        <v>9</v>
      </c>
      <c r="E2585" s="15">
        <v>6433</v>
      </c>
      <c r="F2585" s="27" t="s">
        <v>9</v>
      </c>
      <c r="G2585" s="16">
        <v>0.1067</v>
      </c>
      <c r="H2585" s="28" t="s">
        <v>9</v>
      </c>
      <c r="I2585" s="32" t="s">
        <v>3004</v>
      </c>
      <c r="J2585" t="s">
        <v>3133</v>
      </c>
      <c r="K2585" t="s">
        <v>2964</v>
      </c>
      <c r="L2585" t="s">
        <v>349</v>
      </c>
      <c r="M2585" s="7" t="b">
        <v>1</v>
      </c>
      <c r="N2585" s="37">
        <v>7</v>
      </c>
      <c r="O2585" s="37">
        <v>12</v>
      </c>
    </row>
    <row r="2586" spans="1:15" ht="23.5" x14ac:dyDescent="0.55000000000000004">
      <c r="A2586" s="18">
        <v>10</v>
      </c>
      <c r="B2586" s="19" t="s">
        <v>36</v>
      </c>
      <c r="C2586" s="21"/>
      <c r="D2586" s="22">
        <v>13726</v>
      </c>
      <c r="E2586" s="22">
        <v>14572</v>
      </c>
      <c r="F2586" s="24">
        <v>0.2099</v>
      </c>
      <c r="G2586" s="24">
        <v>0.2417</v>
      </c>
      <c r="H2586" s="25">
        <v>-3.1800000000000002E-2</v>
      </c>
      <c r="I2586" s="32" t="s">
        <v>3004</v>
      </c>
      <c r="J2586" t="s">
        <v>3133</v>
      </c>
      <c r="K2586" t="s">
        <v>2965</v>
      </c>
      <c r="L2586" t="s">
        <v>349</v>
      </c>
      <c r="M2586" s="7" t="b">
        <v>1</v>
      </c>
      <c r="N2586" s="37">
        <v>7</v>
      </c>
      <c r="O2586" s="37">
        <v>12</v>
      </c>
    </row>
    <row r="2587" spans="1:15" ht="23.5" x14ac:dyDescent="0.55000000000000004">
      <c r="A2587" s="11">
        <v>15</v>
      </c>
      <c r="B2587" s="12" t="s">
        <v>39</v>
      </c>
      <c r="C2587" s="14"/>
      <c r="D2587" s="15">
        <v>6751</v>
      </c>
      <c r="E2587" s="15">
        <v>9806</v>
      </c>
      <c r="F2587" s="16">
        <v>0.1032</v>
      </c>
      <c r="G2587" s="16">
        <v>0.16259999999999999</v>
      </c>
      <c r="H2587" s="17">
        <v>-5.9400000000000001E-2</v>
      </c>
      <c r="I2587" s="32" t="s">
        <v>3004</v>
      </c>
      <c r="J2587" t="s">
        <v>3133</v>
      </c>
      <c r="K2587" t="s">
        <v>2966</v>
      </c>
      <c r="L2587" t="s">
        <v>349</v>
      </c>
      <c r="M2587" s="7" t="b">
        <v>1</v>
      </c>
      <c r="N2587" s="37">
        <v>7</v>
      </c>
      <c r="O2587" s="37">
        <v>12</v>
      </c>
    </row>
    <row r="2588" spans="1:15" ht="23.5" x14ac:dyDescent="0.55000000000000004">
      <c r="A2588" s="18">
        <v>16</v>
      </c>
      <c r="B2588" s="19" t="s">
        <v>42</v>
      </c>
      <c r="C2588" s="21"/>
      <c r="D2588" s="22">
        <v>7897</v>
      </c>
      <c r="E2588" s="22">
        <v>6992</v>
      </c>
      <c r="F2588" s="24">
        <v>0.1208</v>
      </c>
      <c r="G2588" s="24">
        <v>0.11600000000000001</v>
      </c>
      <c r="H2588" s="25">
        <v>4.7999999999999996E-3</v>
      </c>
      <c r="I2588" s="32" t="s">
        <v>3004</v>
      </c>
      <c r="J2588" t="s">
        <v>3133</v>
      </c>
      <c r="K2588" t="s">
        <v>2967</v>
      </c>
      <c r="L2588" t="s">
        <v>349</v>
      </c>
      <c r="M2588" s="7" t="b">
        <v>1</v>
      </c>
      <c r="N2588" s="37">
        <v>7</v>
      </c>
      <c r="O2588" s="37">
        <v>12</v>
      </c>
    </row>
    <row r="2589" spans="1:15" ht="23.5" x14ac:dyDescent="0.55000000000000004">
      <c r="A2589" s="11">
        <v>17</v>
      </c>
      <c r="B2589" s="12" t="s">
        <v>43</v>
      </c>
      <c r="C2589" s="14"/>
      <c r="D2589" s="27">
        <v>955</v>
      </c>
      <c r="E2589" s="27" t="s">
        <v>9</v>
      </c>
      <c r="F2589" s="16">
        <v>1.46E-2</v>
      </c>
      <c r="G2589" s="27" t="s">
        <v>9</v>
      </c>
      <c r="H2589" s="10"/>
      <c r="I2589" s="32" t="s">
        <v>3004</v>
      </c>
      <c r="J2589" t="s">
        <v>3133</v>
      </c>
      <c r="K2589" t="s">
        <v>2968</v>
      </c>
      <c r="L2589" t="s">
        <v>349</v>
      </c>
      <c r="M2589" s="7" t="b">
        <v>1</v>
      </c>
      <c r="N2589" s="37">
        <v>7</v>
      </c>
      <c r="O2589" s="37">
        <v>12</v>
      </c>
    </row>
    <row r="2590" spans="1:15" ht="23.5" x14ac:dyDescent="0.55000000000000004">
      <c r="I2590" s="32" t="s">
        <v>3004</v>
      </c>
      <c r="J2590" t="s">
        <v>3133</v>
      </c>
      <c r="K2590" t="s">
        <v>2969</v>
      </c>
      <c r="L2590" t="s">
        <v>349</v>
      </c>
      <c r="M2590" s="7" t="b">
        <v>1</v>
      </c>
      <c r="N2590" s="37">
        <v>7</v>
      </c>
      <c r="O2590" s="37">
        <v>12</v>
      </c>
    </row>
    <row r="2591" spans="1:15" ht="23.5" x14ac:dyDescent="0.55000000000000004">
      <c r="A2591" s="10"/>
      <c r="B2591" s="10"/>
      <c r="C2591" s="10"/>
      <c r="D2591" s="10"/>
      <c r="E2591" s="10"/>
      <c r="F2591" s="10"/>
      <c r="G2591" s="10"/>
      <c r="H2591" s="10"/>
      <c r="I2591" s="29" t="s">
        <v>3005</v>
      </c>
      <c r="J2591" t="s">
        <v>3133</v>
      </c>
      <c r="K2591" t="s">
        <v>2970</v>
      </c>
      <c r="L2591" t="s">
        <v>420</v>
      </c>
      <c r="M2591" s="7" t="b">
        <v>1</v>
      </c>
      <c r="N2591" s="37">
        <v>7</v>
      </c>
      <c r="O2591" s="37">
        <v>13</v>
      </c>
    </row>
    <row r="2592" spans="1:15" ht="23.5" x14ac:dyDescent="0.55000000000000004">
      <c r="A2592" s="11">
        <v>1</v>
      </c>
      <c r="B2592" s="12" t="s">
        <v>25</v>
      </c>
      <c r="C2592" s="14"/>
      <c r="D2592" s="15">
        <v>2543</v>
      </c>
      <c r="E2592" s="15">
        <v>1822</v>
      </c>
      <c r="F2592" s="16">
        <v>0.23169999999999999</v>
      </c>
      <c r="G2592" s="16">
        <v>0.1762</v>
      </c>
      <c r="H2592" s="17">
        <v>5.5500000000000001E-2</v>
      </c>
      <c r="I2592" s="32" t="s">
        <v>3005</v>
      </c>
      <c r="J2592" t="s">
        <v>3133</v>
      </c>
      <c r="K2592" t="s">
        <v>2971</v>
      </c>
      <c r="L2592" t="s">
        <v>420</v>
      </c>
      <c r="M2592" s="7" t="b">
        <v>1</v>
      </c>
      <c r="N2592" s="37">
        <v>7</v>
      </c>
      <c r="O2592" s="37">
        <v>13</v>
      </c>
    </row>
    <row r="2593" spans="1:15" ht="23.5" x14ac:dyDescent="0.55000000000000004">
      <c r="A2593" s="18">
        <v>3</v>
      </c>
      <c r="B2593" s="19" t="s">
        <v>28</v>
      </c>
      <c r="C2593" s="21"/>
      <c r="D2593" s="22">
        <v>1201</v>
      </c>
      <c r="E2593" s="23" t="s">
        <v>9</v>
      </c>
      <c r="F2593" s="24">
        <v>0.1094</v>
      </c>
      <c r="G2593" s="23" t="s">
        <v>9</v>
      </c>
      <c r="H2593" s="25">
        <v>-7.0599999999999996E-2</v>
      </c>
      <c r="I2593" s="32" t="s">
        <v>3005</v>
      </c>
      <c r="J2593" t="s">
        <v>3133</v>
      </c>
      <c r="K2593" t="s">
        <v>2972</v>
      </c>
      <c r="L2593" t="s">
        <v>420</v>
      </c>
      <c r="M2593" s="7" t="b">
        <v>1</v>
      </c>
      <c r="N2593" s="37">
        <v>7</v>
      </c>
      <c r="O2593" s="37">
        <v>13</v>
      </c>
    </row>
    <row r="2594" spans="1:15" ht="23.5" x14ac:dyDescent="0.55000000000000004">
      <c r="A2594" s="18"/>
      <c r="B2594" s="19" t="s">
        <v>29</v>
      </c>
      <c r="C2594" s="20"/>
      <c r="D2594" s="23" t="s">
        <v>9</v>
      </c>
      <c r="E2594" s="22">
        <v>1862</v>
      </c>
      <c r="F2594" s="23" t="s">
        <v>9</v>
      </c>
      <c r="G2594" s="24">
        <v>0.18010000000000001</v>
      </c>
      <c r="H2594" s="26" t="s">
        <v>9</v>
      </c>
      <c r="I2594" s="32" t="s">
        <v>3005</v>
      </c>
      <c r="J2594" t="s">
        <v>3133</v>
      </c>
      <c r="K2594" t="s">
        <v>2973</v>
      </c>
      <c r="L2594" t="s">
        <v>420</v>
      </c>
      <c r="M2594" s="7" t="b">
        <v>1</v>
      </c>
      <c r="N2594" s="37">
        <v>7</v>
      </c>
      <c r="O2594" s="37">
        <v>13</v>
      </c>
    </row>
    <row r="2595" spans="1:15" ht="23.5" x14ac:dyDescent="0.55000000000000004">
      <c r="A2595" s="11">
        <v>5</v>
      </c>
      <c r="B2595" s="12" t="s">
        <v>31</v>
      </c>
      <c r="C2595" s="14"/>
      <c r="D2595" s="27">
        <v>80</v>
      </c>
      <c r="E2595" s="27" t="s">
        <v>9</v>
      </c>
      <c r="F2595" s="16">
        <v>7.3000000000000001E-3</v>
      </c>
      <c r="G2595" s="27" t="s">
        <v>9</v>
      </c>
      <c r="H2595" s="17">
        <v>1E-3</v>
      </c>
      <c r="I2595" s="32" t="s">
        <v>3005</v>
      </c>
      <c r="J2595" t="s">
        <v>3133</v>
      </c>
      <c r="K2595" t="s">
        <v>2974</v>
      </c>
      <c r="L2595" t="s">
        <v>420</v>
      </c>
      <c r="M2595" s="7" t="b">
        <v>1</v>
      </c>
      <c r="N2595" s="37">
        <v>7</v>
      </c>
      <c r="O2595" s="37">
        <v>13</v>
      </c>
    </row>
    <row r="2596" spans="1:15" ht="23.5" x14ac:dyDescent="0.55000000000000004">
      <c r="A2596" s="11"/>
      <c r="B2596" s="12" t="s">
        <v>32</v>
      </c>
      <c r="C2596" s="13"/>
      <c r="D2596" s="27" t="s">
        <v>9</v>
      </c>
      <c r="E2596" s="27">
        <v>65</v>
      </c>
      <c r="F2596" s="27" t="s">
        <v>9</v>
      </c>
      <c r="G2596" s="16">
        <v>6.3E-3</v>
      </c>
      <c r="H2596" s="28" t="s">
        <v>9</v>
      </c>
      <c r="I2596" s="32" t="s">
        <v>3005</v>
      </c>
      <c r="J2596" t="s">
        <v>3133</v>
      </c>
      <c r="K2596" t="s">
        <v>2975</v>
      </c>
      <c r="L2596" t="s">
        <v>420</v>
      </c>
      <c r="M2596" s="7" t="b">
        <v>1</v>
      </c>
      <c r="N2596" s="37">
        <v>7</v>
      </c>
      <c r="O2596" s="37">
        <v>13</v>
      </c>
    </row>
    <row r="2597" spans="1:15" ht="23.5" x14ac:dyDescent="0.55000000000000004">
      <c r="A2597" s="18">
        <v>8</v>
      </c>
      <c r="B2597" s="19" t="s">
        <v>33</v>
      </c>
      <c r="C2597" s="21"/>
      <c r="D2597" s="23">
        <v>770</v>
      </c>
      <c r="E2597" s="23">
        <v>493</v>
      </c>
      <c r="F2597" s="24">
        <v>7.0199999999999999E-2</v>
      </c>
      <c r="G2597" s="24">
        <v>4.7699999999999999E-2</v>
      </c>
      <c r="H2597" s="25">
        <v>2.2499999999999999E-2</v>
      </c>
      <c r="I2597" s="32" t="s">
        <v>3005</v>
      </c>
      <c r="J2597" t="s">
        <v>3133</v>
      </c>
      <c r="K2597" t="s">
        <v>2976</v>
      </c>
      <c r="L2597" t="s">
        <v>420</v>
      </c>
      <c r="M2597" s="7" t="b">
        <v>1</v>
      </c>
      <c r="N2597" s="37">
        <v>7</v>
      </c>
      <c r="O2597" s="37">
        <v>13</v>
      </c>
    </row>
    <row r="2598" spans="1:15" ht="23.5" x14ac:dyDescent="0.55000000000000004">
      <c r="A2598" s="11">
        <v>9</v>
      </c>
      <c r="B2598" s="12" t="s">
        <v>34</v>
      </c>
      <c r="C2598" s="14"/>
      <c r="D2598" s="15">
        <v>1804</v>
      </c>
      <c r="E2598" s="27" t="s">
        <v>9</v>
      </c>
      <c r="F2598" s="16">
        <v>0.16439999999999999</v>
      </c>
      <c r="G2598" s="27" t="s">
        <v>9</v>
      </c>
      <c r="H2598" s="17">
        <v>1.7899999999999999E-2</v>
      </c>
      <c r="I2598" s="32" t="s">
        <v>3005</v>
      </c>
      <c r="J2598" t="s">
        <v>3133</v>
      </c>
      <c r="K2598" t="s">
        <v>2977</v>
      </c>
      <c r="L2598" t="s">
        <v>420</v>
      </c>
      <c r="M2598" s="7" t="b">
        <v>1</v>
      </c>
      <c r="N2598" s="37">
        <v>7</v>
      </c>
      <c r="O2598" s="37">
        <v>13</v>
      </c>
    </row>
    <row r="2599" spans="1:15" ht="23.5" x14ac:dyDescent="0.55000000000000004">
      <c r="A2599" s="11"/>
      <c r="B2599" s="12" t="s">
        <v>35</v>
      </c>
      <c r="C2599" s="13"/>
      <c r="D2599" s="27" t="s">
        <v>9</v>
      </c>
      <c r="E2599" s="15">
        <v>1515</v>
      </c>
      <c r="F2599" s="27" t="s">
        <v>9</v>
      </c>
      <c r="G2599" s="16">
        <v>0.14649999999999999</v>
      </c>
      <c r="H2599" s="28" t="s">
        <v>9</v>
      </c>
      <c r="I2599" s="32" t="s">
        <v>3005</v>
      </c>
      <c r="J2599" t="s">
        <v>3133</v>
      </c>
      <c r="K2599" t="s">
        <v>2978</v>
      </c>
      <c r="L2599" t="s">
        <v>420</v>
      </c>
      <c r="M2599" s="7" t="b">
        <v>1</v>
      </c>
      <c r="N2599" s="37">
        <v>7</v>
      </c>
      <c r="O2599" s="37">
        <v>13</v>
      </c>
    </row>
    <row r="2600" spans="1:15" ht="23.5" x14ac:dyDescent="0.55000000000000004">
      <c r="A2600" s="18">
        <v>10</v>
      </c>
      <c r="B2600" s="19" t="s">
        <v>36</v>
      </c>
      <c r="C2600" s="21"/>
      <c r="D2600" s="22">
        <v>2015</v>
      </c>
      <c r="E2600" s="22">
        <v>2021</v>
      </c>
      <c r="F2600" s="24">
        <v>0.18360000000000001</v>
      </c>
      <c r="G2600" s="24">
        <v>0.19550000000000001</v>
      </c>
      <c r="H2600" s="25">
        <v>-1.18E-2</v>
      </c>
      <c r="I2600" s="32" t="s">
        <v>3005</v>
      </c>
      <c r="J2600" t="s">
        <v>3133</v>
      </c>
      <c r="K2600" t="s">
        <v>2979</v>
      </c>
      <c r="L2600" t="s">
        <v>420</v>
      </c>
      <c r="M2600" s="7" t="b">
        <v>1</v>
      </c>
      <c r="N2600" s="37">
        <v>7</v>
      </c>
      <c r="O2600" s="37">
        <v>13</v>
      </c>
    </row>
    <row r="2601" spans="1:15" ht="23.5" x14ac:dyDescent="0.55000000000000004">
      <c r="A2601" s="11">
        <v>15</v>
      </c>
      <c r="B2601" s="12" t="s">
        <v>39</v>
      </c>
      <c r="C2601" s="14"/>
      <c r="D2601" s="27">
        <v>912</v>
      </c>
      <c r="E2601" s="15">
        <v>1116</v>
      </c>
      <c r="F2601" s="16">
        <v>8.3099999999999993E-2</v>
      </c>
      <c r="G2601" s="16">
        <v>0.1079</v>
      </c>
      <c r="H2601" s="17">
        <v>-2.4799999999999999E-2</v>
      </c>
      <c r="I2601" s="32" t="s">
        <v>3005</v>
      </c>
      <c r="J2601" t="s">
        <v>3133</v>
      </c>
      <c r="K2601" t="s">
        <v>2980</v>
      </c>
      <c r="L2601" t="s">
        <v>420</v>
      </c>
      <c r="M2601" s="7" t="b">
        <v>1</v>
      </c>
      <c r="N2601" s="37">
        <v>7</v>
      </c>
      <c r="O2601" s="37">
        <v>13</v>
      </c>
    </row>
    <row r="2602" spans="1:15" ht="23.5" x14ac:dyDescent="0.55000000000000004">
      <c r="A2602" s="18">
        <v>16</v>
      </c>
      <c r="B2602" s="19" t="s">
        <v>42</v>
      </c>
      <c r="C2602" s="21"/>
      <c r="D2602" s="22">
        <v>1468</v>
      </c>
      <c r="E2602" s="22">
        <v>1446</v>
      </c>
      <c r="F2602" s="24">
        <v>0.1338</v>
      </c>
      <c r="G2602" s="24">
        <v>0.13980000000000001</v>
      </c>
      <c r="H2602" s="25">
        <v>-6.1000000000000004E-3</v>
      </c>
      <c r="I2602" s="32" t="s">
        <v>3005</v>
      </c>
      <c r="J2602" t="s">
        <v>3133</v>
      </c>
      <c r="K2602" t="s">
        <v>2981</v>
      </c>
      <c r="L2602" t="s">
        <v>420</v>
      </c>
      <c r="M2602" s="7" t="b">
        <v>1</v>
      </c>
      <c r="N2602" s="37">
        <v>7</v>
      </c>
      <c r="O2602" s="37">
        <v>13</v>
      </c>
    </row>
    <row r="2603" spans="1:15" ht="23.5" x14ac:dyDescent="0.55000000000000004">
      <c r="A2603" s="11">
        <v>17</v>
      </c>
      <c r="B2603" s="12" t="s">
        <v>43</v>
      </c>
      <c r="C2603" s="14"/>
      <c r="D2603" s="27">
        <v>181</v>
      </c>
      <c r="E2603" s="27" t="s">
        <v>9</v>
      </c>
      <c r="F2603" s="16">
        <v>1.6500000000000001E-2</v>
      </c>
      <c r="G2603" s="27" t="s">
        <v>9</v>
      </c>
      <c r="H2603" s="10"/>
      <c r="I2603" s="32" t="s">
        <v>3005</v>
      </c>
      <c r="J2603" t="s">
        <v>3133</v>
      </c>
      <c r="K2603" t="s">
        <v>3015</v>
      </c>
      <c r="L2603" t="s">
        <v>420</v>
      </c>
      <c r="M2603" s="7" t="b">
        <v>1</v>
      </c>
      <c r="N2603" s="37">
        <v>7</v>
      </c>
      <c r="O2603" s="37">
        <v>13</v>
      </c>
    </row>
    <row r="2604" spans="1:15" ht="23.5" x14ac:dyDescent="0.55000000000000004">
      <c r="I2604" s="32" t="s">
        <v>3005</v>
      </c>
      <c r="J2604" t="s">
        <v>3133</v>
      </c>
      <c r="K2604" t="s">
        <v>3016</v>
      </c>
      <c r="L2604" t="s">
        <v>420</v>
      </c>
      <c r="M2604" s="7" t="b">
        <v>1</v>
      </c>
      <c r="N2604" s="37">
        <v>7</v>
      </c>
      <c r="O2604" s="37">
        <v>13</v>
      </c>
    </row>
    <row r="2605" spans="1:15" ht="23.5" x14ac:dyDescent="0.55000000000000004">
      <c r="A2605" s="11">
        <v>1</v>
      </c>
      <c r="B2605" s="12" t="s">
        <v>25</v>
      </c>
      <c r="C2605" s="14"/>
      <c r="D2605" s="15">
        <v>8260</v>
      </c>
      <c r="E2605" s="15">
        <v>6337</v>
      </c>
      <c r="F2605" s="16">
        <v>0.24110000000000001</v>
      </c>
      <c r="G2605" s="16">
        <v>0.19600000000000001</v>
      </c>
      <c r="H2605" s="17">
        <v>4.5100000000000001E-2</v>
      </c>
      <c r="I2605" s="29" t="s">
        <v>3006</v>
      </c>
      <c r="J2605" t="s">
        <v>3133</v>
      </c>
      <c r="K2605" t="s">
        <v>3017</v>
      </c>
      <c r="L2605" t="s">
        <v>309</v>
      </c>
      <c r="M2605" s="7" t="b">
        <v>1</v>
      </c>
      <c r="N2605" s="37">
        <v>7</v>
      </c>
      <c r="O2605" s="37">
        <v>13</v>
      </c>
    </row>
    <row r="2606" spans="1:15" ht="23.5" x14ac:dyDescent="0.55000000000000004">
      <c r="A2606" s="18">
        <v>3</v>
      </c>
      <c r="B2606" s="19" t="s">
        <v>28</v>
      </c>
      <c r="C2606" s="21"/>
      <c r="D2606" s="22">
        <v>3701</v>
      </c>
      <c r="E2606" s="23" t="s">
        <v>9</v>
      </c>
      <c r="F2606" s="24">
        <v>0.108</v>
      </c>
      <c r="G2606" s="23" t="s">
        <v>9</v>
      </c>
      <c r="H2606" s="25">
        <v>-5.79E-2</v>
      </c>
      <c r="I2606" s="32" t="s">
        <v>3006</v>
      </c>
      <c r="J2606" t="s">
        <v>3133</v>
      </c>
      <c r="K2606" t="s">
        <v>3018</v>
      </c>
      <c r="L2606" t="s">
        <v>309</v>
      </c>
      <c r="M2606" s="7" t="b">
        <v>1</v>
      </c>
      <c r="N2606" s="37">
        <v>7</v>
      </c>
      <c r="O2606" s="37">
        <v>13</v>
      </c>
    </row>
    <row r="2607" spans="1:15" ht="23.5" x14ac:dyDescent="0.55000000000000004">
      <c r="A2607" s="18"/>
      <c r="B2607" s="19" t="s">
        <v>29</v>
      </c>
      <c r="C2607" s="20"/>
      <c r="D2607" s="23" t="s">
        <v>9</v>
      </c>
      <c r="E2607" s="22">
        <v>5366</v>
      </c>
      <c r="F2607" s="23" t="s">
        <v>9</v>
      </c>
      <c r="G2607" s="24">
        <v>0.16600000000000001</v>
      </c>
      <c r="H2607" s="26" t="s">
        <v>9</v>
      </c>
      <c r="I2607" s="32" t="s">
        <v>3006</v>
      </c>
      <c r="J2607" t="s">
        <v>3133</v>
      </c>
      <c r="K2607" t="s">
        <v>3019</v>
      </c>
      <c r="L2607" t="s">
        <v>309</v>
      </c>
      <c r="M2607" s="7" t="b">
        <v>1</v>
      </c>
      <c r="N2607" s="37">
        <v>7</v>
      </c>
      <c r="O2607" s="37">
        <v>13</v>
      </c>
    </row>
    <row r="2608" spans="1:15" ht="23.5" x14ac:dyDescent="0.55000000000000004">
      <c r="A2608" s="11">
        <v>5</v>
      </c>
      <c r="B2608" s="12" t="s">
        <v>31</v>
      </c>
      <c r="C2608" s="14"/>
      <c r="D2608" s="27">
        <v>235</v>
      </c>
      <c r="E2608" s="27" t="s">
        <v>9</v>
      </c>
      <c r="F2608" s="16">
        <v>6.8999999999999999E-3</v>
      </c>
      <c r="G2608" s="27" t="s">
        <v>9</v>
      </c>
      <c r="H2608" s="17">
        <v>1E-3</v>
      </c>
      <c r="I2608" s="32" t="s">
        <v>3006</v>
      </c>
      <c r="J2608" t="s">
        <v>3133</v>
      </c>
      <c r="K2608" t="s">
        <v>3020</v>
      </c>
      <c r="L2608" t="s">
        <v>309</v>
      </c>
      <c r="M2608" s="7" t="b">
        <v>1</v>
      </c>
      <c r="N2608" s="37">
        <v>7</v>
      </c>
      <c r="O2608" s="37">
        <v>13</v>
      </c>
    </row>
    <row r="2609" spans="1:15" ht="23.5" x14ac:dyDescent="0.55000000000000004">
      <c r="A2609" s="11"/>
      <c r="B2609" s="12" t="s">
        <v>32</v>
      </c>
      <c r="C2609" s="13"/>
      <c r="D2609" s="27" t="s">
        <v>9</v>
      </c>
      <c r="E2609" s="27">
        <v>190</v>
      </c>
      <c r="F2609" s="27" t="s">
        <v>9</v>
      </c>
      <c r="G2609" s="16">
        <v>5.8999999999999999E-3</v>
      </c>
      <c r="H2609" s="28" t="s">
        <v>9</v>
      </c>
      <c r="I2609" s="32" t="s">
        <v>3006</v>
      </c>
      <c r="J2609" t="s">
        <v>3133</v>
      </c>
      <c r="K2609" t="s">
        <v>3021</v>
      </c>
      <c r="L2609" t="s">
        <v>309</v>
      </c>
      <c r="M2609" s="7" t="b">
        <v>1</v>
      </c>
      <c r="N2609" s="37">
        <v>7</v>
      </c>
      <c r="O2609" s="37">
        <v>13</v>
      </c>
    </row>
    <row r="2610" spans="1:15" ht="23.5" x14ac:dyDescent="0.55000000000000004">
      <c r="A2610" s="18">
        <v>8</v>
      </c>
      <c r="B2610" s="19" t="s">
        <v>33</v>
      </c>
      <c r="C2610" s="21"/>
      <c r="D2610" s="22">
        <v>1579</v>
      </c>
      <c r="E2610" s="23">
        <v>806</v>
      </c>
      <c r="F2610" s="24">
        <v>4.6100000000000002E-2</v>
      </c>
      <c r="G2610" s="24">
        <v>2.4899999999999999E-2</v>
      </c>
      <c r="H2610" s="25">
        <v>2.12E-2</v>
      </c>
      <c r="I2610" s="32" t="s">
        <v>3006</v>
      </c>
      <c r="J2610" t="s">
        <v>3133</v>
      </c>
      <c r="K2610" t="s">
        <v>3022</v>
      </c>
      <c r="L2610" t="s">
        <v>309</v>
      </c>
      <c r="M2610" s="7" t="b">
        <v>1</v>
      </c>
      <c r="N2610" s="37">
        <v>7</v>
      </c>
      <c r="O2610" s="37">
        <v>13</v>
      </c>
    </row>
    <row r="2611" spans="1:15" ht="23.5" x14ac:dyDescent="0.55000000000000004">
      <c r="A2611" s="11">
        <v>9</v>
      </c>
      <c r="B2611" s="12" t="s">
        <v>34</v>
      </c>
      <c r="C2611" s="14"/>
      <c r="D2611" s="15">
        <v>2985</v>
      </c>
      <c r="E2611" s="27" t="s">
        <v>9</v>
      </c>
      <c r="F2611" s="16">
        <v>8.7099999999999997E-2</v>
      </c>
      <c r="G2611" s="27" t="s">
        <v>9</v>
      </c>
      <c r="H2611" s="17">
        <v>2.6800000000000001E-2</v>
      </c>
      <c r="I2611" s="32" t="s">
        <v>3006</v>
      </c>
      <c r="J2611" t="s">
        <v>3133</v>
      </c>
      <c r="K2611" t="s">
        <v>3023</v>
      </c>
      <c r="L2611" t="s">
        <v>309</v>
      </c>
      <c r="M2611" s="7" t="b">
        <v>1</v>
      </c>
      <c r="N2611" s="37">
        <v>7</v>
      </c>
      <c r="O2611" s="37">
        <v>13</v>
      </c>
    </row>
    <row r="2612" spans="1:15" ht="23.5" x14ac:dyDescent="0.55000000000000004">
      <c r="A2612" s="11"/>
      <c r="B2612" s="12" t="s">
        <v>35</v>
      </c>
      <c r="C2612" s="13"/>
      <c r="D2612" s="27" t="s">
        <v>9</v>
      </c>
      <c r="E2612" s="15">
        <v>1950</v>
      </c>
      <c r="F2612" s="27" t="s">
        <v>9</v>
      </c>
      <c r="G2612" s="16">
        <v>6.0299999999999999E-2</v>
      </c>
      <c r="H2612" s="28" t="s">
        <v>9</v>
      </c>
      <c r="I2612" s="32" t="s">
        <v>3006</v>
      </c>
      <c r="J2612" t="s">
        <v>3133</v>
      </c>
      <c r="K2612" t="s">
        <v>3024</v>
      </c>
      <c r="L2612" t="s">
        <v>309</v>
      </c>
      <c r="M2612" s="7" t="b">
        <v>1</v>
      </c>
      <c r="N2612" s="37">
        <v>7</v>
      </c>
      <c r="O2612" s="37">
        <v>13</v>
      </c>
    </row>
    <row r="2613" spans="1:15" ht="23.5" x14ac:dyDescent="0.55000000000000004">
      <c r="A2613" s="18">
        <v>10</v>
      </c>
      <c r="B2613" s="19" t="s">
        <v>36</v>
      </c>
      <c r="C2613" s="21"/>
      <c r="D2613" s="22">
        <v>8043</v>
      </c>
      <c r="E2613" s="22">
        <v>8150</v>
      </c>
      <c r="F2613" s="24">
        <v>0.23480000000000001</v>
      </c>
      <c r="G2613" s="24">
        <v>0.25209999999999999</v>
      </c>
      <c r="H2613" s="25">
        <v>-1.7299999999999999E-2</v>
      </c>
      <c r="I2613" s="32" t="s">
        <v>3006</v>
      </c>
      <c r="J2613" t="s">
        <v>3133</v>
      </c>
      <c r="K2613" t="s">
        <v>3025</v>
      </c>
      <c r="L2613" t="s">
        <v>309</v>
      </c>
      <c r="M2613" s="7" t="b">
        <v>1</v>
      </c>
      <c r="N2613" s="37">
        <v>7</v>
      </c>
      <c r="O2613" s="37">
        <v>13</v>
      </c>
    </row>
    <row r="2614" spans="1:15" ht="23.5" x14ac:dyDescent="0.55000000000000004">
      <c r="A2614" s="11">
        <v>15</v>
      </c>
      <c r="B2614" s="12" t="s">
        <v>39</v>
      </c>
      <c r="C2614" s="14"/>
      <c r="D2614" s="15">
        <v>2796</v>
      </c>
      <c r="E2614" s="15">
        <v>3337</v>
      </c>
      <c r="F2614" s="16">
        <v>8.1600000000000006E-2</v>
      </c>
      <c r="G2614" s="16">
        <v>0.1032</v>
      </c>
      <c r="H2614" s="17">
        <v>-2.1600000000000001E-2</v>
      </c>
      <c r="I2614" s="32" t="s">
        <v>3006</v>
      </c>
      <c r="J2614" t="s">
        <v>3133</v>
      </c>
      <c r="K2614" t="s">
        <v>3026</v>
      </c>
      <c r="L2614" t="s">
        <v>309</v>
      </c>
      <c r="M2614" s="7" t="b">
        <v>1</v>
      </c>
      <c r="N2614" s="37">
        <v>7</v>
      </c>
      <c r="O2614" s="37">
        <v>13</v>
      </c>
    </row>
    <row r="2615" spans="1:15" ht="23.5" x14ac:dyDescent="0.55000000000000004">
      <c r="A2615" s="18">
        <v>16</v>
      </c>
      <c r="B2615" s="19" t="s">
        <v>42</v>
      </c>
      <c r="C2615" s="21"/>
      <c r="D2615" s="22">
        <v>6171</v>
      </c>
      <c r="E2615" s="22">
        <v>6197</v>
      </c>
      <c r="F2615" s="24">
        <v>0.18010000000000001</v>
      </c>
      <c r="G2615" s="24">
        <v>0.19170000000000001</v>
      </c>
      <c r="H2615" s="25">
        <v>-1.15E-2</v>
      </c>
      <c r="I2615" s="32" t="s">
        <v>3006</v>
      </c>
      <c r="J2615" t="s">
        <v>3133</v>
      </c>
      <c r="K2615" t="s">
        <v>3027</v>
      </c>
      <c r="L2615" t="s">
        <v>309</v>
      </c>
      <c r="M2615" s="7" t="b">
        <v>1</v>
      </c>
      <c r="N2615" s="37">
        <v>7</v>
      </c>
      <c r="O2615" s="37">
        <v>13</v>
      </c>
    </row>
    <row r="2616" spans="1:15" ht="23.5" x14ac:dyDescent="0.55000000000000004">
      <c r="A2616" s="11">
        <v>17</v>
      </c>
      <c r="B2616" s="12" t="s">
        <v>43</v>
      </c>
      <c r="C2616" s="14"/>
      <c r="D2616" s="27">
        <v>485</v>
      </c>
      <c r="E2616" s="27" t="s">
        <v>9</v>
      </c>
      <c r="F2616" s="16">
        <v>1.4200000000000001E-2</v>
      </c>
      <c r="G2616" s="27" t="s">
        <v>9</v>
      </c>
      <c r="H2616" s="10"/>
      <c r="I2616" s="32" t="s">
        <v>3006</v>
      </c>
      <c r="J2616" t="s">
        <v>3133</v>
      </c>
      <c r="K2616" t="s">
        <v>3028</v>
      </c>
      <c r="L2616" t="s">
        <v>309</v>
      </c>
      <c r="M2616" s="7" t="b">
        <v>1</v>
      </c>
      <c r="N2616" s="37">
        <v>7</v>
      </c>
      <c r="O2616" s="37">
        <v>13</v>
      </c>
    </row>
    <row r="2617" spans="1:15" ht="23.5" x14ac:dyDescent="0.55000000000000004">
      <c r="I2617" s="32" t="s">
        <v>3006</v>
      </c>
      <c r="J2617" t="s">
        <v>3133</v>
      </c>
      <c r="K2617" t="s">
        <v>3029</v>
      </c>
      <c r="L2617" t="s">
        <v>309</v>
      </c>
      <c r="M2617" s="7" t="b">
        <v>1</v>
      </c>
      <c r="N2617" s="37">
        <v>7</v>
      </c>
      <c r="O2617" s="37">
        <v>13</v>
      </c>
    </row>
    <row r="2618" spans="1:15" ht="23.5" x14ac:dyDescent="0.55000000000000004">
      <c r="A2618" s="10"/>
      <c r="B2618" s="10"/>
      <c r="C2618" s="10"/>
      <c r="D2618" s="10"/>
      <c r="E2618" s="10"/>
      <c r="F2618" s="10"/>
      <c r="G2618" s="10"/>
      <c r="H2618" s="10"/>
      <c r="I2618" s="29" t="s">
        <v>3007</v>
      </c>
      <c r="J2618" t="s">
        <v>3133</v>
      </c>
      <c r="K2618" t="s">
        <v>3030</v>
      </c>
      <c r="L2618" t="s">
        <v>363</v>
      </c>
      <c r="M2618" s="7" t="b">
        <v>1</v>
      </c>
      <c r="N2618" s="37">
        <v>7</v>
      </c>
      <c r="O2618" s="37">
        <v>13</v>
      </c>
    </row>
    <row r="2619" spans="1:15" ht="23.5" x14ac:dyDescent="0.55000000000000004">
      <c r="A2619" s="11">
        <v>1</v>
      </c>
      <c r="B2619" s="12" t="s">
        <v>25</v>
      </c>
      <c r="C2619" s="14"/>
      <c r="D2619" s="15">
        <v>14928</v>
      </c>
      <c r="E2619" s="15">
        <v>11117</v>
      </c>
      <c r="F2619" s="16">
        <v>0.1119</v>
      </c>
      <c r="G2619" s="16">
        <v>8.8700000000000001E-2</v>
      </c>
      <c r="H2619" s="17">
        <v>2.3199999999999998E-2</v>
      </c>
      <c r="I2619" s="32" t="s">
        <v>3007</v>
      </c>
      <c r="J2619" t="s">
        <v>3133</v>
      </c>
      <c r="K2619" t="s">
        <v>3031</v>
      </c>
      <c r="L2619" t="s">
        <v>363</v>
      </c>
      <c r="M2619" s="7" t="b">
        <v>1</v>
      </c>
      <c r="N2619" s="37">
        <v>7</v>
      </c>
      <c r="O2619" s="37">
        <v>13</v>
      </c>
    </row>
    <row r="2620" spans="1:15" ht="23.5" x14ac:dyDescent="0.55000000000000004">
      <c r="A2620" s="18">
        <v>3</v>
      </c>
      <c r="B2620" s="19" t="s">
        <v>28</v>
      </c>
      <c r="C2620" s="21"/>
      <c r="D2620" s="22">
        <v>15708</v>
      </c>
      <c r="E2620" s="23" t="s">
        <v>9</v>
      </c>
      <c r="F2620" s="24">
        <v>0.1178</v>
      </c>
      <c r="G2620" s="23" t="s">
        <v>9</v>
      </c>
      <c r="H2620" s="25">
        <v>-6.4199999999999993E-2</v>
      </c>
      <c r="I2620" s="32" t="s">
        <v>3007</v>
      </c>
      <c r="J2620" t="s">
        <v>3133</v>
      </c>
      <c r="K2620" t="s">
        <v>3032</v>
      </c>
      <c r="L2620" t="s">
        <v>363</v>
      </c>
      <c r="M2620" s="7" t="b">
        <v>1</v>
      </c>
      <c r="N2620" s="37">
        <v>7</v>
      </c>
      <c r="O2620" s="37">
        <v>13</v>
      </c>
    </row>
    <row r="2621" spans="1:15" ht="23.5" x14ac:dyDescent="0.55000000000000004">
      <c r="A2621" s="18"/>
      <c r="B2621" s="19" t="s">
        <v>29</v>
      </c>
      <c r="C2621" s="20"/>
      <c r="D2621" s="23" t="s">
        <v>9</v>
      </c>
      <c r="E2621" s="22">
        <v>22798</v>
      </c>
      <c r="F2621" s="23" t="s">
        <v>9</v>
      </c>
      <c r="G2621" s="24">
        <v>0.182</v>
      </c>
      <c r="H2621" s="26" t="s">
        <v>9</v>
      </c>
      <c r="I2621" s="32" t="s">
        <v>3007</v>
      </c>
      <c r="J2621" t="s">
        <v>3133</v>
      </c>
      <c r="K2621" t="s">
        <v>3033</v>
      </c>
      <c r="L2621" t="s">
        <v>363</v>
      </c>
      <c r="M2621" s="7" t="b">
        <v>1</v>
      </c>
      <c r="N2621" s="37">
        <v>7</v>
      </c>
      <c r="O2621" s="37">
        <v>13</v>
      </c>
    </row>
    <row r="2622" spans="1:15" ht="23.5" x14ac:dyDescent="0.55000000000000004">
      <c r="A2622" s="11">
        <v>5</v>
      </c>
      <c r="B2622" s="12" t="s">
        <v>31</v>
      </c>
      <c r="C2622" s="14"/>
      <c r="D2622" s="15">
        <v>2373</v>
      </c>
      <c r="E2622" s="27" t="s">
        <v>9</v>
      </c>
      <c r="F2622" s="16">
        <v>1.78E-2</v>
      </c>
      <c r="G2622" s="27" t="s">
        <v>9</v>
      </c>
      <c r="H2622" s="17">
        <v>1.26E-2</v>
      </c>
      <c r="I2622" s="32" t="s">
        <v>3007</v>
      </c>
      <c r="J2622" t="s">
        <v>3133</v>
      </c>
      <c r="K2622" t="s">
        <v>3034</v>
      </c>
      <c r="L2622" t="s">
        <v>363</v>
      </c>
      <c r="M2622" s="7" t="b">
        <v>1</v>
      </c>
      <c r="N2622" s="37">
        <v>7</v>
      </c>
      <c r="O2622" s="37">
        <v>13</v>
      </c>
    </row>
    <row r="2623" spans="1:15" ht="23.5" x14ac:dyDescent="0.55000000000000004">
      <c r="A2623" s="11"/>
      <c r="B2623" s="12" t="s">
        <v>32</v>
      </c>
      <c r="C2623" s="13"/>
      <c r="D2623" s="27" t="s">
        <v>9</v>
      </c>
      <c r="E2623" s="27">
        <v>654</v>
      </c>
      <c r="F2623" s="27" t="s">
        <v>9</v>
      </c>
      <c r="G2623" s="16">
        <v>5.1999999999999998E-3</v>
      </c>
      <c r="H2623" s="28" t="s">
        <v>9</v>
      </c>
      <c r="I2623" s="32" t="s">
        <v>3007</v>
      </c>
      <c r="J2623" t="s">
        <v>3133</v>
      </c>
      <c r="K2623" t="s">
        <v>3035</v>
      </c>
      <c r="L2623" t="s">
        <v>363</v>
      </c>
      <c r="M2623" s="7" t="b">
        <v>1</v>
      </c>
      <c r="N2623" s="37">
        <v>7</v>
      </c>
      <c r="O2623" s="37">
        <v>13</v>
      </c>
    </row>
    <row r="2624" spans="1:15" ht="23.5" x14ac:dyDescent="0.55000000000000004">
      <c r="A2624" s="18">
        <v>8</v>
      </c>
      <c r="B2624" s="19" t="s">
        <v>33</v>
      </c>
      <c r="C2624" s="21"/>
      <c r="D2624" s="22">
        <v>8302</v>
      </c>
      <c r="E2624" s="22">
        <v>5694</v>
      </c>
      <c r="F2624" s="24">
        <v>6.2300000000000001E-2</v>
      </c>
      <c r="G2624" s="24">
        <v>4.5400000000000003E-2</v>
      </c>
      <c r="H2624" s="25">
        <v>1.6799999999999999E-2</v>
      </c>
      <c r="I2624" s="32" t="s">
        <v>3007</v>
      </c>
      <c r="J2624" t="s">
        <v>3133</v>
      </c>
      <c r="K2624" t="s">
        <v>3036</v>
      </c>
      <c r="L2624" t="s">
        <v>363</v>
      </c>
      <c r="M2624" s="7" t="b">
        <v>1</v>
      </c>
      <c r="N2624" s="37">
        <v>7</v>
      </c>
      <c r="O2624" s="37">
        <v>13</v>
      </c>
    </row>
    <row r="2625" spans="1:15" ht="23.5" x14ac:dyDescent="0.55000000000000004">
      <c r="A2625" s="11">
        <v>9</v>
      </c>
      <c r="B2625" s="12" t="s">
        <v>34</v>
      </c>
      <c r="C2625" s="14"/>
      <c r="D2625" s="15">
        <v>20405</v>
      </c>
      <c r="E2625" s="27" t="s">
        <v>9</v>
      </c>
      <c r="F2625" s="16">
        <v>0.153</v>
      </c>
      <c r="G2625" s="27" t="s">
        <v>9</v>
      </c>
      <c r="H2625" s="17">
        <v>5.3900000000000003E-2</v>
      </c>
      <c r="I2625" s="32" t="s">
        <v>3007</v>
      </c>
      <c r="J2625" t="s">
        <v>3133</v>
      </c>
      <c r="K2625" t="s">
        <v>3037</v>
      </c>
      <c r="L2625" t="s">
        <v>363</v>
      </c>
      <c r="M2625" s="7" t="b">
        <v>1</v>
      </c>
      <c r="N2625" s="37">
        <v>7</v>
      </c>
      <c r="O2625" s="37">
        <v>13</v>
      </c>
    </row>
    <row r="2626" spans="1:15" ht="23.5" x14ac:dyDescent="0.55000000000000004">
      <c r="A2626" s="11"/>
      <c r="B2626" s="12" t="s">
        <v>35</v>
      </c>
      <c r="C2626" s="13"/>
      <c r="D2626" s="27" t="s">
        <v>9</v>
      </c>
      <c r="E2626" s="15">
        <v>12417</v>
      </c>
      <c r="F2626" s="27" t="s">
        <v>9</v>
      </c>
      <c r="G2626" s="16">
        <v>9.9099999999999994E-2</v>
      </c>
      <c r="H2626" s="28" t="s">
        <v>9</v>
      </c>
      <c r="I2626" s="32" t="s">
        <v>3007</v>
      </c>
      <c r="J2626" t="s">
        <v>3133</v>
      </c>
      <c r="K2626" t="s">
        <v>3038</v>
      </c>
      <c r="L2626" t="s">
        <v>363</v>
      </c>
      <c r="M2626" s="7" t="b">
        <v>1</v>
      </c>
      <c r="N2626" s="37">
        <v>7</v>
      </c>
      <c r="O2626" s="37">
        <v>13</v>
      </c>
    </row>
    <row r="2627" spans="1:15" ht="23.5" x14ac:dyDescent="0.55000000000000004">
      <c r="A2627" s="18">
        <v>10</v>
      </c>
      <c r="B2627" s="19" t="s">
        <v>36</v>
      </c>
      <c r="C2627" s="21"/>
      <c r="D2627" s="22">
        <v>25412</v>
      </c>
      <c r="E2627" s="22">
        <v>26314</v>
      </c>
      <c r="F2627" s="24">
        <v>0.19059999999999999</v>
      </c>
      <c r="G2627" s="24">
        <v>0.21</v>
      </c>
      <c r="H2627" s="25">
        <v>-1.95E-2</v>
      </c>
      <c r="I2627" s="32" t="s">
        <v>3007</v>
      </c>
      <c r="J2627" t="s">
        <v>3133</v>
      </c>
      <c r="K2627" t="s">
        <v>3039</v>
      </c>
      <c r="L2627" t="s">
        <v>363</v>
      </c>
      <c r="M2627" s="7" t="b">
        <v>1</v>
      </c>
      <c r="N2627" s="37">
        <v>7</v>
      </c>
      <c r="O2627" s="37">
        <v>13</v>
      </c>
    </row>
    <row r="2628" spans="1:15" ht="23.5" x14ac:dyDescent="0.55000000000000004">
      <c r="A2628" s="11">
        <v>15</v>
      </c>
      <c r="B2628" s="12" t="s">
        <v>39</v>
      </c>
      <c r="C2628" s="14"/>
      <c r="D2628" s="15">
        <v>26364</v>
      </c>
      <c r="E2628" s="15">
        <v>28947</v>
      </c>
      <c r="F2628" s="16">
        <v>0.19769999999999999</v>
      </c>
      <c r="G2628" s="16">
        <v>0.23100000000000001</v>
      </c>
      <c r="H2628" s="17">
        <v>-3.3399999999999999E-2</v>
      </c>
      <c r="I2628" s="32" t="s">
        <v>3007</v>
      </c>
      <c r="J2628" t="s">
        <v>3133</v>
      </c>
      <c r="K2628" t="s">
        <v>3040</v>
      </c>
      <c r="L2628" t="s">
        <v>363</v>
      </c>
      <c r="M2628" s="7" t="b">
        <v>1</v>
      </c>
      <c r="N2628" s="37">
        <v>7</v>
      </c>
      <c r="O2628" s="37">
        <v>13</v>
      </c>
    </row>
    <row r="2629" spans="1:15" ht="23.5" x14ac:dyDescent="0.55000000000000004">
      <c r="A2629" s="18">
        <v>16</v>
      </c>
      <c r="B2629" s="19" t="s">
        <v>42</v>
      </c>
      <c r="C2629" s="21"/>
      <c r="D2629" s="22">
        <v>18449</v>
      </c>
      <c r="E2629" s="22">
        <v>17349</v>
      </c>
      <c r="F2629" s="24">
        <v>0.13830000000000001</v>
      </c>
      <c r="G2629" s="24">
        <v>0.13850000000000001</v>
      </c>
      <c r="H2629" s="25">
        <v>-1E-4</v>
      </c>
      <c r="I2629" s="32" t="s">
        <v>3007</v>
      </c>
      <c r="J2629" t="s">
        <v>3133</v>
      </c>
      <c r="K2629" t="s">
        <v>3041</v>
      </c>
      <c r="L2629" t="s">
        <v>363</v>
      </c>
      <c r="M2629" s="7" t="b">
        <v>1</v>
      </c>
      <c r="N2629" s="37">
        <v>7</v>
      </c>
      <c r="O2629" s="37">
        <v>13</v>
      </c>
    </row>
    <row r="2630" spans="1:15" ht="23.5" x14ac:dyDescent="0.55000000000000004">
      <c r="A2630" s="11">
        <v>17</v>
      </c>
      <c r="B2630" s="12" t="s">
        <v>43</v>
      </c>
      <c r="C2630" s="14"/>
      <c r="D2630" s="15">
        <v>1420</v>
      </c>
      <c r="E2630" s="27" t="s">
        <v>9</v>
      </c>
      <c r="F2630" s="16">
        <v>1.06E-2</v>
      </c>
      <c r="G2630" s="27" t="s">
        <v>9</v>
      </c>
      <c r="H2630" s="10"/>
      <c r="I2630" s="32" t="s">
        <v>3007</v>
      </c>
      <c r="J2630" t="s">
        <v>3133</v>
      </c>
      <c r="K2630" t="s">
        <v>3042</v>
      </c>
      <c r="L2630" t="s">
        <v>363</v>
      </c>
      <c r="M2630" s="7" t="b">
        <v>1</v>
      </c>
      <c r="N2630" s="37">
        <v>7</v>
      </c>
      <c r="O2630" s="37">
        <v>13</v>
      </c>
    </row>
    <row r="2631" spans="1:15" ht="23.5" x14ac:dyDescent="0.55000000000000004">
      <c r="I2631" s="32" t="s">
        <v>3007</v>
      </c>
      <c r="J2631" t="s">
        <v>3133</v>
      </c>
      <c r="K2631" t="s">
        <v>3043</v>
      </c>
      <c r="L2631" t="s">
        <v>363</v>
      </c>
      <c r="M2631" s="7" t="b">
        <v>1</v>
      </c>
      <c r="N2631" s="37">
        <v>7</v>
      </c>
      <c r="O2631" s="37">
        <v>13</v>
      </c>
    </row>
    <row r="2632" spans="1:15" ht="23.5" x14ac:dyDescent="0.55000000000000004">
      <c r="A2632" s="10"/>
      <c r="B2632" s="10"/>
      <c r="C2632" s="10"/>
      <c r="D2632" s="10"/>
      <c r="E2632" s="10"/>
      <c r="F2632" s="10"/>
      <c r="G2632" s="10"/>
      <c r="H2632" s="10"/>
      <c r="I2632" s="29" t="s">
        <v>3008</v>
      </c>
      <c r="J2632" t="s">
        <v>3133</v>
      </c>
      <c r="K2632" t="s">
        <v>3044</v>
      </c>
      <c r="L2632" t="s">
        <v>389</v>
      </c>
      <c r="M2632" s="7" t="b">
        <v>1</v>
      </c>
      <c r="N2632" s="37">
        <v>7</v>
      </c>
      <c r="O2632" s="37">
        <v>12</v>
      </c>
    </row>
    <row r="2633" spans="1:15" ht="23.5" x14ac:dyDescent="0.55000000000000004">
      <c r="A2633" s="11">
        <v>1</v>
      </c>
      <c r="B2633" s="12" t="s">
        <v>25</v>
      </c>
      <c r="C2633" s="14"/>
      <c r="D2633" s="15">
        <v>10151</v>
      </c>
      <c r="E2633" s="15">
        <v>7796</v>
      </c>
      <c r="F2633" s="16">
        <v>0.1789</v>
      </c>
      <c r="G2633" s="16">
        <v>0.14480000000000001</v>
      </c>
      <c r="H2633" s="17">
        <v>3.4000000000000002E-2</v>
      </c>
      <c r="I2633" s="32" t="s">
        <v>3008</v>
      </c>
      <c r="J2633" t="s">
        <v>3133</v>
      </c>
      <c r="K2633" t="s">
        <v>3045</v>
      </c>
      <c r="L2633" t="s">
        <v>389</v>
      </c>
      <c r="M2633" s="7" t="b">
        <v>1</v>
      </c>
      <c r="N2633" s="37">
        <v>7</v>
      </c>
      <c r="O2633" s="37">
        <v>12</v>
      </c>
    </row>
    <row r="2634" spans="1:15" ht="23.5" x14ac:dyDescent="0.55000000000000004">
      <c r="A2634" s="18">
        <v>3</v>
      </c>
      <c r="B2634" s="19" t="s">
        <v>28</v>
      </c>
      <c r="C2634" s="21"/>
      <c r="D2634" s="22">
        <v>7568</v>
      </c>
      <c r="E2634" s="23" t="s">
        <v>9</v>
      </c>
      <c r="F2634" s="24">
        <v>0.1333</v>
      </c>
      <c r="G2634" s="23" t="s">
        <v>9</v>
      </c>
      <c r="H2634" s="25">
        <v>-6.3E-2</v>
      </c>
      <c r="I2634" s="32" t="s">
        <v>3008</v>
      </c>
      <c r="J2634" t="s">
        <v>3133</v>
      </c>
      <c r="K2634" t="s">
        <v>3046</v>
      </c>
      <c r="L2634" t="s">
        <v>389</v>
      </c>
      <c r="M2634" s="7" t="b">
        <v>1</v>
      </c>
      <c r="N2634" s="37">
        <v>7</v>
      </c>
      <c r="O2634" s="37">
        <v>12</v>
      </c>
    </row>
    <row r="2635" spans="1:15" ht="23.5" x14ac:dyDescent="0.55000000000000004">
      <c r="A2635" s="18"/>
      <c r="B2635" s="19" t="s">
        <v>29</v>
      </c>
      <c r="C2635" s="20"/>
      <c r="D2635" s="23" t="s">
        <v>9</v>
      </c>
      <c r="E2635" s="22">
        <v>10568</v>
      </c>
      <c r="F2635" s="23" t="s">
        <v>9</v>
      </c>
      <c r="G2635" s="24">
        <v>0.1963</v>
      </c>
      <c r="H2635" s="26" t="s">
        <v>9</v>
      </c>
      <c r="I2635" s="32" t="s">
        <v>3008</v>
      </c>
      <c r="J2635" t="s">
        <v>3133</v>
      </c>
      <c r="K2635" t="s">
        <v>3047</v>
      </c>
      <c r="L2635" t="s">
        <v>389</v>
      </c>
      <c r="M2635" s="7" t="b">
        <v>1</v>
      </c>
      <c r="N2635" s="37">
        <v>7</v>
      </c>
      <c r="O2635" s="37">
        <v>12</v>
      </c>
    </row>
    <row r="2636" spans="1:15" ht="23.5" x14ac:dyDescent="0.55000000000000004">
      <c r="A2636" s="11">
        <v>5</v>
      </c>
      <c r="B2636" s="12" t="s">
        <v>31</v>
      </c>
      <c r="C2636" s="14"/>
      <c r="D2636" s="27">
        <v>547</v>
      </c>
      <c r="E2636" s="27" t="s">
        <v>9</v>
      </c>
      <c r="F2636" s="16">
        <v>9.5999999999999992E-3</v>
      </c>
      <c r="G2636" s="27" t="s">
        <v>9</v>
      </c>
      <c r="H2636" s="17">
        <v>3.8E-3</v>
      </c>
      <c r="I2636" s="32" t="s">
        <v>3008</v>
      </c>
      <c r="J2636" t="s">
        <v>3133</v>
      </c>
      <c r="K2636" t="s">
        <v>3048</v>
      </c>
      <c r="L2636" t="s">
        <v>389</v>
      </c>
      <c r="M2636" s="7" t="b">
        <v>1</v>
      </c>
      <c r="N2636" s="37">
        <v>7</v>
      </c>
      <c r="O2636" s="37">
        <v>12</v>
      </c>
    </row>
    <row r="2637" spans="1:15" ht="23.5" x14ac:dyDescent="0.55000000000000004">
      <c r="A2637" s="11"/>
      <c r="B2637" s="12" t="s">
        <v>32</v>
      </c>
      <c r="C2637" s="13"/>
      <c r="D2637" s="27" t="s">
        <v>9</v>
      </c>
      <c r="E2637" s="27">
        <v>314</v>
      </c>
      <c r="F2637" s="27" t="s">
        <v>9</v>
      </c>
      <c r="G2637" s="16">
        <v>5.7999999999999996E-3</v>
      </c>
      <c r="H2637" s="28" t="s">
        <v>9</v>
      </c>
      <c r="I2637" s="32" t="s">
        <v>3008</v>
      </c>
      <c r="J2637" t="s">
        <v>3133</v>
      </c>
      <c r="K2637" t="s">
        <v>3049</v>
      </c>
      <c r="L2637" t="s">
        <v>389</v>
      </c>
      <c r="M2637" s="7" t="b">
        <v>1</v>
      </c>
      <c r="N2637" s="37">
        <v>7</v>
      </c>
      <c r="O2637" s="37">
        <v>12</v>
      </c>
    </row>
    <row r="2638" spans="1:15" ht="23.5" x14ac:dyDescent="0.55000000000000004">
      <c r="A2638" s="18">
        <v>8</v>
      </c>
      <c r="B2638" s="19" t="s">
        <v>33</v>
      </c>
      <c r="C2638" s="21"/>
      <c r="D2638" s="22">
        <v>5327</v>
      </c>
      <c r="E2638" s="22">
        <v>2236</v>
      </c>
      <c r="F2638" s="24">
        <v>9.3899999999999997E-2</v>
      </c>
      <c r="G2638" s="24">
        <v>4.1500000000000002E-2</v>
      </c>
      <c r="H2638" s="25">
        <v>5.2299999999999999E-2</v>
      </c>
      <c r="I2638" s="32" t="s">
        <v>3008</v>
      </c>
      <c r="J2638" t="s">
        <v>3133</v>
      </c>
      <c r="K2638" t="s">
        <v>3050</v>
      </c>
      <c r="L2638" t="s">
        <v>389</v>
      </c>
      <c r="M2638" s="7" t="b">
        <v>1</v>
      </c>
      <c r="N2638" s="37">
        <v>7</v>
      </c>
      <c r="O2638" s="37">
        <v>12</v>
      </c>
    </row>
    <row r="2639" spans="1:15" ht="23.5" x14ac:dyDescent="0.55000000000000004">
      <c r="A2639" s="11">
        <v>9</v>
      </c>
      <c r="B2639" s="12" t="s">
        <v>34</v>
      </c>
      <c r="C2639" s="14"/>
      <c r="D2639" s="15">
        <v>6096</v>
      </c>
      <c r="E2639" s="27" t="s">
        <v>9</v>
      </c>
      <c r="F2639" s="16">
        <v>0.1074</v>
      </c>
      <c r="G2639" s="27" t="s">
        <v>9</v>
      </c>
      <c r="H2639" s="17">
        <v>2.76E-2</v>
      </c>
      <c r="I2639" s="32" t="s">
        <v>3008</v>
      </c>
      <c r="J2639" t="s">
        <v>3133</v>
      </c>
      <c r="K2639" t="s">
        <v>3051</v>
      </c>
      <c r="L2639" t="s">
        <v>389</v>
      </c>
      <c r="M2639" s="7" t="b">
        <v>1</v>
      </c>
      <c r="N2639" s="37">
        <v>7</v>
      </c>
      <c r="O2639" s="37">
        <v>12</v>
      </c>
    </row>
    <row r="2640" spans="1:15" ht="23.5" x14ac:dyDescent="0.55000000000000004">
      <c r="A2640" s="11"/>
      <c r="B2640" s="12" t="s">
        <v>35</v>
      </c>
      <c r="C2640" s="13"/>
      <c r="D2640" s="27" t="s">
        <v>9</v>
      </c>
      <c r="E2640" s="15">
        <v>4296</v>
      </c>
      <c r="F2640" s="27" t="s">
        <v>9</v>
      </c>
      <c r="G2640" s="16">
        <v>7.9799999999999996E-2</v>
      </c>
      <c r="H2640" s="28" t="s">
        <v>9</v>
      </c>
      <c r="I2640" s="32" t="s">
        <v>3008</v>
      </c>
      <c r="J2640" t="s">
        <v>3133</v>
      </c>
      <c r="K2640" t="s">
        <v>3052</v>
      </c>
      <c r="L2640" t="s">
        <v>389</v>
      </c>
      <c r="M2640" s="7" t="b">
        <v>1</v>
      </c>
      <c r="N2640" s="37">
        <v>7</v>
      </c>
      <c r="O2640" s="37">
        <v>12</v>
      </c>
    </row>
    <row r="2641" spans="1:15" ht="23.5" x14ac:dyDescent="0.55000000000000004">
      <c r="A2641" s="18">
        <v>10</v>
      </c>
      <c r="B2641" s="19" t="s">
        <v>36</v>
      </c>
      <c r="C2641" s="21"/>
      <c r="D2641" s="22">
        <v>13716</v>
      </c>
      <c r="E2641" s="22">
        <v>14140</v>
      </c>
      <c r="F2641" s="24">
        <v>0.2417</v>
      </c>
      <c r="G2641" s="24">
        <v>0.2626</v>
      </c>
      <c r="H2641" s="25">
        <v>-2.1000000000000001E-2</v>
      </c>
      <c r="I2641" s="32" t="s">
        <v>3008</v>
      </c>
      <c r="J2641" t="s">
        <v>3133</v>
      </c>
      <c r="K2641" t="s">
        <v>3053</v>
      </c>
      <c r="L2641" t="s">
        <v>389</v>
      </c>
      <c r="M2641" s="7" t="b">
        <v>1</v>
      </c>
      <c r="N2641" s="37">
        <v>7</v>
      </c>
      <c r="O2641" s="37">
        <v>12</v>
      </c>
    </row>
    <row r="2642" spans="1:15" ht="23.5" x14ac:dyDescent="0.55000000000000004">
      <c r="A2642" s="11">
        <v>15</v>
      </c>
      <c r="B2642" s="12" t="s">
        <v>39</v>
      </c>
      <c r="C2642" s="14"/>
      <c r="D2642" s="15">
        <v>5419</v>
      </c>
      <c r="E2642" s="15">
        <v>7835</v>
      </c>
      <c r="F2642" s="16">
        <v>9.5500000000000002E-2</v>
      </c>
      <c r="G2642" s="16">
        <v>0.14549999999999999</v>
      </c>
      <c r="H2642" s="17">
        <v>-5.0099999999999999E-2</v>
      </c>
      <c r="I2642" s="32" t="s">
        <v>3008</v>
      </c>
      <c r="J2642" t="s">
        <v>3133</v>
      </c>
      <c r="K2642" t="s">
        <v>3054</v>
      </c>
      <c r="L2642" t="s">
        <v>389</v>
      </c>
      <c r="M2642" s="7" t="b">
        <v>1</v>
      </c>
      <c r="N2642" s="37">
        <v>7</v>
      </c>
      <c r="O2642" s="37">
        <v>12</v>
      </c>
    </row>
    <row r="2643" spans="1:15" ht="23.5" x14ac:dyDescent="0.55000000000000004">
      <c r="A2643" s="18">
        <v>16</v>
      </c>
      <c r="B2643" s="19" t="s">
        <v>42</v>
      </c>
      <c r="C2643" s="21"/>
      <c r="D2643" s="22">
        <v>7058</v>
      </c>
      <c r="E2643" s="22">
        <v>6651</v>
      </c>
      <c r="F2643" s="24">
        <v>0.1244</v>
      </c>
      <c r="G2643" s="24">
        <v>0.1235</v>
      </c>
      <c r="H2643" s="25">
        <v>8.0000000000000004E-4</v>
      </c>
      <c r="I2643" s="32" t="s">
        <v>3008</v>
      </c>
      <c r="J2643" t="s">
        <v>3133</v>
      </c>
      <c r="K2643" t="s">
        <v>3055</v>
      </c>
      <c r="L2643" t="s">
        <v>389</v>
      </c>
      <c r="M2643" s="7" t="b">
        <v>1</v>
      </c>
      <c r="N2643" s="37">
        <v>7</v>
      </c>
      <c r="O2643" s="37">
        <v>12</v>
      </c>
    </row>
    <row r="2644" spans="1:15" ht="23.5" x14ac:dyDescent="0.55000000000000004">
      <c r="A2644" s="11">
        <v>17</v>
      </c>
      <c r="B2644" s="12" t="s">
        <v>43</v>
      </c>
      <c r="C2644" s="14"/>
      <c r="D2644" s="27">
        <v>872</v>
      </c>
      <c r="E2644" s="27" t="s">
        <v>9</v>
      </c>
      <c r="F2644" s="16">
        <v>1.54E-2</v>
      </c>
      <c r="G2644" s="27" t="s">
        <v>9</v>
      </c>
      <c r="H2644" s="10"/>
      <c r="I2644" s="32" t="s">
        <v>3008</v>
      </c>
      <c r="J2644" t="s">
        <v>3133</v>
      </c>
      <c r="K2644" t="s">
        <v>3056</v>
      </c>
      <c r="L2644" t="s">
        <v>389</v>
      </c>
      <c r="M2644" s="7" t="b">
        <v>1</v>
      </c>
      <c r="N2644" s="37">
        <v>7</v>
      </c>
      <c r="O2644" s="37">
        <v>12</v>
      </c>
    </row>
    <row r="2645" spans="1:15" ht="23.5" x14ac:dyDescent="0.55000000000000004">
      <c r="I2645" s="32" t="s">
        <v>3008</v>
      </c>
      <c r="J2645" t="s">
        <v>3133</v>
      </c>
      <c r="K2645" t="s">
        <v>3057</v>
      </c>
      <c r="L2645" t="s">
        <v>389</v>
      </c>
      <c r="M2645" s="7" t="b">
        <v>1</v>
      </c>
      <c r="N2645" s="37">
        <v>7</v>
      </c>
      <c r="O2645" s="37">
        <v>12</v>
      </c>
    </row>
    <row r="2646" spans="1:15" ht="47" x14ac:dyDescent="0.55000000000000004">
      <c r="A2646" s="11">
        <v>1</v>
      </c>
      <c r="B2646" s="12" t="s">
        <v>25</v>
      </c>
      <c r="C2646" s="14"/>
      <c r="D2646" s="15">
        <v>1907</v>
      </c>
      <c r="E2646" s="15">
        <v>1239</v>
      </c>
      <c r="F2646" s="16">
        <v>4.7E-2</v>
      </c>
      <c r="G2646" s="16">
        <v>3.27E-2</v>
      </c>
      <c r="H2646" s="17">
        <v>1.44E-2</v>
      </c>
      <c r="I2646" s="29" t="s">
        <v>3009</v>
      </c>
      <c r="J2646" t="s">
        <v>3133</v>
      </c>
      <c r="K2646" t="s">
        <v>3058</v>
      </c>
      <c r="L2646" t="s">
        <v>378</v>
      </c>
      <c r="M2646" s="7" t="b">
        <v>1</v>
      </c>
      <c r="N2646" s="37">
        <v>7</v>
      </c>
      <c r="O2646" s="37">
        <v>25</v>
      </c>
    </row>
    <row r="2647" spans="1:15" ht="23.5" x14ac:dyDescent="0.55000000000000004">
      <c r="A2647" s="18">
        <v>3</v>
      </c>
      <c r="B2647" s="19" t="s">
        <v>28</v>
      </c>
      <c r="C2647" s="21"/>
      <c r="D2647" s="22">
        <v>1934</v>
      </c>
      <c r="E2647" s="23" t="s">
        <v>9</v>
      </c>
      <c r="F2647" s="24">
        <v>4.7699999999999999E-2</v>
      </c>
      <c r="G2647" s="23" t="s">
        <v>9</v>
      </c>
      <c r="H2647" s="25">
        <v>-7.0300000000000001E-2</v>
      </c>
      <c r="I2647" s="32" t="s">
        <v>3009</v>
      </c>
      <c r="J2647" t="s">
        <v>3133</v>
      </c>
      <c r="K2647" t="s">
        <v>3059</v>
      </c>
      <c r="L2647" t="s">
        <v>378</v>
      </c>
      <c r="M2647" s="7" t="b">
        <v>1</v>
      </c>
      <c r="N2647" s="37">
        <v>7</v>
      </c>
      <c r="O2647" s="37">
        <v>25</v>
      </c>
    </row>
    <row r="2648" spans="1:15" ht="23.5" x14ac:dyDescent="0.55000000000000004">
      <c r="A2648" s="18"/>
      <c r="B2648" s="19" t="s">
        <v>29</v>
      </c>
      <c r="C2648" s="20"/>
      <c r="D2648" s="23" t="s">
        <v>9</v>
      </c>
      <c r="E2648" s="22">
        <v>4476</v>
      </c>
      <c r="F2648" s="23" t="s">
        <v>9</v>
      </c>
      <c r="G2648" s="24">
        <v>0.11799999999999999</v>
      </c>
      <c r="H2648" s="26" t="s">
        <v>9</v>
      </c>
      <c r="I2648" s="32" t="s">
        <v>3009</v>
      </c>
      <c r="J2648" t="s">
        <v>3133</v>
      </c>
      <c r="K2648" t="s">
        <v>3060</v>
      </c>
      <c r="L2648" t="s">
        <v>378</v>
      </c>
      <c r="M2648" s="7" t="b">
        <v>1</v>
      </c>
      <c r="N2648" s="37">
        <v>7</v>
      </c>
      <c r="O2648" s="37">
        <v>25</v>
      </c>
    </row>
    <row r="2649" spans="1:15" ht="23.5" x14ac:dyDescent="0.55000000000000004">
      <c r="A2649" s="11">
        <v>5</v>
      </c>
      <c r="B2649" s="12" t="s">
        <v>31</v>
      </c>
      <c r="C2649" s="14"/>
      <c r="D2649" s="27">
        <v>267</v>
      </c>
      <c r="E2649" s="27" t="s">
        <v>9</v>
      </c>
      <c r="F2649" s="16">
        <v>6.6E-3</v>
      </c>
      <c r="G2649" s="27" t="s">
        <v>9</v>
      </c>
      <c r="H2649" s="17">
        <v>3.0999999999999999E-3</v>
      </c>
      <c r="I2649" s="32" t="s">
        <v>3009</v>
      </c>
      <c r="J2649" t="s">
        <v>3133</v>
      </c>
      <c r="K2649" t="s">
        <v>3061</v>
      </c>
      <c r="L2649" t="s">
        <v>378</v>
      </c>
      <c r="M2649" s="7" t="b">
        <v>1</v>
      </c>
      <c r="N2649" s="37">
        <v>7</v>
      </c>
      <c r="O2649" s="37">
        <v>25</v>
      </c>
    </row>
    <row r="2650" spans="1:15" ht="23.5" x14ac:dyDescent="0.55000000000000004">
      <c r="A2650" s="11"/>
      <c r="B2650" s="12" t="s">
        <v>32</v>
      </c>
      <c r="C2650" s="13"/>
      <c r="D2650" s="27" t="s">
        <v>9</v>
      </c>
      <c r="E2650" s="27">
        <v>131</v>
      </c>
      <c r="F2650" s="27" t="s">
        <v>9</v>
      </c>
      <c r="G2650" s="16">
        <v>3.5000000000000001E-3</v>
      </c>
      <c r="H2650" s="28" t="s">
        <v>9</v>
      </c>
      <c r="I2650" s="32" t="s">
        <v>3009</v>
      </c>
      <c r="J2650" t="s">
        <v>3133</v>
      </c>
      <c r="K2650" t="s">
        <v>3062</v>
      </c>
      <c r="L2650" t="s">
        <v>378</v>
      </c>
      <c r="M2650" s="7" t="b">
        <v>1</v>
      </c>
      <c r="N2650" s="37">
        <v>7</v>
      </c>
      <c r="O2650" s="37">
        <v>25</v>
      </c>
    </row>
    <row r="2651" spans="1:15" ht="23.5" x14ac:dyDescent="0.55000000000000004">
      <c r="A2651" s="18">
        <v>8</v>
      </c>
      <c r="B2651" s="19" t="s">
        <v>33</v>
      </c>
      <c r="C2651" s="21"/>
      <c r="D2651" s="23">
        <v>899</v>
      </c>
      <c r="E2651" s="23">
        <v>296</v>
      </c>
      <c r="F2651" s="24">
        <v>2.2200000000000001E-2</v>
      </c>
      <c r="G2651" s="24">
        <v>7.7999999999999996E-3</v>
      </c>
      <c r="H2651" s="25">
        <v>1.44E-2</v>
      </c>
      <c r="I2651" s="32" t="s">
        <v>3009</v>
      </c>
      <c r="J2651" t="s">
        <v>3133</v>
      </c>
      <c r="K2651" t="s">
        <v>3063</v>
      </c>
      <c r="L2651" t="s">
        <v>378</v>
      </c>
      <c r="M2651" s="7" t="b">
        <v>1</v>
      </c>
      <c r="N2651" s="37">
        <v>7</v>
      </c>
      <c r="O2651" s="37">
        <v>25</v>
      </c>
    </row>
    <row r="2652" spans="1:15" ht="23.5" x14ac:dyDescent="0.55000000000000004">
      <c r="A2652" s="11">
        <v>9</v>
      </c>
      <c r="B2652" s="12" t="s">
        <v>34</v>
      </c>
      <c r="C2652" s="14"/>
      <c r="D2652" s="15">
        <v>1169</v>
      </c>
      <c r="E2652" s="27" t="s">
        <v>9</v>
      </c>
      <c r="F2652" s="16">
        <v>2.8799999999999999E-2</v>
      </c>
      <c r="G2652" s="27" t="s">
        <v>9</v>
      </c>
      <c r="H2652" s="17">
        <v>1.1599999999999999E-2</v>
      </c>
      <c r="I2652" s="32" t="s">
        <v>3009</v>
      </c>
      <c r="J2652" t="s">
        <v>3133</v>
      </c>
      <c r="K2652" t="s">
        <v>3064</v>
      </c>
      <c r="L2652" t="s">
        <v>378</v>
      </c>
      <c r="M2652" s="7" t="b">
        <v>1</v>
      </c>
      <c r="N2652" s="37">
        <v>7</v>
      </c>
      <c r="O2652" s="37">
        <v>25</v>
      </c>
    </row>
    <row r="2653" spans="1:15" ht="23.5" x14ac:dyDescent="0.55000000000000004">
      <c r="A2653" s="11"/>
      <c r="B2653" s="12" t="s">
        <v>35</v>
      </c>
      <c r="C2653" s="13"/>
      <c r="D2653" s="27" t="s">
        <v>9</v>
      </c>
      <c r="E2653" s="27">
        <v>653</v>
      </c>
      <c r="F2653" s="27" t="s">
        <v>9</v>
      </c>
      <c r="G2653" s="16">
        <v>1.72E-2</v>
      </c>
      <c r="H2653" s="28" t="s">
        <v>9</v>
      </c>
      <c r="I2653" s="32" t="s">
        <v>3009</v>
      </c>
      <c r="J2653" t="s">
        <v>3133</v>
      </c>
      <c r="K2653" t="s">
        <v>3065</v>
      </c>
      <c r="L2653" t="s">
        <v>378</v>
      </c>
      <c r="M2653" s="7" t="b">
        <v>1</v>
      </c>
      <c r="N2653" s="37">
        <v>7</v>
      </c>
      <c r="O2653" s="37">
        <v>25</v>
      </c>
    </row>
    <row r="2654" spans="1:15" ht="23.5" x14ac:dyDescent="0.55000000000000004">
      <c r="A2654" s="18">
        <v>10</v>
      </c>
      <c r="B2654" s="19" t="s">
        <v>36</v>
      </c>
      <c r="C2654" s="21"/>
      <c r="D2654" s="22">
        <v>3034</v>
      </c>
      <c r="E2654" s="22">
        <v>3551</v>
      </c>
      <c r="F2654" s="24">
        <v>7.4800000000000005E-2</v>
      </c>
      <c r="G2654" s="24">
        <v>9.3600000000000003E-2</v>
      </c>
      <c r="H2654" s="25">
        <v>-1.8800000000000001E-2</v>
      </c>
      <c r="I2654" s="32" t="s">
        <v>3009</v>
      </c>
      <c r="J2654" t="s">
        <v>3133</v>
      </c>
      <c r="K2654" t="s">
        <v>3066</v>
      </c>
      <c r="L2654" t="s">
        <v>378</v>
      </c>
      <c r="M2654" s="7" t="b">
        <v>1</v>
      </c>
      <c r="N2654" s="37">
        <v>7</v>
      </c>
      <c r="O2654" s="37">
        <v>25</v>
      </c>
    </row>
    <row r="2655" spans="1:15" ht="23.5" x14ac:dyDescent="0.55000000000000004">
      <c r="A2655" s="11">
        <v>15</v>
      </c>
      <c r="B2655" s="12" t="s">
        <v>39</v>
      </c>
      <c r="C2655" s="14"/>
      <c r="D2655" s="15">
        <v>1535</v>
      </c>
      <c r="E2655" s="15">
        <v>1888</v>
      </c>
      <c r="F2655" s="16">
        <v>3.7900000000000003E-2</v>
      </c>
      <c r="G2655" s="16">
        <v>4.9799999999999997E-2</v>
      </c>
      <c r="H2655" s="17">
        <v>-1.1900000000000001E-2</v>
      </c>
      <c r="I2655" s="32" t="s">
        <v>3009</v>
      </c>
      <c r="J2655" t="s">
        <v>3133</v>
      </c>
      <c r="K2655" t="s">
        <v>3067</v>
      </c>
      <c r="L2655" t="s">
        <v>378</v>
      </c>
      <c r="M2655" s="7" t="b">
        <v>1</v>
      </c>
      <c r="N2655" s="37">
        <v>7</v>
      </c>
      <c r="O2655" s="37">
        <v>25</v>
      </c>
    </row>
    <row r="2656" spans="1:15" ht="23.5" x14ac:dyDescent="0.55000000000000004">
      <c r="A2656" s="18">
        <v>16</v>
      </c>
      <c r="B2656" s="19" t="s">
        <v>42</v>
      </c>
      <c r="C2656" s="21"/>
      <c r="D2656" s="22">
        <v>1277</v>
      </c>
      <c r="E2656" s="22">
        <v>1313</v>
      </c>
      <c r="F2656" s="24">
        <v>3.15E-2</v>
      </c>
      <c r="G2656" s="24">
        <v>3.4599999999999999E-2</v>
      </c>
      <c r="H2656" s="25">
        <v>-3.0999999999999999E-3</v>
      </c>
      <c r="I2656" s="32" t="s">
        <v>3009</v>
      </c>
      <c r="J2656" t="s">
        <v>3133</v>
      </c>
      <c r="K2656" t="s">
        <v>3068</v>
      </c>
      <c r="L2656" t="s">
        <v>378</v>
      </c>
      <c r="M2656" s="7" t="b">
        <v>1</v>
      </c>
      <c r="N2656" s="37">
        <v>7</v>
      </c>
      <c r="O2656" s="37">
        <v>25</v>
      </c>
    </row>
    <row r="2657" spans="1:15" ht="23.5" x14ac:dyDescent="0.55000000000000004">
      <c r="A2657" s="11">
        <v>17</v>
      </c>
      <c r="B2657" s="12" t="s">
        <v>43</v>
      </c>
      <c r="C2657" s="14"/>
      <c r="D2657" s="27">
        <v>167</v>
      </c>
      <c r="E2657" s="27" t="s">
        <v>9</v>
      </c>
      <c r="F2657" s="16">
        <v>4.1000000000000003E-3</v>
      </c>
      <c r="G2657" s="27" t="s">
        <v>9</v>
      </c>
      <c r="H2657" s="28" t="s">
        <v>9</v>
      </c>
      <c r="I2657" s="32" t="s">
        <v>3009</v>
      </c>
      <c r="J2657" t="s">
        <v>3133</v>
      </c>
      <c r="K2657" t="s">
        <v>3069</v>
      </c>
      <c r="L2657" t="s">
        <v>378</v>
      </c>
      <c r="M2657" s="7" t="b">
        <v>1</v>
      </c>
      <c r="N2657" s="37">
        <v>7</v>
      </c>
      <c r="O2657" s="37">
        <v>25</v>
      </c>
    </row>
    <row r="2658" spans="1:15" ht="23.5" x14ac:dyDescent="0.55000000000000004">
      <c r="A2658" s="18">
        <v>2</v>
      </c>
      <c r="B2658" s="19" t="s">
        <v>1</v>
      </c>
      <c r="C2658" s="21"/>
      <c r="D2658" s="22">
        <v>14939</v>
      </c>
      <c r="E2658" s="22">
        <v>7893</v>
      </c>
      <c r="F2658" s="24">
        <v>0.36840000000000001</v>
      </c>
      <c r="G2658" s="24">
        <v>0.20810000000000001</v>
      </c>
      <c r="H2658" s="25">
        <v>0.16039999999999999</v>
      </c>
      <c r="I2658" s="32" t="s">
        <v>3009</v>
      </c>
      <c r="J2658" t="s">
        <v>3133</v>
      </c>
      <c r="K2658" t="s">
        <v>3070</v>
      </c>
      <c r="L2658" t="s">
        <v>378</v>
      </c>
      <c r="M2658" s="7" t="b">
        <v>1</v>
      </c>
      <c r="N2658" s="37">
        <v>7</v>
      </c>
      <c r="O2658" s="37">
        <v>25</v>
      </c>
    </row>
    <row r="2659" spans="1:15" ht="23.5" x14ac:dyDescent="0.55000000000000004">
      <c r="A2659" s="11">
        <v>4</v>
      </c>
      <c r="B2659" s="12" t="s">
        <v>4</v>
      </c>
      <c r="C2659" s="14"/>
      <c r="D2659" s="15">
        <v>2261</v>
      </c>
      <c r="E2659" s="15">
        <v>2519</v>
      </c>
      <c r="F2659" s="16">
        <v>5.5800000000000002E-2</v>
      </c>
      <c r="G2659" s="16">
        <v>6.6400000000000001E-2</v>
      </c>
      <c r="H2659" s="17">
        <v>-1.06E-2</v>
      </c>
      <c r="I2659" s="32" t="s">
        <v>3009</v>
      </c>
      <c r="J2659" t="s">
        <v>3133</v>
      </c>
      <c r="K2659" t="s">
        <v>3071</v>
      </c>
      <c r="L2659" t="s">
        <v>378</v>
      </c>
      <c r="M2659" s="7" t="b">
        <v>1</v>
      </c>
      <c r="N2659" s="37">
        <v>7</v>
      </c>
      <c r="O2659" s="37">
        <v>25</v>
      </c>
    </row>
    <row r="2660" spans="1:15" ht="23.5" x14ac:dyDescent="0.55000000000000004">
      <c r="A2660" s="18">
        <v>6</v>
      </c>
      <c r="B2660" s="19" t="s">
        <v>7</v>
      </c>
      <c r="C2660" s="21"/>
      <c r="D2660" s="22">
        <v>3254</v>
      </c>
      <c r="E2660" s="23" t="s">
        <v>9</v>
      </c>
      <c r="F2660" s="24">
        <v>8.0299999999999996E-2</v>
      </c>
      <c r="G2660" s="23" t="s">
        <v>9</v>
      </c>
      <c r="H2660" s="25">
        <v>4.5499999999999999E-2</v>
      </c>
      <c r="I2660" s="32" t="s">
        <v>3009</v>
      </c>
      <c r="J2660" t="s">
        <v>3133</v>
      </c>
      <c r="K2660" t="s">
        <v>3072</v>
      </c>
      <c r="L2660" t="s">
        <v>378</v>
      </c>
      <c r="M2660" s="7" t="b">
        <v>1</v>
      </c>
      <c r="N2660" s="37">
        <v>7</v>
      </c>
      <c r="O2660" s="37">
        <v>25</v>
      </c>
    </row>
    <row r="2661" spans="1:15" ht="23.5" x14ac:dyDescent="0.55000000000000004">
      <c r="A2661" s="11"/>
      <c r="B2661" s="12" t="s">
        <v>10</v>
      </c>
      <c r="C2661" s="13"/>
      <c r="D2661" s="27" t="s">
        <v>9</v>
      </c>
      <c r="E2661" s="15">
        <v>1319</v>
      </c>
      <c r="F2661" s="27" t="s">
        <v>9</v>
      </c>
      <c r="G2661" s="16">
        <v>3.4799999999999998E-2</v>
      </c>
      <c r="H2661" s="28" t="s">
        <v>9</v>
      </c>
      <c r="I2661" s="32" t="s">
        <v>3009</v>
      </c>
      <c r="J2661" t="s">
        <v>3133</v>
      </c>
      <c r="K2661" t="s">
        <v>3073</v>
      </c>
      <c r="L2661" t="s">
        <v>378</v>
      </c>
      <c r="M2661" s="7" t="b">
        <v>1</v>
      </c>
      <c r="N2661" s="37">
        <v>7</v>
      </c>
      <c r="O2661" s="37">
        <v>25</v>
      </c>
    </row>
    <row r="2662" spans="1:15" ht="23.5" x14ac:dyDescent="0.55000000000000004">
      <c r="A2662" s="18">
        <v>8</v>
      </c>
      <c r="B2662" s="19" t="s">
        <v>12</v>
      </c>
      <c r="C2662" s="21"/>
      <c r="D2662" s="22">
        <v>2746</v>
      </c>
      <c r="E2662" s="22">
        <v>1481</v>
      </c>
      <c r="F2662" s="24">
        <v>6.7699999999999996E-2</v>
      </c>
      <c r="G2662" s="24">
        <v>3.9E-2</v>
      </c>
      <c r="H2662" s="25">
        <v>2.87E-2</v>
      </c>
      <c r="I2662" s="32" t="s">
        <v>3009</v>
      </c>
      <c r="J2662" t="s">
        <v>3133</v>
      </c>
      <c r="K2662" t="s">
        <v>3074</v>
      </c>
      <c r="L2662" t="s">
        <v>378</v>
      </c>
      <c r="M2662" s="7" t="b">
        <v>1</v>
      </c>
      <c r="N2662" s="37">
        <v>7</v>
      </c>
      <c r="O2662" s="37">
        <v>25</v>
      </c>
    </row>
    <row r="2663" spans="1:15" ht="23.5" x14ac:dyDescent="0.55000000000000004">
      <c r="A2663" s="11">
        <v>13</v>
      </c>
      <c r="B2663" s="12" t="s">
        <v>15</v>
      </c>
      <c r="C2663" s="14"/>
      <c r="D2663" s="15">
        <v>1604</v>
      </c>
      <c r="E2663" s="15">
        <v>3740</v>
      </c>
      <c r="F2663" s="16">
        <v>3.9600000000000003E-2</v>
      </c>
      <c r="G2663" s="16">
        <v>9.8599999999999993E-2</v>
      </c>
      <c r="H2663" s="17">
        <v>-5.8999999999999997E-2</v>
      </c>
      <c r="I2663" s="32" t="s">
        <v>3009</v>
      </c>
      <c r="J2663" t="s">
        <v>3133</v>
      </c>
      <c r="K2663" t="s">
        <v>3075</v>
      </c>
      <c r="L2663" t="s">
        <v>378</v>
      </c>
      <c r="M2663" s="7" t="b">
        <v>1</v>
      </c>
      <c r="N2663" s="37">
        <v>7</v>
      </c>
      <c r="O2663" s="37">
        <v>25</v>
      </c>
    </row>
    <row r="2664" spans="1:15" ht="23.5" x14ac:dyDescent="0.55000000000000004">
      <c r="A2664" s="18">
        <v>14</v>
      </c>
      <c r="B2664" s="19" t="s">
        <v>18</v>
      </c>
      <c r="C2664" s="21"/>
      <c r="D2664" s="22">
        <v>3359</v>
      </c>
      <c r="E2664" s="22">
        <v>6877</v>
      </c>
      <c r="F2664" s="24">
        <v>8.2799999999999999E-2</v>
      </c>
      <c r="G2664" s="24">
        <v>0.18129999999999999</v>
      </c>
      <c r="H2664" s="25">
        <v>-9.8400000000000001E-2</v>
      </c>
      <c r="I2664" s="32" t="s">
        <v>3009</v>
      </c>
      <c r="J2664" t="s">
        <v>3133</v>
      </c>
      <c r="K2664" t="s">
        <v>3076</v>
      </c>
      <c r="L2664" t="s">
        <v>378</v>
      </c>
      <c r="M2664" s="7" t="b">
        <v>1</v>
      </c>
      <c r="N2664" s="37">
        <v>7</v>
      </c>
      <c r="O2664" s="37">
        <v>25</v>
      </c>
    </row>
    <row r="2665" spans="1:15" ht="23.5" x14ac:dyDescent="0.55000000000000004">
      <c r="A2665" s="11">
        <v>18</v>
      </c>
      <c r="B2665" s="12" t="s">
        <v>21</v>
      </c>
      <c r="C2665" s="14"/>
      <c r="D2665" s="27">
        <v>194</v>
      </c>
      <c r="E2665" s="27" t="s">
        <v>9</v>
      </c>
      <c r="F2665" s="16">
        <v>4.7999999999999996E-3</v>
      </c>
      <c r="G2665" s="27" t="s">
        <v>9</v>
      </c>
      <c r="H2665" s="28" t="s">
        <v>9</v>
      </c>
      <c r="I2665" s="32" t="s">
        <v>3009</v>
      </c>
      <c r="J2665" t="s">
        <v>3133</v>
      </c>
      <c r="K2665" t="s">
        <v>3077</v>
      </c>
      <c r="L2665" t="s">
        <v>378</v>
      </c>
      <c r="M2665" s="7" t="b">
        <v>1</v>
      </c>
      <c r="N2665" s="37">
        <v>7</v>
      </c>
      <c r="O2665" s="37">
        <v>25</v>
      </c>
    </row>
    <row r="2666" spans="1:15" ht="23.5" x14ac:dyDescent="0.55000000000000004">
      <c r="I2666" s="32" t="s">
        <v>3009</v>
      </c>
      <c r="J2666" t="s">
        <v>3133</v>
      </c>
      <c r="K2666" t="s">
        <v>3078</v>
      </c>
      <c r="L2666" t="s">
        <v>378</v>
      </c>
      <c r="M2666" s="7" t="b">
        <v>1</v>
      </c>
      <c r="N2666" s="37">
        <v>7</v>
      </c>
      <c r="O2666" s="37">
        <v>25</v>
      </c>
    </row>
    <row r="2667" spans="1:15" ht="23.5" x14ac:dyDescent="0.55000000000000004">
      <c r="A2667" s="10"/>
      <c r="B2667" s="10"/>
      <c r="C2667" s="10"/>
      <c r="D2667" s="10"/>
      <c r="E2667" s="10"/>
      <c r="F2667" s="10"/>
      <c r="G2667" s="10"/>
      <c r="H2667" s="10"/>
      <c r="I2667" s="29" t="s">
        <v>3010</v>
      </c>
      <c r="J2667" t="s">
        <v>3133</v>
      </c>
      <c r="K2667" t="s">
        <v>3079</v>
      </c>
      <c r="L2667" t="s">
        <v>377</v>
      </c>
      <c r="M2667" s="7" t="b">
        <v>1</v>
      </c>
      <c r="N2667" s="37">
        <v>7</v>
      </c>
      <c r="O2667" s="37">
        <v>13</v>
      </c>
    </row>
    <row r="2668" spans="1:15" ht="23.5" x14ac:dyDescent="0.55000000000000004">
      <c r="A2668" s="11">
        <v>1</v>
      </c>
      <c r="B2668" s="12" t="s">
        <v>25</v>
      </c>
      <c r="C2668" s="14"/>
      <c r="D2668" s="15">
        <v>7273</v>
      </c>
      <c r="E2668" s="15">
        <v>5398</v>
      </c>
      <c r="F2668" s="16">
        <v>0.21060000000000001</v>
      </c>
      <c r="G2668" s="16">
        <v>0.16250000000000001</v>
      </c>
      <c r="H2668" s="17">
        <v>4.8099999999999997E-2</v>
      </c>
      <c r="I2668" s="32" t="s">
        <v>3010</v>
      </c>
      <c r="J2668" t="s">
        <v>3133</v>
      </c>
      <c r="K2668" t="s">
        <v>3080</v>
      </c>
      <c r="L2668" t="s">
        <v>377</v>
      </c>
      <c r="M2668" s="7" t="b">
        <v>1</v>
      </c>
      <c r="N2668" s="37">
        <v>7</v>
      </c>
      <c r="O2668" s="37">
        <v>13</v>
      </c>
    </row>
    <row r="2669" spans="1:15" ht="23.5" x14ac:dyDescent="0.55000000000000004">
      <c r="A2669" s="18">
        <v>3</v>
      </c>
      <c r="B2669" s="19" t="s">
        <v>28</v>
      </c>
      <c r="C2669" s="21"/>
      <c r="D2669" s="22">
        <v>3056</v>
      </c>
      <c r="E2669" s="23" t="s">
        <v>9</v>
      </c>
      <c r="F2669" s="24">
        <v>8.8499999999999995E-2</v>
      </c>
      <c r="G2669" s="23" t="s">
        <v>9</v>
      </c>
      <c r="H2669" s="25">
        <v>-8.3900000000000002E-2</v>
      </c>
      <c r="I2669" s="32" t="s">
        <v>3010</v>
      </c>
      <c r="J2669" t="s">
        <v>3133</v>
      </c>
      <c r="K2669" t="s">
        <v>3081</v>
      </c>
      <c r="L2669" t="s">
        <v>377</v>
      </c>
      <c r="M2669" s="7" t="b">
        <v>1</v>
      </c>
      <c r="N2669" s="37">
        <v>7</v>
      </c>
      <c r="O2669" s="37">
        <v>13</v>
      </c>
    </row>
    <row r="2670" spans="1:15" ht="23.5" x14ac:dyDescent="0.55000000000000004">
      <c r="A2670" s="18"/>
      <c r="B2670" s="19" t="s">
        <v>29</v>
      </c>
      <c r="C2670" s="20"/>
      <c r="D2670" s="23" t="s">
        <v>9</v>
      </c>
      <c r="E2670" s="22">
        <v>5727</v>
      </c>
      <c r="F2670" s="23" t="s">
        <v>9</v>
      </c>
      <c r="G2670" s="24">
        <v>0.1724</v>
      </c>
      <c r="H2670" s="26" t="s">
        <v>9</v>
      </c>
      <c r="I2670" s="32" t="s">
        <v>3010</v>
      </c>
      <c r="J2670" t="s">
        <v>3133</v>
      </c>
      <c r="K2670" t="s">
        <v>3082</v>
      </c>
      <c r="L2670" t="s">
        <v>377</v>
      </c>
      <c r="M2670" s="7" t="b">
        <v>1</v>
      </c>
      <c r="N2670" s="37">
        <v>7</v>
      </c>
      <c r="O2670" s="37">
        <v>13</v>
      </c>
    </row>
    <row r="2671" spans="1:15" ht="23.5" x14ac:dyDescent="0.55000000000000004">
      <c r="A2671" s="11">
        <v>5</v>
      </c>
      <c r="B2671" s="12" t="s">
        <v>31</v>
      </c>
      <c r="C2671" s="14"/>
      <c r="D2671" s="27">
        <v>321</v>
      </c>
      <c r="E2671" s="27" t="s">
        <v>9</v>
      </c>
      <c r="F2671" s="16">
        <v>9.2999999999999992E-3</v>
      </c>
      <c r="G2671" s="27" t="s">
        <v>9</v>
      </c>
      <c r="H2671" s="17">
        <v>2E-3</v>
      </c>
      <c r="I2671" s="32" t="s">
        <v>3010</v>
      </c>
      <c r="J2671" t="s">
        <v>3133</v>
      </c>
      <c r="K2671" t="s">
        <v>3083</v>
      </c>
      <c r="L2671" t="s">
        <v>377</v>
      </c>
      <c r="M2671" s="7" t="b">
        <v>1</v>
      </c>
      <c r="N2671" s="37">
        <v>7</v>
      </c>
      <c r="O2671" s="37">
        <v>13</v>
      </c>
    </row>
    <row r="2672" spans="1:15" ht="23.5" x14ac:dyDescent="0.55000000000000004">
      <c r="A2672" s="11"/>
      <c r="B2672" s="12" t="s">
        <v>32</v>
      </c>
      <c r="C2672" s="13"/>
      <c r="D2672" s="27" t="s">
        <v>9</v>
      </c>
      <c r="E2672" s="27">
        <v>241</v>
      </c>
      <c r="F2672" s="27" t="s">
        <v>9</v>
      </c>
      <c r="G2672" s="16">
        <v>7.3000000000000001E-3</v>
      </c>
      <c r="H2672" s="28" t="s">
        <v>9</v>
      </c>
      <c r="I2672" s="32" t="s">
        <v>3010</v>
      </c>
      <c r="J2672" t="s">
        <v>3133</v>
      </c>
      <c r="K2672" t="s">
        <v>3084</v>
      </c>
      <c r="L2672" t="s">
        <v>377</v>
      </c>
      <c r="M2672" s="7" t="b">
        <v>1</v>
      </c>
      <c r="N2672" s="37">
        <v>7</v>
      </c>
      <c r="O2672" s="37">
        <v>13</v>
      </c>
    </row>
    <row r="2673" spans="1:15" ht="23.5" x14ac:dyDescent="0.55000000000000004">
      <c r="A2673" s="18">
        <v>8</v>
      </c>
      <c r="B2673" s="19" t="s">
        <v>33</v>
      </c>
      <c r="C2673" s="21"/>
      <c r="D2673" s="22">
        <v>2764</v>
      </c>
      <c r="E2673" s="22">
        <v>1582</v>
      </c>
      <c r="F2673" s="24">
        <v>0.08</v>
      </c>
      <c r="G2673" s="24">
        <v>4.7600000000000003E-2</v>
      </c>
      <c r="H2673" s="25">
        <v>3.2399999999999998E-2</v>
      </c>
      <c r="I2673" s="32" t="s">
        <v>3010</v>
      </c>
      <c r="J2673" t="s">
        <v>3133</v>
      </c>
      <c r="K2673" t="s">
        <v>3085</v>
      </c>
      <c r="L2673" t="s">
        <v>377</v>
      </c>
      <c r="M2673" s="7" t="b">
        <v>1</v>
      </c>
      <c r="N2673" s="37">
        <v>7</v>
      </c>
      <c r="O2673" s="37">
        <v>13</v>
      </c>
    </row>
    <row r="2674" spans="1:15" ht="23.5" x14ac:dyDescent="0.55000000000000004">
      <c r="A2674" s="11">
        <v>9</v>
      </c>
      <c r="B2674" s="12" t="s">
        <v>34</v>
      </c>
      <c r="C2674" s="14"/>
      <c r="D2674" s="15">
        <v>5589</v>
      </c>
      <c r="E2674" s="27" t="s">
        <v>9</v>
      </c>
      <c r="F2674" s="16">
        <v>0.1618</v>
      </c>
      <c r="G2674" s="27" t="s">
        <v>9</v>
      </c>
      <c r="H2674" s="17">
        <v>3.6799999999999999E-2</v>
      </c>
      <c r="I2674" s="32" t="s">
        <v>3010</v>
      </c>
      <c r="J2674" t="s">
        <v>3133</v>
      </c>
      <c r="K2674" t="s">
        <v>3086</v>
      </c>
      <c r="L2674" t="s">
        <v>377</v>
      </c>
      <c r="M2674" s="7" t="b">
        <v>1</v>
      </c>
      <c r="N2674" s="37">
        <v>7</v>
      </c>
      <c r="O2674" s="37">
        <v>13</v>
      </c>
    </row>
    <row r="2675" spans="1:15" ht="23.5" x14ac:dyDescent="0.55000000000000004">
      <c r="A2675" s="11"/>
      <c r="B2675" s="12" t="s">
        <v>35</v>
      </c>
      <c r="C2675" s="13"/>
      <c r="D2675" s="27" t="s">
        <v>9</v>
      </c>
      <c r="E2675" s="15">
        <v>4155</v>
      </c>
      <c r="F2675" s="27" t="s">
        <v>9</v>
      </c>
      <c r="G2675" s="16">
        <v>0.12509999999999999</v>
      </c>
      <c r="H2675" s="28" t="s">
        <v>9</v>
      </c>
      <c r="I2675" s="32" t="s">
        <v>3010</v>
      </c>
      <c r="J2675" t="s">
        <v>3133</v>
      </c>
      <c r="K2675" t="s">
        <v>3087</v>
      </c>
      <c r="L2675" t="s">
        <v>377</v>
      </c>
      <c r="M2675" s="7" t="b">
        <v>1</v>
      </c>
      <c r="N2675" s="37">
        <v>7</v>
      </c>
      <c r="O2675" s="37">
        <v>13</v>
      </c>
    </row>
    <row r="2676" spans="1:15" ht="23.5" x14ac:dyDescent="0.55000000000000004">
      <c r="A2676" s="18">
        <v>10</v>
      </c>
      <c r="B2676" s="19" t="s">
        <v>36</v>
      </c>
      <c r="C2676" s="21"/>
      <c r="D2676" s="22">
        <v>6765</v>
      </c>
      <c r="E2676" s="22">
        <v>7184</v>
      </c>
      <c r="F2676" s="24">
        <v>0.19589999999999999</v>
      </c>
      <c r="G2676" s="24">
        <v>0.2162</v>
      </c>
      <c r="H2676" s="25">
        <v>-2.0299999999999999E-2</v>
      </c>
      <c r="I2676" s="32" t="s">
        <v>3010</v>
      </c>
      <c r="J2676" t="s">
        <v>3133</v>
      </c>
      <c r="K2676" t="s">
        <v>3088</v>
      </c>
      <c r="L2676" t="s">
        <v>377</v>
      </c>
      <c r="M2676" s="7" t="b">
        <v>1</v>
      </c>
      <c r="N2676" s="37">
        <v>7</v>
      </c>
      <c r="O2676" s="37">
        <v>13</v>
      </c>
    </row>
    <row r="2677" spans="1:15" ht="23.5" x14ac:dyDescent="0.55000000000000004">
      <c r="A2677" s="11">
        <v>15</v>
      </c>
      <c r="B2677" s="12" t="s">
        <v>39</v>
      </c>
      <c r="C2677" s="14"/>
      <c r="D2677" s="15">
        <v>3576</v>
      </c>
      <c r="E2677" s="15">
        <v>4390</v>
      </c>
      <c r="F2677" s="16">
        <v>0.1036</v>
      </c>
      <c r="G2677" s="16">
        <v>0.1321</v>
      </c>
      <c r="H2677" s="17">
        <v>-2.86E-2</v>
      </c>
      <c r="I2677" s="32" t="s">
        <v>3010</v>
      </c>
      <c r="J2677" t="s">
        <v>3133</v>
      </c>
      <c r="K2677" t="s">
        <v>3089</v>
      </c>
      <c r="L2677" t="s">
        <v>377</v>
      </c>
      <c r="M2677" s="7" t="b">
        <v>1</v>
      </c>
      <c r="N2677" s="37">
        <v>7</v>
      </c>
      <c r="O2677" s="37">
        <v>13</v>
      </c>
    </row>
    <row r="2678" spans="1:15" ht="23.5" x14ac:dyDescent="0.55000000000000004">
      <c r="A2678" s="18">
        <v>16</v>
      </c>
      <c r="B2678" s="19" t="s">
        <v>42</v>
      </c>
      <c r="C2678" s="21"/>
      <c r="D2678" s="22">
        <v>4728</v>
      </c>
      <c r="E2678" s="22">
        <v>4544</v>
      </c>
      <c r="F2678" s="24">
        <v>0.13689999999999999</v>
      </c>
      <c r="G2678" s="24">
        <v>0.1368</v>
      </c>
      <c r="H2678" s="25">
        <v>1E-4</v>
      </c>
      <c r="I2678" s="32" t="s">
        <v>3010</v>
      </c>
      <c r="J2678" t="s">
        <v>3133</v>
      </c>
      <c r="K2678" t="s">
        <v>3090</v>
      </c>
      <c r="L2678" t="s">
        <v>377</v>
      </c>
      <c r="M2678" s="7" t="b">
        <v>1</v>
      </c>
      <c r="N2678" s="37">
        <v>7</v>
      </c>
      <c r="O2678" s="37">
        <v>13</v>
      </c>
    </row>
    <row r="2679" spans="1:15" ht="23.5" x14ac:dyDescent="0.55000000000000004">
      <c r="A2679" s="11">
        <v>17</v>
      </c>
      <c r="B2679" s="12" t="s">
        <v>43</v>
      </c>
      <c r="C2679" s="14"/>
      <c r="D2679" s="27">
        <v>460</v>
      </c>
      <c r="E2679" s="27" t="s">
        <v>9</v>
      </c>
      <c r="F2679" s="16">
        <v>1.3299999999999999E-2</v>
      </c>
      <c r="G2679" s="27" t="s">
        <v>9</v>
      </c>
      <c r="H2679" s="10"/>
      <c r="I2679" s="32" t="s">
        <v>3010</v>
      </c>
      <c r="J2679" t="s">
        <v>3133</v>
      </c>
      <c r="K2679" t="s">
        <v>3091</v>
      </c>
      <c r="L2679" t="s">
        <v>377</v>
      </c>
      <c r="M2679" s="7" t="b">
        <v>1</v>
      </c>
      <c r="N2679" s="37">
        <v>7</v>
      </c>
      <c r="O2679" s="37">
        <v>13</v>
      </c>
    </row>
    <row r="2680" spans="1:15" ht="23.5" x14ac:dyDescent="0.55000000000000004">
      <c r="I2680" s="32" t="s">
        <v>3010</v>
      </c>
      <c r="J2680" t="s">
        <v>3133</v>
      </c>
      <c r="K2680" t="s">
        <v>3092</v>
      </c>
      <c r="L2680" t="s">
        <v>377</v>
      </c>
      <c r="M2680" s="7" t="b">
        <v>1</v>
      </c>
      <c r="N2680" s="37">
        <v>7</v>
      </c>
      <c r="O2680" s="37">
        <v>13</v>
      </c>
    </row>
    <row r="2681" spans="1:15" ht="23.5" x14ac:dyDescent="0.55000000000000004">
      <c r="A2681" s="11">
        <v>1</v>
      </c>
      <c r="B2681" s="12" t="s">
        <v>25</v>
      </c>
      <c r="C2681" s="14"/>
      <c r="D2681" s="15">
        <v>9829</v>
      </c>
      <c r="E2681" s="15">
        <v>7636</v>
      </c>
      <c r="F2681" s="16">
        <v>0.1651</v>
      </c>
      <c r="G2681" s="16">
        <v>0.13769999999999999</v>
      </c>
      <c r="H2681" s="17">
        <v>2.7400000000000001E-2</v>
      </c>
      <c r="I2681" s="29" t="s">
        <v>3011</v>
      </c>
      <c r="J2681" t="s">
        <v>3133</v>
      </c>
      <c r="K2681" t="s">
        <v>3093</v>
      </c>
      <c r="L2681" t="s">
        <v>335</v>
      </c>
      <c r="M2681" s="7" t="b">
        <v>1</v>
      </c>
      <c r="N2681" s="37">
        <v>7</v>
      </c>
      <c r="O2681" s="37">
        <v>16</v>
      </c>
    </row>
    <row r="2682" spans="1:15" ht="23.5" x14ac:dyDescent="0.55000000000000004">
      <c r="A2682" s="18">
        <v>3</v>
      </c>
      <c r="B2682" s="19" t="s">
        <v>28</v>
      </c>
      <c r="C2682" s="21"/>
      <c r="D2682" s="22">
        <v>6956</v>
      </c>
      <c r="E2682" s="23" t="s">
        <v>9</v>
      </c>
      <c r="F2682" s="24">
        <v>0.1168</v>
      </c>
      <c r="G2682" s="23" t="s">
        <v>9</v>
      </c>
      <c r="H2682" s="25">
        <v>-6.7400000000000002E-2</v>
      </c>
      <c r="I2682" s="32" t="s">
        <v>3011</v>
      </c>
      <c r="J2682" t="s">
        <v>3133</v>
      </c>
      <c r="K2682" t="s">
        <v>3094</v>
      </c>
      <c r="L2682" t="s">
        <v>335</v>
      </c>
      <c r="M2682" s="7" t="b">
        <v>1</v>
      </c>
      <c r="N2682" s="37">
        <v>7</v>
      </c>
      <c r="O2682" s="37">
        <v>16</v>
      </c>
    </row>
    <row r="2683" spans="1:15" ht="23.5" x14ac:dyDescent="0.55000000000000004">
      <c r="A2683" s="18"/>
      <c r="B2683" s="19" t="s">
        <v>29</v>
      </c>
      <c r="C2683" s="20"/>
      <c r="D2683" s="23" t="s">
        <v>9</v>
      </c>
      <c r="E2683" s="22">
        <v>10221</v>
      </c>
      <c r="F2683" s="23" t="s">
        <v>9</v>
      </c>
      <c r="G2683" s="24">
        <v>0.18429999999999999</v>
      </c>
      <c r="H2683" s="26" t="s">
        <v>9</v>
      </c>
      <c r="I2683" s="32" t="s">
        <v>3011</v>
      </c>
      <c r="J2683" t="s">
        <v>3133</v>
      </c>
      <c r="K2683" t="s">
        <v>3095</v>
      </c>
      <c r="L2683" t="s">
        <v>335</v>
      </c>
      <c r="M2683" s="7" t="b">
        <v>1</v>
      </c>
      <c r="N2683" s="37">
        <v>7</v>
      </c>
      <c r="O2683" s="37">
        <v>16</v>
      </c>
    </row>
    <row r="2684" spans="1:15" ht="23.5" x14ac:dyDescent="0.55000000000000004">
      <c r="A2684" s="11">
        <v>5</v>
      </c>
      <c r="B2684" s="12" t="s">
        <v>31</v>
      </c>
      <c r="C2684" s="14"/>
      <c r="D2684" s="27">
        <v>662</v>
      </c>
      <c r="E2684" s="27" t="s">
        <v>9</v>
      </c>
      <c r="F2684" s="16">
        <v>1.11E-2</v>
      </c>
      <c r="G2684" s="27" t="s">
        <v>9</v>
      </c>
      <c r="H2684" s="17">
        <v>6.0000000000000001E-3</v>
      </c>
      <c r="I2684" s="32" t="s">
        <v>3011</v>
      </c>
      <c r="J2684" t="s">
        <v>3133</v>
      </c>
      <c r="K2684" t="s">
        <v>3096</v>
      </c>
      <c r="L2684" t="s">
        <v>335</v>
      </c>
      <c r="M2684" s="7" t="b">
        <v>1</v>
      </c>
      <c r="N2684" s="37">
        <v>7</v>
      </c>
      <c r="O2684" s="37">
        <v>16</v>
      </c>
    </row>
    <row r="2685" spans="1:15" ht="23.5" x14ac:dyDescent="0.55000000000000004">
      <c r="A2685" s="11"/>
      <c r="B2685" s="12" t="s">
        <v>32</v>
      </c>
      <c r="C2685" s="13"/>
      <c r="D2685" s="27" t="s">
        <v>9</v>
      </c>
      <c r="E2685" s="27">
        <v>282</v>
      </c>
      <c r="F2685" s="27" t="s">
        <v>9</v>
      </c>
      <c r="G2685" s="16">
        <v>5.1000000000000004E-3</v>
      </c>
      <c r="H2685" s="28" t="s">
        <v>9</v>
      </c>
      <c r="I2685" s="32" t="s">
        <v>3011</v>
      </c>
      <c r="J2685" t="s">
        <v>3133</v>
      </c>
      <c r="K2685" t="s">
        <v>3097</v>
      </c>
      <c r="L2685" t="s">
        <v>335</v>
      </c>
      <c r="M2685" s="7" t="b">
        <v>1</v>
      </c>
      <c r="N2685" s="37">
        <v>7</v>
      </c>
      <c r="O2685" s="37">
        <v>16</v>
      </c>
    </row>
    <row r="2686" spans="1:15" ht="23.5" x14ac:dyDescent="0.55000000000000004">
      <c r="A2686" s="18">
        <v>8</v>
      </c>
      <c r="B2686" s="19" t="s">
        <v>33</v>
      </c>
      <c r="C2686" s="21"/>
      <c r="D2686" s="22">
        <v>9486</v>
      </c>
      <c r="E2686" s="22">
        <v>3989</v>
      </c>
      <c r="F2686" s="24">
        <v>0.1593</v>
      </c>
      <c r="G2686" s="24">
        <v>7.1900000000000006E-2</v>
      </c>
      <c r="H2686" s="25">
        <v>8.7400000000000005E-2</v>
      </c>
      <c r="I2686" s="32" t="s">
        <v>3011</v>
      </c>
      <c r="J2686" t="s">
        <v>3133</v>
      </c>
      <c r="K2686" t="s">
        <v>3098</v>
      </c>
      <c r="L2686" t="s">
        <v>335</v>
      </c>
      <c r="M2686" s="7" t="b">
        <v>1</v>
      </c>
      <c r="N2686" s="37">
        <v>7</v>
      </c>
      <c r="O2686" s="37">
        <v>16</v>
      </c>
    </row>
    <row r="2687" spans="1:15" ht="23.5" x14ac:dyDescent="0.55000000000000004">
      <c r="A2687" s="11">
        <v>9</v>
      </c>
      <c r="B2687" s="12" t="s">
        <v>34</v>
      </c>
      <c r="C2687" s="14"/>
      <c r="D2687" s="15">
        <v>8024</v>
      </c>
      <c r="E2687" s="27" t="s">
        <v>9</v>
      </c>
      <c r="F2687" s="16">
        <v>0.1348</v>
      </c>
      <c r="G2687" s="27" t="s">
        <v>9</v>
      </c>
      <c r="H2687" s="17">
        <v>1.4E-3</v>
      </c>
      <c r="I2687" s="32" t="s">
        <v>3011</v>
      </c>
      <c r="J2687" t="s">
        <v>3133</v>
      </c>
      <c r="K2687" t="s">
        <v>3099</v>
      </c>
      <c r="L2687" t="s">
        <v>335</v>
      </c>
      <c r="M2687" s="7" t="b">
        <v>1</v>
      </c>
      <c r="N2687" s="37">
        <v>7</v>
      </c>
      <c r="O2687" s="37">
        <v>16</v>
      </c>
    </row>
    <row r="2688" spans="1:15" ht="23.5" x14ac:dyDescent="0.55000000000000004">
      <c r="A2688" s="11"/>
      <c r="B2688" s="12" t="s">
        <v>35</v>
      </c>
      <c r="C2688" s="13"/>
      <c r="D2688" s="27" t="s">
        <v>9</v>
      </c>
      <c r="E2688" s="15">
        <v>7397</v>
      </c>
      <c r="F2688" s="27" t="s">
        <v>9</v>
      </c>
      <c r="G2688" s="16">
        <v>0.13339999999999999</v>
      </c>
      <c r="H2688" s="28" t="s">
        <v>9</v>
      </c>
      <c r="I2688" s="32" t="s">
        <v>3011</v>
      </c>
      <c r="J2688" t="s">
        <v>3133</v>
      </c>
      <c r="K2688" t="s">
        <v>3100</v>
      </c>
      <c r="L2688" t="s">
        <v>335</v>
      </c>
      <c r="M2688" s="7" t="b">
        <v>1</v>
      </c>
      <c r="N2688" s="37">
        <v>7</v>
      </c>
      <c r="O2688" s="37">
        <v>16</v>
      </c>
    </row>
    <row r="2689" spans="1:15" ht="23.5" x14ac:dyDescent="0.55000000000000004">
      <c r="A2689" s="18">
        <v>10</v>
      </c>
      <c r="B2689" s="19" t="s">
        <v>36</v>
      </c>
      <c r="C2689" s="21"/>
      <c r="D2689" s="22">
        <v>11548</v>
      </c>
      <c r="E2689" s="22">
        <v>11690</v>
      </c>
      <c r="F2689" s="24">
        <v>0.19400000000000001</v>
      </c>
      <c r="G2689" s="24">
        <v>0.21079999999999999</v>
      </c>
      <c r="H2689" s="25">
        <v>-1.6799999999999999E-2</v>
      </c>
      <c r="I2689" s="32" t="s">
        <v>3011</v>
      </c>
      <c r="J2689" t="s">
        <v>3133</v>
      </c>
      <c r="K2689" t="s">
        <v>3101</v>
      </c>
      <c r="L2689" t="s">
        <v>335</v>
      </c>
      <c r="M2689" s="7" t="b">
        <v>1</v>
      </c>
      <c r="N2689" s="37">
        <v>7</v>
      </c>
      <c r="O2689" s="37">
        <v>16</v>
      </c>
    </row>
    <row r="2690" spans="1:15" ht="23.5" x14ac:dyDescent="0.55000000000000004">
      <c r="A2690" s="11">
        <v>15</v>
      </c>
      <c r="B2690" s="12" t="s">
        <v>39</v>
      </c>
      <c r="C2690" s="14"/>
      <c r="D2690" s="15">
        <v>5364</v>
      </c>
      <c r="E2690" s="15">
        <v>7913</v>
      </c>
      <c r="F2690" s="16">
        <v>9.01E-2</v>
      </c>
      <c r="G2690" s="16">
        <v>0.14269999999999999</v>
      </c>
      <c r="H2690" s="17">
        <v>-5.2600000000000001E-2</v>
      </c>
      <c r="I2690" s="32" t="s">
        <v>3011</v>
      </c>
      <c r="J2690" t="s">
        <v>3133</v>
      </c>
      <c r="K2690" t="s">
        <v>3102</v>
      </c>
      <c r="L2690" t="s">
        <v>335</v>
      </c>
      <c r="M2690" s="7" t="b">
        <v>1</v>
      </c>
      <c r="N2690" s="37">
        <v>7</v>
      </c>
      <c r="O2690" s="37">
        <v>16</v>
      </c>
    </row>
    <row r="2691" spans="1:15" ht="23.5" x14ac:dyDescent="0.55000000000000004">
      <c r="A2691" s="18">
        <v>16</v>
      </c>
      <c r="B2691" s="19" t="s">
        <v>42</v>
      </c>
      <c r="C2691" s="21"/>
      <c r="D2691" s="22">
        <v>6969</v>
      </c>
      <c r="E2691" s="22">
        <v>6338</v>
      </c>
      <c r="F2691" s="24">
        <v>0.1171</v>
      </c>
      <c r="G2691" s="24">
        <v>0.1143</v>
      </c>
      <c r="H2691" s="25">
        <v>2.8E-3</v>
      </c>
      <c r="I2691" s="32" t="s">
        <v>3011</v>
      </c>
      <c r="J2691" t="s">
        <v>3133</v>
      </c>
      <c r="K2691" t="s">
        <v>3103</v>
      </c>
      <c r="L2691" t="s">
        <v>335</v>
      </c>
      <c r="M2691" s="7" t="b">
        <v>1</v>
      </c>
      <c r="N2691" s="37">
        <v>7</v>
      </c>
      <c r="O2691" s="37">
        <v>16</v>
      </c>
    </row>
    <row r="2692" spans="1:15" ht="23.5" x14ac:dyDescent="0.55000000000000004">
      <c r="A2692" s="11">
        <v>17</v>
      </c>
      <c r="B2692" s="12" t="s">
        <v>43</v>
      </c>
      <c r="C2692" s="14"/>
      <c r="D2692" s="27">
        <v>698</v>
      </c>
      <c r="E2692" s="27" t="s">
        <v>9</v>
      </c>
      <c r="F2692" s="16">
        <v>1.17E-2</v>
      </c>
      <c r="G2692" s="27" t="s">
        <v>9</v>
      </c>
      <c r="H2692" s="10"/>
      <c r="I2692" s="32" t="s">
        <v>3011</v>
      </c>
      <c r="J2692" t="s">
        <v>3133</v>
      </c>
      <c r="K2692" t="s">
        <v>3104</v>
      </c>
      <c r="L2692" t="s">
        <v>335</v>
      </c>
      <c r="M2692" s="7" t="b">
        <v>1</v>
      </c>
      <c r="N2692" s="37">
        <v>7</v>
      </c>
      <c r="O2692" s="37">
        <v>16</v>
      </c>
    </row>
    <row r="2693" spans="1:15" ht="23.5" x14ac:dyDescent="0.55000000000000004">
      <c r="I2693" s="32" t="s">
        <v>3011</v>
      </c>
      <c r="J2693" t="s">
        <v>3133</v>
      </c>
      <c r="K2693" t="s">
        <v>3105</v>
      </c>
      <c r="L2693" t="s">
        <v>335</v>
      </c>
      <c r="M2693" s="7" t="b">
        <v>1</v>
      </c>
      <c r="N2693" s="37">
        <v>7</v>
      </c>
      <c r="O2693" s="37">
        <v>16</v>
      </c>
    </row>
    <row r="2694" spans="1:15" ht="23.5" x14ac:dyDescent="0.55000000000000004">
      <c r="A2694" s="10"/>
      <c r="B2694" s="10"/>
      <c r="C2694" s="10"/>
      <c r="D2694" s="10"/>
      <c r="E2694" s="10"/>
      <c r="F2694" s="10"/>
      <c r="G2694" s="10"/>
      <c r="H2694" s="10"/>
      <c r="I2694" s="29" t="s">
        <v>3012</v>
      </c>
      <c r="J2694" t="s">
        <v>3133</v>
      </c>
      <c r="K2694" t="s">
        <v>3106</v>
      </c>
      <c r="L2694" t="s">
        <v>319</v>
      </c>
      <c r="M2694" s="7" t="b">
        <v>1</v>
      </c>
      <c r="N2694" s="37">
        <v>7</v>
      </c>
      <c r="O2694" s="37">
        <v>15</v>
      </c>
    </row>
    <row r="2695" spans="1:15" ht="23.5" x14ac:dyDescent="0.55000000000000004">
      <c r="A2695" s="11">
        <v>1</v>
      </c>
      <c r="B2695" s="12" t="s">
        <v>25</v>
      </c>
      <c r="C2695" s="14"/>
      <c r="D2695" s="15">
        <v>6422</v>
      </c>
      <c r="E2695" s="15">
        <v>4312</v>
      </c>
      <c r="F2695" s="16">
        <v>0.13139999999999999</v>
      </c>
      <c r="G2695" s="16">
        <v>9.4799999999999995E-2</v>
      </c>
      <c r="H2695" s="17">
        <v>3.6600000000000001E-2</v>
      </c>
      <c r="I2695" s="32" t="s">
        <v>3012</v>
      </c>
      <c r="J2695" t="s">
        <v>3133</v>
      </c>
      <c r="K2695" t="s">
        <v>3107</v>
      </c>
      <c r="L2695" t="s">
        <v>319</v>
      </c>
      <c r="M2695" s="7" t="b">
        <v>1</v>
      </c>
      <c r="N2695" s="37">
        <v>7</v>
      </c>
      <c r="O2695" s="37">
        <v>15</v>
      </c>
    </row>
    <row r="2696" spans="1:15" ht="23.5" x14ac:dyDescent="0.55000000000000004">
      <c r="A2696" s="18">
        <v>3</v>
      </c>
      <c r="B2696" s="19" t="s">
        <v>28</v>
      </c>
      <c r="C2696" s="21"/>
      <c r="D2696" s="22">
        <v>11227</v>
      </c>
      <c r="E2696" s="23" t="s">
        <v>9</v>
      </c>
      <c r="F2696" s="24">
        <v>0.22969999999999999</v>
      </c>
      <c r="G2696" s="23" t="s">
        <v>9</v>
      </c>
      <c r="H2696" s="25">
        <v>-6.8500000000000005E-2</v>
      </c>
      <c r="I2696" s="32" t="s">
        <v>3012</v>
      </c>
      <c r="J2696" t="s">
        <v>3133</v>
      </c>
      <c r="K2696" t="s">
        <v>3108</v>
      </c>
      <c r="L2696" t="s">
        <v>319</v>
      </c>
      <c r="M2696" s="7" t="b">
        <v>1</v>
      </c>
      <c r="N2696" s="37">
        <v>7</v>
      </c>
      <c r="O2696" s="37">
        <v>15</v>
      </c>
    </row>
    <row r="2697" spans="1:15" ht="23.5" x14ac:dyDescent="0.55000000000000004">
      <c r="A2697" s="18"/>
      <c r="B2697" s="19" t="s">
        <v>29</v>
      </c>
      <c r="C2697" s="20"/>
      <c r="D2697" s="23" t="s">
        <v>9</v>
      </c>
      <c r="E2697" s="22">
        <v>13563</v>
      </c>
      <c r="F2697" s="23" t="s">
        <v>9</v>
      </c>
      <c r="G2697" s="24">
        <v>0.29820000000000002</v>
      </c>
      <c r="H2697" s="26" t="s">
        <v>9</v>
      </c>
      <c r="I2697" s="32" t="s">
        <v>3012</v>
      </c>
      <c r="J2697" t="s">
        <v>3133</v>
      </c>
      <c r="K2697" t="s">
        <v>3109</v>
      </c>
      <c r="L2697" t="s">
        <v>319</v>
      </c>
      <c r="M2697" s="7" t="b">
        <v>1</v>
      </c>
      <c r="N2697" s="37">
        <v>7</v>
      </c>
      <c r="O2697" s="37">
        <v>15</v>
      </c>
    </row>
    <row r="2698" spans="1:15" ht="23.5" x14ac:dyDescent="0.55000000000000004">
      <c r="A2698" s="11">
        <v>5</v>
      </c>
      <c r="B2698" s="12" t="s">
        <v>31</v>
      </c>
      <c r="C2698" s="14"/>
      <c r="D2698" s="27">
        <v>779</v>
      </c>
      <c r="E2698" s="27" t="s">
        <v>9</v>
      </c>
      <c r="F2698" s="16">
        <v>1.5900000000000001E-2</v>
      </c>
      <c r="G2698" s="27" t="s">
        <v>9</v>
      </c>
      <c r="H2698" s="17">
        <v>7.6E-3</v>
      </c>
      <c r="I2698" s="32" t="s">
        <v>3012</v>
      </c>
      <c r="J2698" t="s">
        <v>3133</v>
      </c>
      <c r="K2698" t="s">
        <v>3110</v>
      </c>
      <c r="L2698" t="s">
        <v>319</v>
      </c>
      <c r="M2698" s="7" t="b">
        <v>1</v>
      </c>
      <c r="N2698" s="37">
        <v>7</v>
      </c>
      <c r="O2698" s="37">
        <v>15</v>
      </c>
    </row>
    <row r="2699" spans="1:15" ht="23.5" x14ac:dyDescent="0.55000000000000004">
      <c r="A2699" s="11"/>
      <c r="B2699" s="12" t="s">
        <v>32</v>
      </c>
      <c r="C2699" s="13"/>
      <c r="D2699" s="27" t="s">
        <v>9</v>
      </c>
      <c r="E2699" s="27">
        <v>380</v>
      </c>
      <c r="F2699" s="27" t="s">
        <v>9</v>
      </c>
      <c r="G2699" s="16">
        <v>8.3999999999999995E-3</v>
      </c>
      <c r="H2699" s="28" t="s">
        <v>9</v>
      </c>
      <c r="I2699" s="32" t="s">
        <v>3012</v>
      </c>
      <c r="J2699" t="s">
        <v>3133</v>
      </c>
      <c r="K2699" t="s">
        <v>3111</v>
      </c>
      <c r="L2699" t="s">
        <v>319</v>
      </c>
      <c r="M2699" s="7" t="b">
        <v>1</v>
      </c>
      <c r="N2699" s="37">
        <v>7</v>
      </c>
      <c r="O2699" s="37">
        <v>15</v>
      </c>
    </row>
    <row r="2700" spans="1:15" ht="23.5" x14ac:dyDescent="0.55000000000000004">
      <c r="A2700" s="18">
        <v>8</v>
      </c>
      <c r="B2700" s="19" t="s">
        <v>33</v>
      </c>
      <c r="C2700" s="21"/>
      <c r="D2700" s="22">
        <v>4356</v>
      </c>
      <c r="E2700" s="22">
        <v>1782</v>
      </c>
      <c r="F2700" s="24">
        <v>8.9099999999999999E-2</v>
      </c>
      <c r="G2700" s="24">
        <v>3.9199999999999999E-2</v>
      </c>
      <c r="H2700" s="25">
        <v>4.99E-2</v>
      </c>
      <c r="I2700" s="32" t="s">
        <v>3012</v>
      </c>
      <c r="J2700" t="s">
        <v>3133</v>
      </c>
      <c r="K2700" t="s">
        <v>3112</v>
      </c>
      <c r="L2700" t="s">
        <v>319</v>
      </c>
      <c r="M2700" s="7" t="b">
        <v>1</v>
      </c>
      <c r="N2700" s="37">
        <v>7</v>
      </c>
      <c r="O2700" s="37">
        <v>15</v>
      </c>
    </row>
    <row r="2701" spans="1:15" ht="23.5" x14ac:dyDescent="0.55000000000000004">
      <c r="A2701" s="11">
        <v>9</v>
      </c>
      <c r="B2701" s="12" t="s">
        <v>34</v>
      </c>
      <c r="C2701" s="14"/>
      <c r="D2701" s="15">
        <v>4341</v>
      </c>
      <c r="E2701" s="27" t="s">
        <v>9</v>
      </c>
      <c r="F2701" s="16">
        <v>8.8800000000000004E-2</v>
      </c>
      <c r="G2701" s="27" t="s">
        <v>9</v>
      </c>
      <c r="H2701" s="17">
        <v>2.4799999999999999E-2</v>
      </c>
      <c r="I2701" s="32" t="s">
        <v>3012</v>
      </c>
      <c r="J2701" t="s">
        <v>3133</v>
      </c>
      <c r="K2701" t="s">
        <v>3113</v>
      </c>
      <c r="L2701" t="s">
        <v>319</v>
      </c>
      <c r="M2701" s="7" t="b">
        <v>1</v>
      </c>
      <c r="N2701" s="37">
        <v>7</v>
      </c>
      <c r="O2701" s="37">
        <v>15</v>
      </c>
    </row>
    <row r="2702" spans="1:15" ht="23.5" x14ac:dyDescent="0.55000000000000004">
      <c r="A2702" s="11"/>
      <c r="B2702" s="12" t="s">
        <v>35</v>
      </c>
      <c r="C2702" s="13"/>
      <c r="D2702" s="27" t="s">
        <v>9</v>
      </c>
      <c r="E2702" s="15">
        <v>2912</v>
      </c>
      <c r="F2702" s="27" t="s">
        <v>9</v>
      </c>
      <c r="G2702" s="16">
        <v>6.4000000000000001E-2</v>
      </c>
      <c r="H2702" s="28" t="s">
        <v>9</v>
      </c>
      <c r="I2702" s="32" t="s">
        <v>3012</v>
      </c>
      <c r="J2702" t="s">
        <v>3133</v>
      </c>
      <c r="K2702" t="s">
        <v>3114</v>
      </c>
      <c r="L2702" t="s">
        <v>319</v>
      </c>
      <c r="M2702" s="7" t="b">
        <v>1</v>
      </c>
      <c r="N2702" s="37">
        <v>7</v>
      </c>
      <c r="O2702" s="37">
        <v>15</v>
      </c>
    </row>
    <row r="2703" spans="1:15" ht="23.5" x14ac:dyDescent="0.55000000000000004">
      <c r="A2703" s="18">
        <v>10</v>
      </c>
      <c r="B2703" s="19" t="s">
        <v>36</v>
      </c>
      <c r="C2703" s="21"/>
      <c r="D2703" s="22">
        <v>9925</v>
      </c>
      <c r="E2703" s="22">
        <v>9606</v>
      </c>
      <c r="F2703" s="24">
        <v>0.2031</v>
      </c>
      <c r="G2703" s="24">
        <v>0.2112</v>
      </c>
      <c r="H2703" s="25">
        <v>-8.0999999999999996E-3</v>
      </c>
      <c r="I2703" s="32" t="s">
        <v>3012</v>
      </c>
      <c r="J2703" t="s">
        <v>3133</v>
      </c>
      <c r="K2703" t="s">
        <v>3115</v>
      </c>
      <c r="L2703" t="s">
        <v>319</v>
      </c>
      <c r="M2703" s="7" t="b">
        <v>1</v>
      </c>
      <c r="N2703" s="37">
        <v>7</v>
      </c>
      <c r="O2703" s="37">
        <v>15</v>
      </c>
    </row>
    <row r="2704" spans="1:15" ht="23.5" x14ac:dyDescent="0.55000000000000004">
      <c r="A2704" s="11">
        <v>15</v>
      </c>
      <c r="B2704" s="12" t="s">
        <v>39</v>
      </c>
      <c r="C2704" s="14"/>
      <c r="D2704" s="15">
        <v>5557</v>
      </c>
      <c r="E2704" s="15">
        <v>8147</v>
      </c>
      <c r="F2704" s="16">
        <v>0.1137</v>
      </c>
      <c r="G2704" s="16">
        <v>0.17910000000000001</v>
      </c>
      <c r="H2704" s="17">
        <v>-6.54E-2</v>
      </c>
      <c r="I2704" s="32" t="s">
        <v>3012</v>
      </c>
      <c r="J2704" t="s">
        <v>3133</v>
      </c>
      <c r="K2704" t="s">
        <v>3116</v>
      </c>
      <c r="L2704" t="s">
        <v>319</v>
      </c>
      <c r="M2704" s="7" t="b">
        <v>1</v>
      </c>
      <c r="N2704" s="37">
        <v>7</v>
      </c>
      <c r="O2704" s="37">
        <v>15</v>
      </c>
    </row>
    <row r="2705" spans="1:15" ht="23.5" x14ac:dyDescent="0.55000000000000004">
      <c r="A2705" s="18">
        <v>16</v>
      </c>
      <c r="B2705" s="19" t="s">
        <v>42</v>
      </c>
      <c r="C2705" s="21"/>
      <c r="D2705" s="22">
        <v>5643</v>
      </c>
      <c r="E2705" s="22">
        <v>4783</v>
      </c>
      <c r="F2705" s="24">
        <v>0.11550000000000001</v>
      </c>
      <c r="G2705" s="24">
        <v>0.1052</v>
      </c>
      <c r="H2705" s="25">
        <v>1.03E-2</v>
      </c>
      <c r="I2705" s="32" t="s">
        <v>3012</v>
      </c>
      <c r="J2705" t="s">
        <v>3133</v>
      </c>
      <c r="K2705" t="s">
        <v>3117</v>
      </c>
      <c r="L2705" t="s">
        <v>319</v>
      </c>
      <c r="M2705" s="7" t="b">
        <v>1</v>
      </c>
      <c r="N2705" s="37">
        <v>7</v>
      </c>
      <c r="O2705" s="37">
        <v>15</v>
      </c>
    </row>
    <row r="2706" spans="1:15" ht="23.5" x14ac:dyDescent="0.55000000000000004">
      <c r="A2706" s="11">
        <v>17</v>
      </c>
      <c r="B2706" s="12" t="s">
        <v>43</v>
      </c>
      <c r="C2706" s="14"/>
      <c r="D2706" s="27">
        <v>626</v>
      </c>
      <c r="E2706" s="27" t="s">
        <v>9</v>
      </c>
      <c r="F2706" s="16">
        <v>1.2800000000000001E-2</v>
      </c>
      <c r="G2706" s="27" t="s">
        <v>9</v>
      </c>
      <c r="H2706" s="10"/>
      <c r="I2706" s="32" t="s">
        <v>3012</v>
      </c>
      <c r="J2706" t="s">
        <v>3133</v>
      </c>
      <c r="K2706" t="s">
        <v>3118</v>
      </c>
      <c r="L2706" t="s">
        <v>319</v>
      </c>
      <c r="M2706" s="7" t="b">
        <v>1</v>
      </c>
      <c r="N2706" s="37">
        <v>7</v>
      </c>
      <c r="O2706" s="37">
        <v>15</v>
      </c>
    </row>
    <row r="2707" spans="1:15" ht="23.5" x14ac:dyDescent="0.55000000000000004">
      <c r="I2707" s="32" t="s">
        <v>3012</v>
      </c>
      <c r="J2707" t="s">
        <v>3133</v>
      </c>
      <c r="K2707" t="s">
        <v>3119</v>
      </c>
      <c r="L2707" t="s">
        <v>319</v>
      </c>
      <c r="M2707" s="7" t="b">
        <v>1</v>
      </c>
      <c r="N2707" s="37">
        <v>7</v>
      </c>
      <c r="O2707" s="37">
        <v>15</v>
      </c>
    </row>
    <row r="2708" spans="1:15" ht="23.5" x14ac:dyDescent="0.55000000000000004">
      <c r="A2708" s="10"/>
      <c r="B2708" s="10"/>
      <c r="C2708" s="10"/>
      <c r="D2708" s="10"/>
      <c r="E2708" s="10"/>
      <c r="F2708" s="10"/>
      <c r="G2708" s="10"/>
      <c r="H2708" s="10"/>
      <c r="I2708" s="29" t="s">
        <v>3013</v>
      </c>
      <c r="J2708" t="s">
        <v>3133</v>
      </c>
      <c r="K2708" t="s">
        <v>3120</v>
      </c>
      <c r="L2708" t="s">
        <v>369</v>
      </c>
      <c r="M2708" s="7" t="b">
        <v>1</v>
      </c>
      <c r="N2708" s="37">
        <v>7</v>
      </c>
      <c r="O2708" s="37">
        <v>16</v>
      </c>
    </row>
    <row r="2709" spans="1:15" ht="23.5" x14ac:dyDescent="0.55000000000000004">
      <c r="A2709" s="11">
        <v>1</v>
      </c>
      <c r="B2709" s="12" t="s">
        <v>25</v>
      </c>
      <c r="C2709" s="14"/>
      <c r="D2709" s="15">
        <v>4724</v>
      </c>
      <c r="E2709" s="15">
        <v>3337</v>
      </c>
      <c r="F2709" s="16">
        <v>0.29409999999999997</v>
      </c>
      <c r="G2709" s="16">
        <v>0.21859999999999999</v>
      </c>
      <c r="H2709" s="17">
        <v>7.5499999999999998E-2</v>
      </c>
      <c r="I2709" s="32" t="s">
        <v>3013</v>
      </c>
      <c r="J2709" t="s">
        <v>3133</v>
      </c>
      <c r="K2709" t="s">
        <v>3121</v>
      </c>
      <c r="L2709" t="s">
        <v>369</v>
      </c>
      <c r="M2709" s="7" t="b">
        <v>1</v>
      </c>
      <c r="N2709" s="37">
        <v>7</v>
      </c>
      <c r="O2709" s="37">
        <v>16</v>
      </c>
    </row>
    <row r="2710" spans="1:15" ht="23.5" x14ac:dyDescent="0.55000000000000004">
      <c r="A2710" s="18">
        <v>3</v>
      </c>
      <c r="B2710" s="19" t="s">
        <v>28</v>
      </c>
      <c r="C2710" s="21"/>
      <c r="D2710" s="22">
        <v>1586</v>
      </c>
      <c r="E2710" s="23" t="s">
        <v>9</v>
      </c>
      <c r="F2710" s="24">
        <v>9.8799999999999999E-2</v>
      </c>
      <c r="G2710" s="23" t="s">
        <v>9</v>
      </c>
      <c r="H2710" s="25">
        <v>-6.7900000000000002E-2</v>
      </c>
      <c r="I2710" s="32" t="s">
        <v>3013</v>
      </c>
      <c r="J2710" t="s">
        <v>3133</v>
      </c>
      <c r="K2710" t="s">
        <v>3122</v>
      </c>
      <c r="L2710" t="s">
        <v>369</v>
      </c>
      <c r="M2710" s="7" t="b">
        <v>1</v>
      </c>
      <c r="N2710" s="37">
        <v>7</v>
      </c>
      <c r="O2710" s="37">
        <v>16</v>
      </c>
    </row>
    <row r="2711" spans="1:15" ht="23.5" x14ac:dyDescent="0.55000000000000004">
      <c r="A2711" s="18"/>
      <c r="B2711" s="19" t="s">
        <v>29</v>
      </c>
      <c r="C2711" s="20"/>
      <c r="D2711" s="23" t="s">
        <v>9</v>
      </c>
      <c r="E2711" s="22">
        <v>2544</v>
      </c>
      <c r="F2711" s="23" t="s">
        <v>9</v>
      </c>
      <c r="G2711" s="24">
        <v>0.16669999999999999</v>
      </c>
      <c r="H2711" s="26" t="s">
        <v>9</v>
      </c>
      <c r="I2711" s="32" t="s">
        <v>3013</v>
      </c>
      <c r="J2711" t="s">
        <v>3133</v>
      </c>
      <c r="K2711" t="s">
        <v>3123</v>
      </c>
      <c r="L2711" t="s">
        <v>369</v>
      </c>
      <c r="M2711" s="7" t="b">
        <v>1</v>
      </c>
      <c r="N2711" s="37">
        <v>7</v>
      </c>
      <c r="O2711" s="37">
        <v>16</v>
      </c>
    </row>
    <row r="2712" spans="1:15" ht="23.5" x14ac:dyDescent="0.55000000000000004">
      <c r="A2712" s="11">
        <v>5</v>
      </c>
      <c r="B2712" s="12" t="s">
        <v>31</v>
      </c>
      <c r="C2712" s="14"/>
      <c r="D2712" s="27">
        <v>95</v>
      </c>
      <c r="E2712" s="27" t="s">
        <v>9</v>
      </c>
      <c r="F2712" s="16">
        <v>5.8999999999999999E-3</v>
      </c>
      <c r="G2712" s="27" t="s">
        <v>9</v>
      </c>
      <c r="H2712" s="17">
        <v>3.3999999999999998E-3</v>
      </c>
      <c r="I2712" s="32" t="s">
        <v>3013</v>
      </c>
      <c r="J2712" t="s">
        <v>3133</v>
      </c>
      <c r="K2712" t="s">
        <v>3124</v>
      </c>
      <c r="L2712" t="s">
        <v>369</v>
      </c>
      <c r="M2712" s="7" t="b">
        <v>1</v>
      </c>
      <c r="N2712" s="37">
        <v>7</v>
      </c>
      <c r="O2712" s="37">
        <v>16</v>
      </c>
    </row>
    <row r="2713" spans="1:15" ht="23.5" x14ac:dyDescent="0.55000000000000004">
      <c r="A2713" s="11"/>
      <c r="B2713" s="12" t="s">
        <v>32</v>
      </c>
      <c r="C2713" s="13"/>
      <c r="D2713" s="27" t="s">
        <v>9</v>
      </c>
      <c r="E2713" s="27">
        <v>38</v>
      </c>
      <c r="F2713" s="27" t="s">
        <v>9</v>
      </c>
      <c r="G2713" s="16">
        <v>2.5000000000000001E-3</v>
      </c>
      <c r="H2713" s="28" t="s">
        <v>9</v>
      </c>
      <c r="I2713" s="32" t="s">
        <v>3013</v>
      </c>
      <c r="J2713" t="s">
        <v>3133</v>
      </c>
      <c r="K2713" t="s">
        <v>3125</v>
      </c>
      <c r="L2713" t="s">
        <v>369</v>
      </c>
      <c r="M2713" s="7" t="b">
        <v>1</v>
      </c>
      <c r="N2713" s="37">
        <v>7</v>
      </c>
      <c r="O2713" s="37">
        <v>16</v>
      </c>
    </row>
    <row r="2714" spans="1:15" ht="23.5" x14ac:dyDescent="0.55000000000000004">
      <c r="A2714" s="18">
        <v>8</v>
      </c>
      <c r="B2714" s="19" t="s">
        <v>33</v>
      </c>
      <c r="C2714" s="21"/>
      <c r="D2714" s="23">
        <v>786</v>
      </c>
      <c r="E2714" s="23">
        <v>544</v>
      </c>
      <c r="F2714" s="24">
        <v>4.8899999999999999E-2</v>
      </c>
      <c r="G2714" s="24">
        <v>3.56E-2</v>
      </c>
      <c r="H2714" s="25">
        <v>1.3299999999999999E-2</v>
      </c>
      <c r="I2714" s="32" t="s">
        <v>3013</v>
      </c>
      <c r="J2714" t="s">
        <v>3133</v>
      </c>
      <c r="K2714" t="s">
        <v>3126</v>
      </c>
      <c r="L2714" t="s">
        <v>369</v>
      </c>
      <c r="M2714" s="7" t="b">
        <v>1</v>
      </c>
      <c r="N2714" s="37">
        <v>7</v>
      </c>
      <c r="O2714" s="37">
        <v>16</v>
      </c>
    </row>
    <row r="2715" spans="1:15" ht="23.5" x14ac:dyDescent="0.55000000000000004">
      <c r="A2715" s="11">
        <v>9</v>
      </c>
      <c r="B2715" s="12" t="s">
        <v>34</v>
      </c>
      <c r="C2715" s="14"/>
      <c r="D2715" s="15">
        <v>2176</v>
      </c>
      <c r="E2715" s="27" t="s">
        <v>9</v>
      </c>
      <c r="F2715" s="16">
        <v>0.13550000000000001</v>
      </c>
      <c r="G2715" s="27" t="s">
        <v>9</v>
      </c>
      <c r="H2715" s="17">
        <v>1.4800000000000001E-2</v>
      </c>
      <c r="I2715" s="32" t="s">
        <v>3013</v>
      </c>
      <c r="J2715" t="s">
        <v>3133</v>
      </c>
      <c r="K2715" t="s">
        <v>3127</v>
      </c>
      <c r="L2715" t="s">
        <v>369</v>
      </c>
      <c r="M2715" s="7" t="b">
        <v>1</v>
      </c>
      <c r="N2715" s="37">
        <v>7</v>
      </c>
      <c r="O2715" s="37">
        <v>16</v>
      </c>
    </row>
    <row r="2716" spans="1:15" ht="23.5" x14ac:dyDescent="0.55000000000000004">
      <c r="A2716" s="11"/>
      <c r="B2716" s="12" t="s">
        <v>35</v>
      </c>
      <c r="C2716" s="13"/>
      <c r="D2716" s="27" t="s">
        <v>9</v>
      </c>
      <c r="E2716" s="15">
        <v>1843</v>
      </c>
      <c r="F2716" s="27" t="s">
        <v>9</v>
      </c>
      <c r="G2716" s="16">
        <v>0.1207</v>
      </c>
      <c r="H2716" s="28" t="s">
        <v>9</v>
      </c>
      <c r="I2716" s="32" t="s">
        <v>3013</v>
      </c>
      <c r="J2716" t="s">
        <v>3133</v>
      </c>
      <c r="K2716" t="s">
        <v>3128</v>
      </c>
      <c r="L2716" t="s">
        <v>369</v>
      </c>
      <c r="M2716" s="7" t="b">
        <v>1</v>
      </c>
      <c r="N2716" s="37">
        <v>7</v>
      </c>
      <c r="O2716" s="37">
        <v>16</v>
      </c>
    </row>
    <row r="2717" spans="1:15" ht="23.5" x14ac:dyDescent="0.55000000000000004">
      <c r="A2717" s="18">
        <v>10</v>
      </c>
      <c r="B2717" s="19" t="s">
        <v>36</v>
      </c>
      <c r="C2717" s="21"/>
      <c r="D2717" s="22">
        <v>3067</v>
      </c>
      <c r="E2717" s="22">
        <v>3204</v>
      </c>
      <c r="F2717" s="24">
        <v>0.191</v>
      </c>
      <c r="G2717" s="24">
        <v>0.2099</v>
      </c>
      <c r="H2717" s="25">
        <v>-1.89E-2</v>
      </c>
      <c r="I2717" s="32" t="s">
        <v>3013</v>
      </c>
      <c r="J2717" t="s">
        <v>3133</v>
      </c>
      <c r="K2717" t="s">
        <v>3129</v>
      </c>
      <c r="L2717" t="s">
        <v>369</v>
      </c>
      <c r="M2717" s="7" t="b">
        <v>1</v>
      </c>
      <c r="N2717" s="37">
        <v>7</v>
      </c>
      <c r="O2717" s="37">
        <v>16</v>
      </c>
    </row>
    <row r="2718" spans="1:15" ht="23.5" x14ac:dyDescent="0.55000000000000004">
      <c r="A2718" s="11">
        <v>15</v>
      </c>
      <c r="B2718" s="12" t="s">
        <v>39</v>
      </c>
      <c r="C2718" s="14"/>
      <c r="D2718" s="27">
        <v>776</v>
      </c>
      <c r="E2718" s="27">
        <v>919</v>
      </c>
      <c r="F2718" s="16">
        <v>4.8300000000000003E-2</v>
      </c>
      <c r="G2718" s="16">
        <v>6.0199999999999997E-2</v>
      </c>
      <c r="H2718" s="17">
        <v>-1.1900000000000001E-2</v>
      </c>
      <c r="I2718" s="32" t="s">
        <v>3013</v>
      </c>
      <c r="J2718" t="s">
        <v>3133</v>
      </c>
      <c r="K2718" t="s">
        <v>3130</v>
      </c>
      <c r="L2718" t="s">
        <v>369</v>
      </c>
      <c r="M2718" s="7" t="b">
        <v>1</v>
      </c>
      <c r="N2718" s="37">
        <v>7</v>
      </c>
      <c r="O2718" s="37">
        <v>16</v>
      </c>
    </row>
    <row r="2719" spans="1:15" ht="23.5" x14ac:dyDescent="0.55000000000000004">
      <c r="A2719" s="18">
        <v>16</v>
      </c>
      <c r="B2719" s="19" t="s">
        <v>42</v>
      </c>
      <c r="C2719" s="21"/>
      <c r="D2719" s="22">
        <v>2698</v>
      </c>
      <c r="E2719" s="22">
        <v>2835</v>
      </c>
      <c r="F2719" s="24">
        <v>0.16800000000000001</v>
      </c>
      <c r="G2719" s="24">
        <v>0.1857</v>
      </c>
      <c r="H2719" s="25">
        <v>-1.77E-2</v>
      </c>
      <c r="I2719" s="32" t="s">
        <v>3013</v>
      </c>
      <c r="J2719" t="s">
        <v>3133</v>
      </c>
      <c r="K2719" t="s">
        <v>3131</v>
      </c>
      <c r="L2719" t="s">
        <v>369</v>
      </c>
      <c r="M2719" s="7" t="b">
        <v>1</v>
      </c>
      <c r="N2719" s="37">
        <v>7</v>
      </c>
      <c r="O2719" s="37">
        <v>16</v>
      </c>
    </row>
    <row r="2720" spans="1:15" ht="23.5" x14ac:dyDescent="0.55000000000000004">
      <c r="A2720" s="11">
        <v>17</v>
      </c>
      <c r="B2720" s="12" t="s">
        <v>43</v>
      </c>
      <c r="C2720" s="14"/>
      <c r="D2720" s="27">
        <v>152</v>
      </c>
      <c r="E2720" s="27" t="s">
        <v>9</v>
      </c>
      <c r="F2720" s="16">
        <v>9.4999999999999998E-3</v>
      </c>
      <c r="G2720" s="27" t="s">
        <v>9</v>
      </c>
      <c r="H2720" s="10"/>
      <c r="I2720" s="32" t="s">
        <v>3013</v>
      </c>
      <c r="J2720" t="s">
        <v>3133</v>
      </c>
      <c r="K2720" t="s">
        <v>3132</v>
      </c>
      <c r="L2720" t="s">
        <v>369</v>
      </c>
      <c r="M2720" s="7" t="b">
        <v>1</v>
      </c>
      <c r="N2720" s="37">
        <v>7</v>
      </c>
      <c r="O2720" s="37">
        <v>16</v>
      </c>
    </row>
    <row r="2723" spans="1:15" ht="47" x14ac:dyDescent="0.55000000000000004">
      <c r="A2723" s="11">
        <v>2</v>
      </c>
      <c r="B2723" s="12" t="s">
        <v>1</v>
      </c>
      <c r="C2723" s="14"/>
      <c r="D2723" s="27">
        <v>645</v>
      </c>
      <c r="E2723" s="27" t="s">
        <v>9</v>
      </c>
      <c r="F2723" s="16">
        <v>0.4451</v>
      </c>
      <c r="G2723" s="27" t="s">
        <v>9</v>
      </c>
      <c r="H2723" s="28" t="s">
        <v>9</v>
      </c>
      <c r="I2723" s="29" t="s">
        <v>3134</v>
      </c>
      <c r="J2723" t="s">
        <v>3140</v>
      </c>
      <c r="K2723" t="s">
        <v>3132</v>
      </c>
      <c r="L2723" t="s">
        <v>857</v>
      </c>
      <c r="M2723" s="7" t="b">
        <v>0</v>
      </c>
    </row>
    <row r="2724" spans="1:15" ht="23.5" x14ac:dyDescent="0.55000000000000004">
      <c r="A2724" s="18">
        <v>4</v>
      </c>
      <c r="B2724" s="19" t="s">
        <v>4</v>
      </c>
      <c r="C2724" s="21"/>
      <c r="D2724" s="23">
        <v>140</v>
      </c>
      <c r="E2724" s="23" t="s">
        <v>9</v>
      </c>
      <c r="F2724" s="24">
        <v>9.6600000000000005E-2</v>
      </c>
      <c r="G2724" s="23" t="s">
        <v>9</v>
      </c>
      <c r="H2724" s="26" t="s">
        <v>9</v>
      </c>
      <c r="I2724" s="32" t="s">
        <v>3134</v>
      </c>
      <c r="J2724" t="s">
        <v>3140</v>
      </c>
      <c r="K2724" t="s">
        <v>3141</v>
      </c>
      <c r="L2724" t="s">
        <v>857</v>
      </c>
      <c r="M2724" s="7" t="b">
        <v>0</v>
      </c>
    </row>
    <row r="2725" spans="1:15" ht="23.5" x14ac:dyDescent="0.55000000000000004">
      <c r="A2725" s="11">
        <v>6</v>
      </c>
      <c r="B2725" s="12" t="s">
        <v>7</v>
      </c>
      <c r="C2725" s="14"/>
      <c r="D2725" s="27">
        <v>147</v>
      </c>
      <c r="E2725" s="27" t="s">
        <v>9</v>
      </c>
      <c r="F2725" s="16">
        <v>0.1014</v>
      </c>
      <c r="G2725" s="27" t="s">
        <v>9</v>
      </c>
      <c r="H2725" s="28" t="s">
        <v>9</v>
      </c>
      <c r="I2725" s="32" t="s">
        <v>3134</v>
      </c>
      <c r="J2725" t="s">
        <v>3140</v>
      </c>
      <c r="K2725" t="s">
        <v>3142</v>
      </c>
      <c r="L2725" t="s">
        <v>857</v>
      </c>
      <c r="M2725" s="7" t="b">
        <v>0</v>
      </c>
    </row>
    <row r="2726" spans="1:15" ht="23.5" x14ac:dyDescent="0.55000000000000004">
      <c r="A2726" s="18">
        <v>8</v>
      </c>
      <c r="B2726" s="19" t="s">
        <v>12</v>
      </c>
      <c r="C2726" s="21"/>
      <c r="D2726" s="23">
        <v>55</v>
      </c>
      <c r="E2726" s="23" t="s">
        <v>9</v>
      </c>
      <c r="F2726" s="24">
        <v>3.7999999999999999E-2</v>
      </c>
      <c r="G2726" s="23" t="s">
        <v>9</v>
      </c>
      <c r="H2726" s="26" t="s">
        <v>9</v>
      </c>
      <c r="I2726" s="32" t="s">
        <v>3134</v>
      </c>
      <c r="J2726" t="s">
        <v>3140</v>
      </c>
      <c r="K2726" t="s">
        <v>3143</v>
      </c>
      <c r="L2726" t="s">
        <v>857</v>
      </c>
      <c r="M2726" s="7" t="b">
        <v>0</v>
      </c>
    </row>
    <row r="2727" spans="1:15" ht="23.5" x14ac:dyDescent="0.55000000000000004">
      <c r="A2727" s="11">
        <v>13</v>
      </c>
      <c r="B2727" s="12" t="s">
        <v>15</v>
      </c>
      <c r="C2727" s="14"/>
      <c r="D2727" s="27">
        <v>46</v>
      </c>
      <c r="E2727" s="27" t="s">
        <v>9</v>
      </c>
      <c r="F2727" s="16">
        <v>3.1699999999999999E-2</v>
      </c>
      <c r="G2727" s="27" t="s">
        <v>9</v>
      </c>
      <c r="H2727" s="28" t="s">
        <v>9</v>
      </c>
      <c r="I2727" s="32" t="s">
        <v>3134</v>
      </c>
      <c r="J2727" t="s">
        <v>3140</v>
      </c>
      <c r="K2727" t="s">
        <v>3144</v>
      </c>
      <c r="L2727" t="s">
        <v>857</v>
      </c>
      <c r="M2727" s="7" t="b">
        <v>0</v>
      </c>
    </row>
    <row r="2728" spans="1:15" ht="23.5" x14ac:dyDescent="0.55000000000000004">
      <c r="A2728" s="18">
        <v>14</v>
      </c>
      <c r="B2728" s="19" t="s">
        <v>18</v>
      </c>
      <c r="C2728" s="21"/>
      <c r="D2728" s="23">
        <v>385</v>
      </c>
      <c r="E2728" s="23" t="s">
        <v>9</v>
      </c>
      <c r="F2728" s="24">
        <v>0.26569999999999999</v>
      </c>
      <c r="G2728" s="23" t="s">
        <v>9</v>
      </c>
      <c r="H2728" s="26" t="s">
        <v>9</v>
      </c>
      <c r="I2728" s="32" t="s">
        <v>3134</v>
      </c>
      <c r="J2728" t="s">
        <v>3140</v>
      </c>
      <c r="K2728" t="s">
        <v>3145</v>
      </c>
      <c r="L2728" t="s">
        <v>857</v>
      </c>
      <c r="M2728" s="7" t="b">
        <v>0</v>
      </c>
    </row>
    <row r="2729" spans="1:15" ht="23.5" x14ac:dyDescent="0.55000000000000004">
      <c r="A2729" s="11">
        <v>18</v>
      </c>
      <c r="B2729" s="12" t="s">
        <v>21</v>
      </c>
      <c r="C2729" s="14"/>
      <c r="D2729" s="27">
        <v>31</v>
      </c>
      <c r="E2729" s="27" t="s">
        <v>9</v>
      </c>
      <c r="F2729" s="16">
        <v>2.1399999999999999E-2</v>
      </c>
      <c r="G2729" s="27" t="s">
        <v>9</v>
      </c>
      <c r="H2729" s="28" t="s">
        <v>9</v>
      </c>
      <c r="I2729" s="32" t="s">
        <v>3134</v>
      </c>
      <c r="J2729" t="s">
        <v>3140</v>
      </c>
      <c r="K2729" t="s">
        <v>3146</v>
      </c>
      <c r="L2729" t="s">
        <v>857</v>
      </c>
      <c r="M2729" s="7" t="b">
        <v>0</v>
      </c>
    </row>
    <row r="2730" spans="1:15" ht="23.5" x14ac:dyDescent="0.55000000000000004">
      <c r="I2730" s="32" t="s">
        <v>3134</v>
      </c>
      <c r="J2730" t="s">
        <v>3140</v>
      </c>
      <c r="K2730" t="s">
        <v>3147</v>
      </c>
      <c r="L2730" t="s">
        <v>857</v>
      </c>
      <c r="M2730" s="7" t="b">
        <v>0</v>
      </c>
    </row>
    <row r="2731" spans="1:15" ht="23.5" x14ac:dyDescent="0.55000000000000004">
      <c r="A2731" s="11">
        <v>2</v>
      </c>
      <c r="B2731" s="12" t="s">
        <v>1</v>
      </c>
      <c r="C2731" s="14"/>
      <c r="D2731" s="15">
        <v>8262</v>
      </c>
      <c r="E2731" s="15">
        <v>5435</v>
      </c>
      <c r="F2731" s="16">
        <v>0.46079999999999999</v>
      </c>
      <c r="G2731" s="16">
        <v>0.33260000000000001</v>
      </c>
      <c r="H2731" s="17">
        <v>0.12820000000000001</v>
      </c>
      <c r="I2731" s="29" t="s">
        <v>3135</v>
      </c>
      <c r="J2731" t="s">
        <v>3140</v>
      </c>
      <c r="K2731" t="s">
        <v>3148</v>
      </c>
      <c r="L2731" t="s">
        <v>424</v>
      </c>
      <c r="M2731" s="7" t="b">
        <v>1</v>
      </c>
      <c r="N2731">
        <v>8</v>
      </c>
      <c r="O2731">
        <v>17</v>
      </c>
    </row>
    <row r="2732" spans="1:15" ht="23.5" x14ac:dyDescent="0.55000000000000004">
      <c r="A2732" s="18">
        <v>4</v>
      </c>
      <c r="B2732" s="19" t="s">
        <v>4</v>
      </c>
      <c r="C2732" s="21"/>
      <c r="D2732" s="22">
        <v>1939</v>
      </c>
      <c r="E2732" s="22">
        <v>2635</v>
      </c>
      <c r="F2732" s="24">
        <v>0.1081</v>
      </c>
      <c r="G2732" s="24">
        <v>0.1613</v>
      </c>
      <c r="H2732" s="25">
        <v>-5.3100000000000001E-2</v>
      </c>
      <c r="I2732" s="32" t="s">
        <v>3135</v>
      </c>
      <c r="J2732" t="s">
        <v>3140</v>
      </c>
      <c r="K2732" t="s">
        <v>3149</v>
      </c>
      <c r="L2732" t="s">
        <v>424</v>
      </c>
      <c r="M2732" s="7" t="b">
        <v>1</v>
      </c>
      <c r="N2732">
        <v>8</v>
      </c>
      <c r="O2732">
        <v>17</v>
      </c>
    </row>
    <row r="2733" spans="1:15" ht="23.5" x14ac:dyDescent="0.55000000000000004">
      <c r="A2733" s="11">
        <v>6</v>
      </c>
      <c r="B2733" s="12" t="s">
        <v>7</v>
      </c>
      <c r="C2733" s="14"/>
      <c r="D2733" s="15">
        <v>2991</v>
      </c>
      <c r="E2733" s="27" t="s">
        <v>9</v>
      </c>
      <c r="F2733" s="16">
        <v>0.1668</v>
      </c>
      <c r="G2733" s="27" t="s">
        <v>9</v>
      </c>
      <c r="H2733" s="17">
        <v>9.98E-2</v>
      </c>
      <c r="I2733" s="32" t="s">
        <v>3135</v>
      </c>
      <c r="J2733" t="s">
        <v>3140</v>
      </c>
      <c r="K2733" t="s">
        <v>3150</v>
      </c>
      <c r="L2733" t="s">
        <v>424</v>
      </c>
      <c r="M2733" s="7" t="b">
        <v>1</v>
      </c>
      <c r="N2733">
        <v>8</v>
      </c>
      <c r="O2733">
        <v>17</v>
      </c>
    </row>
    <row r="2734" spans="1:15" ht="23.5" x14ac:dyDescent="0.55000000000000004">
      <c r="A2734" s="11"/>
      <c r="B2734" s="12" t="s">
        <v>10</v>
      </c>
      <c r="C2734" s="13"/>
      <c r="D2734" s="27" t="s">
        <v>9</v>
      </c>
      <c r="E2734" s="15">
        <v>1096</v>
      </c>
      <c r="F2734" s="27" t="s">
        <v>9</v>
      </c>
      <c r="G2734" s="16">
        <v>6.7100000000000007E-2</v>
      </c>
      <c r="H2734" s="28" t="s">
        <v>9</v>
      </c>
      <c r="I2734" s="32" t="s">
        <v>3135</v>
      </c>
      <c r="J2734" t="s">
        <v>3140</v>
      </c>
      <c r="K2734" t="s">
        <v>3151</v>
      </c>
      <c r="L2734" t="s">
        <v>424</v>
      </c>
      <c r="M2734" s="7" t="b">
        <v>1</v>
      </c>
      <c r="N2734">
        <v>8</v>
      </c>
      <c r="O2734">
        <v>17</v>
      </c>
    </row>
    <row r="2735" spans="1:15" ht="23.5" x14ac:dyDescent="0.55000000000000004">
      <c r="A2735" s="18">
        <v>8</v>
      </c>
      <c r="B2735" s="19" t="s">
        <v>12</v>
      </c>
      <c r="C2735" s="21"/>
      <c r="D2735" s="22">
        <v>1467</v>
      </c>
      <c r="E2735" s="22">
        <v>1338</v>
      </c>
      <c r="F2735" s="24">
        <v>8.1799999999999998E-2</v>
      </c>
      <c r="G2735" s="24">
        <v>8.1900000000000001E-2</v>
      </c>
      <c r="H2735" s="25">
        <v>-1E-4</v>
      </c>
      <c r="I2735" s="32" t="s">
        <v>3135</v>
      </c>
      <c r="J2735" t="s">
        <v>3140</v>
      </c>
      <c r="K2735" t="s">
        <v>3152</v>
      </c>
      <c r="L2735" t="s">
        <v>424</v>
      </c>
      <c r="M2735" s="7" t="b">
        <v>1</v>
      </c>
      <c r="N2735">
        <v>8</v>
      </c>
      <c r="O2735">
        <v>17</v>
      </c>
    </row>
    <row r="2736" spans="1:15" ht="23.5" x14ac:dyDescent="0.55000000000000004">
      <c r="A2736" s="11">
        <v>13</v>
      </c>
      <c r="B2736" s="12" t="s">
        <v>15</v>
      </c>
      <c r="C2736" s="14"/>
      <c r="D2736" s="27">
        <v>521</v>
      </c>
      <c r="E2736" s="27">
        <v>990</v>
      </c>
      <c r="F2736" s="16">
        <v>2.9100000000000001E-2</v>
      </c>
      <c r="G2736" s="16">
        <v>6.0600000000000001E-2</v>
      </c>
      <c r="H2736" s="17">
        <v>-3.15E-2</v>
      </c>
      <c r="I2736" s="32" t="s">
        <v>3135</v>
      </c>
      <c r="J2736" t="s">
        <v>3140</v>
      </c>
      <c r="K2736" t="s">
        <v>3153</v>
      </c>
      <c r="L2736" t="s">
        <v>424</v>
      </c>
      <c r="M2736" s="7" t="b">
        <v>1</v>
      </c>
      <c r="N2736">
        <v>8</v>
      </c>
      <c r="O2736">
        <v>17</v>
      </c>
    </row>
    <row r="2737" spans="1:15" ht="23.5" x14ac:dyDescent="0.55000000000000004">
      <c r="A2737" s="18">
        <v>14</v>
      </c>
      <c r="B2737" s="19" t="s">
        <v>18</v>
      </c>
      <c r="C2737" s="21"/>
      <c r="D2737" s="22">
        <v>2465</v>
      </c>
      <c r="E2737" s="22">
        <v>4226</v>
      </c>
      <c r="F2737" s="24">
        <v>0.13750000000000001</v>
      </c>
      <c r="G2737" s="24">
        <v>0.2586</v>
      </c>
      <c r="H2737" s="25">
        <v>-0.1211</v>
      </c>
      <c r="I2737" s="32" t="s">
        <v>3135</v>
      </c>
      <c r="J2737" t="s">
        <v>3140</v>
      </c>
      <c r="K2737" t="s">
        <v>3154</v>
      </c>
      <c r="L2737" t="s">
        <v>424</v>
      </c>
      <c r="M2737" s="7" t="b">
        <v>1</v>
      </c>
      <c r="N2737">
        <v>8</v>
      </c>
      <c r="O2737">
        <v>17</v>
      </c>
    </row>
    <row r="2738" spans="1:15" ht="23.5" x14ac:dyDescent="0.55000000000000004">
      <c r="A2738" s="11">
        <v>18</v>
      </c>
      <c r="B2738" s="12" t="s">
        <v>21</v>
      </c>
      <c r="C2738" s="14"/>
      <c r="D2738" s="27">
        <v>284</v>
      </c>
      <c r="E2738" s="27" t="s">
        <v>9</v>
      </c>
      <c r="F2738" s="16">
        <v>1.5800000000000002E-2</v>
      </c>
      <c r="G2738" s="27" t="s">
        <v>9</v>
      </c>
      <c r="H2738" s="28" t="s">
        <v>9</v>
      </c>
      <c r="I2738" s="32" t="s">
        <v>3135</v>
      </c>
      <c r="J2738" t="s">
        <v>3140</v>
      </c>
      <c r="K2738" t="s">
        <v>3155</v>
      </c>
      <c r="L2738" t="s">
        <v>424</v>
      </c>
      <c r="M2738" s="7" t="b">
        <v>1</v>
      </c>
      <c r="N2738">
        <v>8</v>
      </c>
      <c r="O2738">
        <v>17</v>
      </c>
    </row>
    <row r="2739" spans="1:15" ht="23.5" x14ac:dyDescent="0.55000000000000004">
      <c r="A2739" s="18"/>
      <c r="B2739" s="19" t="s">
        <v>22</v>
      </c>
      <c r="C2739" s="20"/>
      <c r="D2739" s="23" t="s">
        <v>9</v>
      </c>
      <c r="E2739" s="23">
        <v>621</v>
      </c>
      <c r="F2739" s="23" t="s">
        <v>9</v>
      </c>
      <c r="G2739" s="24">
        <v>3.7999999999999999E-2</v>
      </c>
      <c r="H2739" s="26" t="s">
        <v>9</v>
      </c>
      <c r="I2739" s="32" t="s">
        <v>3135</v>
      </c>
      <c r="J2739" t="s">
        <v>3140</v>
      </c>
      <c r="K2739" t="s">
        <v>3156</v>
      </c>
      <c r="L2739" t="s">
        <v>424</v>
      </c>
      <c r="M2739" s="7" t="b">
        <v>1</v>
      </c>
      <c r="N2739">
        <v>8</v>
      </c>
      <c r="O2739">
        <v>17</v>
      </c>
    </row>
    <row r="2740" spans="1:15" ht="23.5" x14ac:dyDescent="0.55000000000000004">
      <c r="I2740" s="32" t="s">
        <v>3135</v>
      </c>
      <c r="J2740" t="s">
        <v>3140</v>
      </c>
      <c r="K2740" t="s">
        <v>3157</v>
      </c>
      <c r="L2740" t="s">
        <v>424</v>
      </c>
      <c r="M2740" s="7" t="b">
        <v>1</v>
      </c>
      <c r="N2740">
        <v>8</v>
      </c>
      <c r="O2740">
        <v>17</v>
      </c>
    </row>
    <row r="2741" spans="1:15" ht="23.5" x14ac:dyDescent="0.55000000000000004">
      <c r="A2741" s="10"/>
      <c r="B2741" s="10"/>
      <c r="C2741" s="10"/>
      <c r="D2741" s="10"/>
      <c r="E2741" s="10"/>
      <c r="F2741" s="10"/>
      <c r="G2741" s="10"/>
      <c r="H2741" s="10"/>
      <c r="I2741" s="29" t="s">
        <v>3136</v>
      </c>
      <c r="J2741" t="s">
        <v>3140</v>
      </c>
      <c r="K2741" t="s">
        <v>3158</v>
      </c>
      <c r="L2741" t="s">
        <v>403</v>
      </c>
      <c r="M2741" s="7" t="b">
        <v>1</v>
      </c>
      <c r="N2741">
        <v>8</v>
      </c>
      <c r="O2741">
        <v>18</v>
      </c>
    </row>
    <row r="2742" spans="1:15" ht="23.5" x14ac:dyDescent="0.55000000000000004">
      <c r="A2742" s="11">
        <v>2</v>
      </c>
      <c r="B2742" s="12" t="s">
        <v>1</v>
      </c>
      <c r="C2742" s="14"/>
      <c r="D2742" s="15">
        <v>13969</v>
      </c>
      <c r="E2742" s="15">
        <v>9349</v>
      </c>
      <c r="F2742" s="16">
        <v>0.45169999999999999</v>
      </c>
      <c r="G2742" s="16">
        <v>0.32650000000000001</v>
      </c>
      <c r="H2742" s="17">
        <v>0.12520000000000001</v>
      </c>
      <c r="I2742" s="32" t="s">
        <v>3136</v>
      </c>
      <c r="J2742" t="s">
        <v>3140</v>
      </c>
      <c r="K2742" t="s">
        <v>3159</v>
      </c>
      <c r="L2742" t="s">
        <v>403</v>
      </c>
      <c r="M2742" s="7" t="b">
        <v>1</v>
      </c>
      <c r="N2742">
        <v>8</v>
      </c>
      <c r="O2742">
        <v>18</v>
      </c>
    </row>
    <row r="2743" spans="1:15" ht="23.5" x14ac:dyDescent="0.55000000000000004">
      <c r="A2743" s="18">
        <v>4</v>
      </c>
      <c r="B2743" s="19" t="s">
        <v>4</v>
      </c>
      <c r="C2743" s="21"/>
      <c r="D2743" s="22">
        <v>3929</v>
      </c>
      <c r="E2743" s="22">
        <v>5287</v>
      </c>
      <c r="F2743" s="24">
        <v>0.127</v>
      </c>
      <c r="G2743" s="24">
        <v>0.18459999999999999</v>
      </c>
      <c r="H2743" s="25">
        <v>-5.7599999999999998E-2</v>
      </c>
      <c r="I2743" s="32" t="s">
        <v>3136</v>
      </c>
      <c r="J2743" t="s">
        <v>3140</v>
      </c>
      <c r="K2743" t="s">
        <v>3160</v>
      </c>
      <c r="L2743" t="s">
        <v>403</v>
      </c>
      <c r="M2743" s="7" t="b">
        <v>1</v>
      </c>
      <c r="N2743">
        <v>8</v>
      </c>
      <c r="O2743">
        <v>18</v>
      </c>
    </row>
    <row r="2744" spans="1:15" ht="23.5" x14ac:dyDescent="0.55000000000000004">
      <c r="A2744" s="11">
        <v>6</v>
      </c>
      <c r="B2744" s="12" t="s">
        <v>7</v>
      </c>
      <c r="C2744" s="14"/>
      <c r="D2744" s="15">
        <v>5381</v>
      </c>
      <c r="E2744" s="27" t="s">
        <v>9</v>
      </c>
      <c r="F2744" s="16">
        <v>0.17399999999999999</v>
      </c>
      <c r="G2744" s="27" t="s">
        <v>9</v>
      </c>
      <c r="H2744" s="17">
        <v>9.3899999999999997E-2</v>
      </c>
      <c r="I2744" s="32" t="s">
        <v>3136</v>
      </c>
      <c r="J2744" t="s">
        <v>3140</v>
      </c>
      <c r="K2744" t="s">
        <v>3161</v>
      </c>
      <c r="L2744" t="s">
        <v>403</v>
      </c>
      <c r="M2744" s="7" t="b">
        <v>1</v>
      </c>
      <c r="N2744">
        <v>8</v>
      </c>
      <c r="O2744">
        <v>18</v>
      </c>
    </row>
    <row r="2745" spans="1:15" ht="23.5" x14ac:dyDescent="0.55000000000000004">
      <c r="A2745" s="11"/>
      <c r="B2745" s="12" t="s">
        <v>10</v>
      </c>
      <c r="C2745" s="13"/>
      <c r="D2745" s="27" t="s">
        <v>9</v>
      </c>
      <c r="E2745" s="15">
        <v>2294</v>
      </c>
      <c r="F2745" s="27" t="s">
        <v>9</v>
      </c>
      <c r="G2745" s="16">
        <v>8.0100000000000005E-2</v>
      </c>
      <c r="H2745" s="28" t="s">
        <v>9</v>
      </c>
      <c r="I2745" s="32" t="s">
        <v>3136</v>
      </c>
      <c r="J2745" t="s">
        <v>3140</v>
      </c>
      <c r="K2745" t="s">
        <v>3162</v>
      </c>
      <c r="L2745" t="s">
        <v>403</v>
      </c>
      <c r="M2745" s="7" t="b">
        <v>1</v>
      </c>
      <c r="N2745">
        <v>8</v>
      </c>
      <c r="O2745">
        <v>18</v>
      </c>
    </row>
    <row r="2746" spans="1:15" ht="23.5" x14ac:dyDescent="0.55000000000000004">
      <c r="A2746" s="18">
        <v>8</v>
      </c>
      <c r="B2746" s="19" t="s">
        <v>12</v>
      </c>
      <c r="C2746" s="21"/>
      <c r="D2746" s="22">
        <v>2860</v>
      </c>
      <c r="E2746" s="22">
        <v>2509</v>
      </c>
      <c r="F2746" s="24">
        <v>9.2499999999999999E-2</v>
      </c>
      <c r="G2746" s="24">
        <v>8.7599999999999997E-2</v>
      </c>
      <c r="H2746" s="25">
        <v>4.8999999999999998E-3</v>
      </c>
      <c r="I2746" s="32" t="s">
        <v>3136</v>
      </c>
      <c r="J2746" t="s">
        <v>3140</v>
      </c>
      <c r="K2746" t="s">
        <v>3163</v>
      </c>
      <c r="L2746" t="s">
        <v>403</v>
      </c>
      <c r="M2746" s="7" t="b">
        <v>1</v>
      </c>
      <c r="N2746">
        <v>8</v>
      </c>
      <c r="O2746">
        <v>18</v>
      </c>
    </row>
    <row r="2747" spans="1:15" ht="23.5" x14ac:dyDescent="0.55000000000000004">
      <c r="A2747" s="11">
        <v>13</v>
      </c>
      <c r="B2747" s="12" t="s">
        <v>15</v>
      </c>
      <c r="C2747" s="14"/>
      <c r="D2747" s="27">
        <v>821</v>
      </c>
      <c r="E2747" s="15">
        <v>1736</v>
      </c>
      <c r="F2747" s="16">
        <v>2.6499999999999999E-2</v>
      </c>
      <c r="G2747" s="16">
        <v>6.0600000000000001E-2</v>
      </c>
      <c r="H2747" s="17">
        <v>-3.4099999999999998E-2</v>
      </c>
      <c r="I2747" s="32" t="s">
        <v>3136</v>
      </c>
      <c r="J2747" t="s">
        <v>3140</v>
      </c>
      <c r="K2747" t="s">
        <v>3164</v>
      </c>
      <c r="L2747" t="s">
        <v>403</v>
      </c>
      <c r="M2747" s="7" t="b">
        <v>1</v>
      </c>
      <c r="N2747">
        <v>8</v>
      </c>
      <c r="O2747">
        <v>18</v>
      </c>
    </row>
    <row r="2748" spans="1:15" ht="23.5" x14ac:dyDescent="0.55000000000000004">
      <c r="A2748" s="18">
        <v>14</v>
      </c>
      <c r="B2748" s="19" t="s">
        <v>18</v>
      </c>
      <c r="C2748" s="21"/>
      <c r="D2748" s="22">
        <v>3411</v>
      </c>
      <c r="E2748" s="22">
        <v>6212</v>
      </c>
      <c r="F2748" s="24">
        <v>0.1103</v>
      </c>
      <c r="G2748" s="24">
        <v>0.21690000000000001</v>
      </c>
      <c r="H2748" s="25">
        <v>-0.1066</v>
      </c>
      <c r="I2748" s="32" t="s">
        <v>3136</v>
      </c>
      <c r="J2748" t="s">
        <v>3140</v>
      </c>
      <c r="K2748" t="s">
        <v>3165</v>
      </c>
      <c r="L2748" t="s">
        <v>403</v>
      </c>
      <c r="M2748" s="7" t="b">
        <v>1</v>
      </c>
      <c r="N2748">
        <v>8</v>
      </c>
      <c r="O2748">
        <v>18</v>
      </c>
    </row>
    <row r="2749" spans="1:15" ht="23.5" x14ac:dyDescent="0.55000000000000004">
      <c r="A2749" s="11">
        <v>18</v>
      </c>
      <c r="B2749" s="12" t="s">
        <v>21</v>
      </c>
      <c r="C2749" s="14"/>
      <c r="D2749" s="27">
        <v>554</v>
      </c>
      <c r="E2749" s="27" t="s">
        <v>9</v>
      </c>
      <c r="F2749" s="16">
        <v>1.7899999999999999E-2</v>
      </c>
      <c r="G2749" s="27" t="s">
        <v>9</v>
      </c>
      <c r="H2749" s="28" t="s">
        <v>9</v>
      </c>
      <c r="I2749" s="32" t="s">
        <v>3136</v>
      </c>
      <c r="J2749" t="s">
        <v>3140</v>
      </c>
      <c r="K2749" t="s">
        <v>3166</v>
      </c>
      <c r="L2749" t="s">
        <v>403</v>
      </c>
      <c r="M2749" s="7" t="b">
        <v>1</v>
      </c>
      <c r="N2749">
        <v>8</v>
      </c>
      <c r="O2749">
        <v>18</v>
      </c>
    </row>
    <row r="2750" spans="1:15" ht="23.5" x14ac:dyDescent="0.55000000000000004">
      <c r="A2750" s="18"/>
      <c r="B2750" s="19" t="s">
        <v>22</v>
      </c>
      <c r="C2750" s="20"/>
      <c r="D2750" s="23" t="s">
        <v>9</v>
      </c>
      <c r="E2750" s="22">
        <v>1247</v>
      </c>
      <c r="F2750" s="23" t="s">
        <v>9</v>
      </c>
      <c r="G2750" s="24">
        <v>4.3499999999999997E-2</v>
      </c>
      <c r="H2750" s="10"/>
      <c r="I2750" s="32" t="s">
        <v>3136</v>
      </c>
      <c r="J2750" t="s">
        <v>3140</v>
      </c>
      <c r="K2750" t="s">
        <v>3167</v>
      </c>
      <c r="L2750" t="s">
        <v>403</v>
      </c>
      <c r="M2750" s="7" t="b">
        <v>1</v>
      </c>
      <c r="N2750">
        <v>8</v>
      </c>
      <c r="O2750">
        <v>18</v>
      </c>
    </row>
    <row r="2751" spans="1:15" ht="23.5" x14ac:dyDescent="0.55000000000000004">
      <c r="I2751" s="32" t="s">
        <v>3136</v>
      </c>
      <c r="J2751" t="s">
        <v>3140</v>
      </c>
      <c r="K2751" t="s">
        <v>3168</v>
      </c>
      <c r="L2751" t="s">
        <v>403</v>
      </c>
      <c r="M2751" s="7" t="b">
        <v>1</v>
      </c>
      <c r="N2751">
        <v>8</v>
      </c>
      <c r="O2751">
        <v>18</v>
      </c>
    </row>
    <row r="2752" spans="1:15" ht="23.5" x14ac:dyDescent="0.55000000000000004">
      <c r="A2752" s="10"/>
      <c r="B2752" s="10"/>
      <c r="C2752" s="10"/>
      <c r="D2752" s="10"/>
      <c r="E2752" s="10"/>
      <c r="F2752" s="10"/>
      <c r="G2752" s="10"/>
      <c r="H2752" s="10"/>
      <c r="I2752" s="29" t="s">
        <v>3137</v>
      </c>
      <c r="J2752" t="s">
        <v>3140</v>
      </c>
      <c r="K2752" t="s">
        <v>3169</v>
      </c>
      <c r="L2752" t="s">
        <v>433</v>
      </c>
      <c r="M2752" s="7" t="b">
        <v>1</v>
      </c>
      <c r="N2752">
        <v>8</v>
      </c>
      <c r="O2752">
        <v>18</v>
      </c>
    </row>
    <row r="2753" spans="1:15" ht="23.5" x14ac:dyDescent="0.55000000000000004">
      <c r="A2753" s="11">
        <v>2</v>
      </c>
      <c r="B2753" s="12" t="s">
        <v>1</v>
      </c>
      <c r="C2753" s="14"/>
      <c r="D2753" s="15">
        <v>43646</v>
      </c>
      <c r="E2753" s="15">
        <v>27731</v>
      </c>
      <c r="F2753" s="16">
        <v>0.46200000000000002</v>
      </c>
      <c r="G2753" s="16">
        <v>0.3085</v>
      </c>
      <c r="H2753" s="17">
        <v>0.1535</v>
      </c>
      <c r="I2753" s="32" t="s">
        <v>3137</v>
      </c>
      <c r="J2753" t="s">
        <v>3140</v>
      </c>
      <c r="K2753" t="s">
        <v>3170</v>
      </c>
      <c r="L2753" t="s">
        <v>433</v>
      </c>
      <c r="M2753" s="7" t="b">
        <v>1</v>
      </c>
      <c r="N2753">
        <v>8</v>
      </c>
      <c r="O2753">
        <v>18</v>
      </c>
    </row>
    <row r="2754" spans="1:15" ht="23.5" x14ac:dyDescent="0.55000000000000004">
      <c r="A2754" s="18">
        <v>4</v>
      </c>
      <c r="B2754" s="19" t="s">
        <v>4</v>
      </c>
      <c r="C2754" s="21"/>
      <c r="D2754" s="22">
        <v>13208</v>
      </c>
      <c r="E2754" s="22">
        <v>17067</v>
      </c>
      <c r="F2754" s="24">
        <v>0.13980000000000001</v>
      </c>
      <c r="G2754" s="24">
        <v>0.18990000000000001</v>
      </c>
      <c r="H2754" s="25">
        <v>-5.0099999999999999E-2</v>
      </c>
      <c r="I2754" s="32" t="s">
        <v>3137</v>
      </c>
      <c r="J2754" t="s">
        <v>3140</v>
      </c>
      <c r="K2754" t="s">
        <v>3171</v>
      </c>
      <c r="L2754" t="s">
        <v>433</v>
      </c>
      <c r="M2754" s="7" t="b">
        <v>1</v>
      </c>
      <c r="N2754">
        <v>8</v>
      </c>
      <c r="O2754">
        <v>18</v>
      </c>
    </row>
    <row r="2755" spans="1:15" ht="23.5" x14ac:dyDescent="0.55000000000000004">
      <c r="A2755" s="11">
        <v>6</v>
      </c>
      <c r="B2755" s="12" t="s">
        <v>7</v>
      </c>
      <c r="C2755" s="14"/>
      <c r="D2755" s="15">
        <v>13417</v>
      </c>
      <c r="E2755" s="27" t="s">
        <v>9</v>
      </c>
      <c r="F2755" s="16">
        <v>0.14199999999999999</v>
      </c>
      <c r="G2755" s="27" t="s">
        <v>9</v>
      </c>
      <c r="H2755" s="17">
        <v>7.4899999999999994E-2</v>
      </c>
      <c r="I2755" s="32" t="s">
        <v>3137</v>
      </c>
      <c r="J2755" t="s">
        <v>3140</v>
      </c>
      <c r="K2755" t="s">
        <v>3172</v>
      </c>
      <c r="L2755" t="s">
        <v>433</v>
      </c>
      <c r="M2755" s="7" t="b">
        <v>1</v>
      </c>
      <c r="N2755">
        <v>8</v>
      </c>
      <c r="O2755">
        <v>18</v>
      </c>
    </row>
    <row r="2756" spans="1:15" ht="23.5" x14ac:dyDescent="0.55000000000000004">
      <c r="A2756" s="11"/>
      <c r="B2756" s="12" t="s">
        <v>10</v>
      </c>
      <c r="C2756" s="13"/>
      <c r="D2756" s="27" t="s">
        <v>9</v>
      </c>
      <c r="E2756" s="15">
        <v>6029</v>
      </c>
      <c r="F2756" s="27" t="s">
        <v>9</v>
      </c>
      <c r="G2756" s="16">
        <v>6.7100000000000007E-2</v>
      </c>
      <c r="H2756" s="28" t="s">
        <v>9</v>
      </c>
      <c r="I2756" s="32" t="s">
        <v>3137</v>
      </c>
      <c r="J2756" t="s">
        <v>3140</v>
      </c>
      <c r="K2756" t="s">
        <v>3173</v>
      </c>
      <c r="L2756" t="s">
        <v>433</v>
      </c>
      <c r="M2756" s="7" t="b">
        <v>1</v>
      </c>
      <c r="N2756">
        <v>8</v>
      </c>
      <c r="O2756">
        <v>18</v>
      </c>
    </row>
    <row r="2757" spans="1:15" ht="23.5" x14ac:dyDescent="0.55000000000000004">
      <c r="A2757" s="18">
        <v>8</v>
      </c>
      <c r="B2757" s="19" t="s">
        <v>12</v>
      </c>
      <c r="C2757" s="21"/>
      <c r="D2757" s="22">
        <v>9826</v>
      </c>
      <c r="E2757" s="22">
        <v>7905</v>
      </c>
      <c r="F2757" s="24">
        <v>0.104</v>
      </c>
      <c r="G2757" s="24">
        <v>8.7999999999999995E-2</v>
      </c>
      <c r="H2757" s="25">
        <v>1.61E-2</v>
      </c>
      <c r="I2757" s="32" t="s">
        <v>3137</v>
      </c>
      <c r="J2757" t="s">
        <v>3140</v>
      </c>
      <c r="K2757" t="s">
        <v>3174</v>
      </c>
      <c r="L2757" t="s">
        <v>433</v>
      </c>
      <c r="M2757" s="7" t="b">
        <v>1</v>
      </c>
      <c r="N2757">
        <v>8</v>
      </c>
      <c r="O2757">
        <v>18</v>
      </c>
    </row>
    <row r="2758" spans="1:15" ht="23.5" x14ac:dyDescent="0.55000000000000004">
      <c r="A2758" s="11">
        <v>13</v>
      </c>
      <c r="B2758" s="12" t="s">
        <v>15</v>
      </c>
      <c r="C2758" s="14"/>
      <c r="D2758" s="15">
        <v>3164</v>
      </c>
      <c r="E2758" s="15">
        <v>6282</v>
      </c>
      <c r="F2758" s="16">
        <v>3.3500000000000002E-2</v>
      </c>
      <c r="G2758" s="16">
        <v>6.9900000000000004E-2</v>
      </c>
      <c r="H2758" s="17">
        <v>-3.6400000000000002E-2</v>
      </c>
      <c r="I2758" s="32" t="s">
        <v>3137</v>
      </c>
      <c r="J2758" t="s">
        <v>3140</v>
      </c>
      <c r="K2758" t="s">
        <v>3175</v>
      </c>
      <c r="L2758" t="s">
        <v>433</v>
      </c>
      <c r="M2758" s="7" t="b">
        <v>1</v>
      </c>
      <c r="N2758">
        <v>8</v>
      </c>
      <c r="O2758">
        <v>18</v>
      </c>
    </row>
    <row r="2759" spans="1:15" ht="23.5" x14ac:dyDescent="0.55000000000000004">
      <c r="A2759" s="18">
        <v>14</v>
      </c>
      <c r="B2759" s="19" t="s">
        <v>18</v>
      </c>
      <c r="C2759" s="21"/>
      <c r="D2759" s="22">
        <v>9791</v>
      </c>
      <c r="E2759" s="22">
        <v>20904</v>
      </c>
      <c r="F2759" s="24">
        <v>0.1036</v>
      </c>
      <c r="G2759" s="24">
        <v>0.2326</v>
      </c>
      <c r="H2759" s="25">
        <v>-0.12889999999999999</v>
      </c>
      <c r="I2759" s="32" t="s">
        <v>3137</v>
      </c>
      <c r="J2759" t="s">
        <v>3140</v>
      </c>
      <c r="K2759" t="s">
        <v>3176</v>
      </c>
      <c r="L2759" t="s">
        <v>433</v>
      </c>
      <c r="M2759" s="7" t="b">
        <v>1</v>
      </c>
      <c r="N2759">
        <v>8</v>
      </c>
      <c r="O2759">
        <v>18</v>
      </c>
    </row>
    <row r="2760" spans="1:15" ht="23.5" x14ac:dyDescent="0.55000000000000004">
      <c r="A2760" s="11">
        <v>18</v>
      </c>
      <c r="B2760" s="12" t="s">
        <v>21</v>
      </c>
      <c r="C2760" s="14"/>
      <c r="D2760" s="15">
        <v>1421</v>
      </c>
      <c r="E2760" s="27" t="s">
        <v>9</v>
      </c>
      <c r="F2760" s="16">
        <v>1.4999999999999999E-2</v>
      </c>
      <c r="G2760" s="27" t="s">
        <v>9</v>
      </c>
      <c r="H2760" s="28" t="s">
        <v>9</v>
      </c>
      <c r="I2760" s="32" t="s">
        <v>3137</v>
      </c>
      <c r="J2760" t="s">
        <v>3140</v>
      </c>
      <c r="K2760" t="s">
        <v>3177</v>
      </c>
      <c r="L2760" t="s">
        <v>433</v>
      </c>
      <c r="M2760" s="7" t="b">
        <v>1</v>
      </c>
      <c r="N2760">
        <v>8</v>
      </c>
      <c r="O2760">
        <v>18</v>
      </c>
    </row>
    <row r="2761" spans="1:15" ht="23.5" x14ac:dyDescent="0.55000000000000004">
      <c r="A2761" s="18"/>
      <c r="B2761" s="19" t="s">
        <v>22</v>
      </c>
      <c r="C2761" s="20"/>
      <c r="D2761" s="23" t="s">
        <v>9</v>
      </c>
      <c r="E2761" s="22">
        <v>3962</v>
      </c>
      <c r="F2761" s="23" t="s">
        <v>9</v>
      </c>
      <c r="G2761" s="24">
        <v>4.41E-2</v>
      </c>
      <c r="H2761" s="10"/>
      <c r="I2761" s="32" t="s">
        <v>3137</v>
      </c>
      <c r="J2761" t="s">
        <v>3140</v>
      </c>
      <c r="K2761" t="s">
        <v>3178</v>
      </c>
      <c r="L2761" t="s">
        <v>433</v>
      </c>
      <c r="M2761" s="7" t="b">
        <v>1</v>
      </c>
      <c r="N2761">
        <v>8</v>
      </c>
      <c r="O2761">
        <v>18</v>
      </c>
    </row>
    <row r="2762" spans="1:15" ht="23.5" x14ac:dyDescent="0.55000000000000004">
      <c r="I2762" s="32" t="s">
        <v>3137</v>
      </c>
      <c r="J2762" t="s">
        <v>3140</v>
      </c>
      <c r="K2762" t="s">
        <v>3179</v>
      </c>
      <c r="L2762" t="s">
        <v>433</v>
      </c>
      <c r="M2762" s="7" t="b">
        <v>1</v>
      </c>
      <c r="N2762">
        <v>8</v>
      </c>
      <c r="O2762">
        <v>18</v>
      </c>
    </row>
    <row r="2763" spans="1:15" ht="23.5" x14ac:dyDescent="0.55000000000000004">
      <c r="A2763" s="10"/>
      <c r="B2763" s="10"/>
      <c r="C2763" s="10"/>
      <c r="D2763" s="10"/>
      <c r="E2763" s="10"/>
      <c r="F2763" s="10"/>
      <c r="G2763" s="10"/>
      <c r="H2763" s="10"/>
      <c r="I2763" s="29" t="s">
        <v>3138</v>
      </c>
      <c r="J2763" t="s">
        <v>3140</v>
      </c>
      <c r="K2763" t="s">
        <v>3180</v>
      </c>
      <c r="L2763" t="s">
        <v>274</v>
      </c>
      <c r="M2763" s="7" t="b">
        <v>1</v>
      </c>
      <c r="N2763">
        <v>8</v>
      </c>
      <c r="O2763">
        <v>16</v>
      </c>
    </row>
    <row r="2764" spans="1:15" ht="23.5" x14ac:dyDescent="0.55000000000000004">
      <c r="A2764" s="11">
        <v>2</v>
      </c>
      <c r="B2764" s="12" t="s">
        <v>1</v>
      </c>
      <c r="C2764" s="14"/>
      <c r="D2764" s="15">
        <v>9450</v>
      </c>
      <c r="E2764" s="15">
        <v>5771</v>
      </c>
      <c r="F2764" s="16">
        <v>0.42149999999999999</v>
      </c>
      <c r="G2764" s="16">
        <v>0.28670000000000001</v>
      </c>
      <c r="H2764" s="17">
        <v>0.1348</v>
      </c>
      <c r="I2764" s="32" t="s">
        <v>3138</v>
      </c>
      <c r="J2764" t="s">
        <v>3140</v>
      </c>
      <c r="K2764" t="s">
        <v>3181</v>
      </c>
      <c r="L2764" t="s">
        <v>274</v>
      </c>
      <c r="M2764" s="7" t="b">
        <v>1</v>
      </c>
      <c r="N2764">
        <v>8</v>
      </c>
      <c r="O2764">
        <v>16</v>
      </c>
    </row>
    <row r="2765" spans="1:15" ht="23.5" x14ac:dyDescent="0.55000000000000004">
      <c r="A2765" s="18">
        <v>4</v>
      </c>
      <c r="B2765" s="19" t="s">
        <v>4</v>
      </c>
      <c r="C2765" s="21"/>
      <c r="D2765" s="22">
        <v>2398</v>
      </c>
      <c r="E2765" s="22">
        <v>3207</v>
      </c>
      <c r="F2765" s="24">
        <v>0.107</v>
      </c>
      <c r="G2765" s="24">
        <v>0.1593</v>
      </c>
      <c r="H2765" s="25">
        <v>-5.2400000000000002E-2</v>
      </c>
      <c r="I2765" s="32" t="s">
        <v>3138</v>
      </c>
      <c r="J2765" t="s">
        <v>3140</v>
      </c>
      <c r="K2765" t="s">
        <v>3182</v>
      </c>
      <c r="L2765" t="s">
        <v>274</v>
      </c>
      <c r="M2765" s="7" t="b">
        <v>1</v>
      </c>
      <c r="N2765">
        <v>8</v>
      </c>
      <c r="O2765">
        <v>16</v>
      </c>
    </row>
    <row r="2766" spans="1:15" ht="23.5" x14ac:dyDescent="0.55000000000000004">
      <c r="A2766" s="11">
        <v>6</v>
      </c>
      <c r="B2766" s="12" t="s">
        <v>7</v>
      </c>
      <c r="C2766" s="14"/>
      <c r="D2766" s="15">
        <v>4298</v>
      </c>
      <c r="E2766" s="27" t="s">
        <v>9</v>
      </c>
      <c r="F2766" s="16">
        <v>0.19170000000000001</v>
      </c>
      <c r="G2766" s="27" t="s">
        <v>9</v>
      </c>
      <c r="H2766" s="17">
        <v>8.5900000000000004E-2</v>
      </c>
      <c r="I2766" s="32" t="s">
        <v>3138</v>
      </c>
      <c r="J2766" t="s">
        <v>3140</v>
      </c>
      <c r="K2766" t="s">
        <v>3183</v>
      </c>
      <c r="L2766" t="s">
        <v>274</v>
      </c>
      <c r="M2766" s="7" t="b">
        <v>1</v>
      </c>
      <c r="N2766">
        <v>8</v>
      </c>
      <c r="O2766">
        <v>16</v>
      </c>
    </row>
    <row r="2767" spans="1:15" ht="23.5" x14ac:dyDescent="0.55000000000000004">
      <c r="A2767" s="11"/>
      <c r="B2767" s="12" t="s">
        <v>10</v>
      </c>
      <c r="C2767" s="13"/>
      <c r="D2767" s="27" t="s">
        <v>9</v>
      </c>
      <c r="E2767" s="15">
        <v>2129</v>
      </c>
      <c r="F2767" s="27" t="s">
        <v>9</v>
      </c>
      <c r="G2767" s="16">
        <v>0.10580000000000001</v>
      </c>
      <c r="H2767" s="28" t="s">
        <v>9</v>
      </c>
      <c r="I2767" s="32" t="s">
        <v>3138</v>
      </c>
      <c r="J2767" t="s">
        <v>3140</v>
      </c>
      <c r="K2767" t="s">
        <v>3184</v>
      </c>
      <c r="L2767" t="s">
        <v>274</v>
      </c>
      <c r="M2767" s="7" t="b">
        <v>1</v>
      </c>
      <c r="N2767">
        <v>8</v>
      </c>
      <c r="O2767">
        <v>16</v>
      </c>
    </row>
    <row r="2768" spans="1:15" ht="23.5" x14ac:dyDescent="0.55000000000000004">
      <c r="A2768" s="18">
        <v>8</v>
      </c>
      <c r="B2768" s="19" t="s">
        <v>12</v>
      </c>
      <c r="C2768" s="21"/>
      <c r="D2768" s="22">
        <v>1614</v>
      </c>
      <c r="E2768" s="22">
        <v>1489</v>
      </c>
      <c r="F2768" s="24">
        <v>7.1999999999999995E-2</v>
      </c>
      <c r="G2768" s="24">
        <v>7.3999999999999996E-2</v>
      </c>
      <c r="H2768" s="25">
        <v>-2E-3</v>
      </c>
      <c r="I2768" s="32" t="s">
        <v>3138</v>
      </c>
      <c r="J2768" t="s">
        <v>3140</v>
      </c>
      <c r="K2768" t="s">
        <v>3185</v>
      </c>
      <c r="L2768" t="s">
        <v>274</v>
      </c>
      <c r="M2768" s="7" t="b">
        <v>1</v>
      </c>
      <c r="N2768">
        <v>8</v>
      </c>
      <c r="O2768">
        <v>16</v>
      </c>
    </row>
    <row r="2769" spans="1:15" ht="23.5" x14ac:dyDescent="0.55000000000000004">
      <c r="A2769" s="11">
        <v>13</v>
      </c>
      <c r="B2769" s="12" t="s">
        <v>15</v>
      </c>
      <c r="C2769" s="14"/>
      <c r="D2769" s="27">
        <v>620</v>
      </c>
      <c r="E2769" s="15">
        <v>1204</v>
      </c>
      <c r="F2769" s="16">
        <v>2.7699999999999999E-2</v>
      </c>
      <c r="G2769" s="16">
        <v>5.9799999999999999E-2</v>
      </c>
      <c r="H2769" s="17">
        <v>-3.2199999999999999E-2</v>
      </c>
      <c r="I2769" s="32" t="s">
        <v>3138</v>
      </c>
      <c r="J2769" t="s">
        <v>3140</v>
      </c>
      <c r="K2769" t="s">
        <v>3186</v>
      </c>
      <c r="L2769" t="s">
        <v>274</v>
      </c>
      <c r="M2769" s="7" t="b">
        <v>1</v>
      </c>
      <c r="N2769">
        <v>8</v>
      </c>
      <c r="O2769">
        <v>16</v>
      </c>
    </row>
    <row r="2770" spans="1:15" ht="23.5" x14ac:dyDescent="0.55000000000000004">
      <c r="A2770" s="18">
        <v>14</v>
      </c>
      <c r="B2770" s="19" t="s">
        <v>18</v>
      </c>
      <c r="C2770" s="21"/>
      <c r="D2770" s="22">
        <v>3711</v>
      </c>
      <c r="E2770" s="22">
        <v>5681</v>
      </c>
      <c r="F2770" s="24">
        <v>0.16550000000000001</v>
      </c>
      <c r="G2770" s="24">
        <v>0.28220000000000001</v>
      </c>
      <c r="H2770" s="25">
        <v>-0.1167</v>
      </c>
      <c r="I2770" s="32" t="s">
        <v>3138</v>
      </c>
      <c r="J2770" t="s">
        <v>3140</v>
      </c>
      <c r="K2770" t="s">
        <v>3187</v>
      </c>
      <c r="L2770" t="s">
        <v>274</v>
      </c>
      <c r="M2770" s="7" t="b">
        <v>1</v>
      </c>
      <c r="N2770">
        <v>8</v>
      </c>
      <c r="O2770">
        <v>16</v>
      </c>
    </row>
    <row r="2771" spans="1:15" ht="23.5" x14ac:dyDescent="0.55000000000000004">
      <c r="A2771" s="11">
        <v>18</v>
      </c>
      <c r="B2771" s="12" t="s">
        <v>21</v>
      </c>
      <c r="C2771" s="14"/>
      <c r="D2771" s="27">
        <v>328</v>
      </c>
      <c r="E2771" s="27" t="s">
        <v>9</v>
      </c>
      <c r="F2771" s="16">
        <v>1.46E-2</v>
      </c>
      <c r="G2771" s="27" t="s">
        <v>9</v>
      </c>
      <c r="H2771" s="28" t="s">
        <v>9</v>
      </c>
      <c r="I2771" s="32" t="s">
        <v>3138</v>
      </c>
      <c r="J2771" t="s">
        <v>3140</v>
      </c>
      <c r="K2771" t="s">
        <v>3188</v>
      </c>
      <c r="L2771" t="s">
        <v>274</v>
      </c>
      <c r="M2771" s="7" t="b">
        <v>1</v>
      </c>
      <c r="N2771">
        <v>8</v>
      </c>
      <c r="O2771">
        <v>16</v>
      </c>
    </row>
    <row r="2772" spans="1:15" ht="23.5" x14ac:dyDescent="0.55000000000000004">
      <c r="A2772" s="18"/>
      <c r="B2772" s="19" t="s">
        <v>22</v>
      </c>
      <c r="C2772" s="20"/>
      <c r="D2772" s="23" t="s">
        <v>9</v>
      </c>
      <c r="E2772" s="23">
        <v>649</v>
      </c>
      <c r="F2772" s="23" t="s">
        <v>9</v>
      </c>
      <c r="G2772" s="24">
        <v>3.2199999999999999E-2</v>
      </c>
      <c r="H2772" s="10"/>
      <c r="I2772" s="32" t="s">
        <v>3138</v>
      </c>
      <c r="J2772" t="s">
        <v>3140</v>
      </c>
      <c r="K2772" t="s">
        <v>3189</v>
      </c>
      <c r="L2772" t="s">
        <v>274</v>
      </c>
      <c r="M2772" s="7" t="b">
        <v>1</v>
      </c>
      <c r="N2772">
        <v>8</v>
      </c>
      <c r="O2772">
        <v>16</v>
      </c>
    </row>
    <row r="2773" spans="1:15" ht="23.5" x14ac:dyDescent="0.55000000000000004">
      <c r="I2773" s="32" t="s">
        <v>3138</v>
      </c>
      <c r="J2773" t="s">
        <v>3140</v>
      </c>
      <c r="K2773" t="s">
        <v>3190</v>
      </c>
      <c r="L2773" t="s">
        <v>274</v>
      </c>
      <c r="M2773" s="7" t="b">
        <v>1</v>
      </c>
      <c r="N2773">
        <v>8</v>
      </c>
      <c r="O2773">
        <v>16</v>
      </c>
    </row>
    <row r="2774" spans="1:15" ht="23.5" x14ac:dyDescent="0.55000000000000004">
      <c r="A2774" s="11">
        <v>2</v>
      </c>
      <c r="B2774" s="12" t="s">
        <v>1</v>
      </c>
      <c r="C2774" s="14"/>
      <c r="D2774" s="15">
        <v>42225</v>
      </c>
      <c r="E2774" s="15">
        <v>29995</v>
      </c>
      <c r="F2774" s="16">
        <v>0.45140000000000002</v>
      </c>
      <c r="G2774" s="16">
        <v>0.34079999999999999</v>
      </c>
      <c r="H2774" s="17">
        <v>0.1106</v>
      </c>
      <c r="I2774" s="29" t="s">
        <v>3139</v>
      </c>
      <c r="J2774" t="s">
        <v>3140</v>
      </c>
      <c r="K2774" t="s">
        <v>3191</v>
      </c>
      <c r="L2774" t="s">
        <v>376</v>
      </c>
      <c r="M2774" s="7" t="b">
        <v>1</v>
      </c>
      <c r="N2774">
        <v>8</v>
      </c>
      <c r="O2774">
        <v>15</v>
      </c>
    </row>
    <row r="2775" spans="1:15" ht="23.5" x14ac:dyDescent="0.55000000000000004">
      <c r="A2775" s="18">
        <v>4</v>
      </c>
      <c r="B2775" s="19" t="s">
        <v>4</v>
      </c>
      <c r="C2775" s="21"/>
      <c r="D2775" s="22">
        <v>9128</v>
      </c>
      <c r="E2775" s="22">
        <v>11074</v>
      </c>
      <c r="F2775" s="24">
        <v>9.7600000000000006E-2</v>
      </c>
      <c r="G2775" s="24">
        <v>0.1258</v>
      </c>
      <c r="H2775" s="25">
        <v>-2.8199999999999999E-2</v>
      </c>
      <c r="I2775" s="32" t="s">
        <v>3139</v>
      </c>
      <c r="J2775" t="s">
        <v>3140</v>
      </c>
      <c r="K2775" t="s">
        <v>3192</v>
      </c>
      <c r="L2775" t="s">
        <v>376</v>
      </c>
      <c r="M2775" s="7" t="b">
        <v>1</v>
      </c>
      <c r="N2775">
        <v>8</v>
      </c>
      <c r="O2775">
        <v>15</v>
      </c>
    </row>
    <row r="2776" spans="1:15" ht="23.5" x14ac:dyDescent="0.55000000000000004">
      <c r="A2776" s="11">
        <v>6</v>
      </c>
      <c r="B2776" s="12" t="s">
        <v>7</v>
      </c>
      <c r="C2776" s="14"/>
      <c r="D2776" s="15">
        <v>15696</v>
      </c>
      <c r="E2776" s="27" t="s">
        <v>9</v>
      </c>
      <c r="F2776" s="16">
        <v>0.1678</v>
      </c>
      <c r="G2776" s="27" t="s">
        <v>9</v>
      </c>
      <c r="H2776" s="17">
        <v>9.2600000000000002E-2</v>
      </c>
      <c r="I2776" s="32" t="s">
        <v>3139</v>
      </c>
      <c r="J2776" t="s">
        <v>3140</v>
      </c>
      <c r="K2776" t="s">
        <v>3193</v>
      </c>
      <c r="L2776" t="s">
        <v>376</v>
      </c>
      <c r="M2776" s="7" t="b">
        <v>1</v>
      </c>
      <c r="N2776">
        <v>8</v>
      </c>
      <c r="O2776">
        <v>15</v>
      </c>
    </row>
    <row r="2777" spans="1:15" ht="23.5" x14ac:dyDescent="0.55000000000000004">
      <c r="A2777" s="11"/>
      <c r="B2777" s="12" t="s">
        <v>10</v>
      </c>
      <c r="C2777" s="13"/>
      <c r="D2777" s="27" t="s">
        <v>9</v>
      </c>
      <c r="E2777" s="15">
        <v>6617</v>
      </c>
      <c r="F2777" s="27" t="s">
        <v>9</v>
      </c>
      <c r="G2777" s="16">
        <v>7.5200000000000003E-2</v>
      </c>
      <c r="H2777" s="28" t="s">
        <v>9</v>
      </c>
      <c r="I2777" s="32" t="s">
        <v>3139</v>
      </c>
      <c r="J2777" t="s">
        <v>3140</v>
      </c>
      <c r="K2777" t="s">
        <v>3194</v>
      </c>
      <c r="L2777" t="s">
        <v>376</v>
      </c>
      <c r="M2777" s="7" t="b">
        <v>1</v>
      </c>
      <c r="N2777">
        <v>8</v>
      </c>
      <c r="O2777">
        <v>15</v>
      </c>
    </row>
    <row r="2778" spans="1:15" ht="23.5" x14ac:dyDescent="0.55000000000000004">
      <c r="A2778" s="18">
        <v>8</v>
      </c>
      <c r="B2778" s="19" t="s">
        <v>12</v>
      </c>
      <c r="C2778" s="21"/>
      <c r="D2778" s="22">
        <v>7058</v>
      </c>
      <c r="E2778" s="22">
        <v>5517</v>
      </c>
      <c r="F2778" s="24">
        <v>7.5499999999999998E-2</v>
      </c>
      <c r="G2778" s="24">
        <v>6.2700000000000006E-2</v>
      </c>
      <c r="H2778" s="25">
        <v>1.2800000000000001E-2</v>
      </c>
      <c r="I2778" s="32" t="s">
        <v>3139</v>
      </c>
      <c r="J2778" t="s">
        <v>3140</v>
      </c>
      <c r="K2778" t="s">
        <v>3195</v>
      </c>
      <c r="L2778" t="s">
        <v>376</v>
      </c>
      <c r="M2778" s="7" t="b">
        <v>1</v>
      </c>
      <c r="N2778">
        <v>8</v>
      </c>
      <c r="O2778">
        <v>15</v>
      </c>
    </row>
    <row r="2779" spans="1:15" ht="23.5" x14ac:dyDescent="0.55000000000000004">
      <c r="A2779" s="11">
        <v>13</v>
      </c>
      <c r="B2779" s="12" t="s">
        <v>15</v>
      </c>
      <c r="C2779" s="14"/>
      <c r="D2779" s="15">
        <v>2784</v>
      </c>
      <c r="E2779" s="15">
        <v>5566</v>
      </c>
      <c r="F2779" s="16">
        <v>2.98E-2</v>
      </c>
      <c r="G2779" s="16">
        <v>6.3200000000000006E-2</v>
      </c>
      <c r="H2779" s="17">
        <v>-3.3500000000000002E-2</v>
      </c>
      <c r="I2779" s="32" t="s">
        <v>3139</v>
      </c>
      <c r="J2779" t="s">
        <v>3140</v>
      </c>
      <c r="K2779" t="s">
        <v>3196</v>
      </c>
      <c r="L2779" t="s">
        <v>376</v>
      </c>
      <c r="M2779" s="7" t="b">
        <v>1</v>
      </c>
      <c r="N2779">
        <v>8</v>
      </c>
      <c r="O2779">
        <v>15</v>
      </c>
    </row>
    <row r="2780" spans="1:15" ht="23.5" x14ac:dyDescent="0.55000000000000004">
      <c r="A2780" s="18">
        <v>14</v>
      </c>
      <c r="B2780" s="19" t="s">
        <v>18</v>
      </c>
      <c r="C2780" s="21"/>
      <c r="D2780" s="22">
        <v>15344</v>
      </c>
      <c r="E2780" s="22">
        <v>26341</v>
      </c>
      <c r="F2780" s="24">
        <v>0.16400000000000001</v>
      </c>
      <c r="G2780" s="24">
        <v>0.29930000000000001</v>
      </c>
      <c r="H2780" s="25">
        <v>-0.1353</v>
      </c>
      <c r="I2780" s="32" t="s">
        <v>3139</v>
      </c>
      <c r="J2780" t="s">
        <v>3140</v>
      </c>
      <c r="K2780" t="s">
        <v>3197</v>
      </c>
      <c r="L2780" t="s">
        <v>376</v>
      </c>
      <c r="M2780" s="7" t="b">
        <v>1</v>
      </c>
      <c r="N2780">
        <v>8</v>
      </c>
      <c r="O2780">
        <v>15</v>
      </c>
    </row>
    <row r="2781" spans="1:15" ht="23.5" x14ac:dyDescent="0.55000000000000004">
      <c r="A2781" s="11">
        <v>18</v>
      </c>
      <c r="B2781" s="12" t="s">
        <v>21</v>
      </c>
      <c r="C2781" s="14"/>
      <c r="D2781" s="15">
        <v>1305</v>
      </c>
      <c r="E2781" s="27" t="s">
        <v>9</v>
      </c>
      <c r="F2781" s="16">
        <v>1.4E-2</v>
      </c>
      <c r="G2781" s="27" t="s">
        <v>9</v>
      </c>
      <c r="H2781" s="28" t="s">
        <v>9</v>
      </c>
      <c r="I2781" s="32" t="s">
        <v>3139</v>
      </c>
      <c r="J2781" t="s">
        <v>3140</v>
      </c>
      <c r="K2781" t="s">
        <v>3198</v>
      </c>
      <c r="L2781" t="s">
        <v>376</v>
      </c>
      <c r="M2781" s="7" t="b">
        <v>1</v>
      </c>
      <c r="N2781">
        <v>8</v>
      </c>
      <c r="O2781">
        <v>15</v>
      </c>
    </row>
    <row r="2782" spans="1:15" ht="23.5" x14ac:dyDescent="0.55000000000000004">
      <c r="A2782" s="18"/>
      <c r="B2782" s="19" t="s">
        <v>22</v>
      </c>
      <c r="C2782" s="20"/>
      <c r="D2782" s="23" t="s">
        <v>9</v>
      </c>
      <c r="E2782" s="22">
        <v>2901</v>
      </c>
      <c r="F2782" s="23" t="s">
        <v>9</v>
      </c>
      <c r="G2782" s="24">
        <v>3.3000000000000002E-2</v>
      </c>
      <c r="H2782" s="10"/>
      <c r="I2782" s="32" t="s">
        <v>3139</v>
      </c>
      <c r="J2782" t="s">
        <v>3140</v>
      </c>
      <c r="K2782" t="s">
        <v>3199</v>
      </c>
      <c r="L2782" t="s">
        <v>376</v>
      </c>
      <c r="M2782" s="7" t="b">
        <v>1</v>
      </c>
      <c r="N2782">
        <v>8</v>
      </c>
      <c r="O2782">
        <v>15</v>
      </c>
    </row>
    <row r="2783" spans="1:15" ht="23.5" x14ac:dyDescent="0.55000000000000004">
      <c r="I2783" s="32" t="s">
        <v>3139</v>
      </c>
      <c r="J2783" t="s">
        <v>3140</v>
      </c>
      <c r="K2783" t="s">
        <v>3200</v>
      </c>
      <c r="L2783" t="s">
        <v>376</v>
      </c>
      <c r="M2783" s="7" t="b">
        <v>1</v>
      </c>
      <c r="N2783">
        <v>8</v>
      </c>
      <c r="O2783">
        <v>15</v>
      </c>
    </row>
    <row r="2784" spans="1:15" ht="23.5" x14ac:dyDescent="0.55000000000000004">
      <c r="J2784" t="s">
        <v>3140</v>
      </c>
      <c r="K2784" t="s">
        <v>3201</v>
      </c>
      <c r="L2784" t="e">
        <v>#VALUE!</v>
      </c>
      <c r="M2784" s="7" t="b">
        <v>0</v>
      </c>
      <c r="N2784" t="e">
        <v>#VALUE!</v>
      </c>
      <c r="O2784">
        <v>0</v>
      </c>
    </row>
  </sheetData>
  <autoFilter ref="A1:O2784" xr:uid="{D0B2B20F-973F-7E4D-A314-174096911F24}"/>
  <phoneticPr fontId="7" type="noConversion"/>
  <conditionalFormatting sqref="L882:L906 M1:M1048576">
    <cfRule type="cellIs" dxfId="1" priority="1" operator="equal">
      <formula>TRUE</formula>
    </cfRule>
  </conditionalFormatting>
  <hyperlinks>
    <hyperlink ref="C2" r:id="rId1" display="https://elections2024.belgium.be/fr/votes-nominatifs?el=EU&amp;id=EUK21001&amp;party=67" xr:uid="{360838F5-F6DD-E644-A731-17865DFE7CB6}"/>
    <hyperlink ref="C3" r:id="rId2" display="https://elections2024.belgium.be/fr/votes-nominatifs?el=EU&amp;id=EUK21001&amp;party=68" xr:uid="{B851375D-D19B-CB4A-AC73-E66A4C98AE57}"/>
    <hyperlink ref="C4" r:id="rId3" display="https://elections2024.belgium.be/fr/votes-nominatifs?el=EU&amp;id=EUK21001&amp;party=70" xr:uid="{3029717D-671A-5A4A-AB3A-5231341FAB96}"/>
    <hyperlink ref="C6" r:id="rId4" display="https://elections2024.belgium.be/fr/votes-nominatifs?el=EU&amp;id=EUK21001&amp;party=71" xr:uid="{373995F0-BE78-774E-A0A2-22C6DAC8AA92}"/>
    <hyperlink ref="C7" r:id="rId5" display="https://elections2024.belgium.be/fr/votes-nominatifs?el=EU&amp;id=EUK21001&amp;party=72" xr:uid="{11365BA6-D2B6-9D44-9592-621605CEBD7A}"/>
    <hyperlink ref="C8" r:id="rId6" display="https://elections2024.belgium.be/fr/votes-nominatifs?el=EU&amp;id=EUK21001&amp;party=62" xr:uid="{0A439220-9A76-C249-8065-FD0BE2BC2E35}"/>
    <hyperlink ref="C9" r:id="rId7" display="https://elections2024.belgium.be/fr/votes-nominatifs?el=EU&amp;id=EUK21001&amp;party=69" xr:uid="{CBA6A09B-3BBB-034E-A219-9482D277FADA}"/>
    <hyperlink ref="C11" r:id="rId8" display="https://elections2024.belgium.be/fr/votes-nominatifs?el=EU&amp;id=EUK21001&amp;party=13" xr:uid="{EF7A5C7C-B0F7-4543-BB3B-6BCCE3934489}"/>
    <hyperlink ref="C12" r:id="rId9" display="https://elections2024.belgium.be/fr/votes-nominatifs?el=EU&amp;id=EUK21001&amp;party=11" xr:uid="{EBFB9039-6C83-3C4C-891C-DBB5A6FCE039}"/>
    <hyperlink ref="C14" r:id="rId10" display="https://elections2024.belgium.be/fr/votes-nominatifs?el=EU&amp;id=EUK21001&amp;party=18" xr:uid="{3E32993E-977C-6E4C-A680-0E5FC20BA305}"/>
    <hyperlink ref="C16" r:id="rId11" display="https://elections2024.belgium.be/fr/votes-nominatifs?el=EU&amp;id=EUK21001&amp;party=71" xr:uid="{1B8B6E10-DADE-244D-8697-223C46AB850D}"/>
    <hyperlink ref="C17" r:id="rId12" display="https://elections2024.belgium.be/fr/votes-nominatifs?el=EU&amp;id=EUK21001&amp;party=10" xr:uid="{C32B7575-FF74-E54F-8C63-16748764DC1A}"/>
    <hyperlink ref="C19" r:id="rId13" display="https://elections2024.belgium.be/fr/votes-nominatifs?el=EU&amp;id=EUK21001&amp;party=12" xr:uid="{3E8E8E0E-060D-9C40-AFBB-7EA1C245CBD8}"/>
    <hyperlink ref="C20" r:id="rId14" display="https://elections2024.belgium.be/fr/votes-nominatifs?el=EU&amp;id=EUK21001&amp;party=16" xr:uid="{39462B77-2FF2-314E-8E48-A6E9C286A759}"/>
    <hyperlink ref="C21" r:id="rId15" display="https://elections2024.belgium.be/fr/votes-nominatifs?el=EU&amp;id=EUK21001&amp;party=15" xr:uid="{9FAE76DB-5AF4-814F-AA46-3E5307E615A4}"/>
    <hyperlink ref="C22" r:id="rId16" display="https://elections2024.belgium.be/fr/votes-nominatifs?el=EU&amp;id=EUK21001&amp;party=17" xr:uid="{FE3AD627-65E3-8D43-A7D9-2CE4C4AC2CBF}"/>
    <hyperlink ref="C23" r:id="rId17" display="https://elections2024.belgium.be/fr/votes-nominatifs?el=EU&amp;id=EUK21009&amp;party=67" xr:uid="{75782AE3-2FAF-D342-98AE-A836C2620919}"/>
    <hyperlink ref="C24" r:id="rId18" display="https://elections2024.belgium.be/fr/votes-nominatifs?el=EU&amp;id=EUK21009&amp;party=68" xr:uid="{578E4E02-92A6-FA4B-BF3A-0B722FE77E63}"/>
    <hyperlink ref="C25" r:id="rId19" display="https://elections2024.belgium.be/fr/votes-nominatifs?el=EU&amp;id=EUK21009&amp;party=70" xr:uid="{100B3FE3-4699-094C-BFC0-821292245276}"/>
    <hyperlink ref="C27" r:id="rId20" display="https://elections2024.belgium.be/fr/votes-nominatifs?el=EU&amp;id=EUK21009&amp;party=71" xr:uid="{CE170519-45CC-9440-9564-4BEDF24D7016}"/>
    <hyperlink ref="C28" r:id="rId21" display="https://elections2024.belgium.be/fr/votes-nominatifs?el=EU&amp;id=EUK21009&amp;party=72" xr:uid="{95D125BA-7843-6746-B560-8DD06C649B81}"/>
    <hyperlink ref="C29" r:id="rId22" display="https://elections2024.belgium.be/fr/votes-nominatifs?el=EU&amp;id=EUK21009&amp;party=62" xr:uid="{33B9E89B-8CBF-1048-A593-B364F764D829}"/>
    <hyperlink ref="C30" r:id="rId23" display="https://elections2024.belgium.be/fr/votes-nominatifs?el=EU&amp;id=EUK21009&amp;party=69" xr:uid="{E4B2EC11-50E5-F148-B65C-608A20E334B3}"/>
    <hyperlink ref="C34" r:id="rId24" display="https://elections2024.belgium.be/fr/votes-nominatifs?el=EU&amp;id=EUK21009&amp;party=13" xr:uid="{8AE9E584-EAF3-1649-96C7-89DA401B8244}"/>
    <hyperlink ref="C35" r:id="rId25" display="https://elections2024.belgium.be/fr/votes-nominatifs?el=EU&amp;id=EUK21009&amp;party=11" xr:uid="{47F84CE9-8646-C646-ACC9-3BE7784531E5}"/>
    <hyperlink ref="C37" r:id="rId26" display="https://elections2024.belgium.be/fr/votes-nominatifs?el=EU&amp;id=EUK21009&amp;party=18" xr:uid="{8E0939B7-C3C4-B248-A5DB-AF808FABC31F}"/>
    <hyperlink ref="C39" r:id="rId27" display="https://elections2024.belgium.be/fr/votes-nominatifs?el=EU&amp;id=EUK21009&amp;party=71" xr:uid="{FCE0C97E-1B6E-3344-AF7F-F553336F7846}"/>
    <hyperlink ref="C40" r:id="rId28" display="https://elections2024.belgium.be/fr/votes-nominatifs?el=EU&amp;id=EUK21009&amp;party=10" xr:uid="{64E0CAB2-31E7-C14A-AA79-5D9FAE86516C}"/>
    <hyperlink ref="C42" r:id="rId29" display="https://elections2024.belgium.be/fr/votes-nominatifs?el=EU&amp;id=EUK21009&amp;party=12" xr:uid="{89111136-915C-4048-9536-C5EAD2BD98B7}"/>
    <hyperlink ref="C43" r:id="rId30" display="https://elections2024.belgium.be/fr/votes-nominatifs?el=EU&amp;id=EUK21009&amp;party=16" xr:uid="{65747061-3FD7-914D-984C-F065AEDC3A08}"/>
    <hyperlink ref="C44" r:id="rId31" display="https://elections2024.belgium.be/fr/votes-nominatifs?el=EU&amp;id=EUK21009&amp;party=15" xr:uid="{5682D2B2-5001-C64F-B086-71528EB30BCA}"/>
    <hyperlink ref="C45" r:id="rId32" display="https://elections2024.belgium.be/fr/votes-nominatifs?el=EU&amp;id=EUK21009&amp;party=17" xr:uid="{E4F26E33-DF41-8A49-9B3A-591DE37F29BD}"/>
    <hyperlink ref="C50" r:id="rId33" display="https://elections2024.belgium.be/fr/votes-nominatifs?el=EU&amp;id=EUK21016&amp;party=67" xr:uid="{38220D83-1885-6447-B8D7-C2CDF240DC81}"/>
    <hyperlink ref="C51" r:id="rId34" display="https://elections2024.belgium.be/fr/votes-nominatifs?el=EU&amp;id=EUK21016&amp;party=68" xr:uid="{3E26035C-FB1B-6949-9293-31C718CE000A}"/>
    <hyperlink ref="C52" r:id="rId35" display="https://elections2024.belgium.be/fr/votes-nominatifs?el=EU&amp;id=EUK21016&amp;party=70" xr:uid="{FC0E090F-F30C-4942-A06B-30551DACCE90}"/>
    <hyperlink ref="C54" r:id="rId36" display="https://elections2024.belgium.be/fr/votes-nominatifs?el=EU&amp;id=EUK21016&amp;party=71" xr:uid="{7570EAC5-D854-BA41-9433-48E08771AEB9}"/>
    <hyperlink ref="C55" r:id="rId37" display="https://elections2024.belgium.be/fr/votes-nominatifs?el=EU&amp;id=EUK21016&amp;party=72" xr:uid="{FCF70B21-B61B-9D41-806A-E73CB30C58E4}"/>
    <hyperlink ref="C56" r:id="rId38" display="https://elections2024.belgium.be/fr/votes-nominatifs?el=EU&amp;id=EUK21016&amp;party=62" xr:uid="{5C711960-250C-E445-AFA2-AF1968D686E7}"/>
    <hyperlink ref="C57" r:id="rId39" display="https://elections2024.belgium.be/fr/votes-nominatifs?el=EU&amp;id=EUK21016&amp;party=69" xr:uid="{F313FA63-0541-184D-8345-4761DEC4B338}"/>
    <hyperlink ref="C60" r:id="rId40" display="https://elections2024.belgium.be/fr/votes-nominatifs?el=EU&amp;id=EUK21016&amp;party=13" xr:uid="{673D5289-2FF1-094A-ADB4-914BB8FA26AE}"/>
    <hyperlink ref="C61" r:id="rId41" display="https://elections2024.belgium.be/fr/votes-nominatifs?el=EU&amp;id=EUK21016&amp;party=11" xr:uid="{097E778A-56FB-D045-9911-EEE1642435A1}"/>
    <hyperlink ref="C63" r:id="rId42" display="https://elections2024.belgium.be/fr/votes-nominatifs?el=EU&amp;id=EUK21016&amp;party=18" xr:uid="{F2029EA2-2489-C149-8B1E-9FF193CFFCF5}"/>
    <hyperlink ref="C65" r:id="rId43" display="https://elections2024.belgium.be/fr/votes-nominatifs?el=EU&amp;id=EUK21016&amp;party=71" xr:uid="{1EA10E63-13F2-3743-8859-12AE05810AD4}"/>
    <hyperlink ref="C66" r:id="rId44" display="https://elections2024.belgium.be/fr/votes-nominatifs?el=EU&amp;id=EUK21016&amp;party=10" xr:uid="{258D3EF9-3F3E-9C49-8A0C-880A7536DD45}"/>
    <hyperlink ref="C68" r:id="rId45" display="https://elections2024.belgium.be/fr/votes-nominatifs?el=EU&amp;id=EUK21016&amp;party=12" xr:uid="{10F5760A-2838-B64C-9880-DDF81B714462}"/>
    <hyperlink ref="C69" r:id="rId46" display="https://elections2024.belgium.be/fr/votes-nominatifs?el=EU&amp;id=EUK21016&amp;party=16" xr:uid="{0E5F3CF4-CF00-A94B-8DFE-B487905972FD}"/>
    <hyperlink ref="C70" r:id="rId47" display="https://elections2024.belgium.be/fr/votes-nominatifs?el=EU&amp;id=EUK21016&amp;party=15" xr:uid="{8509C7FE-F722-F547-8CDE-A66CC01D52B0}"/>
    <hyperlink ref="C71" r:id="rId48" display="https://elections2024.belgium.be/fr/votes-nominatifs?el=EU&amp;id=EUK21016&amp;party=17" xr:uid="{6B86F8DE-1D04-4044-9CDE-C19961AD1BEA}"/>
    <hyperlink ref="C73" r:id="rId49" display="https://elections2024.belgium.be/fr/votes-nominatifs?el=EU&amp;id=EUK21004&amp;party=67" xr:uid="{5229B495-493D-B94C-8708-0DCC43D3D572}"/>
    <hyperlink ref="C74" r:id="rId50" display="https://elections2024.belgium.be/fr/votes-nominatifs?el=EU&amp;id=EUK21004&amp;party=68" xr:uid="{9DD0C36F-7768-3546-B20D-A828FEBA71C1}"/>
    <hyperlink ref="C75" r:id="rId51" display="https://elections2024.belgium.be/fr/votes-nominatifs?el=EU&amp;id=EUK21004&amp;party=70" xr:uid="{D885A74E-F2EE-7349-A328-112B28BD2B14}"/>
    <hyperlink ref="C77" r:id="rId52" display="https://elections2024.belgium.be/fr/votes-nominatifs?el=EU&amp;id=EUK21004&amp;party=71" xr:uid="{15D7CCB9-3A48-A84C-BE9C-A8CCEF12D49D}"/>
    <hyperlink ref="C78" r:id="rId53" display="https://elections2024.belgium.be/fr/votes-nominatifs?el=EU&amp;id=EUK21004&amp;party=72" xr:uid="{C2B38FE2-0EC0-144C-9150-88AAD874558A}"/>
    <hyperlink ref="C79" r:id="rId54" display="https://elections2024.belgium.be/fr/votes-nominatifs?el=EU&amp;id=EUK21004&amp;party=62" xr:uid="{7C206EAD-FC67-594D-B3C7-C3F2FC4ECD8E}"/>
    <hyperlink ref="C80" r:id="rId55" display="https://elections2024.belgium.be/fr/votes-nominatifs?el=EU&amp;id=EUK21004&amp;party=69" xr:uid="{AE977BDC-ED9F-9347-8AC9-16CCDB7A052F}"/>
    <hyperlink ref="C84" r:id="rId56" display="https://elections2024.belgium.be/fr/votes-nominatifs?el=EU&amp;id=EUK21004&amp;party=13" xr:uid="{7AEC2370-5A68-1640-96E1-1B1EDD3536BB}"/>
    <hyperlink ref="C85" r:id="rId57" display="https://elections2024.belgium.be/fr/votes-nominatifs?el=EU&amp;id=EUK21004&amp;party=11" xr:uid="{6C990F79-2FEA-4E46-BF5F-5DA0BA235A54}"/>
    <hyperlink ref="C87" r:id="rId58" display="https://elections2024.belgium.be/fr/votes-nominatifs?el=EU&amp;id=EUK21004&amp;party=18" xr:uid="{BEF83CC2-1C4F-9A40-A378-A01630D7B85C}"/>
    <hyperlink ref="C89" r:id="rId59" display="https://elections2024.belgium.be/fr/votes-nominatifs?el=EU&amp;id=EUK21004&amp;party=71" xr:uid="{25D95BC3-34E4-F446-B7C5-577FCD3BEEEA}"/>
    <hyperlink ref="C90" r:id="rId60" display="https://elections2024.belgium.be/fr/votes-nominatifs?el=EU&amp;id=EUK21004&amp;party=10" xr:uid="{BCC23556-0095-464A-8456-1248927FED96}"/>
    <hyperlink ref="C92" r:id="rId61" display="https://elections2024.belgium.be/fr/votes-nominatifs?el=EU&amp;id=EUK21004&amp;party=12" xr:uid="{3E20148C-6119-6246-A8D9-7C2A772B23C3}"/>
    <hyperlink ref="C93" r:id="rId62" display="https://elections2024.belgium.be/fr/votes-nominatifs?el=EU&amp;id=EUK21004&amp;party=16" xr:uid="{D919F79F-C93C-8041-8E6E-BDC4B55878F9}"/>
    <hyperlink ref="C94" r:id="rId63" display="https://elections2024.belgium.be/fr/votes-nominatifs?el=EU&amp;id=EUK21004&amp;party=15" xr:uid="{F8D74F0F-02A2-A24B-81E3-EE3DAB49DBC2}"/>
    <hyperlink ref="C95" r:id="rId64" display="https://elections2024.belgium.be/fr/votes-nominatifs?el=EU&amp;id=EUK21004&amp;party=17" xr:uid="{B1730836-363B-914E-968E-20CBB0D479E0}"/>
    <hyperlink ref="C96" r:id="rId65" display="https://elections2024.belgium.be/fr/votes-nominatifs?el=EU&amp;id=EUK21998&amp;party=67" xr:uid="{E49627BE-E282-6E4A-95D6-4CB598B62B4B}"/>
    <hyperlink ref="C97" r:id="rId66" display="https://elections2024.belgium.be/fr/votes-nominatifs?el=EU&amp;id=EUK21998&amp;party=68" xr:uid="{D6482892-CDFC-B74A-A97B-AAA09E4747BE}"/>
    <hyperlink ref="C98" r:id="rId67" display="https://elections2024.belgium.be/fr/votes-nominatifs?el=EU&amp;id=EUK21998&amp;party=70" xr:uid="{8A83E534-914D-FF4A-BD61-17020123BFB0}"/>
    <hyperlink ref="C100" r:id="rId68" display="https://elections2024.belgium.be/fr/votes-nominatifs?el=EU&amp;id=EUK21998&amp;party=71" xr:uid="{9F827862-8277-4A4E-AA5C-CCB3C5687152}"/>
    <hyperlink ref="C101" r:id="rId69" display="https://elections2024.belgium.be/fr/votes-nominatifs?el=EU&amp;id=EUK21998&amp;party=72" xr:uid="{CE91E764-7D37-9C45-9BF2-E0AE12D81CC4}"/>
    <hyperlink ref="C102" r:id="rId70" display="https://elections2024.belgium.be/fr/votes-nominatifs?el=EU&amp;id=EUK21998&amp;party=62" xr:uid="{45FDD38A-B760-3548-8C93-9B5E3F65EB2A}"/>
    <hyperlink ref="C103" r:id="rId71" display="https://elections2024.belgium.be/fr/votes-nominatifs?el=EU&amp;id=EUK21998&amp;party=69" xr:uid="{80FFDBB5-E87C-A54D-92D6-28DE5AB93A02}"/>
    <hyperlink ref="C105" r:id="rId72" display="https://elections2024.belgium.be/fr/votes-nominatifs?el=EU&amp;id=EUK21998&amp;party=13" xr:uid="{DE0E699B-4010-7B47-9445-58EE6A576FF1}"/>
    <hyperlink ref="C106" r:id="rId73" display="https://elections2024.belgium.be/fr/votes-nominatifs?el=EU&amp;id=EUK21998&amp;party=11" xr:uid="{B36D1410-D79A-5B40-A75B-C477B3B45E2F}"/>
    <hyperlink ref="C108" r:id="rId74" display="https://elections2024.belgium.be/fr/votes-nominatifs?el=EU&amp;id=EUK21998&amp;party=18" xr:uid="{9297A995-BB23-7A48-A140-A3BC956762A2}"/>
    <hyperlink ref="C110" r:id="rId75" display="https://elections2024.belgium.be/fr/votes-nominatifs?el=EU&amp;id=EUK21998&amp;party=71" xr:uid="{96EDF420-2CD8-8749-A19B-3F350E0B2A37}"/>
    <hyperlink ref="C111" r:id="rId76" display="https://elections2024.belgium.be/fr/votes-nominatifs?el=EU&amp;id=EUK21998&amp;party=10" xr:uid="{64533E9A-A3B1-3A4A-A598-F0EB64AFE599}"/>
    <hyperlink ref="C113" r:id="rId77" display="https://elections2024.belgium.be/fr/votes-nominatifs?el=EU&amp;id=EUK21998&amp;party=12" xr:uid="{9BF65653-FEC6-1C48-B678-9F5BE12B58E7}"/>
    <hyperlink ref="C114" r:id="rId78" display="https://elections2024.belgium.be/fr/votes-nominatifs?el=EU&amp;id=EUK21998&amp;party=16" xr:uid="{9F0FFA8E-319E-8740-B2F3-D8D2289BCAE3}"/>
    <hyperlink ref="C115" r:id="rId79" display="https://elections2024.belgium.be/fr/votes-nominatifs?el=EU&amp;id=EUK21998&amp;party=15" xr:uid="{92BA5D9D-0373-2B4B-A245-9B68C37F1287}"/>
    <hyperlink ref="C116" r:id="rId80" display="https://elections2024.belgium.be/fr/votes-nominatifs?el=EU&amp;id=EUK21998&amp;party=17" xr:uid="{DA1D55CC-583E-1A40-8864-3F7A47AEC16D}"/>
    <hyperlink ref="C117" r:id="rId81" display="https://elections2024.belgium.be/fr/votes-nominatifs?el=EU&amp;id=EUK21012&amp;party=67" xr:uid="{43CC85B7-DEA7-B848-BF71-C1FDF9A15636}"/>
    <hyperlink ref="C118" r:id="rId82" display="https://elections2024.belgium.be/fr/votes-nominatifs?el=EU&amp;id=EUK21012&amp;party=68" xr:uid="{0C6C8688-32B6-554A-B182-02B63AF74678}"/>
    <hyperlink ref="C119" r:id="rId83" display="https://elections2024.belgium.be/fr/votes-nominatifs?el=EU&amp;id=EUK21012&amp;party=70" xr:uid="{EF460BB4-7FBF-A642-A994-279534C38AE8}"/>
    <hyperlink ref="C121" r:id="rId84" display="https://elections2024.belgium.be/fr/votes-nominatifs?el=EU&amp;id=EUK21012&amp;party=71" xr:uid="{DC012B40-A3AE-0743-9AA8-CC54AD8DB145}"/>
    <hyperlink ref="C122" r:id="rId85" display="https://elections2024.belgium.be/fr/votes-nominatifs?el=EU&amp;id=EUK21012&amp;party=72" xr:uid="{71C257EB-F1A7-3D44-B987-DB3F7C871C09}"/>
    <hyperlink ref="C123" r:id="rId86" display="https://elections2024.belgium.be/fr/votes-nominatifs?el=EU&amp;id=EUK21012&amp;party=62" xr:uid="{9759F7A8-2F0F-1744-832F-20A72DF416BE}"/>
    <hyperlink ref="C124" r:id="rId87" display="https://elections2024.belgium.be/fr/votes-nominatifs?el=EU&amp;id=EUK21012&amp;party=69" xr:uid="{3815DA15-A66E-4D4F-A128-6BF04703D78A}"/>
    <hyperlink ref="C126" r:id="rId88" display="https://elections2024.belgium.be/fr/votes-nominatifs?el=EU&amp;id=EUK21012&amp;party=13" xr:uid="{804918AF-9B77-984E-8A91-B99D90CFAA2D}"/>
    <hyperlink ref="C127" r:id="rId89" display="https://elections2024.belgium.be/fr/votes-nominatifs?el=EU&amp;id=EUK21012&amp;party=11" xr:uid="{46A14814-F1B6-3248-A949-6165324FC6DC}"/>
    <hyperlink ref="C129" r:id="rId90" display="https://elections2024.belgium.be/fr/votes-nominatifs?el=EU&amp;id=EUK21012&amp;party=18" xr:uid="{EA30F2ED-04E6-7A4E-AD97-22BDC785F36A}"/>
    <hyperlink ref="C131" r:id="rId91" display="https://elections2024.belgium.be/fr/votes-nominatifs?el=EU&amp;id=EUK21012&amp;party=71" xr:uid="{B9B93932-8CCA-8C48-96AB-7D82158790E8}"/>
    <hyperlink ref="C132" r:id="rId92" display="https://elections2024.belgium.be/fr/votes-nominatifs?el=EU&amp;id=EUK21012&amp;party=10" xr:uid="{1E1B651A-979E-7249-9414-8F6ECB4995A8}"/>
    <hyperlink ref="C134" r:id="rId93" display="https://elections2024.belgium.be/fr/votes-nominatifs?el=EU&amp;id=EUK21012&amp;party=12" xr:uid="{BDE90B8E-B6B9-2C49-B293-174B0C21E8FE}"/>
    <hyperlink ref="C135" r:id="rId94" display="https://elections2024.belgium.be/fr/votes-nominatifs?el=EU&amp;id=EUK21012&amp;party=16" xr:uid="{602E1E94-8C86-2549-830C-349AEA35576D}"/>
    <hyperlink ref="C136" r:id="rId95" display="https://elections2024.belgium.be/fr/votes-nominatifs?el=EU&amp;id=EUK21012&amp;party=15" xr:uid="{B015CFFF-7594-8C40-A730-BF3BAD867C0C}"/>
    <hyperlink ref="C137" r:id="rId96" display="https://elections2024.belgium.be/fr/votes-nominatifs?el=EU&amp;id=EUK21012&amp;party=17" xr:uid="{7D287BA6-BA72-8147-9B40-EBC4C7F181B0}"/>
    <hyperlink ref="C139" r:id="rId97" display="https://elections2024.belgium.be/fr/votes-nominatifs?el=EU&amp;id=EUK21013&amp;party=67" xr:uid="{C431BC1D-FBD9-7240-8037-FA79B81C81EF}"/>
    <hyperlink ref="C140" r:id="rId98" display="https://elections2024.belgium.be/fr/votes-nominatifs?el=EU&amp;id=EUK21013&amp;party=68" xr:uid="{6EE49C69-2CA0-2848-A91F-094B26E73A0B}"/>
    <hyperlink ref="C141" r:id="rId99" display="https://elections2024.belgium.be/fr/votes-nominatifs?el=EU&amp;id=EUK21013&amp;party=70" xr:uid="{0DC62517-B99D-5747-BE05-994417002D94}"/>
    <hyperlink ref="C143" r:id="rId100" display="https://elections2024.belgium.be/fr/votes-nominatifs?el=EU&amp;id=EUK21013&amp;party=71" xr:uid="{9A4E63D4-C7F9-D64C-B455-27FC42874D61}"/>
    <hyperlink ref="C144" r:id="rId101" display="https://elections2024.belgium.be/fr/votes-nominatifs?el=EU&amp;id=EUK21013&amp;party=72" xr:uid="{2759F21C-B5FE-C348-954F-437429CB09D3}"/>
    <hyperlink ref="C145" r:id="rId102" display="https://elections2024.belgium.be/fr/votes-nominatifs?el=EU&amp;id=EUK21013&amp;party=62" xr:uid="{CAE34F34-4A56-3B47-9D87-1DD67D0E7671}"/>
    <hyperlink ref="C146" r:id="rId103" display="https://elections2024.belgium.be/fr/votes-nominatifs?el=EU&amp;id=EUK21013&amp;party=69" xr:uid="{58CD03F1-A823-1249-8915-1286FFF79D5C}"/>
    <hyperlink ref="C150" r:id="rId104" display="https://elections2024.belgium.be/fr/votes-nominatifs?el=EU&amp;id=EUK21013&amp;party=13" xr:uid="{C0F8AC3C-37BA-2646-A390-96EFBA340D05}"/>
    <hyperlink ref="C151" r:id="rId105" display="https://elections2024.belgium.be/fr/votes-nominatifs?el=EU&amp;id=EUK21013&amp;party=11" xr:uid="{D8608D2E-8F54-CB41-AFD5-5E203E932284}"/>
    <hyperlink ref="C153" r:id="rId106" display="https://elections2024.belgium.be/fr/votes-nominatifs?el=EU&amp;id=EUK21013&amp;party=18" xr:uid="{26C9B86F-B081-7747-98D8-F7F2D415EEF2}"/>
    <hyperlink ref="C155" r:id="rId107" display="https://elections2024.belgium.be/fr/votes-nominatifs?el=EU&amp;id=EUK21013&amp;party=71" xr:uid="{EB7F4652-AA71-CC41-B3F8-0EADAB0C71A8}"/>
    <hyperlink ref="C156" r:id="rId108" display="https://elections2024.belgium.be/fr/votes-nominatifs?el=EU&amp;id=EUK21013&amp;party=10" xr:uid="{CBCF1FAB-F3FB-FC4D-9FE2-0EE6E8C9367C}"/>
    <hyperlink ref="C158" r:id="rId109" display="https://elections2024.belgium.be/fr/votes-nominatifs?el=EU&amp;id=EUK21013&amp;party=12" xr:uid="{5BE3C6C3-0E6B-7944-94BC-86F01A5D539B}"/>
    <hyperlink ref="C159" r:id="rId110" display="https://elections2024.belgium.be/fr/votes-nominatifs?el=EU&amp;id=EUK21013&amp;party=16" xr:uid="{05F2A736-F5A6-9A44-9DAB-88F15DCB2720}"/>
    <hyperlink ref="C160" r:id="rId111" display="https://elections2024.belgium.be/fr/votes-nominatifs?el=EU&amp;id=EUK21013&amp;party=15" xr:uid="{07F0CC83-2B98-3347-8323-D99C1C8A06AB}"/>
    <hyperlink ref="C161" r:id="rId112" display="https://elections2024.belgium.be/fr/votes-nominatifs?el=EU&amp;id=EUK21013&amp;party=17" xr:uid="{E23E6B77-D34E-2D4F-A208-007B002F222B}"/>
    <hyperlink ref="C164" r:id="rId113" display="https://elections2024.belgium.be/fr/votes-nominatifs?el=EU&amp;id=EUK21014&amp;party=67" xr:uid="{DB7600E1-59D1-8D4C-805F-D6C0A6E8B53B}"/>
    <hyperlink ref="C165" r:id="rId114" display="https://elections2024.belgium.be/fr/votes-nominatifs?el=EU&amp;id=EUK21014&amp;party=68" xr:uid="{B3C99616-D138-9C4B-B4C6-FF31C8C35A9D}"/>
    <hyperlink ref="C166" r:id="rId115" display="https://elections2024.belgium.be/fr/votes-nominatifs?el=EU&amp;id=EUK21014&amp;party=70" xr:uid="{6E940AE0-1A02-1F4A-B41E-5DBBC42304A8}"/>
    <hyperlink ref="C168" r:id="rId116" display="https://elections2024.belgium.be/fr/votes-nominatifs?el=EU&amp;id=EUK21014&amp;party=71" xr:uid="{709DF0CB-794C-FA4C-AABE-657055C2640A}"/>
    <hyperlink ref="C169" r:id="rId117" display="https://elections2024.belgium.be/fr/votes-nominatifs?el=EU&amp;id=EUK21014&amp;party=72" xr:uid="{32B25313-2CAB-2444-A91A-AAF32B885815}"/>
    <hyperlink ref="C170" r:id="rId118" display="https://elections2024.belgium.be/fr/votes-nominatifs?el=EU&amp;id=EUK21014&amp;party=62" xr:uid="{DB4FD476-D6C3-884B-AA2E-E2B8FB709EBA}"/>
    <hyperlink ref="C171" r:id="rId119" display="https://elections2024.belgium.be/fr/votes-nominatifs?el=EU&amp;id=EUK21014&amp;party=69" xr:uid="{6A8F746E-55CE-0A4B-B98C-DDEBA8059ACA}"/>
    <hyperlink ref="C174" r:id="rId120" display="https://elections2024.belgium.be/fr/votes-nominatifs?el=EU&amp;id=EUK21014&amp;party=13" xr:uid="{68767135-1799-DC4B-B602-2B342C5CF6C7}"/>
    <hyperlink ref="C175" r:id="rId121" display="https://elections2024.belgium.be/fr/votes-nominatifs?el=EU&amp;id=EUK21014&amp;party=11" xr:uid="{035BC20B-A841-4B4E-8B44-68CFD5E855EC}"/>
    <hyperlink ref="C177" r:id="rId122" display="https://elections2024.belgium.be/fr/votes-nominatifs?el=EU&amp;id=EUK21014&amp;party=18" xr:uid="{F8B44675-82F8-B644-8F71-FAF62F5839DB}"/>
    <hyperlink ref="C179" r:id="rId123" display="https://elections2024.belgium.be/fr/votes-nominatifs?el=EU&amp;id=EUK21014&amp;party=71" xr:uid="{50544EA6-1AAD-2F47-85B7-BF61236EDA82}"/>
    <hyperlink ref="C180" r:id="rId124" display="https://elections2024.belgium.be/fr/votes-nominatifs?el=EU&amp;id=EUK21014&amp;party=10" xr:uid="{523BC5E3-6A0B-9B4F-9B75-8C13E40AE33E}"/>
    <hyperlink ref="C182" r:id="rId125" display="https://elections2024.belgium.be/fr/votes-nominatifs?el=EU&amp;id=EUK21014&amp;party=12" xr:uid="{62DD0701-C473-134E-BBC6-7CB0873669E4}"/>
    <hyperlink ref="C183" r:id="rId126" display="https://elections2024.belgium.be/fr/votes-nominatifs?el=EU&amp;id=EUK21014&amp;party=16" xr:uid="{AA34A036-7C7A-4845-A751-E54089BE8DBD}"/>
    <hyperlink ref="C184" r:id="rId127" display="https://elections2024.belgium.be/fr/votes-nominatifs?el=EU&amp;id=EUK21014&amp;party=15" xr:uid="{8A4AF20A-7A6C-5F40-94B7-7BF4B124CB12}"/>
    <hyperlink ref="C185" r:id="rId128" display="https://elections2024.belgium.be/fr/votes-nominatifs?el=EU&amp;id=EUK21014&amp;party=17" xr:uid="{5CFAC6CA-05F3-8443-B641-ED899F39212C}"/>
    <hyperlink ref="C188" r:id="rId129" display="https://elections2024.belgium.be/fr/votes-nominatifs?el=EU&amp;id=EUK21015&amp;party=67" xr:uid="{5DE1D46E-2870-6443-AA72-32054A55CDF2}"/>
    <hyperlink ref="C189" r:id="rId130" display="https://elections2024.belgium.be/fr/votes-nominatifs?el=EU&amp;id=EUK21015&amp;party=68" xr:uid="{74181677-22A3-A643-849B-92AA848F2040}"/>
    <hyperlink ref="C190" r:id="rId131" display="https://elections2024.belgium.be/fr/votes-nominatifs?el=EU&amp;id=EUK21015&amp;party=70" xr:uid="{3173BE01-5984-C040-8A69-194AD375BBAE}"/>
    <hyperlink ref="C192" r:id="rId132" display="https://elections2024.belgium.be/fr/votes-nominatifs?el=EU&amp;id=EUK21015&amp;party=71" xr:uid="{822C0A25-CCB0-7847-A4AE-6F9F4D08982A}"/>
    <hyperlink ref="C193" r:id="rId133" display="https://elections2024.belgium.be/fr/votes-nominatifs?el=EU&amp;id=EUK21015&amp;party=72" xr:uid="{2993B79D-9355-9B41-A122-E6BA3F59FFB6}"/>
    <hyperlink ref="C194" r:id="rId134" display="https://elections2024.belgium.be/fr/votes-nominatifs?el=EU&amp;id=EUK21015&amp;party=62" xr:uid="{02B68685-8E26-104F-9558-81B26E33F06E}"/>
    <hyperlink ref="C195" r:id="rId135" display="https://elections2024.belgium.be/fr/votes-nominatifs?el=EU&amp;id=EUK21015&amp;party=69" xr:uid="{C73BA059-96E5-8642-AED9-9B15EE0EB5E4}"/>
    <hyperlink ref="C197" r:id="rId136" display="https://elections2024.belgium.be/fr/votes-nominatifs?el=EU&amp;id=EUK21015&amp;party=13" xr:uid="{449C85BC-0488-724A-A7DD-53544593EFCD}"/>
    <hyperlink ref="C198" r:id="rId137" display="https://elections2024.belgium.be/fr/votes-nominatifs?el=EU&amp;id=EUK21015&amp;party=11" xr:uid="{228DB908-B13D-2A49-A524-C551A696A297}"/>
    <hyperlink ref="C200" r:id="rId138" display="https://elections2024.belgium.be/fr/votes-nominatifs?el=EU&amp;id=EUK21015&amp;party=18" xr:uid="{AF74DD74-920D-AC43-8B86-0A1B564A0B86}"/>
    <hyperlink ref="C202" r:id="rId139" display="https://elections2024.belgium.be/fr/votes-nominatifs?el=EU&amp;id=EUK21015&amp;party=71" xr:uid="{CADDD71E-E7B3-7A47-8661-7183C90B9C9A}"/>
    <hyperlink ref="C203" r:id="rId140" display="https://elections2024.belgium.be/fr/votes-nominatifs?el=EU&amp;id=EUK21015&amp;party=10" xr:uid="{4BF2E15E-CFE2-6D49-AB9B-220FA07EBBCF}"/>
    <hyperlink ref="C205" r:id="rId141" display="https://elections2024.belgium.be/fr/votes-nominatifs?el=EU&amp;id=EUK21015&amp;party=12" xr:uid="{ED9586F3-349E-ED48-A663-050EA4EC7CA4}"/>
    <hyperlink ref="C206" r:id="rId142" display="https://elections2024.belgium.be/fr/votes-nominatifs?el=EU&amp;id=EUK21015&amp;party=16" xr:uid="{2F0D14C9-2800-A244-A992-828DEAF27E2C}"/>
    <hyperlink ref="C207" r:id="rId143" display="https://elections2024.belgium.be/fr/votes-nominatifs?el=EU&amp;id=EUK21015&amp;party=15" xr:uid="{F08E2663-4331-2D4F-B9BA-99FA2CC9F74C}"/>
    <hyperlink ref="C208" r:id="rId144" display="https://elections2024.belgium.be/fr/votes-nominatifs?el=EU&amp;id=EUK21015&amp;party=17" xr:uid="{39303727-935C-4F45-86B5-5B3566711FD4}"/>
    <hyperlink ref="C211" r:id="rId145" display="https://elections2024.belgium.be/fr/votes-nominatifs?el=EU&amp;id=EUK63023&amp;party=67" xr:uid="{D13477F4-3117-B147-BBEB-C764D7301289}"/>
    <hyperlink ref="C212" r:id="rId146" display="https://elections2024.belgium.be/fr/votes-nominatifs?el=EU&amp;id=EUK63023&amp;party=68" xr:uid="{9D59BD26-B4A1-1443-9C6F-4071DFFA9C40}"/>
    <hyperlink ref="C213" r:id="rId147" display="https://elections2024.belgium.be/fr/votes-nominatifs?el=EU&amp;id=EUK63023&amp;party=70" xr:uid="{FB537BDD-2211-334D-B2D7-F0A7DB9BA1C3}"/>
    <hyperlink ref="C214" r:id="rId148" display="https://elections2024.belgium.be/fr/votes-nominatifs?el=EU&amp;id=EUK63023&amp;party=64" xr:uid="{BACD275C-2E81-6A47-8B65-A935564E54C4}"/>
    <hyperlink ref="C215" r:id="rId149" display="https://elections2024.belgium.be/fr/votes-nominatifs?el=EU&amp;id=EUK63023&amp;party=63" xr:uid="{D2A434F3-EC4C-FC43-930B-49C48F086FCA}"/>
    <hyperlink ref="C216" r:id="rId150" display="https://elections2024.belgium.be/fr/votes-nominatifs?el=EU&amp;id=EUK63023&amp;party=62" xr:uid="{4661C416-2517-B940-B7E4-7FA7D6418F2C}"/>
    <hyperlink ref="C219" r:id="rId151" display="https://elections2024.belgium.be/fr/votes-nominatifs?el=EU&amp;id=EUK63998&amp;party=67" xr:uid="{233F28C1-B92F-1C40-9C2E-03B40E912E47}"/>
    <hyperlink ref="C220" r:id="rId152" display="https://elections2024.belgium.be/fr/votes-nominatifs?el=EU&amp;id=EUK63998&amp;party=68" xr:uid="{54455894-331F-3F40-9CE8-CC42010140C9}"/>
    <hyperlink ref="C221" r:id="rId153" display="https://elections2024.belgium.be/fr/votes-nominatifs?el=EU&amp;id=EUK63998&amp;party=70" xr:uid="{9C930417-D2C8-1449-9D78-8C9CAAED7488}"/>
    <hyperlink ref="C222" r:id="rId154" display="https://elections2024.belgium.be/fr/votes-nominatifs?el=EU&amp;id=EUK63998&amp;party=64" xr:uid="{52281692-4245-DA40-BC7B-59371DE44699}"/>
    <hyperlink ref="C223" r:id="rId155" display="https://elections2024.belgium.be/fr/votes-nominatifs?el=EU&amp;id=EUK63998&amp;party=63" xr:uid="{C335DABB-A497-724F-A226-C319C36894D1}"/>
    <hyperlink ref="C224" r:id="rId156" display="https://elections2024.belgium.be/fr/votes-nominatifs?el=EU&amp;id=EUK63998&amp;party=62" xr:uid="{ACC8DD15-BABE-194D-AD6F-52998E384BA0}"/>
    <hyperlink ref="C228" r:id="rId157" display="https://elections2024.belgium.be/fr/votes-nominatifs?el=EU&amp;id=EUK63067&amp;party=67" xr:uid="{B9DF0822-6BDD-464F-9F4C-071258DEE974}"/>
    <hyperlink ref="C229" r:id="rId158" display="https://elections2024.belgium.be/fr/votes-nominatifs?el=EU&amp;id=EUK63067&amp;party=68" xr:uid="{E691E6F6-B47B-0143-BD34-F2481CD49436}"/>
    <hyperlink ref="C230" r:id="rId159" display="https://elections2024.belgium.be/fr/votes-nominatifs?el=EU&amp;id=EUK63067&amp;party=70" xr:uid="{FEAA73DD-1A4E-EE49-B793-D42514DC36B1}"/>
    <hyperlink ref="C231" r:id="rId160" display="https://elections2024.belgium.be/fr/votes-nominatifs?el=EU&amp;id=EUK63067&amp;party=64" xr:uid="{C310C4CA-C298-104C-9FB9-21623B743D84}"/>
    <hyperlink ref="C232" r:id="rId161" display="https://elections2024.belgium.be/fr/votes-nominatifs?el=EU&amp;id=EUK63067&amp;party=63" xr:uid="{0E49E6F8-B1CB-FF4F-AC08-4F735B2C032F}"/>
    <hyperlink ref="C233" r:id="rId162" display="https://elections2024.belgium.be/fr/votes-nominatifs?el=EU&amp;id=EUK63067&amp;party=62" xr:uid="{5BDD0B3E-8D88-CC48-86F3-FC218A0226D3}"/>
    <hyperlink ref="C237" r:id="rId163" display="https://elections2024.belgium.be/fr/votes-nominatifs?el=EU&amp;id=EUK10998&amp;party=13" xr:uid="{758BFD55-B065-8849-8A38-1D654B4A869A}"/>
    <hyperlink ref="C238" r:id="rId164" display="https://elections2024.belgium.be/fr/votes-nominatifs?el=EU&amp;id=EUK10998&amp;party=11" xr:uid="{CDDB3EF2-C6A3-F046-871E-1DC411FE321A}"/>
    <hyperlink ref="C239" r:id="rId165" display="https://elections2024.belgium.be/fr/votes-nominatifs?el=EU&amp;id=EUK10998&amp;party=18" xr:uid="{9F0DFB7E-9939-6244-8F72-AABC02BD505B}"/>
    <hyperlink ref="C240" r:id="rId166" display="https://elections2024.belgium.be/fr/votes-nominatifs?el=EU&amp;id=EUK10998&amp;party=71" xr:uid="{46052AE4-9105-6D44-AD53-AA67BF16D908}"/>
    <hyperlink ref="C241" r:id="rId167" display="https://elections2024.belgium.be/fr/votes-nominatifs?el=EU&amp;id=EUK10998&amp;party=10" xr:uid="{3BF03920-DE20-664C-818F-0CD352A0EB0A}"/>
    <hyperlink ref="C242" r:id="rId168" display="https://elections2024.belgium.be/fr/votes-nominatifs?el=EU&amp;id=EUK10998&amp;party=12" xr:uid="{1710D1DE-58F1-434B-92E3-9FF24E09ABC6}"/>
    <hyperlink ref="C243" r:id="rId169" display="https://elections2024.belgium.be/fr/votes-nominatifs?el=EU&amp;id=EUK10998&amp;party=16" xr:uid="{3FBE4374-35D7-A84F-A087-A2B54A2691AD}"/>
    <hyperlink ref="C244" r:id="rId170" display="https://elections2024.belgium.be/fr/votes-nominatifs?el=EU&amp;id=EUK10998&amp;party=15" xr:uid="{EDB795B4-6A63-6D48-9067-6933E632A558}"/>
    <hyperlink ref="C245" r:id="rId171" display="https://elections2024.belgium.be/fr/votes-nominatifs?el=EU&amp;id=EUK10998&amp;party=17" xr:uid="{25890AED-A29B-3A47-A233-357686E6901F}"/>
    <hyperlink ref="C247" r:id="rId172" display="https://elections2024.belgium.be/fr/votes-nominatifs?el=EU&amp;id=EUK11002&amp;party=13" xr:uid="{2A648AE5-0497-DA45-8D3D-C1BDE2847DAD}"/>
    <hyperlink ref="C248" r:id="rId173" display="https://elections2024.belgium.be/fr/votes-nominatifs?el=EU&amp;id=EUK11002&amp;party=11" xr:uid="{94238491-FABE-EC4F-9759-5046326D1F0B}"/>
    <hyperlink ref="C250" r:id="rId174" display="https://elections2024.belgium.be/fr/votes-nominatifs?el=EU&amp;id=EUK11002&amp;party=18" xr:uid="{101E9137-BA1F-E446-B387-F71F8F754508}"/>
    <hyperlink ref="C252" r:id="rId175" display="https://elections2024.belgium.be/fr/votes-nominatifs?el=EU&amp;id=EUK11002&amp;party=71" xr:uid="{D511F8CD-B0D6-2949-8634-A86BBE755FE2}"/>
    <hyperlink ref="C253" r:id="rId176" display="https://elections2024.belgium.be/fr/votes-nominatifs?el=EU&amp;id=EUK11002&amp;party=10" xr:uid="{09A3ED4C-354F-B343-8256-C534FBC58931}"/>
    <hyperlink ref="C255" r:id="rId177" display="https://elections2024.belgium.be/fr/votes-nominatifs?el=EU&amp;id=EUK11002&amp;party=12" xr:uid="{980EF504-FAFF-1640-9F95-32373D2BECF9}"/>
    <hyperlink ref="C256" r:id="rId178" display="https://elections2024.belgium.be/fr/votes-nominatifs?el=EU&amp;id=EUK11002&amp;party=16" xr:uid="{47648BA2-EAD9-6F4E-8D45-24F0B6507391}"/>
    <hyperlink ref="C257" r:id="rId179" display="https://elections2024.belgium.be/fr/votes-nominatifs?el=EU&amp;id=EUK11002&amp;party=15" xr:uid="{0AB70FBC-3179-5147-A73A-6CD3442C6BBD}"/>
    <hyperlink ref="C258" r:id="rId180" display="https://elections2024.belgium.be/fr/votes-nominatifs?el=EU&amp;id=EUK11002&amp;party=17" xr:uid="{477DC9C6-7811-9645-9FA7-17A6BC628C85}"/>
    <hyperlink ref="C261" r:id="rId181" display="https://elections2024.belgium.be/fr/votes-nominatifs?el=EU&amp;id=EUK13001&amp;party=13" xr:uid="{4D395C1D-2483-4140-A915-E1B2097BB417}"/>
    <hyperlink ref="C262" r:id="rId182" display="https://elections2024.belgium.be/fr/votes-nominatifs?el=EU&amp;id=EUK13001&amp;party=11" xr:uid="{27924D19-E984-9046-9132-67F529502432}"/>
    <hyperlink ref="C264" r:id="rId183" display="https://elections2024.belgium.be/fr/votes-nominatifs?el=EU&amp;id=EUK13001&amp;party=18" xr:uid="{18EC28DA-1C55-DC41-AE66-15D88866B341}"/>
    <hyperlink ref="C266" r:id="rId184" display="https://elections2024.belgium.be/fr/votes-nominatifs?el=EU&amp;id=EUK13001&amp;party=71" xr:uid="{4DCBFB29-50B8-2341-A7B5-CC7C97722804}"/>
    <hyperlink ref="C267" r:id="rId185" display="https://elections2024.belgium.be/fr/votes-nominatifs?el=EU&amp;id=EUK13001&amp;party=10" xr:uid="{716A75F8-19AB-6C43-B86B-5A8818EE6BC5}"/>
    <hyperlink ref="C269" r:id="rId186" display="https://elections2024.belgium.be/fr/votes-nominatifs?el=EU&amp;id=EUK13001&amp;party=12" xr:uid="{2CFD53B9-EA3A-7342-9A59-ED336F7A3949}"/>
    <hyperlink ref="C270" r:id="rId187" display="https://elections2024.belgium.be/fr/votes-nominatifs?el=EU&amp;id=EUK13001&amp;party=16" xr:uid="{CD7034F3-05AF-6447-AF25-78346D5F1790}"/>
    <hyperlink ref="C271" r:id="rId188" display="https://elections2024.belgium.be/fr/votes-nominatifs?el=EU&amp;id=EUK13001&amp;party=15" xr:uid="{B6D2142A-5CC9-914C-97A8-F9E864FA4681}"/>
    <hyperlink ref="C272" r:id="rId189" display="https://elections2024.belgium.be/fr/votes-nominatifs?el=EU&amp;id=EUK13001&amp;party=17" xr:uid="{18F7524F-FEBD-D446-B886-69438730F6EA}"/>
    <hyperlink ref="C274" r:id="rId190" display="https://elections2024.belgium.be/fr/votes-nominatifs?el=EU&amp;id=EUK11005&amp;party=13" xr:uid="{09B590E4-C9DC-DF4C-BEDF-7391FFE46A85}"/>
    <hyperlink ref="C275" r:id="rId191" display="https://elections2024.belgium.be/fr/votes-nominatifs?el=EU&amp;id=EUK11005&amp;party=11" xr:uid="{F7CC7144-8EEC-A140-BB7A-F92ABD9BD31E}"/>
    <hyperlink ref="C277" r:id="rId192" display="https://elections2024.belgium.be/fr/votes-nominatifs?el=EU&amp;id=EUK11005&amp;party=18" xr:uid="{70931656-F009-D547-B8E0-CE3DF0B85BE9}"/>
    <hyperlink ref="C279" r:id="rId193" display="https://elections2024.belgium.be/fr/votes-nominatifs?el=EU&amp;id=EUK11005&amp;party=71" xr:uid="{2F482A93-BF88-EE41-AB1A-A8A1E158A422}"/>
    <hyperlink ref="C280" r:id="rId194" display="https://elections2024.belgium.be/fr/votes-nominatifs?el=EU&amp;id=EUK11005&amp;party=10" xr:uid="{0761229D-1419-9844-A280-145326EF1571}"/>
    <hyperlink ref="C282" r:id="rId195" display="https://elections2024.belgium.be/fr/votes-nominatifs?el=EU&amp;id=EUK11005&amp;party=12" xr:uid="{DC5C44D6-D568-A342-9A76-3E66FCE9CC0A}"/>
    <hyperlink ref="C283" r:id="rId196" display="https://elections2024.belgium.be/fr/votes-nominatifs?el=EU&amp;id=EUK11005&amp;party=16" xr:uid="{F5CB2993-7558-394B-9E8C-D443D4E1B9C6}"/>
    <hyperlink ref="C284" r:id="rId197" display="https://elections2024.belgium.be/fr/votes-nominatifs?el=EU&amp;id=EUK11005&amp;party=15" xr:uid="{5D7CB9E6-D77B-5448-B79E-C7C9E2AAC8A1}"/>
    <hyperlink ref="C285" r:id="rId198" display="https://elections2024.belgium.be/fr/votes-nominatifs?el=EU&amp;id=EUK11005&amp;party=17" xr:uid="{D267F702-E3A5-294E-AF77-AFBB662B28D0}"/>
    <hyperlink ref="C287" r:id="rId199" display="https://elections2024.belgium.be/fr/votes-nominatifs?el=EU&amp;id=EUK11009&amp;party=13" xr:uid="{47B4AC62-4B61-EE49-85DF-C5652848CDB8}"/>
    <hyperlink ref="C288" r:id="rId200" display="https://elections2024.belgium.be/fr/votes-nominatifs?el=EU&amp;id=EUK11009&amp;party=11" xr:uid="{E73B4416-3DE4-2144-8758-D730304EECF7}"/>
    <hyperlink ref="C290" r:id="rId201" display="https://elections2024.belgium.be/fr/votes-nominatifs?el=EU&amp;id=EUK11009&amp;party=18" xr:uid="{E577B5C9-9CF2-B243-956A-100E38CA9EF4}"/>
    <hyperlink ref="C292" r:id="rId202" display="https://elections2024.belgium.be/fr/votes-nominatifs?el=EU&amp;id=EUK11009&amp;party=71" xr:uid="{616E8F88-9651-5847-981E-C68BBBCA8249}"/>
    <hyperlink ref="C293" r:id="rId203" display="https://elections2024.belgium.be/fr/votes-nominatifs?el=EU&amp;id=EUK11009&amp;party=10" xr:uid="{F5D73816-A56B-A544-8E98-EE5D93735BBE}"/>
    <hyperlink ref="C295" r:id="rId204" display="https://elections2024.belgium.be/fr/votes-nominatifs?el=EU&amp;id=EUK11009&amp;party=12" xr:uid="{25568045-E8FD-5E4C-953A-69CA4CD97AF8}"/>
    <hyperlink ref="C296" r:id="rId205" display="https://elections2024.belgium.be/fr/votes-nominatifs?el=EU&amp;id=EUK11009&amp;party=16" xr:uid="{BB4AB574-0A69-E844-8540-307FB158A6B7}"/>
    <hyperlink ref="C297" r:id="rId206" display="https://elections2024.belgium.be/fr/votes-nominatifs?el=EU&amp;id=EUK11009&amp;party=15" xr:uid="{0C24443F-CC24-4447-9A39-4ECBE7ACB113}"/>
    <hyperlink ref="C298" r:id="rId207" display="https://elections2024.belgium.be/fr/votes-nominatifs?el=EU&amp;id=EUK11009&amp;party=17" xr:uid="{049AEB00-73F8-9D48-8678-D4D0E23CFD78}"/>
    <hyperlink ref="C300" r:id="rId208" display="https://elections2024.belgium.be/fr/votes-nominatifs?el=EU&amp;id=EUK12009&amp;party=13" xr:uid="{26BDB178-EDAF-DE43-B6FA-1A0B98686C58}"/>
    <hyperlink ref="C301" r:id="rId209" display="https://elections2024.belgium.be/fr/votes-nominatifs?el=EU&amp;id=EUK12009&amp;party=11" xr:uid="{C5FA9F1D-C114-E44B-AB18-5D3A7A0AC91C}"/>
    <hyperlink ref="C303" r:id="rId210" display="https://elections2024.belgium.be/fr/votes-nominatifs?el=EU&amp;id=EUK12009&amp;party=18" xr:uid="{7E9CAA3D-F766-E140-9B48-FF577393409E}"/>
    <hyperlink ref="C305" r:id="rId211" display="https://elections2024.belgium.be/fr/votes-nominatifs?el=EU&amp;id=EUK12009&amp;party=71" xr:uid="{311B938A-EEAF-EF45-B2CB-A25712C53C65}"/>
    <hyperlink ref="C306" r:id="rId212" display="https://elections2024.belgium.be/fr/votes-nominatifs?el=EU&amp;id=EUK12009&amp;party=10" xr:uid="{D9792AD2-7FC0-E34D-B722-EA3469BD89D5}"/>
    <hyperlink ref="C308" r:id="rId213" display="https://elections2024.belgium.be/fr/votes-nominatifs?el=EU&amp;id=EUK12009&amp;party=12" xr:uid="{5F481EC1-9B39-B849-B61A-04875C725E1E}"/>
    <hyperlink ref="C309" r:id="rId214" display="https://elections2024.belgium.be/fr/votes-nominatifs?el=EU&amp;id=EUK12009&amp;party=16" xr:uid="{6D06C1D2-6843-EB40-8AB3-05B3E49A6096}"/>
    <hyperlink ref="C310" r:id="rId215" display="https://elections2024.belgium.be/fr/votes-nominatifs?el=EU&amp;id=EUK12009&amp;party=15" xr:uid="{7F81A52E-9CBD-3442-846E-C5D8F3163598}"/>
    <hyperlink ref="C311" r:id="rId216" display="https://elections2024.belgium.be/fr/votes-nominatifs?el=EU&amp;id=EUK12009&amp;party=17" xr:uid="{1AFA0142-0238-A34C-8FB4-E4D0ECCD77CB}"/>
    <hyperlink ref="C313" r:id="rId217" display="https://elections2024.belgium.be/fr/votes-nominatifs?el=EU&amp;id=EUK12014&amp;party=13" xr:uid="{C9A17372-D4CE-FE45-8FB1-A120F0831835}"/>
    <hyperlink ref="C314" r:id="rId218" display="https://elections2024.belgium.be/fr/votes-nominatifs?el=EU&amp;id=EUK12014&amp;party=11" xr:uid="{0F774BF2-B173-F547-BF7E-DAD1E7500D82}"/>
    <hyperlink ref="C316" r:id="rId219" display="https://elections2024.belgium.be/fr/votes-nominatifs?el=EU&amp;id=EUK12014&amp;party=18" xr:uid="{8A14D842-4C8A-7947-A850-1466A9980118}"/>
    <hyperlink ref="C318" r:id="rId220" display="https://elections2024.belgium.be/fr/votes-nominatifs?el=EU&amp;id=EUK12014&amp;party=71" xr:uid="{18FADC76-F455-844A-989A-9DB8C460F242}"/>
    <hyperlink ref="C319" r:id="rId221" display="https://elections2024.belgium.be/fr/votes-nominatifs?el=EU&amp;id=EUK12014&amp;party=10" xr:uid="{4F1E9E2A-45D9-B64E-8659-C77D3CE8A44C}"/>
    <hyperlink ref="C321" r:id="rId222" display="https://elections2024.belgium.be/fr/votes-nominatifs?el=EU&amp;id=EUK12014&amp;party=12" xr:uid="{3822F501-2F51-A04D-9482-DAD92F762CF0}"/>
    <hyperlink ref="C322" r:id="rId223" display="https://elections2024.belgium.be/fr/votes-nominatifs?el=EU&amp;id=EUK12014&amp;party=16" xr:uid="{8F26A81B-883C-C04C-8197-23EF013C2C8D}"/>
    <hyperlink ref="C323" r:id="rId224" display="https://elections2024.belgium.be/fr/votes-nominatifs?el=EU&amp;id=EUK12014&amp;party=15" xr:uid="{DF44E521-661B-2942-81E2-BA20D7857579}"/>
    <hyperlink ref="C324" r:id="rId225" display="https://elections2024.belgium.be/fr/votes-nominatifs?el=EU&amp;id=EUK12014&amp;party=17" xr:uid="{F68E3903-2907-0544-BFA0-DF9AB23BFF00}"/>
    <hyperlink ref="C327" r:id="rId226" display="https://elections2024.belgium.be/fr/votes-nominatifs?el=EU&amp;id=EUK13011&amp;party=13" xr:uid="{F9380957-867C-684D-839A-EFF726F02BC2}"/>
    <hyperlink ref="C328" r:id="rId227" display="https://elections2024.belgium.be/fr/votes-nominatifs?el=EU&amp;id=EUK13011&amp;party=11" xr:uid="{2942DD4A-BD87-7745-963B-777322BEE072}"/>
    <hyperlink ref="C330" r:id="rId228" display="https://elections2024.belgium.be/fr/votes-nominatifs?el=EU&amp;id=EUK13011&amp;party=18" xr:uid="{65196437-D127-414D-BF99-ED23EB741FD7}"/>
    <hyperlink ref="C332" r:id="rId229" display="https://elections2024.belgium.be/fr/votes-nominatifs?el=EU&amp;id=EUK13011&amp;party=71" xr:uid="{EA77D634-1BC1-5E42-AF2C-54BA049F5ED2}"/>
    <hyperlink ref="C333" r:id="rId230" display="https://elections2024.belgium.be/fr/votes-nominatifs?el=EU&amp;id=EUK13011&amp;party=10" xr:uid="{5D4D647D-04CE-1A4B-81C2-3D36F36BF1BC}"/>
    <hyperlink ref="C335" r:id="rId231" display="https://elections2024.belgium.be/fr/votes-nominatifs?el=EU&amp;id=EUK13011&amp;party=12" xr:uid="{64C7150B-A255-6447-954C-0B877DA541F5}"/>
    <hyperlink ref="C336" r:id="rId232" display="https://elections2024.belgium.be/fr/votes-nominatifs?el=EU&amp;id=EUK13011&amp;party=16" xr:uid="{52321297-0FE6-C540-A37A-D4A906218385}"/>
    <hyperlink ref="C337" r:id="rId233" display="https://elections2024.belgium.be/fr/votes-nominatifs?el=EU&amp;id=EUK13011&amp;party=15" xr:uid="{DF0987F3-AAE2-3E45-A496-3DE9E40D520C}"/>
    <hyperlink ref="C338" r:id="rId234" display="https://elections2024.belgium.be/fr/votes-nominatifs?el=EU&amp;id=EUK13011&amp;party=17" xr:uid="{3C5259C2-0D9A-564E-8C1F-3FE1081E391D}"/>
    <hyperlink ref="C340" r:id="rId235" display="https://elections2024.belgium.be/fr/votes-nominatifs?el=EU&amp;id=EUK13014&amp;party=13" xr:uid="{9B32CE8A-DA18-894C-9070-38D691E55FEA}"/>
    <hyperlink ref="C341" r:id="rId236" display="https://elections2024.belgium.be/fr/votes-nominatifs?el=EU&amp;id=EUK13014&amp;party=11" xr:uid="{990DFE57-6986-7646-9488-EDF84E727468}"/>
    <hyperlink ref="C343" r:id="rId237" display="https://elections2024.belgium.be/fr/votes-nominatifs?el=EU&amp;id=EUK13014&amp;party=18" xr:uid="{7DC26FD6-752F-704F-90A5-CCD8B62892E5}"/>
    <hyperlink ref="C345" r:id="rId238" display="https://elections2024.belgium.be/fr/votes-nominatifs?el=EU&amp;id=EUK13014&amp;party=71" xr:uid="{1C7A4648-546D-3A41-B0D6-F151BF989A9A}"/>
    <hyperlink ref="C346" r:id="rId239" display="https://elections2024.belgium.be/fr/votes-nominatifs?el=EU&amp;id=EUK13014&amp;party=10" xr:uid="{90A157BA-9C0D-944D-A271-D7A0373B1F31}"/>
    <hyperlink ref="C348" r:id="rId240" display="https://elections2024.belgium.be/fr/votes-nominatifs?el=EU&amp;id=EUK13014&amp;party=12" xr:uid="{51741854-D06B-E342-92A8-D1C916AF0A0C}"/>
    <hyperlink ref="C349" r:id="rId241" display="https://elections2024.belgium.be/fr/votes-nominatifs?el=EU&amp;id=EUK13014&amp;party=16" xr:uid="{33B557BB-9B5F-7340-8F7E-430D6966CE9B}"/>
    <hyperlink ref="C350" r:id="rId242" display="https://elections2024.belgium.be/fr/votes-nominatifs?el=EU&amp;id=EUK13014&amp;party=15" xr:uid="{507E9652-E101-EF46-86D2-DD65B7F6B608}"/>
    <hyperlink ref="C351" r:id="rId243" display="https://elections2024.belgium.be/fr/votes-nominatifs?el=EU&amp;id=EUK13014&amp;party=17" xr:uid="{AC369ED5-5431-8343-8B7C-D2C95F8DB902}"/>
    <hyperlink ref="C353" r:id="rId244" display="https://elections2024.belgium.be/fr/votes-nominatifs?el=EU&amp;id=EUK11023&amp;party=13" xr:uid="{542C949E-CD72-AD45-AAB3-0251BF98178B}"/>
    <hyperlink ref="C354" r:id="rId245" display="https://elections2024.belgium.be/fr/votes-nominatifs?el=EU&amp;id=EUK11023&amp;party=11" xr:uid="{C63BF3EA-FC49-2549-B99E-74DEE6760485}"/>
    <hyperlink ref="C356" r:id="rId246" display="https://elections2024.belgium.be/fr/votes-nominatifs?el=EU&amp;id=EUK11023&amp;party=18" xr:uid="{CB3A35DD-0E54-C249-87F2-55834DA98A76}"/>
    <hyperlink ref="C358" r:id="rId247" display="https://elections2024.belgium.be/fr/votes-nominatifs?el=EU&amp;id=EUK11023&amp;party=71" xr:uid="{BCC8FBB9-9896-AC4E-9E3F-DD567F23A6B2}"/>
    <hyperlink ref="C359" r:id="rId248" display="https://elections2024.belgium.be/fr/votes-nominatifs?el=EU&amp;id=EUK11023&amp;party=10" xr:uid="{686D24E7-9C87-174E-9D3A-4B7F88E31DCC}"/>
    <hyperlink ref="C361" r:id="rId249" display="https://elections2024.belgium.be/fr/votes-nominatifs?el=EU&amp;id=EUK11023&amp;party=12" xr:uid="{89041481-E5B0-8B42-A19C-101AD5A7C4F7}"/>
    <hyperlink ref="C362" r:id="rId250" display="https://elections2024.belgium.be/fr/votes-nominatifs?el=EU&amp;id=EUK11023&amp;party=16" xr:uid="{CA6988DC-BB85-A946-A0D5-7283C4F43893}"/>
    <hyperlink ref="C363" r:id="rId251" display="https://elections2024.belgium.be/fr/votes-nominatifs?el=EU&amp;id=EUK11023&amp;party=15" xr:uid="{1783E08B-91F3-CE4A-B37C-5B0BD87A9B8C}"/>
    <hyperlink ref="C364" r:id="rId252" display="https://elections2024.belgium.be/fr/votes-nominatifs?el=EU&amp;id=EUK11023&amp;party=17" xr:uid="{2FF413E1-AC36-C948-82C8-0E65216E9E90}"/>
    <hyperlink ref="C366" r:id="rId253" display="https://elections2024.belgium.be/fr/votes-nominatifs?el=EU&amp;id=EUK11024&amp;party=13" xr:uid="{BCA47A60-371D-B24B-9F5B-08AACF0DDA4A}"/>
    <hyperlink ref="C367" r:id="rId254" display="https://elections2024.belgium.be/fr/votes-nominatifs?el=EU&amp;id=EUK11024&amp;party=11" xr:uid="{6BB59F1D-CABB-834A-B169-84541ABB15DD}"/>
    <hyperlink ref="C369" r:id="rId255" display="https://elections2024.belgium.be/fr/votes-nominatifs?el=EU&amp;id=EUK11024&amp;party=18" xr:uid="{01180C04-BB92-824A-9AE9-2C05C340E497}"/>
    <hyperlink ref="C371" r:id="rId256" display="https://elections2024.belgium.be/fr/votes-nominatifs?el=EU&amp;id=EUK11024&amp;party=71" xr:uid="{BD9D989B-F7C8-2440-89F5-9DC0F5050615}"/>
    <hyperlink ref="C372" r:id="rId257" display="https://elections2024.belgium.be/fr/votes-nominatifs?el=EU&amp;id=EUK11024&amp;party=10" xr:uid="{44FD81C8-7F23-4E48-9A52-CBEF6E0ECA46}"/>
    <hyperlink ref="C374" r:id="rId258" display="https://elections2024.belgium.be/fr/votes-nominatifs?el=EU&amp;id=EUK11024&amp;party=12" xr:uid="{773FC884-C3AB-2247-8BA6-F34878FA9E29}"/>
    <hyperlink ref="C375" r:id="rId259" display="https://elections2024.belgium.be/fr/votes-nominatifs?el=EU&amp;id=EUK11024&amp;party=16" xr:uid="{3B6B330B-2646-FA4B-B84D-2C9142A2C520}"/>
    <hyperlink ref="C376" r:id="rId260" display="https://elections2024.belgium.be/fr/votes-nominatifs?el=EU&amp;id=EUK11024&amp;party=15" xr:uid="{8D46A335-3E6D-C342-86FA-223AE1925DEA}"/>
    <hyperlink ref="C377" r:id="rId261" display="https://elections2024.belgium.be/fr/votes-nominatifs?el=EU&amp;id=EUK11024&amp;party=17" xr:uid="{5929A7BC-A239-0240-90F0-C1B6C5B98784}"/>
    <hyperlink ref="C379" r:id="rId262" display="https://elections2024.belgium.be/fr/votes-nominatifs?el=EU&amp;id=EUK12021&amp;party=13" xr:uid="{96D249A6-7EA3-7D44-B7E9-D12790E2E71E}"/>
    <hyperlink ref="C380" r:id="rId263" display="https://elections2024.belgium.be/fr/votes-nominatifs?el=EU&amp;id=EUK12021&amp;party=11" xr:uid="{405F580D-F45A-E941-B739-B69CEB376B1A}"/>
    <hyperlink ref="C382" r:id="rId264" display="https://elections2024.belgium.be/fr/votes-nominatifs?el=EU&amp;id=EUK12021&amp;party=18" xr:uid="{0F85638A-D1A9-F448-915A-903BE172BB0C}"/>
    <hyperlink ref="C384" r:id="rId265" display="https://elections2024.belgium.be/fr/votes-nominatifs?el=EU&amp;id=EUK12021&amp;party=71" xr:uid="{75C404CB-0505-474C-835A-8587BEE38DB9}"/>
    <hyperlink ref="C385" r:id="rId266" display="https://elections2024.belgium.be/fr/votes-nominatifs?el=EU&amp;id=EUK12021&amp;party=10" xr:uid="{C817972E-FC77-6A4B-98F2-0AFD1C0A82B6}"/>
    <hyperlink ref="C387" r:id="rId267" display="https://elections2024.belgium.be/fr/votes-nominatifs?el=EU&amp;id=EUK12021&amp;party=12" xr:uid="{A6A53314-CB49-A940-8451-AD440B2D9FA2}"/>
    <hyperlink ref="C388" r:id="rId268" display="https://elections2024.belgium.be/fr/votes-nominatifs?el=EU&amp;id=EUK12021&amp;party=16" xr:uid="{786879A1-9612-2B42-8CDE-322B15F9205C}"/>
    <hyperlink ref="C389" r:id="rId269" display="https://elections2024.belgium.be/fr/votes-nominatifs?el=EU&amp;id=EUK12021&amp;party=15" xr:uid="{0B660D1A-21EF-0540-B2C9-830AC82D720A}"/>
    <hyperlink ref="C390" r:id="rId270" display="https://elections2024.belgium.be/fr/votes-nominatifs?el=EU&amp;id=EUK12021&amp;party=17" xr:uid="{D79CC576-2101-D843-A100-3ECFCC55FCDA}"/>
    <hyperlink ref="C392" r:id="rId271" display="https://elections2024.belgium.be/fr/votes-nominatifs?el=EU&amp;id=EUK12025&amp;party=13" xr:uid="{448B84AE-F9D0-F04D-B4A0-F6DD614A3BB6}"/>
    <hyperlink ref="C393" r:id="rId272" display="https://elections2024.belgium.be/fr/votes-nominatifs?el=EU&amp;id=EUK12025&amp;party=11" xr:uid="{F39FDB02-05C7-A64D-9601-CEFB3C4EFF5F}"/>
    <hyperlink ref="C395" r:id="rId273" display="https://elections2024.belgium.be/fr/votes-nominatifs?el=EU&amp;id=EUK12025&amp;party=18" xr:uid="{9E1AFF81-FF10-CF4B-B330-54633C189E27}"/>
    <hyperlink ref="C397" r:id="rId274" display="https://elections2024.belgium.be/fr/votes-nominatifs?el=EU&amp;id=EUK12025&amp;party=71" xr:uid="{170EDD3E-315C-5648-848D-602D49C0DCC7}"/>
    <hyperlink ref="C398" r:id="rId275" display="https://elections2024.belgium.be/fr/votes-nominatifs?el=EU&amp;id=EUK12025&amp;party=10" xr:uid="{B13C106A-3753-104A-81E1-5CA6824E4CC5}"/>
    <hyperlink ref="C400" r:id="rId276" display="https://elections2024.belgium.be/fr/votes-nominatifs?el=EU&amp;id=EUK12025&amp;party=12" xr:uid="{183A286E-632A-A14E-AB03-F37E9767B124}"/>
    <hyperlink ref="C401" r:id="rId277" display="https://elections2024.belgium.be/fr/votes-nominatifs?el=EU&amp;id=EUK12025&amp;party=16" xr:uid="{1CC1C2F5-2B5E-0D45-91C4-F6C737A513D7}"/>
    <hyperlink ref="C402" r:id="rId278" display="https://elections2024.belgium.be/fr/votes-nominatifs?el=EU&amp;id=EUK12025&amp;party=15" xr:uid="{D5C3A833-DB9F-D64A-B2B5-B3B3CB0BC6E4}"/>
    <hyperlink ref="C403" r:id="rId279" display="https://elections2024.belgium.be/fr/votes-nominatifs?el=EU&amp;id=EUK12025&amp;party=17" xr:uid="{17610D85-E0F4-E34F-A7BC-9DDA6BBAE2FD}"/>
    <hyperlink ref="C405" r:id="rId280" display="https://elections2024.belgium.be/fr/votes-nominatifs?el=EU&amp;id=EUK13025&amp;party=13" xr:uid="{F620CD7D-9591-0246-A2B1-85E6F6D75C12}"/>
    <hyperlink ref="C406" r:id="rId281" display="https://elections2024.belgium.be/fr/votes-nominatifs?el=EU&amp;id=EUK13025&amp;party=11" xr:uid="{CCC3E329-C5AC-0B43-80CC-5AAB3DFECD11}"/>
    <hyperlink ref="C408" r:id="rId282" display="https://elections2024.belgium.be/fr/votes-nominatifs?el=EU&amp;id=EUK13025&amp;party=18" xr:uid="{B0F0AEEE-37F5-A748-98CE-EDCA79B2B741}"/>
    <hyperlink ref="C410" r:id="rId283" display="https://elections2024.belgium.be/fr/votes-nominatifs?el=EU&amp;id=EUK13025&amp;party=71" xr:uid="{97500548-740D-7B40-9AC9-3C33C9AFDA12}"/>
    <hyperlink ref="C411" r:id="rId284" display="https://elections2024.belgium.be/fr/votes-nominatifs?el=EU&amp;id=EUK13025&amp;party=10" xr:uid="{37302E0F-1C46-354D-8730-639E29CC4AB5}"/>
    <hyperlink ref="C413" r:id="rId285" display="https://elections2024.belgium.be/fr/votes-nominatifs?el=EU&amp;id=EUK13025&amp;party=12" xr:uid="{C7B87139-AD43-4242-9CAB-A04155E56576}"/>
    <hyperlink ref="C414" r:id="rId286" display="https://elections2024.belgium.be/fr/votes-nominatifs?el=EU&amp;id=EUK13025&amp;party=16" xr:uid="{3F6DDFB0-F6F7-B340-8A81-98B4DEFFA467}"/>
    <hyperlink ref="C415" r:id="rId287" display="https://elections2024.belgium.be/fr/votes-nominatifs?el=EU&amp;id=EUK13025&amp;party=15" xr:uid="{7886D81D-549B-114C-82B1-0D338818446D}"/>
    <hyperlink ref="C416" r:id="rId288" display="https://elections2024.belgium.be/fr/votes-nominatifs?el=EU&amp;id=EUK13025&amp;party=17" xr:uid="{F2D25A76-8C83-4B45-856D-38D598A56027}"/>
    <hyperlink ref="C418" r:id="rId289" display="https://elections2024.belgium.be/fr/votes-nominatifs?el=EU&amp;id=EUK12041&amp;party=13" xr:uid="{DFC875F7-A0B7-4D5B-876B-46016C152333}"/>
    <hyperlink ref="C419" r:id="rId290" display="https://elections2024.belgium.be/fr/votes-nominatifs?el=EU&amp;id=EUK12041&amp;party=11" xr:uid="{13B306DC-ECE0-4A15-B160-12F1E096FE37}"/>
    <hyperlink ref="C421" r:id="rId291" display="https://elections2024.belgium.be/fr/votes-nominatifs?el=EU&amp;id=EUK12041&amp;party=18" xr:uid="{B1C1EC18-9B33-43FC-B501-C3897E9E38A2}"/>
    <hyperlink ref="C423" r:id="rId292" display="https://elections2024.belgium.be/fr/votes-nominatifs?el=EU&amp;id=EUK12041&amp;party=71" xr:uid="{AC991BDD-37A2-46AC-A4C5-692488601133}"/>
    <hyperlink ref="C424" r:id="rId293" display="https://elections2024.belgium.be/fr/votes-nominatifs?el=EU&amp;id=EUK12041&amp;party=10" xr:uid="{AFD1B04A-1F12-4D49-B323-742A752EB34E}"/>
    <hyperlink ref="C426" r:id="rId294" display="https://elections2024.belgium.be/fr/votes-nominatifs?el=EU&amp;id=EUK12041&amp;party=12" xr:uid="{7A7EBD2D-839D-4563-8A86-8766499E0644}"/>
    <hyperlink ref="C427" r:id="rId295" display="https://elections2024.belgium.be/fr/votes-nominatifs?el=EU&amp;id=EUK12041&amp;party=16" xr:uid="{7D0FA4D5-A20A-4478-9B59-9A40594C4E5A}"/>
    <hyperlink ref="C428" r:id="rId296" display="https://elections2024.belgium.be/fr/votes-nominatifs?el=EU&amp;id=EUK12041&amp;party=15" xr:uid="{7BCBA4B3-6B57-412E-9C1C-F17613172930}"/>
    <hyperlink ref="C429" r:id="rId297" display="https://elections2024.belgium.be/fr/votes-nominatifs?el=EU&amp;id=EUK12041&amp;party=17" xr:uid="{C990D2D6-A9BB-4597-B677-261EF8DB489A}"/>
    <hyperlink ref="C431" r:id="rId298" display="https://elections2024.belgium.be/fr/votes-nominatifs?el=EU&amp;id=EUK13040&amp;party=13" xr:uid="{667BF2C7-ADEB-40CA-8867-C7317EFD03AF}"/>
    <hyperlink ref="C432" r:id="rId299" display="https://elections2024.belgium.be/fr/votes-nominatifs?el=EU&amp;id=EUK13040&amp;party=11" xr:uid="{DEE8CB2C-FF8A-4826-9B2D-5109A5DB2A4C}"/>
    <hyperlink ref="C434" r:id="rId300" display="https://elections2024.belgium.be/fr/votes-nominatifs?el=EU&amp;id=EUK13040&amp;party=18" xr:uid="{0FF86705-794E-4501-95C5-6558C8446B51}"/>
    <hyperlink ref="C436" r:id="rId301" display="https://elections2024.belgium.be/fr/votes-nominatifs?el=EU&amp;id=EUK13040&amp;party=71" xr:uid="{8EE6105F-8054-45FC-8137-05363E45B616}"/>
    <hyperlink ref="C437" r:id="rId302" display="https://elections2024.belgium.be/fr/votes-nominatifs?el=EU&amp;id=EUK13040&amp;party=10" xr:uid="{AE883907-23CE-41C2-BAE4-E1116E1EEE77}"/>
    <hyperlink ref="C439" r:id="rId303" display="https://elections2024.belgium.be/fr/votes-nominatifs?el=EU&amp;id=EUK13040&amp;party=12" xr:uid="{67E5A3C3-76AF-4A80-ACF4-32E28A7A56DC}"/>
    <hyperlink ref="C440" r:id="rId304" display="https://elections2024.belgium.be/fr/votes-nominatifs?el=EU&amp;id=EUK13040&amp;party=16" xr:uid="{22EB5FB0-D4D8-4F88-89D4-9E1BFC1917A0}"/>
    <hyperlink ref="C441" r:id="rId305" display="https://elections2024.belgium.be/fr/votes-nominatifs?el=EU&amp;id=EUK13040&amp;party=15" xr:uid="{F1B568D9-039C-4001-AD3F-E4565741E1BB}"/>
    <hyperlink ref="C442" r:id="rId306" display="https://elections2024.belgium.be/fr/votes-nominatifs?el=EU&amp;id=EUK13040&amp;party=17" xr:uid="{FFA71973-23DF-41ED-B360-2F95C5B72321}"/>
    <hyperlink ref="C444" r:id="rId307" display="https://elections2024.belgium.be/fr/votes-nominatifs?el=EU&amp;id=EUK13049&amp;party=13" xr:uid="{32FCAD30-40FD-425C-8DD6-B17E1CD32B14}"/>
    <hyperlink ref="C445" r:id="rId308" display="https://elections2024.belgium.be/fr/votes-nominatifs?el=EU&amp;id=EUK13049&amp;party=11" xr:uid="{BDE04EDB-A43C-4008-ADC4-52D4237BDAAE}"/>
    <hyperlink ref="C447" r:id="rId309" display="https://elections2024.belgium.be/fr/votes-nominatifs?el=EU&amp;id=EUK13049&amp;party=18" xr:uid="{6DF39C8D-28A9-4542-84B6-D8900993DA0E}"/>
    <hyperlink ref="C449" r:id="rId310" display="https://elections2024.belgium.be/fr/votes-nominatifs?el=EU&amp;id=EUK13049&amp;party=71" xr:uid="{43345327-9D63-43A1-B65E-829B876208CE}"/>
    <hyperlink ref="C450" r:id="rId311" display="https://elections2024.belgium.be/fr/votes-nominatifs?el=EU&amp;id=EUK13049&amp;party=10" xr:uid="{F8AFCC87-9503-435D-9E85-0E2E1C7DFE44}"/>
    <hyperlink ref="C452" r:id="rId312" display="https://elections2024.belgium.be/fr/votes-nominatifs?el=EU&amp;id=EUK13049&amp;party=12" xr:uid="{0A8C09D2-D9F2-4053-8243-442F5D8D69B9}"/>
    <hyperlink ref="C453" r:id="rId313" display="https://elections2024.belgium.be/fr/votes-nominatifs?el=EU&amp;id=EUK13049&amp;party=16" xr:uid="{F867A5A6-F2C0-49D3-859F-03121166D3BC}"/>
    <hyperlink ref="C454" r:id="rId314" display="https://elections2024.belgium.be/fr/votes-nominatifs?el=EU&amp;id=EUK13049&amp;party=15" xr:uid="{A3DEE169-5B7C-4A68-9370-576171A103D0}"/>
    <hyperlink ref="C455" r:id="rId315" display="https://elections2024.belgium.be/fr/votes-nominatifs?el=EU&amp;id=EUK13049&amp;party=17" xr:uid="{2D8A68CC-84F6-494B-9CD4-2804E9883D61}"/>
    <hyperlink ref="C457" r:id="rId316" display="https://elections2024.belgium.be/fr/votes-nominatifs?el=EU&amp;id=EUK11054&amp;party=13" xr:uid="{47379D1E-2B9B-4C19-B9AE-4CA80330EC5B}"/>
    <hyperlink ref="C458" r:id="rId317" display="https://elections2024.belgium.be/fr/votes-nominatifs?el=EU&amp;id=EUK11054&amp;party=11" xr:uid="{1289C855-5422-4874-B8C3-5E3EC26FB13A}"/>
    <hyperlink ref="C460" r:id="rId318" display="https://elections2024.belgium.be/fr/votes-nominatifs?el=EU&amp;id=EUK11054&amp;party=18" xr:uid="{3837D62E-E6AC-4B98-AF83-FF3BC836FE34}"/>
    <hyperlink ref="C462" r:id="rId319" display="https://elections2024.belgium.be/fr/votes-nominatifs?el=EU&amp;id=EUK11054&amp;party=71" xr:uid="{71964F0D-5C94-4CD5-AD68-E31A5DE81298}"/>
    <hyperlink ref="C463" r:id="rId320" display="https://elections2024.belgium.be/fr/votes-nominatifs?el=EU&amp;id=EUK11054&amp;party=10" xr:uid="{EDFCEACB-16BF-4AB0-9003-E7A5EEC2B5A7}"/>
    <hyperlink ref="C465" r:id="rId321" display="https://elections2024.belgium.be/fr/votes-nominatifs?el=EU&amp;id=EUK11054&amp;party=12" xr:uid="{28EC4814-AE5F-4637-8511-D4C1DC3643B3}"/>
    <hyperlink ref="C466" r:id="rId322" display="https://elections2024.belgium.be/fr/votes-nominatifs?el=EU&amp;id=EUK11054&amp;party=16" xr:uid="{08BD541E-4850-49C0-A6F5-FE2EBAF9F47B}"/>
    <hyperlink ref="C467" r:id="rId323" display="https://elections2024.belgium.be/fr/votes-nominatifs?el=EU&amp;id=EUK11054&amp;party=15" xr:uid="{90836EE9-82B1-4AF5-91F6-5A24495EFB9B}"/>
    <hyperlink ref="C468" r:id="rId324" display="https://elections2024.belgium.be/fr/votes-nominatifs?el=EU&amp;id=EUK11054&amp;party=17" xr:uid="{347C625F-0EBD-4390-B74C-017D423E6F85}"/>
    <hyperlink ref="C472" r:id="rId325" display="https://elections2024.belgium.be/fr/votes-nominatifs?el=EU&amp;id=EUK30998&amp;party=13" xr:uid="{7C022712-8210-42F5-8A03-9AB50EBE57CD}"/>
    <hyperlink ref="C473" r:id="rId326" display="https://elections2024.belgium.be/fr/votes-nominatifs?el=EU&amp;id=EUK30998&amp;party=11" xr:uid="{C0F054AD-FFD1-436D-B5DA-A284A82EF357}"/>
    <hyperlink ref="C474" r:id="rId327" display="https://elections2024.belgium.be/fr/votes-nominatifs?el=EU&amp;id=EUK30998&amp;party=18" xr:uid="{D75052DF-60E5-48F5-8CE2-1B54ED63041C}"/>
    <hyperlink ref="C475" r:id="rId328" display="https://elections2024.belgium.be/fr/votes-nominatifs?el=EU&amp;id=EUK30998&amp;party=71" xr:uid="{83847004-9C14-485B-9294-3BCEE7577B81}"/>
    <hyperlink ref="C476" r:id="rId329" display="https://elections2024.belgium.be/fr/votes-nominatifs?el=EU&amp;id=EUK30998&amp;party=10" xr:uid="{C77E8687-46B7-4804-B3F9-13694927D1FF}"/>
    <hyperlink ref="C477" r:id="rId330" display="https://elections2024.belgium.be/fr/votes-nominatifs?el=EU&amp;id=EUK30998&amp;party=12" xr:uid="{D98A27C4-6D91-4E5F-82AA-9BF4596F482D}"/>
    <hyperlink ref="C478" r:id="rId331" display="https://elections2024.belgium.be/fr/votes-nominatifs?el=EU&amp;id=EUK30998&amp;party=16" xr:uid="{4EC94A2B-2E66-457C-833D-FA02730966AE}"/>
    <hyperlink ref="C479" r:id="rId332" display="https://elections2024.belgium.be/fr/votes-nominatifs?el=EU&amp;id=EUK30998&amp;party=15" xr:uid="{FB14B313-5FDC-4DA3-ABD9-65190CC53E39}"/>
    <hyperlink ref="C480" r:id="rId333" display="https://elections2024.belgium.be/fr/votes-nominatifs?el=EU&amp;id=EUK30998&amp;party=17" xr:uid="{B0BB9D24-1D03-45BF-AAAF-1A177D61D642}"/>
    <hyperlink ref="C483" r:id="rId334" display="https://elections2024.belgium.be/fr/votes-nominatifs?el=EU&amp;id=EUK34003&amp;party=13" xr:uid="{869EC2A3-159A-4D3F-BAA9-28845E817DBE}"/>
    <hyperlink ref="C484" r:id="rId335" display="https://elections2024.belgium.be/fr/votes-nominatifs?el=EU&amp;id=EUK34003&amp;party=11" xr:uid="{76C32B13-B67A-49F3-A9C3-9A981EEC89B9}"/>
    <hyperlink ref="C486" r:id="rId336" display="https://elections2024.belgium.be/fr/votes-nominatifs?el=EU&amp;id=EUK34003&amp;party=18" xr:uid="{E3D166F9-C313-4F0A-8D4B-13B711E09C9E}"/>
    <hyperlink ref="C488" r:id="rId337" display="https://elections2024.belgium.be/fr/votes-nominatifs?el=EU&amp;id=EUK34003&amp;party=71" xr:uid="{3C8EEA27-186E-4BD2-B734-0AB9FAB75776}"/>
    <hyperlink ref="C489" r:id="rId338" display="https://elections2024.belgium.be/fr/votes-nominatifs?el=EU&amp;id=EUK34003&amp;party=10" xr:uid="{BE3AC997-71A5-4CC4-B073-998C91310F66}"/>
    <hyperlink ref="C491" r:id="rId339" display="https://elections2024.belgium.be/fr/votes-nominatifs?el=EU&amp;id=EUK34003&amp;party=12" xr:uid="{EDBFB404-6AE5-4F4C-8422-886078502650}"/>
    <hyperlink ref="C492" r:id="rId340" display="https://elections2024.belgium.be/fr/votes-nominatifs?el=EU&amp;id=EUK34003&amp;party=16" xr:uid="{D0130353-E99A-4A3F-A784-F33CDD01EC48}"/>
    <hyperlink ref="C493" r:id="rId341" display="https://elections2024.belgium.be/fr/votes-nominatifs?el=EU&amp;id=EUK34003&amp;party=15" xr:uid="{4C82C3E3-5EE1-4240-ABD5-BA4CE628AB02}"/>
    <hyperlink ref="C494" r:id="rId342" display="https://elections2024.belgium.be/fr/votes-nominatifs?el=EU&amp;id=EUK34003&amp;party=17" xr:uid="{D666FF2E-8394-4196-A256-6503084F1E43}"/>
    <hyperlink ref="C497" r:id="rId343" display="https://elections2024.belgium.be/fr/votes-nominatifs?el=EU&amp;id=EUK36008&amp;party=13" xr:uid="{05BDD00B-E94B-41A6-831D-FBE553CB5B1D}"/>
    <hyperlink ref="C498" r:id="rId344" display="https://elections2024.belgium.be/fr/votes-nominatifs?el=EU&amp;id=EUK36008&amp;party=11" xr:uid="{AD08C890-DFF0-4843-983D-DC2A7CD417F1}"/>
    <hyperlink ref="C500" r:id="rId345" display="https://elections2024.belgium.be/fr/votes-nominatifs?el=EU&amp;id=EUK36008&amp;party=18" xr:uid="{4956BD73-CA76-41E3-8326-5965C33A01E8}"/>
    <hyperlink ref="C502" r:id="rId346" display="https://elections2024.belgium.be/fr/votes-nominatifs?el=EU&amp;id=EUK36008&amp;party=71" xr:uid="{5E2B5E82-113E-47DC-AFA9-96E4B9B81147}"/>
    <hyperlink ref="C503" r:id="rId347" display="https://elections2024.belgium.be/fr/votes-nominatifs?el=EU&amp;id=EUK36008&amp;party=10" xr:uid="{667081E6-2549-4C57-8B2F-E0280C34F345}"/>
    <hyperlink ref="C505" r:id="rId348" display="https://elections2024.belgium.be/fr/votes-nominatifs?el=EU&amp;id=EUK36008&amp;party=12" xr:uid="{89FDB8C1-73A3-4C3F-AE5A-2BFC1F7E6264}"/>
    <hyperlink ref="C506" r:id="rId349" display="https://elections2024.belgium.be/fr/votes-nominatifs?el=EU&amp;id=EUK36008&amp;party=16" xr:uid="{CDDD7826-908A-49A0-A230-4361875ECE73}"/>
    <hyperlink ref="C507" r:id="rId350" display="https://elections2024.belgium.be/fr/votes-nominatifs?el=EU&amp;id=EUK36008&amp;party=15" xr:uid="{CF65506B-6BF3-4C90-B615-525957D9D48A}"/>
    <hyperlink ref="C508" r:id="rId351" display="https://elections2024.belgium.be/fr/votes-nominatifs?el=EU&amp;id=EUK36008&amp;party=17" xr:uid="{E6070ACE-9085-4715-9EC1-9DA89916A755}"/>
    <hyperlink ref="C510" r:id="rId352" display="https://elections2024.belgium.be/fr/votes-nominatifs?el=EU&amp;id=EUK37010&amp;party=13" xr:uid="{EB94A170-51E7-4B2C-9E25-AF8638DE51C5}"/>
    <hyperlink ref="C511" r:id="rId353" display="https://elections2024.belgium.be/fr/votes-nominatifs?el=EU&amp;id=EUK37010&amp;party=11" xr:uid="{DC73EC35-75D9-492E-B2E1-136A72CFD77F}"/>
    <hyperlink ref="C513" r:id="rId354" display="https://elections2024.belgium.be/fr/votes-nominatifs?el=EU&amp;id=EUK37010&amp;party=18" xr:uid="{FCD0B000-5E71-4235-A335-9B08BFCF1BC0}"/>
    <hyperlink ref="C515" r:id="rId355" display="https://elections2024.belgium.be/fr/votes-nominatifs?el=EU&amp;id=EUK37010&amp;party=71" xr:uid="{CEB48A4D-4C82-41BA-BF92-BDF451AFDB2C}"/>
    <hyperlink ref="C516" r:id="rId356" display="https://elections2024.belgium.be/fr/votes-nominatifs?el=EU&amp;id=EUK37010&amp;party=10" xr:uid="{9026A5F0-D7F6-4605-B8AC-17771A29560F}"/>
    <hyperlink ref="C518" r:id="rId357" display="https://elections2024.belgium.be/fr/votes-nominatifs?el=EU&amp;id=EUK37010&amp;party=12" xr:uid="{5BE2ED98-57CD-4635-803E-0DAA5C3D022A}"/>
    <hyperlink ref="C519" r:id="rId358" display="https://elections2024.belgium.be/fr/votes-nominatifs?el=EU&amp;id=EUK37010&amp;party=16" xr:uid="{949E9763-D6DF-477A-B54E-2A8AB8E936FE}"/>
    <hyperlink ref="C520" r:id="rId359" display="https://elections2024.belgium.be/fr/votes-nominatifs?el=EU&amp;id=EUK37010&amp;party=15" xr:uid="{3350E110-1720-4663-A462-E0CCBF02B3A2}"/>
    <hyperlink ref="C521" r:id="rId360" display="https://elections2024.belgium.be/fr/votes-nominatifs?el=EU&amp;id=EUK37010&amp;party=17" xr:uid="{550B03AC-9375-486C-8460-99ED2A368191}"/>
    <hyperlink ref="C523" r:id="rId361" display="https://elections2024.belgium.be/fr/votes-nominatifs?el=EU&amp;id=EUK35013&amp;party=13" xr:uid="{2D75934A-CD66-4588-AF5E-A667154F4752}"/>
    <hyperlink ref="C524" r:id="rId362" display="https://elections2024.belgium.be/fr/votes-nominatifs?el=EU&amp;id=EUK35013&amp;party=11" xr:uid="{41EC2DA9-E8BD-497D-85A8-730939C1DA53}"/>
    <hyperlink ref="C526" r:id="rId363" display="https://elections2024.belgium.be/fr/votes-nominatifs?el=EU&amp;id=EUK35013&amp;party=18" xr:uid="{0662273F-8482-4D3A-B533-B4DA88730CCE}"/>
    <hyperlink ref="C528" r:id="rId364" display="https://elections2024.belgium.be/fr/votes-nominatifs?el=EU&amp;id=EUK35013&amp;party=71" xr:uid="{52B352FB-9B05-4D8D-BA5C-F142E12DEC30}"/>
    <hyperlink ref="C529" r:id="rId365" display="https://elections2024.belgium.be/fr/votes-nominatifs?el=EU&amp;id=EUK35013&amp;party=10" xr:uid="{8D125BE3-F25D-4AFB-9879-299A5D5EF578}"/>
    <hyperlink ref="C531" r:id="rId366" display="https://elections2024.belgium.be/fr/votes-nominatifs?el=EU&amp;id=EUK35013&amp;party=12" xr:uid="{D28F5ED3-1535-4FB2-A4A2-DB5326F9D673}"/>
    <hyperlink ref="C532" r:id="rId367" display="https://elections2024.belgium.be/fr/votes-nominatifs?el=EU&amp;id=EUK35013&amp;party=16" xr:uid="{4852D749-FA7A-4943-83AE-7DB9BB599CDB}"/>
    <hyperlink ref="C533" r:id="rId368" display="https://elections2024.belgium.be/fr/votes-nominatifs?el=EU&amp;id=EUK35013&amp;party=15" xr:uid="{BCD5B876-AA72-423E-9AB8-0EE825FDC720}"/>
    <hyperlink ref="C534" r:id="rId369" display="https://elections2024.belgium.be/fr/votes-nominatifs?el=EU&amp;id=EUK35013&amp;party=17" xr:uid="{480D3493-BA4D-4201-9B0F-4756EEBEE911}"/>
    <hyperlink ref="C536" r:id="rId370" display="https://elections2024.belgium.be/fr/votes-nominatifs?el=EU&amp;id=EUK33011&amp;party=13" xr:uid="{2FEC2F6C-D01C-48D4-B55A-12C6E7E33BE9}"/>
    <hyperlink ref="C537" r:id="rId371" display="https://elections2024.belgium.be/fr/votes-nominatifs?el=EU&amp;id=EUK33011&amp;party=11" xr:uid="{14A3AEEA-A3F9-4466-B5F5-1D012D88E6E9}"/>
    <hyperlink ref="C539" r:id="rId372" display="https://elections2024.belgium.be/fr/votes-nominatifs?el=EU&amp;id=EUK33011&amp;party=18" xr:uid="{A8C5DF54-D722-451B-B1E1-CAF941AED9D6}"/>
    <hyperlink ref="C541" r:id="rId373" display="https://elections2024.belgium.be/fr/votes-nominatifs?el=EU&amp;id=EUK33011&amp;party=71" xr:uid="{EAADF66F-051A-4DDB-B60B-5A5A8EDF100E}"/>
    <hyperlink ref="C542" r:id="rId374" display="https://elections2024.belgium.be/fr/votes-nominatifs?el=EU&amp;id=EUK33011&amp;party=10" xr:uid="{C02F5072-E661-427E-9065-7C48D8854396}"/>
    <hyperlink ref="C544" r:id="rId375" display="https://elections2024.belgium.be/fr/votes-nominatifs?el=EU&amp;id=EUK33011&amp;party=12" xr:uid="{D62BD987-EF16-4A3B-A36F-0369D28C4EFB}"/>
    <hyperlink ref="C545" r:id="rId376" display="https://elections2024.belgium.be/fr/votes-nominatifs?el=EU&amp;id=EUK33011&amp;party=16" xr:uid="{AB50CFE0-2741-4403-A5F9-F00D49B4D525}"/>
    <hyperlink ref="C546" r:id="rId377" display="https://elections2024.belgium.be/fr/votes-nominatifs?el=EU&amp;id=EUK33011&amp;party=15" xr:uid="{DBF9135E-12A1-4C7A-9881-042D5D4B0C3F}"/>
    <hyperlink ref="C547" r:id="rId378" display="https://elections2024.belgium.be/fr/votes-nominatifs?el=EU&amp;id=EUK33011&amp;party=17" xr:uid="{7929ACF0-57D1-4E7B-9F9B-F4848140AAFE}"/>
    <hyperlink ref="C550" r:id="rId379" display="https://elections2024.belgium.be/fr/votes-nominatifs?el=EU&amp;id=EUK31005&amp;party=13" xr:uid="{188AEFE9-A0D4-4A8A-B9D2-CF2D06B2527D}"/>
    <hyperlink ref="C551" r:id="rId380" display="https://elections2024.belgium.be/fr/votes-nominatifs?el=EU&amp;id=EUK31005&amp;party=11" xr:uid="{B7DB39AD-EE54-4C08-8A54-7B5D46B512F0}"/>
    <hyperlink ref="C553" r:id="rId381" display="https://elections2024.belgium.be/fr/votes-nominatifs?el=EU&amp;id=EUK31005&amp;party=18" xr:uid="{15A32AC8-7837-4B1C-B7B4-A3AACBF85E64}"/>
    <hyperlink ref="C555" r:id="rId382" display="https://elections2024.belgium.be/fr/votes-nominatifs?el=EU&amp;id=EUK31005&amp;party=71" xr:uid="{1FD7062B-103D-4C48-81CB-3A163B3EB049}"/>
    <hyperlink ref="C556" r:id="rId383" display="https://elections2024.belgium.be/fr/votes-nominatifs?el=EU&amp;id=EUK31005&amp;party=10" xr:uid="{2C16A0B1-D7F5-49EC-BF40-7D57B652C7DB}"/>
    <hyperlink ref="C558" r:id="rId384" display="https://elections2024.belgium.be/fr/votes-nominatifs?el=EU&amp;id=EUK31005&amp;party=12" xr:uid="{2F191AA4-ECBB-4135-92B2-8F2B0B71B463}"/>
    <hyperlink ref="C559" r:id="rId385" display="https://elections2024.belgium.be/fr/votes-nominatifs?el=EU&amp;id=EUK31005&amp;party=16" xr:uid="{6747F048-7C8D-41C2-AB7B-42F613E64742}"/>
    <hyperlink ref="C560" r:id="rId386" display="https://elections2024.belgium.be/fr/votes-nominatifs?el=EU&amp;id=EUK31005&amp;party=15" xr:uid="{3BA38448-33DD-4DFB-B2E5-E519191DEED3}"/>
    <hyperlink ref="C561" r:id="rId387" display="https://elections2024.belgium.be/fr/votes-nominatifs?el=EU&amp;id=EUK31005&amp;party=17" xr:uid="{A03CB61D-B6FE-453A-919E-579DEFDFD4A8}"/>
    <hyperlink ref="C564" r:id="rId388" display="https://elections2024.belgium.be/fr/votes-nominatifs?el=EU&amp;id=EUK34022&amp;party=13" xr:uid="{E3E5CEAA-0F51-4039-9B68-8FBB87817547}"/>
    <hyperlink ref="C565" r:id="rId389" display="https://elections2024.belgium.be/fr/votes-nominatifs?el=EU&amp;id=EUK34022&amp;party=11" xr:uid="{CC849B0A-E4C9-45D5-B13C-EA012074623C}"/>
    <hyperlink ref="C567" r:id="rId390" display="https://elections2024.belgium.be/fr/votes-nominatifs?el=EU&amp;id=EUK34022&amp;party=18" xr:uid="{6204726E-1B1D-4FF8-8E20-0E37817BB851}"/>
    <hyperlink ref="C569" r:id="rId391" display="https://elections2024.belgium.be/fr/votes-nominatifs?el=EU&amp;id=EUK34022&amp;party=71" xr:uid="{9CF20575-795A-4EBA-9B18-455AA2CE075F}"/>
    <hyperlink ref="C570" r:id="rId392" display="https://elections2024.belgium.be/fr/votes-nominatifs?el=EU&amp;id=EUK34022&amp;party=10" xr:uid="{98C6EF20-796D-4A69-B9A5-C213B0CA9A9E}"/>
    <hyperlink ref="C572" r:id="rId393" display="https://elections2024.belgium.be/fr/votes-nominatifs?el=EU&amp;id=EUK34022&amp;party=12" xr:uid="{0B4C1524-064A-4719-871C-FD72BBD6F8AB}"/>
    <hyperlink ref="C573" r:id="rId394" display="https://elections2024.belgium.be/fr/votes-nominatifs?el=EU&amp;id=EUK34022&amp;party=16" xr:uid="{78532BDF-6F1C-4944-84F7-F45559B527B5}"/>
    <hyperlink ref="C574" r:id="rId395" display="https://elections2024.belgium.be/fr/votes-nominatifs?el=EU&amp;id=EUK34022&amp;party=15" xr:uid="{EE61DCD2-052A-4ECD-9FC0-28C8D9351A27}"/>
    <hyperlink ref="C575" r:id="rId396" display="https://elections2024.belgium.be/fr/votes-nominatifs?el=EU&amp;id=EUK34022&amp;party=17" xr:uid="{3D359340-A58B-4AB6-A79E-3BDBBA36E9BA}"/>
    <hyperlink ref="C579" r:id="rId397" display="https://elections2024.belgium.be/fr/votes-nominatifs?el=EU&amp;id=EUK32003&amp;party=13" xr:uid="{3BA2276E-D0A2-47E9-800F-332750A59D06}"/>
    <hyperlink ref="C580" r:id="rId398" display="https://elections2024.belgium.be/fr/votes-nominatifs?el=EU&amp;id=EUK32003&amp;party=11" xr:uid="{55654ABF-5813-4927-AFC9-56533455E730}"/>
    <hyperlink ref="C582" r:id="rId399" display="https://elections2024.belgium.be/fr/votes-nominatifs?el=EU&amp;id=EUK32003&amp;party=18" xr:uid="{2C892A99-467A-452D-9DCC-5EDA8519F031}"/>
    <hyperlink ref="C584" r:id="rId400" display="https://elections2024.belgium.be/fr/votes-nominatifs?el=EU&amp;id=EUK32003&amp;party=71" xr:uid="{695A4F76-53C4-454C-9B37-07EEB52A6E40}"/>
    <hyperlink ref="C585" r:id="rId401" display="https://elections2024.belgium.be/fr/votes-nominatifs?el=EU&amp;id=EUK32003&amp;party=10" xr:uid="{2F76CD42-17A6-4F2C-93BC-21A50C4E688E}"/>
    <hyperlink ref="C587" r:id="rId402" display="https://elections2024.belgium.be/fr/votes-nominatifs?el=EU&amp;id=EUK32003&amp;party=12" xr:uid="{0E026804-BC50-45CB-8897-CE836CD01515}"/>
    <hyperlink ref="C588" r:id="rId403" display="https://elections2024.belgium.be/fr/votes-nominatifs?el=EU&amp;id=EUK32003&amp;party=16" xr:uid="{F64E90EB-1EFD-4F44-892D-4D5DFA2C84EC}"/>
    <hyperlink ref="C589" r:id="rId404" display="https://elections2024.belgium.be/fr/votes-nominatifs?el=EU&amp;id=EUK32003&amp;party=15" xr:uid="{4D100AB7-DA0F-41EF-BE0E-9AF8BD00B78C}"/>
    <hyperlink ref="C590" r:id="rId405" display="https://elections2024.belgium.be/fr/votes-nominatifs?el=EU&amp;id=EUK32003&amp;party=17" xr:uid="{A926538E-F50C-4805-AC86-2F4BA91E4189}"/>
    <hyperlink ref="C594" r:id="rId406" display="https://elections2024.belgium.be/fr/votes-nominatifs?el=EU&amp;id=EUK38025&amp;party=13" xr:uid="{15BC6A03-4F4C-4851-9FA4-8E6C24E58877}"/>
    <hyperlink ref="C595" r:id="rId407" display="https://elections2024.belgium.be/fr/votes-nominatifs?el=EU&amp;id=EUK38025&amp;party=11" xr:uid="{A2380A8D-60FB-4B9B-A3D7-51C47422C9B7}"/>
    <hyperlink ref="C597" r:id="rId408" display="https://elections2024.belgium.be/fr/votes-nominatifs?el=EU&amp;id=EUK38025&amp;party=18" xr:uid="{4661E0BA-592C-4329-A892-DBB7F5188209}"/>
    <hyperlink ref="C599" r:id="rId409" display="https://elections2024.belgium.be/fr/votes-nominatifs?el=EU&amp;id=EUK38025&amp;party=71" xr:uid="{F5B82B2A-5A5F-447D-9DDD-A497E76A8193}"/>
    <hyperlink ref="C600" r:id="rId410" display="https://elections2024.belgium.be/fr/votes-nominatifs?el=EU&amp;id=EUK38025&amp;party=10" xr:uid="{D557DE79-65B7-4467-8601-1E9D63B092CB}"/>
    <hyperlink ref="C602" r:id="rId411" display="https://elections2024.belgium.be/fr/votes-nominatifs?el=EU&amp;id=EUK38025&amp;party=12" xr:uid="{92077D36-533E-41F3-A2CC-F5D620EBCECC}"/>
    <hyperlink ref="C603" r:id="rId412" display="https://elections2024.belgium.be/fr/votes-nominatifs?el=EU&amp;id=EUK38025&amp;party=16" xr:uid="{7FAB214C-A6D3-4DC7-85CE-4E7AC73B8686}"/>
    <hyperlink ref="C604" r:id="rId413" display="https://elections2024.belgium.be/fr/votes-nominatifs?el=EU&amp;id=EUK38025&amp;party=15" xr:uid="{564D60AB-51C3-48F5-8F68-C04CF94FF4C1}"/>
    <hyperlink ref="C605" r:id="rId414" display="https://elections2024.belgium.be/fr/votes-nominatifs?el=EU&amp;id=EUK38025&amp;party=17" xr:uid="{7E41699B-3C0E-4ADD-8FBC-12DB23D4847B}"/>
    <hyperlink ref="C607" r:id="rId415" display="https://elections2024.belgium.be/fr/votes-nominatifs?el=EU&amp;id=EUK35005&amp;party=13" xr:uid="{F1EB5DA4-ECA4-47F2-876E-D081BC332DC2}"/>
    <hyperlink ref="C608" r:id="rId416" display="https://elections2024.belgium.be/fr/votes-nominatifs?el=EU&amp;id=EUK35005&amp;party=11" xr:uid="{90C31262-7070-4338-995F-72E19D6A4A0B}"/>
    <hyperlink ref="C610" r:id="rId417" display="https://elections2024.belgium.be/fr/votes-nominatifs?el=EU&amp;id=EUK35005&amp;party=18" xr:uid="{DB59B22A-2675-451C-9AF8-386CCCA0331D}"/>
    <hyperlink ref="C612" r:id="rId418" display="https://elections2024.belgium.be/fr/votes-nominatifs?el=EU&amp;id=EUK35005&amp;party=71" xr:uid="{9E71952B-9688-48FC-8036-2C9B0CF08D86}"/>
    <hyperlink ref="C613" r:id="rId419" display="https://elections2024.belgium.be/fr/votes-nominatifs?el=EU&amp;id=EUK35005&amp;party=10" xr:uid="{A5A7F109-A219-4081-A060-A9B45DB420B6}"/>
    <hyperlink ref="C615" r:id="rId420" display="https://elections2024.belgium.be/fr/votes-nominatifs?el=EU&amp;id=EUK35005&amp;party=12" xr:uid="{6937B7A5-84FE-47FA-8F6B-91DEB3C00C57}"/>
    <hyperlink ref="C616" r:id="rId421" display="https://elections2024.belgium.be/fr/votes-nominatifs?el=EU&amp;id=EUK35005&amp;party=16" xr:uid="{356D9237-BD68-42A8-AF32-DF76E3EFD453}"/>
    <hyperlink ref="C617" r:id="rId422" display="https://elections2024.belgium.be/fr/votes-nominatifs?el=EU&amp;id=EUK35005&amp;party=15" xr:uid="{BD79E3E5-BF61-4CF7-97ED-AF6445F92D6E}"/>
    <hyperlink ref="C618" r:id="rId423" display="https://elections2024.belgium.be/fr/votes-nominatifs?el=EU&amp;id=EUK35005&amp;party=17" xr:uid="{F744CABD-2FCB-445F-8E37-C7E62AA458A9}"/>
    <hyperlink ref="C621" r:id="rId424" display="https://elections2024.belgium.be/fr/votes-nominatifs?el=EU&amp;id=EUK33039&amp;party=13" xr:uid="{11F5105A-2B96-4882-8E20-B9720A6D9615}"/>
    <hyperlink ref="C622" r:id="rId425" display="https://elections2024.belgium.be/fr/votes-nominatifs?el=EU&amp;id=EUK33039&amp;party=11" xr:uid="{934E6789-5D76-4852-80D3-D92C50940AC1}"/>
    <hyperlink ref="C623" r:id="rId426" display="https://elections2024.belgium.be/fr/votes-nominatifs?el=EU&amp;id=EUK33039&amp;party=18" xr:uid="{62E65975-491F-4E94-9581-38E851D3C38B}"/>
    <hyperlink ref="C624" r:id="rId427" display="https://elections2024.belgium.be/fr/votes-nominatifs?el=EU&amp;id=EUK33039&amp;party=71" xr:uid="{4E2A064C-1613-4506-9882-297A4AA19418}"/>
    <hyperlink ref="C625" r:id="rId428" display="https://elections2024.belgium.be/fr/votes-nominatifs?el=EU&amp;id=EUK33039&amp;party=10" xr:uid="{9794388B-A8A5-4F72-99BB-C8D916B9FEF4}"/>
    <hyperlink ref="C626" r:id="rId429" display="https://elections2024.belgium.be/fr/votes-nominatifs?el=EU&amp;id=EUK33039&amp;party=12" xr:uid="{B4818FD0-2572-4D71-849F-10C8E743A851}"/>
    <hyperlink ref="C627" r:id="rId430" display="https://elections2024.belgium.be/fr/votes-nominatifs?el=EU&amp;id=EUK33039&amp;party=16" xr:uid="{585A182B-A1A1-44BD-BA90-55F716A16220}"/>
    <hyperlink ref="C628" r:id="rId431" display="https://elections2024.belgium.be/fr/votes-nominatifs?el=EU&amp;id=EUK33039&amp;party=15" xr:uid="{9057B2F9-C334-4C48-82F0-12E096643EB6}"/>
    <hyperlink ref="C629" r:id="rId432" display="https://elections2024.belgium.be/fr/votes-nominatifs?el=EU&amp;id=EUK33039&amp;party=17" xr:uid="{C92B45B0-3A86-4B30-B888-97367EE37979}"/>
    <hyperlink ref="C632" r:id="rId433" display="https://elections2024.belgium.be/fr/votes-nominatifs?el=EU&amp;id=EUK36006&amp;party=13" xr:uid="{54A77ECC-6070-4532-85B9-558AEC868268}"/>
    <hyperlink ref="C633" r:id="rId434" display="https://elections2024.belgium.be/fr/votes-nominatifs?el=EU&amp;id=EUK36006&amp;party=11" xr:uid="{BE1F07CA-E9A8-4FC7-A681-28B4C6AE77BC}"/>
    <hyperlink ref="C635" r:id="rId435" display="https://elections2024.belgium.be/fr/votes-nominatifs?el=EU&amp;id=EUK36006&amp;party=18" xr:uid="{A6761313-F33B-4068-BDE1-B55B4A8A7A55}"/>
    <hyperlink ref="C637" r:id="rId436" display="https://elections2024.belgium.be/fr/votes-nominatifs?el=EU&amp;id=EUK36006&amp;party=71" xr:uid="{B6A5DA1C-1A2D-4DBA-B6B7-E43655D443A3}"/>
    <hyperlink ref="C638" r:id="rId437" display="https://elections2024.belgium.be/fr/votes-nominatifs?el=EU&amp;id=EUK36006&amp;party=10" xr:uid="{BD67620A-5657-4DDD-9239-DE338EAE6F94}"/>
    <hyperlink ref="C640" r:id="rId438" display="https://elections2024.belgium.be/fr/votes-nominatifs?el=EU&amp;id=EUK36006&amp;party=12" xr:uid="{CE55C41C-2F23-4BFF-8BE8-1174EDABAC19}"/>
    <hyperlink ref="C641" r:id="rId439" display="https://elections2024.belgium.be/fr/votes-nominatifs?el=EU&amp;id=EUK36006&amp;party=16" xr:uid="{873E3FC9-C1FF-4686-81F0-0B3FB8DDD9B1}"/>
    <hyperlink ref="C642" r:id="rId440" display="https://elections2024.belgium.be/fr/votes-nominatifs?el=EU&amp;id=EUK36006&amp;party=15" xr:uid="{64E10A2C-56BA-4AAD-A6BD-9704382F2077}"/>
    <hyperlink ref="C643" r:id="rId441" display="https://elections2024.belgium.be/fr/votes-nominatifs?el=EU&amp;id=EUK36006&amp;party=17" xr:uid="{B2650326-6541-4B55-B1B5-FE06ED711B45}"/>
    <hyperlink ref="C647" r:id="rId442" display="https://elections2024.belgium.be/fr/votes-nominatifs?el=EU&amp;id=EUK34027&amp;party=13" xr:uid="{E6083D57-F6D6-4234-BB65-F2CF4AF84145}"/>
    <hyperlink ref="C648" r:id="rId443" display="https://elections2024.belgium.be/fr/votes-nominatifs?el=EU&amp;id=EUK34027&amp;party=11" xr:uid="{13725D9A-FC00-4651-A19B-F31DADFA95C4}"/>
    <hyperlink ref="C650" r:id="rId444" display="https://elections2024.belgium.be/fr/votes-nominatifs?el=EU&amp;id=EUK34027&amp;party=18" xr:uid="{C22411EA-85F1-4692-8301-D048F42778D1}"/>
    <hyperlink ref="C652" r:id="rId445" display="https://elections2024.belgium.be/fr/votes-nominatifs?el=EU&amp;id=EUK34027&amp;party=71" xr:uid="{CB258421-DDF3-492C-A90E-E1D48F062D19}"/>
    <hyperlink ref="C653" r:id="rId446" display="https://elections2024.belgium.be/fr/votes-nominatifs?el=EU&amp;id=EUK34027&amp;party=10" xr:uid="{00B559DC-69F9-45BB-97AE-18A2C3FDF861}"/>
    <hyperlink ref="C655" r:id="rId447" display="https://elections2024.belgium.be/fr/votes-nominatifs?el=EU&amp;id=EUK34027&amp;party=12" xr:uid="{E3B8861E-3097-44FC-A832-4E873743CFE3}"/>
    <hyperlink ref="C656" r:id="rId448" display="https://elections2024.belgium.be/fr/votes-nominatifs?el=EU&amp;id=EUK34027&amp;party=16" xr:uid="{FBF464F4-D850-44AA-BF05-0BAB4FF306A4}"/>
    <hyperlink ref="C657" r:id="rId449" display="https://elections2024.belgium.be/fr/votes-nominatifs?el=EU&amp;id=EUK34027&amp;party=15" xr:uid="{434F1D77-B411-41D0-A435-D94C34B0E05B}"/>
    <hyperlink ref="C658" r:id="rId450" display="https://elections2024.belgium.be/fr/votes-nominatifs?el=EU&amp;id=EUK34027&amp;party=17" xr:uid="{4B7A7ADA-5503-45B0-A66C-2B74124DE487}"/>
    <hyperlink ref="C661" r:id="rId451" display="https://elections2024.belgium.be/fr/votes-nominatifs?el=EU&amp;id=EUK37007&amp;party=13" xr:uid="{2625BEF4-B5B4-465D-8F52-B99FADCB51E6}"/>
    <hyperlink ref="C662" r:id="rId452" display="https://elections2024.belgium.be/fr/votes-nominatifs?el=EU&amp;id=EUK37007&amp;party=11" xr:uid="{8E36E363-27F3-4FE7-85A0-9621A3E95E44}"/>
    <hyperlink ref="C664" r:id="rId453" display="https://elections2024.belgium.be/fr/votes-nominatifs?el=EU&amp;id=EUK37007&amp;party=18" xr:uid="{C1362923-1228-4A9F-B577-C7D0332C7B50}"/>
    <hyperlink ref="C666" r:id="rId454" display="https://elections2024.belgium.be/fr/votes-nominatifs?el=EU&amp;id=EUK37007&amp;party=71" xr:uid="{A4A6D07F-D2C9-407F-88DE-C66DAF4C2D5A}"/>
    <hyperlink ref="C667" r:id="rId455" display="https://elections2024.belgium.be/fr/votes-nominatifs?el=EU&amp;id=EUK37007&amp;party=10" xr:uid="{20257615-68C4-4BFA-B5CB-1601256CC2EA}"/>
    <hyperlink ref="C669" r:id="rId456" display="https://elections2024.belgium.be/fr/votes-nominatifs?el=EU&amp;id=EUK37007&amp;party=12" xr:uid="{AEF4CF97-B637-415F-B821-A84AE7483A86}"/>
    <hyperlink ref="C670" r:id="rId457" display="https://elections2024.belgium.be/fr/votes-nominatifs?el=EU&amp;id=EUK37007&amp;party=16" xr:uid="{C64F3076-9F9F-4A92-B433-BB578B362892}"/>
    <hyperlink ref="C671" r:id="rId458" display="https://elections2024.belgium.be/fr/votes-nominatifs?el=EU&amp;id=EUK37007&amp;party=15" xr:uid="{33FE3FE3-18B1-4917-8CD5-C9DEDDE3DD65}"/>
    <hyperlink ref="C672" r:id="rId459" display="https://elections2024.belgium.be/fr/votes-nominatifs?el=EU&amp;id=EUK37007&amp;party=17" xr:uid="{5808F5C7-04D1-4A55-86A8-2547EE3BF6C3}"/>
    <hyperlink ref="C675" r:id="rId460" display="https://elections2024.belgium.be/fr/votes-nominatifs?el=EU&amp;id=EUK38016&amp;party=13" xr:uid="{DEF9B824-43A0-4B27-8A6B-8CC1F242BD97}"/>
    <hyperlink ref="C676" r:id="rId461" display="https://elections2024.belgium.be/fr/votes-nominatifs?el=EU&amp;id=EUK38016&amp;party=11" xr:uid="{FF630624-EC24-4378-B861-6F479ED81674}"/>
    <hyperlink ref="C678" r:id="rId462" display="https://elections2024.belgium.be/fr/votes-nominatifs?el=EU&amp;id=EUK38016&amp;party=18" xr:uid="{F026F681-6C0A-48D8-ACF9-1758F0A8FA63}"/>
    <hyperlink ref="C680" r:id="rId463" display="https://elections2024.belgium.be/fr/votes-nominatifs?el=EU&amp;id=EUK38016&amp;party=71" xr:uid="{3C8B7F31-B911-446B-B7C5-6D09B79AB457}"/>
    <hyperlink ref="C681" r:id="rId464" display="https://elections2024.belgium.be/fr/votes-nominatifs?el=EU&amp;id=EUK38016&amp;party=10" xr:uid="{2D3DA693-C674-450D-9EAD-8BB5C9F08B58}"/>
    <hyperlink ref="C683" r:id="rId465" display="https://elections2024.belgium.be/fr/votes-nominatifs?el=EU&amp;id=EUK38016&amp;party=12" xr:uid="{9FF95F74-8D89-48FE-8ED5-2D30858892A0}"/>
    <hyperlink ref="C684" r:id="rId466" display="https://elections2024.belgium.be/fr/votes-nominatifs?el=EU&amp;id=EUK38016&amp;party=16" xr:uid="{F34E6E61-8832-43C2-B60A-855CAAED59DE}"/>
    <hyperlink ref="C685" r:id="rId467" display="https://elections2024.belgium.be/fr/votes-nominatifs?el=EU&amp;id=EUK38016&amp;party=15" xr:uid="{E1C9A335-8BFA-4221-A986-0A3492CF9049}"/>
    <hyperlink ref="C686" r:id="rId468" display="https://elections2024.belgium.be/fr/votes-nominatifs?el=EU&amp;id=EUK38016&amp;party=17" xr:uid="{ED8FE100-85A4-497A-BEBB-4EA3F7A4638E}"/>
    <hyperlink ref="C689" r:id="rId469" display="https://elections2024.belgium.be/fr/votes-nominatifs?el=EU&amp;id=EUK33021&amp;party=13" xr:uid="{49ED01BB-F5BF-47D2-A034-C9128CA2095C}"/>
    <hyperlink ref="C690" r:id="rId470" display="https://elections2024.belgium.be/fr/votes-nominatifs?el=EU&amp;id=EUK33021&amp;party=11" xr:uid="{2D9FCCB1-D2E4-413F-AF2B-BA4ADAA263FF}"/>
    <hyperlink ref="C692" r:id="rId471" display="https://elections2024.belgium.be/fr/votes-nominatifs?el=EU&amp;id=EUK33021&amp;party=18" xr:uid="{99CA6AB6-BDE4-4C75-9633-CAE80E8D3F78}"/>
    <hyperlink ref="C694" r:id="rId472" display="https://elections2024.belgium.be/fr/votes-nominatifs?el=EU&amp;id=EUK33021&amp;party=71" xr:uid="{1C4AF31E-EEA8-4022-84BB-FD39404A317D}"/>
    <hyperlink ref="C695" r:id="rId473" display="https://elections2024.belgium.be/fr/votes-nominatifs?el=EU&amp;id=EUK33021&amp;party=10" xr:uid="{FB943D58-A06C-475C-A265-2B2702DEC51D}"/>
    <hyperlink ref="C697" r:id="rId474" display="https://elections2024.belgium.be/fr/votes-nominatifs?el=EU&amp;id=EUK33021&amp;party=12" xr:uid="{C366E691-0F55-48B9-862F-3ACF584AA62C}"/>
    <hyperlink ref="C698" r:id="rId475" display="https://elections2024.belgium.be/fr/votes-nominatifs?el=EU&amp;id=EUK33021&amp;party=16" xr:uid="{FF011B14-09D4-4B0B-874B-FC1DEF36C0F2}"/>
    <hyperlink ref="C699" r:id="rId476" display="https://elections2024.belgium.be/fr/votes-nominatifs?el=EU&amp;id=EUK33021&amp;party=15" xr:uid="{84B2B1B2-0CD8-4363-8B3C-A4CA3B791D26}"/>
    <hyperlink ref="C700" r:id="rId477" display="https://elections2024.belgium.be/fr/votes-nominatifs?el=EU&amp;id=EUK33021&amp;party=17" xr:uid="{4B78D7B3-84D8-4C76-A268-4253D7C156C0}"/>
    <hyperlink ref="C702" r:id="rId478" display="https://elections2024.belgium.be/fr/votes-nominatifs?el=EU&amp;id=EUK36015&amp;party=13" xr:uid="{AEED3831-F1E9-452B-91E0-5854B68EB3D1}"/>
    <hyperlink ref="C703" r:id="rId479" display="https://elections2024.belgium.be/fr/votes-nominatifs?el=EU&amp;id=EUK36015&amp;party=11" xr:uid="{2A9B2A17-39BC-4381-96ED-BBF462D8E56A}"/>
    <hyperlink ref="C705" r:id="rId480" display="https://elections2024.belgium.be/fr/votes-nominatifs?el=EU&amp;id=EUK36015&amp;party=18" xr:uid="{EF008AE4-EFD5-42F0-BE77-3205DB4145C2}"/>
    <hyperlink ref="C707" r:id="rId481" display="https://elections2024.belgium.be/fr/votes-nominatifs?el=EU&amp;id=EUK36015&amp;party=71" xr:uid="{B0E67A3B-750F-4650-9067-8CB0DA9C57E1}"/>
    <hyperlink ref="C708" r:id="rId482" display="https://elections2024.belgium.be/fr/votes-nominatifs?el=EU&amp;id=EUK36015&amp;party=10" xr:uid="{1D8A9794-9089-4E95-9476-36C7A063C52A}"/>
    <hyperlink ref="C710" r:id="rId483" display="https://elections2024.belgium.be/fr/votes-nominatifs?el=EU&amp;id=EUK36015&amp;party=12" xr:uid="{C602FB90-DF4D-431A-8817-C3E73C2F777C}"/>
    <hyperlink ref="C711" r:id="rId484" display="https://elections2024.belgium.be/fr/votes-nominatifs?el=EU&amp;id=EUK36015&amp;party=16" xr:uid="{56AF6D23-545B-4E36-8D3F-D46DBB1A3938}"/>
    <hyperlink ref="C712" r:id="rId485" display="https://elections2024.belgium.be/fr/votes-nominatifs?el=EU&amp;id=EUK36015&amp;party=15" xr:uid="{42021EF2-FBBF-4024-8630-D8838760E012}"/>
    <hyperlink ref="C713" r:id="rId486" display="https://elections2024.belgium.be/fr/votes-nominatifs?el=EU&amp;id=EUK36015&amp;party=17" xr:uid="{1C059383-051F-4D34-A2AF-97F8377F2928}"/>
    <hyperlink ref="C716" r:id="rId487" display="https://elections2024.belgium.be/fr/votes-nominatifs?el=EU&amp;id=EUK37012&amp;party=13" xr:uid="{790D0E3A-B73E-4A4D-8914-537B3A6ECEEF}"/>
    <hyperlink ref="C717" r:id="rId488" display="https://elections2024.belgium.be/fr/votes-nominatifs?el=EU&amp;id=EUK37012&amp;party=11" xr:uid="{B041FDCD-8BE8-4C92-BE67-B9C4101D9FCC}"/>
    <hyperlink ref="C719" r:id="rId489" display="https://elections2024.belgium.be/fr/votes-nominatifs?el=EU&amp;id=EUK37012&amp;party=18" xr:uid="{0D24E906-D1D5-45E3-8461-C7DDE7372512}"/>
    <hyperlink ref="C721" r:id="rId490" display="https://elections2024.belgium.be/fr/votes-nominatifs?el=EU&amp;id=EUK37012&amp;party=71" xr:uid="{53D69DCA-B672-42F1-8C51-A0388AED7ED6}"/>
    <hyperlink ref="C722" r:id="rId491" display="https://elections2024.belgium.be/fr/votes-nominatifs?el=EU&amp;id=EUK37012&amp;party=10" xr:uid="{DA0954A9-77E1-4F26-A8A0-DB289B2F4D73}"/>
    <hyperlink ref="C724" r:id="rId492" display="https://elections2024.belgium.be/fr/votes-nominatifs?el=EU&amp;id=EUK37012&amp;party=12" xr:uid="{3B973CAE-4F81-4164-B80F-CB1642652950}"/>
    <hyperlink ref="C725" r:id="rId493" display="https://elections2024.belgium.be/fr/votes-nominatifs?el=EU&amp;id=EUK37012&amp;party=16" xr:uid="{D029ED97-3B25-467A-BCC7-E6A815C284D0}"/>
    <hyperlink ref="C726" r:id="rId494" display="https://elections2024.belgium.be/fr/votes-nominatifs?el=EU&amp;id=EUK37012&amp;party=15" xr:uid="{F5A46211-8633-48BF-ABD5-F4FB0192E219}"/>
    <hyperlink ref="C727" r:id="rId495" display="https://elections2024.belgium.be/fr/votes-nominatifs?el=EU&amp;id=EUK37012&amp;party=17" xr:uid="{DD7BED4F-48C7-4970-8D91-FF2EFFBE7311}"/>
    <hyperlink ref="C730" r:id="rId496" display="https://elections2024.belgium.be/fr/votes-nominatifs?el=EU&amp;id=EUK37015&amp;party=13" xr:uid="{0A9C5457-21DC-4DB1-B04D-D4C73C036F9C}"/>
    <hyperlink ref="C731" r:id="rId497" display="https://elections2024.belgium.be/fr/votes-nominatifs?el=EU&amp;id=EUK37015&amp;party=11" xr:uid="{7E2C5F73-38C8-49A6-A0C3-31974F220C7D}"/>
    <hyperlink ref="C733" r:id="rId498" display="https://elections2024.belgium.be/fr/votes-nominatifs?el=EU&amp;id=EUK37015&amp;party=18" xr:uid="{FC377DF8-00DD-4D44-A2F7-ED7260F1ED63}"/>
    <hyperlink ref="C735" r:id="rId499" display="https://elections2024.belgium.be/fr/votes-nominatifs?el=EU&amp;id=EUK37015&amp;party=71" xr:uid="{C330DE54-10CD-47C3-BE0B-3EFD208017F2}"/>
    <hyperlink ref="C736" r:id="rId500" display="https://elections2024.belgium.be/fr/votes-nominatifs?el=EU&amp;id=EUK37015&amp;party=10" xr:uid="{099A7BEC-0F93-4818-BA11-69544169C773}"/>
    <hyperlink ref="C738" r:id="rId501" display="https://elections2024.belgium.be/fr/votes-nominatifs?el=EU&amp;id=EUK37015&amp;party=12" xr:uid="{691B81A2-F782-4C64-92ED-7C4344555082}"/>
    <hyperlink ref="C739" r:id="rId502" display="https://elections2024.belgium.be/fr/votes-nominatifs?el=EU&amp;id=EUK37015&amp;party=16" xr:uid="{8A8DEC6D-51AC-42D2-87F8-DF1C41C30D15}"/>
    <hyperlink ref="C740" r:id="rId503" display="https://elections2024.belgium.be/fr/votes-nominatifs?el=EU&amp;id=EUK37015&amp;party=15" xr:uid="{4BE1CA7C-2A06-47C2-8019-708618EE8066}"/>
    <hyperlink ref="C741" r:id="rId504" display="https://elections2024.belgium.be/fr/votes-nominatifs?el=EU&amp;id=EUK37015&amp;party=17" xr:uid="{14647569-839B-4E35-B1AF-2B5A1D3A9522}"/>
    <hyperlink ref="C744" r:id="rId505" display="https://elections2024.belgium.be/fr/votes-nominatifs?el=EU&amp;id=EUK31033&amp;party=13" xr:uid="{45455F81-13ED-4933-9FC6-F788B784516A}"/>
    <hyperlink ref="C745" r:id="rId506" display="https://elections2024.belgium.be/fr/votes-nominatifs?el=EU&amp;id=EUK31033&amp;party=11" xr:uid="{47F86FAA-21B6-4174-87B2-5C715BDDBE21}"/>
    <hyperlink ref="C747" r:id="rId507" display="https://elections2024.belgium.be/fr/votes-nominatifs?el=EU&amp;id=EUK31033&amp;party=18" xr:uid="{AEB8B705-1D5E-4C1E-A98D-EE5D40C73D26}"/>
    <hyperlink ref="C749" r:id="rId508" display="https://elections2024.belgium.be/fr/votes-nominatifs?el=EU&amp;id=EUK31033&amp;party=71" xr:uid="{A35017B5-E717-40B3-AB1B-37C76C967FCE}"/>
    <hyperlink ref="C750" r:id="rId509" display="https://elections2024.belgium.be/fr/votes-nominatifs?el=EU&amp;id=EUK31033&amp;party=10" xr:uid="{0BEB764C-9604-4802-8858-286D8286778C}"/>
    <hyperlink ref="C752" r:id="rId510" display="https://elections2024.belgium.be/fr/votes-nominatifs?el=EU&amp;id=EUK31033&amp;party=12" xr:uid="{FE40074E-72FA-4B2D-BF75-781C3FE5002E}"/>
    <hyperlink ref="C753" r:id="rId511" display="https://elections2024.belgium.be/fr/votes-nominatifs?el=EU&amp;id=EUK31033&amp;party=16" xr:uid="{3587FA45-B214-45A4-AB51-6BA17AE3B6B6}"/>
    <hyperlink ref="C754" r:id="rId512" display="https://elections2024.belgium.be/fr/votes-nominatifs?el=EU&amp;id=EUK31033&amp;party=15" xr:uid="{D75AD6F7-2CE7-4DB9-A005-5694E64B2291}"/>
    <hyperlink ref="C755" r:id="rId513" display="https://elections2024.belgium.be/fr/votes-nominatifs?el=EU&amp;id=EUK31033&amp;party=17" xr:uid="{8304A472-BEEE-4170-9E61-5F13255DCFC8}"/>
    <hyperlink ref="C759" r:id="rId514" display="https://elections2024.belgium.be/fr/votes-nominatifs?el=EU&amp;id=EUK33041&amp;party=13" xr:uid="{3E27FFF4-79E3-476F-8333-8BD4EC1E6E0A}"/>
    <hyperlink ref="C760" r:id="rId515" display="https://elections2024.belgium.be/fr/votes-nominatifs?el=EU&amp;id=EUK33041&amp;party=11" xr:uid="{60F28206-342A-4658-8CD1-F2ACACBC6C54}"/>
    <hyperlink ref="C762" r:id="rId516" display="https://elections2024.belgium.be/fr/votes-nominatifs?el=EU&amp;id=EUK33041&amp;party=18" xr:uid="{FE2F07EC-77A1-4EC3-B7C2-9C5DCAD0AD88}"/>
    <hyperlink ref="C764" r:id="rId517" display="https://elections2024.belgium.be/fr/votes-nominatifs?el=EU&amp;id=EUK33041&amp;party=71" xr:uid="{5F149DB1-F630-4706-82F7-A1134E51E633}"/>
    <hyperlink ref="C765" r:id="rId518" display="https://elections2024.belgium.be/fr/votes-nominatifs?el=EU&amp;id=EUK33041&amp;party=10" xr:uid="{1BD2D1CD-849C-4E2D-83DF-E20089CA8C6B}"/>
    <hyperlink ref="C767" r:id="rId519" display="https://elections2024.belgium.be/fr/votes-nominatifs?el=EU&amp;id=EUK33041&amp;party=12" xr:uid="{97211341-AC06-4225-A0D9-B5D40B2C7265}"/>
    <hyperlink ref="C768" r:id="rId520" display="https://elections2024.belgium.be/fr/votes-nominatifs?el=EU&amp;id=EUK33041&amp;party=16" xr:uid="{E66831CB-AA10-4B09-B47F-7995FC5FB4B4}"/>
    <hyperlink ref="C769" r:id="rId521" display="https://elections2024.belgium.be/fr/votes-nominatifs?el=EU&amp;id=EUK33041&amp;party=15" xr:uid="{BD04509B-2BF0-4EFF-B55B-387D4CB53DBF}"/>
    <hyperlink ref="C770" r:id="rId522" display="https://elections2024.belgium.be/fr/votes-nominatifs?el=EU&amp;id=EUK33041&amp;party=17" xr:uid="{8A094BEB-4A88-460C-8197-2F4F445EFF4D}"/>
    <hyperlink ref="C774" r:id="rId523" display="https://elections2024.belgium.be/fr/votes-nominatifs?el=EU&amp;id=EUK34040&amp;party=13" xr:uid="{BE08BB21-F026-40B7-97C0-41759278AF0B}"/>
    <hyperlink ref="C775" r:id="rId524" display="https://elections2024.belgium.be/fr/votes-nominatifs?el=EU&amp;id=EUK34040&amp;party=11" xr:uid="{FE15BC0B-BEEE-42BB-8DD8-EEF73603DD35}"/>
    <hyperlink ref="C776" r:id="rId525" display="https://elections2024.belgium.be/fr/votes-nominatifs?el=EU&amp;id=EUK34040&amp;party=18" xr:uid="{E0C2145C-B532-425A-A956-CA0E6B4FD9FB}"/>
    <hyperlink ref="C777" r:id="rId526" display="https://elections2024.belgium.be/fr/votes-nominatifs?el=EU&amp;id=EUK34040&amp;party=71" xr:uid="{A0497093-BD5B-4D51-B49C-F68C51061DBF}"/>
    <hyperlink ref="C778" r:id="rId527" display="https://elections2024.belgium.be/fr/votes-nominatifs?el=EU&amp;id=EUK34040&amp;party=10" xr:uid="{2C14ED17-73DC-4CE8-BFCB-508BF87C5D6F}"/>
    <hyperlink ref="C779" r:id="rId528" display="https://elections2024.belgium.be/fr/votes-nominatifs?el=EU&amp;id=EUK34040&amp;party=12" xr:uid="{9B096F43-C5D3-4604-848F-46F02CEB2BC6}"/>
    <hyperlink ref="C780" r:id="rId529" display="https://elections2024.belgium.be/fr/votes-nominatifs?el=EU&amp;id=EUK34040&amp;party=16" xr:uid="{EA0D5823-FC37-4A31-912E-7CD388E67CEB}"/>
    <hyperlink ref="C781" r:id="rId530" display="https://elections2024.belgium.be/fr/votes-nominatifs?el=EU&amp;id=EUK34040&amp;party=15" xr:uid="{8FACA37E-DE6C-492B-BBA2-0126744CFFB9}"/>
    <hyperlink ref="C782" r:id="rId531" display="https://elections2024.belgium.be/fr/votes-nominatifs?el=EU&amp;id=EUK34040&amp;party=17" xr:uid="{AE5B4CE7-C5AA-450D-A9E2-6EF9662DBF47}"/>
    <hyperlink ref="C785" r:id="rId532" display="https://elections2024.belgium.be/fr/votes-nominatifs?el=EU&amp;id=EUK33029&amp;party=13" xr:uid="{CDF9054E-42EF-4F5A-800C-96522679E302}"/>
    <hyperlink ref="C786" r:id="rId533" display="https://elections2024.belgium.be/fr/votes-nominatifs?el=EU&amp;id=EUK33029&amp;party=11" xr:uid="{116E6A11-FA41-492A-A605-D78396768B34}"/>
    <hyperlink ref="C788" r:id="rId534" display="https://elections2024.belgium.be/fr/votes-nominatifs?el=EU&amp;id=EUK33029&amp;party=18" xr:uid="{E4B245DA-42AB-4F01-BAE9-052BED5C9DEA}"/>
    <hyperlink ref="C790" r:id="rId535" display="https://elections2024.belgium.be/fr/votes-nominatifs?el=EU&amp;id=EUK33029&amp;party=71" xr:uid="{4C1F36F3-9E5B-4589-ACF9-210519F37689}"/>
    <hyperlink ref="C791" r:id="rId536" display="https://elections2024.belgium.be/fr/votes-nominatifs?el=EU&amp;id=EUK33029&amp;party=10" xr:uid="{9565AB56-1E66-4FC5-9363-BD2FF87ECED7}"/>
    <hyperlink ref="C793" r:id="rId537" display="https://elections2024.belgium.be/fr/votes-nominatifs?el=EU&amp;id=EUK33029&amp;party=12" xr:uid="{AA8B5CAE-1499-4666-98A2-ABC7D1165437}"/>
    <hyperlink ref="C794" r:id="rId538" display="https://elections2024.belgium.be/fr/votes-nominatifs?el=EU&amp;id=EUK33029&amp;party=16" xr:uid="{DDD78BD5-D005-4F10-A827-1B7A388CDF52}"/>
    <hyperlink ref="C795" r:id="rId539" display="https://elections2024.belgium.be/fr/votes-nominatifs?el=EU&amp;id=EUK33029&amp;party=15" xr:uid="{3FFB3062-0C2E-4AD4-8669-EDC8FF5FFF37}"/>
    <hyperlink ref="C796" r:id="rId540" display="https://elections2024.belgium.be/fr/votes-nominatifs?el=EU&amp;id=EUK33029&amp;party=17" xr:uid="{4C5D0231-A573-40A1-ABAD-56FCE53884A3}"/>
    <hyperlink ref="C799" r:id="rId541" display="https://elections2024.belgium.be/fr/votes-nominatifs?el=EU&amp;id=EUK40998&amp;party=13" xr:uid="{4434C64D-1B4E-4773-BBD3-E6620E6F0038}"/>
    <hyperlink ref="C800" r:id="rId542" display="https://elections2024.belgium.be/fr/votes-nominatifs?el=EU&amp;id=EUK40998&amp;party=11" xr:uid="{A7D1A535-4051-4DFD-8A50-A0F7F81456DD}"/>
    <hyperlink ref="C801" r:id="rId543" display="https://elections2024.belgium.be/fr/votes-nominatifs?el=EU&amp;id=EUK40998&amp;party=18" xr:uid="{2E0F0623-007D-48D0-B316-29E73EE773EF}"/>
    <hyperlink ref="C802" r:id="rId544" display="https://elections2024.belgium.be/fr/votes-nominatifs?el=EU&amp;id=EUK40998&amp;party=71" xr:uid="{0C72620D-B1FB-460D-A948-FEF68A4643FE}"/>
    <hyperlink ref="C803" r:id="rId545" display="https://elections2024.belgium.be/fr/votes-nominatifs?el=EU&amp;id=EUK40998&amp;party=10" xr:uid="{40972DC4-1944-4F2B-9C7B-298B0216F471}"/>
    <hyperlink ref="C804" r:id="rId546" display="https://elections2024.belgium.be/fr/votes-nominatifs?el=EU&amp;id=EUK40998&amp;party=12" xr:uid="{4E8B53D6-394D-4D6F-B98B-5BF238EFE007}"/>
    <hyperlink ref="C805" r:id="rId547" display="https://elections2024.belgium.be/fr/votes-nominatifs?el=EU&amp;id=EUK40998&amp;party=16" xr:uid="{DF8E914B-D651-49AE-8143-0A0B55403FD2}"/>
    <hyperlink ref="C806" r:id="rId548" display="https://elections2024.belgium.be/fr/votes-nominatifs?el=EU&amp;id=EUK40998&amp;party=15" xr:uid="{541C74F6-F575-4EDC-88A4-022A46A1C792}"/>
    <hyperlink ref="C807" r:id="rId549" display="https://elections2024.belgium.be/fr/votes-nominatifs?el=EU&amp;id=EUK40998&amp;party=17" xr:uid="{8C458861-07F6-4191-81A8-9411BE552582}"/>
    <hyperlink ref="C810" r:id="rId550" display="https://elections2024.belgium.be/fr/votes-nominatifs?el=EU&amp;id=EUK41002&amp;party=13" xr:uid="{2C25105C-9DE4-4BE5-A7C4-E8884D9D5E6A}"/>
    <hyperlink ref="C811" r:id="rId551" display="https://elections2024.belgium.be/fr/votes-nominatifs?el=EU&amp;id=EUK41002&amp;party=11" xr:uid="{380743B5-059A-4802-8C8E-1BF52C04BBF0}"/>
    <hyperlink ref="C813" r:id="rId552" display="https://elections2024.belgium.be/fr/votes-nominatifs?el=EU&amp;id=EUK41002&amp;party=18" xr:uid="{135DB97D-44E5-4276-96CA-F9550FC1A729}"/>
    <hyperlink ref="C815" r:id="rId553" display="https://elections2024.belgium.be/fr/votes-nominatifs?el=EU&amp;id=EUK41002&amp;party=71" xr:uid="{305F0D59-DACC-4954-AE88-789B14BD35D8}"/>
    <hyperlink ref="C816" r:id="rId554" display="https://elections2024.belgium.be/fr/votes-nominatifs?el=EU&amp;id=EUK41002&amp;party=10" xr:uid="{D8F87B98-ED2D-49CD-B09F-8C54E09A9BCE}"/>
    <hyperlink ref="C818" r:id="rId555" display="https://elections2024.belgium.be/fr/votes-nominatifs?el=EU&amp;id=EUK41002&amp;party=12" xr:uid="{BC404BE3-4EE6-4C20-AECC-D7797323371C}"/>
    <hyperlink ref="C819" r:id="rId556" display="https://elections2024.belgium.be/fr/votes-nominatifs?el=EU&amp;id=EUK41002&amp;party=16" xr:uid="{17D611DB-6D1D-4000-A289-A932A1E0C85E}"/>
    <hyperlink ref="C820" r:id="rId557" display="https://elections2024.belgium.be/fr/votes-nominatifs?el=EU&amp;id=EUK41002&amp;party=15" xr:uid="{A9E97CCB-B530-479E-96FE-D718B8B01E64}"/>
    <hyperlink ref="C821" r:id="rId558" display="https://elections2024.belgium.be/fr/votes-nominatifs?el=EU&amp;id=EUK41002&amp;party=17" xr:uid="{6BF23C97-7071-4D0B-9FA2-E61F923A1E07}"/>
    <hyperlink ref="C824" r:id="rId559" display="https://elections2024.belgium.be/fr/votes-nominatifs?el=EU&amp;id=EUK43002&amp;party=13" xr:uid="{78C03CB5-B416-460B-B8A1-1A4C72E9CAC0}"/>
    <hyperlink ref="C825" r:id="rId560" display="https://elections2024.belgium.be/fr/votes-nominatifs?el=EU&amp;id=EUK43002&amp;party=11" xr:uid="{89B63C28-DDD7-4AD5-A2EA-9F5C8B2108C1}"/>
    <hyperlink ref="C827" r:id="rId561" display="https://elections2024.belgium.be/fr/votes-nominatifs?el=EU&amp;id=EUK43002&amp;party=18" xr:uid="{BD8DEECB-B2AB-49C3-BE63-22AB838DD0B5}"/>
    <hyperlink ref="C829" r:id="rId562" display="https://elections2024.belgium.be/fr/votes-nominatifs?el=EU&amp;id=EUK43002&amp;party=71" xr:uid="{97DB1A2A-31E9-49C6-A901-0CA8AEC85428}"/>
    <hyperlink ref="C830" r:id="rId563" display="https://elections2024.belgium.be/fr/votes-nominatifs?el=EU&amp;id=EUK43002&amp;party=10" xr:uid="{1EE250E1-20D2-4C99-BE46-C0415773D998}"/>
    <hyperlink ref="C832" r:id="rId564" display="https://elections2024.belgium.be/fr/votes-nominatifs?el=EU&amp;id=EUK43002&amp;party=12" xr:uid="{207369BF-4295-4A59-B811-47A054AE899F}"/>
    <hyperlink ref="C833" r:id="rId565" display="https://elections2024.belgium.be/fr/votes-nominatifs?el=EU&amp;id=EUK43002&amp;party=16" xr:uid="{35BE3B00-42AD-45E4-993D-D2E5EEE1C712}"/>
    <hyperlink ref="C834" r:id="rId566" display="https://elections2024.belgium.be/fr/votes-nominatifs?el=EU&amp;id=EUK43002&amp;party=15" xr:uid="{F3086A6D-70E7-4477-8BC9-EF6F3A421E8F}"/>
    <hyperlink ref="C835" r:id="rId567" display="https://elections2024.belgium.be/fr/votes-nominatifs?el=EU&amp;id=EUK43002&amp;party=17" xr:uid="{140829B3-9767-40B4-9B57-7716158661DC}"/>
    <hyperlink ref="C839" r:id="rId568" display="https://elections2024.belgium.be/fr/votes-nominatifs?el=EU&amp;id=EUK45035&amp;party=13" xr:uid="{20201028-1861-491A-9937-C30B414B0F89}"/>
    <hyperlink ref="C840" r:id="rId569" display="https://elections2024.belgium.be/fr/votes-nominatifs?el=EU&amp;id=EUK45035&amp;party=11" xr:uid="{F95FD246-3E8C-4EDB-B777-0BA34085A521}"/>
    <hyperlink ref="C842" r:id="rId570" display="https://elections2024.belgium.be/fr/votes-nominatifs?el=EU&amp;id=EUK45035&amp;party=18" xr:uid="{6B5FEB79-9525-44F4-9EE6-33025FA04698}"/>
    <hyperlink ref="C844" r:id="rId571" display="https://elections2024.belgium.be/fr/votes-nominatifs?el=EU&amp;id=EUK45035&amp;party=71" xr:uid="{5CED6813-3952-4EAF-9A76-EC8ED6DA3A16}"/>
    <hyperlink ref="C845" r:id="rId572" display="https://elections2024.belgium.be/fr/votes-nominatifs?el=EU&amp;id=EUK45035&amp;party=10" xr:uid="{8AD0A9E9-AC23-4288-99AB-42DA8DFB2921}"/>
    <hyperlink ref="C847" r:id="rId573" display="https://elections2024.belgium.be/fr/votes-nominatifs?el=EU&amp;id=EUK45035&amp;party=12" xr:uid="{DF8BDE98-8DAE-418C-AD89-36EA1F1D322D}"/>
    <hyperlink ref="C848" r:id="rId574" display="https://elections2024.belgium.be/fr/votes-nominatifs?el=EU&amp;id=EUK45035&amp;party=16" xr:uid="{59BC701D-4B84-49C3-815C-55D76E3211A9}"/>
    <hyperlink ref="C849" r:id="rId575" display="https://elections2024.belgium.be/fr/votes-nominatifs?el=EU&amp;id=EUK45035&amp;party=15" xr:uid="{93C20F47-2963-4BDF-B4E8-13E208CF994F}"/>
    <hyperlink ref="C850" r:id="rId576" display="https://elections2024.belgium.be/fr/votes-nominatifs?el=EU&amp;id=EUK45035&amp;party=17" xr:uid="{BD2DD5FA-51AD-4A75-A8CF-E3BAF0BD1A3C}"/>
    <hyperlink ref="C854" r:id="rId577" display="https://elections2024.belgium.be/fr/votes-nominatifs?el=EU&amp;id=EUK43005&amp;party=13" xr:uid="{A324A3F9-5172-4304-862F-7109960288D5}"/>
    <hyperlink ref="C855" r:id="rId578" display="https://elections2024.belgium.be/fr/votes-nominatifs?el=EU&amp;id=EUK43005&amp;party=11" xr:uid="{37520AA2-74F3-48C1-AE89-F7246901096C}"/>
    <hyperlink ref="C857" r:id="rId579" display="https://elections2024.belgium.be/fr/votes-nominatifs?el=EU&amp;id=EUK43005&amp;party=18" xr:uid="{1B04B985-9074-4AD3-AD30-82F1FC8FBA49}"/>
    <hyperlink ref="C859" r:id="rId580" display="https://elections2024.belgium.be/fr/votes-nominatifs?el=EU&amp;id=EUK43005&amp;party=71" xr:uid="{346FE694-82D1-4D8E-A040-BBFB567A720B}"/>
    <hyperlink ref="C860" r:id="rId581" display="https://elections2024.belgium.be/fr/votes-nominatifs?el=EU&amp;id=EUK43005&amp;party=10" xr:uid="{BA1BE1F2-F50F-406C-832F-9BA8D60F3AA2}"/>
    <hyperlink ref="C862" r:id="rId582" display="https://elections2024.belgium.be/fr/votes-nominatifs?el=EU&amp;id=EUK43005&amp;party=12" xr:uid="{8060F801-1978-4841-A4BB-D516FFB1F4AA}"/>
    <hyperlink ref="C863" r:id="rId583" display="https://elections2024.belgium.be/fr/votes-nominatifs?el=EU&amp;id=EUK43005&amp;party=16" xr:uid="{605270F4-8280-45EE-8E3F-07787AD6AA33}"/>
    <hyperlink ref="C864" r:id="rId584" display="https://elections2024.belgium.be/fr/votes-nominatifs?el=EU&amp;id=EUK43005&amp;party=15" xr:uid="{3346127D-CEA6-43E4-83AB-8848A44D4B14}"/>
    <hyperlink ref="C865" r:id="rId585" display="https://elections2024.belgium.be/fr/votes-nominatifs?el=EU&amp;id=EUK43005&amp;party=17" xr:uid="{0604A01D-4F5A-43B8-B313-9E871DB54427}"/>
    <hyperlink ref="C869" r:id="rId586" display="https://elections2024.belgium.be/fr/votes-nominatifs?el=EU&amp;id=EUK44019&amp;party=13" xr:uid="{9497E65A-6EFB-494D-BA3E-64B2B1432819}"/>
    <hyperlink ref="C870" r:id="rId587" display="https://elections2024.belgium.be/fr/votes-nominatifs?el=EU&amp;id=EUK44019&amp;party=11" xr:uid="{3648966D-4FE0-4462-932C-FBFF77D2379E}"/>
    <hyperlink ref="C872" r:id="rId588" display="https://elections2024.belgium.be/fr/votes-nominatifs?el=EU&amp;id=EUK44019&amp;party=18" xr:uid="{505E70B9-484C-4D40-9641-1BF352754080}"/>
    <hyperlink ref="C874" r:id="rId589" display="https://elections2024.belgium.be/fr/votes-nominatifs?el=EU&amp;id=EUK44019&amp;party=71" xr:uid="{3FDDB4C2-BB29-4D66-8F51-1387E75FBBE6}"/>
    <hyperlink ref="C875" r:id="rId590" display="https://elections2024.belgium.be/fr/votes-nominatifs?el=EU&amp;id=EUK44019&amp;party=10" xr:uid="{5D943AD2-2EC1-4DC4-89D7-83D2DD236D76}"/>
    <hyperlink ref="C877" r:id="rId591" display="https://elections2024.belgium.be/fr/votes-nominatifs?el=EU&amp;id=EUK44019&amp;party=12" xr:uid="{41B20D3B-9EE9-4E0D-8553-D6F72C5534AE}"/>
    <hyperlink ref="C878" r:id="rId592" display="https://elections2024.belgium.be/fr/votes-nominatifs?el=EU&amp;id=EUK44019&amp;party=16" xr:uid="{714BA648-C05C-4BE0-A7C8-CA19FCB5A7AB}"/>
    <hyperlink ref="C879" r:id="rId593" display="https://elections2024.belgium.be/fr/votes-nominatifs?el=EU&amp;id=EUK44019&amp;party=15" xr:uid="{A61B681A-ECBF-44B9-91D9-0721ADE385FF}"/>
    <hyperlink ref="C880" r:id="rId594" display="https://elections2024.belgium.be/fr/votes-nominatifs?el=EU&amp;id=EUK44019&amp;party=17" xr:uid="{49702AEE-2889-4406-876B-0B089A86CAB9}"/>
    <hyperlink ref="C882" r:id="rId595" display="https://elections2024.belgium.be/fr/votes-nominatifs?el=EU&amp;id=EUK44084&amp;party=13" xr:uid="{5CCE5AED-91CE-4C59-815C-7456641DB0DF}"/>
    <hyperlink ref="C883" r:id="rId596" display="https://elections2024.belgium.be/fr/votes-nominatifs?el=EU&amp;id=EUK44084&amp;party=11" xr:uid="{733A0765-CD87-4C71-8292-20BC974289BE}"/>
    <hyperlink ref="C885" r:id="rId597" display="https://elections2024.belgium.be/fr/votes-nominatifs?el=EU&amp;id=EUK44084&amp;party=18" xr:uid="{C7A36B43-CF8B-41B2-BABB-96B9759C83F0}"/>
    <hyperlink ref="C887" r:id="rId598" display="https://elections2024.belgium.be/fr/votes-nominatifs?el=EU&amp;id=EUK44084&amp;party=71" xr:uid="{87AB4685-ABAC-4A69-B63C-44467058FA71}"/>
    <hyperlink ref="C888" r:id="rId599" display="https://elections2024.belgium.be/fr/votes-nominatifs?el=EU&amp;id=EUK44084&amp;party=10" xr:uid="{DDCB9CA2-B19B-45AC-B2D1-8C9EB5134377}"/>
    <hyperlink ref="C890" r:id="rId600" display="https://elections2024.belgium.be/fr/votes-nominatifs?el=EU&amp;id=EUK44084&amp;party=12" xr:uid="{12352076-6AB9-4144-944D-AD38F7E3E907}"/>
    <hyperlink ref="C891" r:id="rId601" display="https://elections2024.belgium.be/fr/votes-nominatifs?el=EU&amp;id=EUK44084&amp;party=16" xr:uid="{D02BECDF-DE3C-4984-8134-E688F0F65D6C}"/>
    <hyperlink ref="C892" r:id="rId602" display="https://elections2024.belgium.be/fr/votes-nominatifs?el=EU&amp;id=EUK44084&amp;party=15" xr:uid="{F3478E99-92D7-4211-B5F5-092F9AD9B289}"/>
    <hyperlink ref="C893" r:id="rId603" display="https://elections2024.belgium.be/fr/votes-nominatifs?el=EU&amp;id=EUK44084&amp;party=17" xr:uid="{90C0B7FA-FC5C-4DF9-AC5E-B0DC38A3FB15}"/>
    <hyperlink ref="C895" r:id="rId604" display="https://elections2024.belgium.be/fr/votes-nominatifs?el=EU&amp;id=EUK46003&amp;party=13" xr:uid="{A76687A4-113B-4384-81BE-02502E419612}"/>
    <hyperlink ref="C896" r:id="rId605" display="https://elections2024.belgium.be/fr/votes-nominatifs?el=EU&amp;id=EUK46003&amp;party=11" xr:uid="{1669DCDE-64B3-4593-A676-2126EBA04CD7}"/>
    <hyperlink ref="C898" r:id="rId606" display="https://elections2024.belgium.be/fr/votes-nominatifs?el=EU&amp;id=EUK46003&amp;party=18" xr:uid="{AD9094B9-34E6-4A5E-8B0C-02A7F2708259}"/>
    <hyperlink ref="C900" r:id="rId607" display="https://elections2024.belgium.be/fr/votes-nominatifs?el=EU&amp;id=EUK46003&amp;party=71" xr:uid="{DE76C346-5981-485A-BC71-C0836FD3263F}"/>
    <hyperlink ref="C901" r:id="rId608" display="https://elections2024.belgium.be/fr/votes-nominatifs?el=EU&amp;id=EUK46003&amp;party=10" xr:uid="{A2616130-827C-41D2-AF47-084697A0CE46}"/>
    <hyperlink ref="C903" r:id="rId609" display="https://elections2024.belgium.be/fr/votes-nominatifs?el=EU&amp;id=EUK46003&amp;party=12" xr:uid="{E3F48EB6-6533-4D22-B87D-2A6D4A473C71}"/>
    <hyperlink ref="C904" r:id="rId610" display="https://elections2024.belgium.be/fr/votes-nominatifs?el=EU&amp;id=EUK46003&amp;party=16" xr:uid="{F31F4DB1-1099-4788-BCEC-131B08B7BDC3}"/>
    <hyperlink ref="C905" r:id="rId611" display="https://elections2024.belgium.be/fr/votes-nominatifs?el=EU&amp;id=EUK46003&amp;party=15" xr:uid="{023F6AA8-5834-4602-8F86-2CE50AEE63AA}"/>
    <hyperlink ref="C906" r:id="rId612" display="https://elections2024.belgium.be/fr/votes-nominatifs?el=EU&amp;id=EUK46003&amp;party=17" xr:uid="{9283CBC8-A355-4D43-8196-35C07E0E762E}"/>
    <hyperlink ref="C908" r:id="rId613" display="https://elections2024.belgium.be/fr/votes-nominatifs?el=EU&amp;id=EUK45059&amp;party=13" xr:uid="{EFECDB0E-C944-40C4-8AF2-4F108A491F6C}"/>
    <hyperlink ref="C909" r:id="rId614" display="https://elections2024.belgium.be/fr/votes-nominatifs?el=EU&amp;id=EUK45059&amp;party=11" xr:uid="{0D287861-198C-4203-8736-15E23F8F18E8}"/>
    <hyperlink ref="C911" r:id="rId615" display="https://elections2024.belgium.be/fr/votes-nominatifs?el=EU&amp;id=EUK45059&amp;party=18" xr:uid="{B187125A-D04A-4CA4-8538-B5D1F40498F9}"/>
    <hyperlink ref="C913" r:id="rId616" display="https://elections2024.belgium.be/fr/votes-nominatifs?el=EU&amp;id=EUK45059&amp;party=71" xr:uid="{F8AF040B-A849-4C2D-B094-EE8B4DA06A3A}"/>
    <hyperlink ref="C914" r:id="rId617" display="https://elections2024.belgium.be/fr/votes-nominatifs?el=EU&amp;id=EUK45059&amp;party=10" xr:uid="{F4D53FC6-0659-4A8D-8FC6-91809B907BD1}"/>
    <hyperlink ref="C916" r:id="rId618" display="https://elections2024.belgium.be/fr/votes-nominatifs?el=EU&amp;id=EUK45059&amp;party=12" xr:uid="{D276BB11-1E1B-471B-917B-21D3E5161166}"/>
    <hyperlink ref="C917" r:id="rId619" display="https://elections2024.belgium.be/fr/votes-nominatifs?el=EU&amp;id=EUK45059&amp;party=16" xr:uid="{888486F8-E55B-428C-972F-A8A6073065FD}"/>
    <hyperlink ref="C918" r:id="rId620" display="https://elections2024.belgium.be/fr/votes-nominatifs?el=EU&amp;id=EUK45059&amp;party=15" xr:uid="{76B35F91-35EF-40E4-B27B-C3DB010BD664}"/>
    <hyperlink ref="C919" r:id="rId621" display="https://elections2024.belgium.be/fr/votes-nominatifs?el=EU&amp;id=EUK45059&amp;party=17" xr:uid="{8B3B0F87-DB45-4B4F-9963-0E0BA739F6F6}"/>
    <hyperlink ref="C922" r:id="rId622" display="https://elections2024.belgium.be/fr/votes-nominatifs?el=EU&amp;id=EUK44083&amp;party=13" xr:uid="{7907D563-CD80-440F-A632-518C596E0C27}"/>
    <hyperlink ref="C923" r:id="rId623" display="https://elections2024.belgium.be/fr/votes-nominatifs?el=EU&amp;id=EUK44083&amp;party=11" xr:uid="{1715C089-7E05-43B5-B9F1-764097537938}"/>
    <hyperlink ref="C925" r:id="rId624" display="https://elections2024.belgium.be/fr/votes-nominatifs?el=EU&amp;id=EUK44083&amp;party=18" xr:uid="{5F99EB7A-679B-4B5F-B4F2-7984C2294C3C}"/>
    <hyperlink ref="C927" r:id="rId625" display="https://elections2024.belgium.be/fr/votes-nominatifs?el=EU&amp;id=EUK44083&amp;party=71" xr:uid="{7FA4BA75-9378-4289-A28F-FA3920D4DB92}"/>
    <hyperlink ref="C928" r:id="rId626" display="https://elections2024.belgium.be/fr/votes-nominatifs?el=EU&amp;id=EUK44083&amp;party=10" xr:uid="{B4E03994-F9B4-440B-B2A9-B5BD63FCD672}"/>
    <hyperlink ref="C930" r:id="rId627" display="https://elections2024.belgium.be/fr/votes-nominatifs?el=EU&amp;id=EUK44083&amp;party=12" xr:uid="{910265AB-CA0F-46F8-9261-1CBBED600661}"/>
    <hyperlink ref="C931" r:id="rId628" display="https://elections2024.belgium.be/fr/votes-nominatifs?el=EU&amp;id=EUK44083&amp;party=16" xr:uid="{A310CD6E-BC72-4FC5-96D1-88689CA91751}"/>
    <hyperlink ref="C932" r:id="rId629" display="https://elections2024.belgium.be/fr/votes-nominatifs?el=EU&amp;id=EUK44083&amp;party=15" xr:uid="{7B56ACC5-4716-410B-A27B-8C53B393781A}"/>
    <hyperlink ref="C933" r:id="rId630" display="https://elections2024.belgium.be/fr/votes-nominatifs?el=EU&amp;id=EUK44083&amp;party=17" xr:uid="{34AD762C-2BD9-44A2-A650-1B8469629F80}"/>
    <hyperlink ref="C936" r:id="rId631" display="https://elections2024.belgium.be/fr/votes-nominatifs?el=EU&amp;id=EUK44013&amp;party=13" xr:uid="{A3A80FF7-9000-43CA-BB18-764036B4B79C}"/>
    <hyperlink ref="C937" r:id="rId632" display="https://elections2024.belgium.be/fr/votes-nominatifs?el=EU&amp;id=EUK44013&amp;party=11" xr:uid="{3032D926-ED8F-4169-8581-B1E702B4E5FD}"/>
    <hyperlink ref="C939" r:id="rId633" display="https://elections2024.belgium.be/fr/votes-nominatifs?el=EU&amp;id=EUK44013&amp;party=18" xr:uid="{7341FB78-0F07-46BB-A317-85F493C6AD64}"/>
    <hyperlink ref="C941" r:id="rId634" display="https://elections2024.belgium.be/fr/votes-nominatifs?el=EU&amp;id=EUK44013&amp;party=71" xr:uid="{13607160-EFE0-4268-8D15-9E42A89291A3}"/>
    <hyperlink ref="C942" r:id="rId635" display="https://elections2024.belgium.be/fr/votes-nominatifs?el=EU&amp;id=EUK44013&amp;party=10" xr:uid="{CD4EEDFE-0390-4A10-A27F-C1FE9B56FA6B}"/>
    <hyperlink ref="C944" r:id="rId636" display="https://elections2024.belgium.be/fr/votes-nominatifs?el=EU&amp;id=EUK44013&amp;party=12" xr:uid="{A7F17457-BCFE-40E9-A302-90CC6FB7D2F5}"/>
    <hyperlink ref="C945" r:id="rId637" display="https://elections2024.belgium.be/fr/votes-nominatifs?el=EU&amp;id=EUK44013&amp;party=16" xr:uid="{55F27585-A546-4BEC-86A7-B6C4FDD7B159}"/>
    <hyperlink ref="C946" r:id="rId638" display="https://elections2024.belgium.be/fr/votes-nominatifs?el=EU&amp;id=EUK44013&amp;party=15" xr:uid="{321D0998-8402-4739-9D7B-C63AEBABD7A0}"/>
    <hyperlink ref="C947" r:id="rId639" display="https://elections2024.belgium.be/fr/votes-nominatifs?el=EU&amp;id=EUK44013&amp;party=17" xr:uid="{BBE08E64-8090-4B4D-BCB1-EE7F801E4C93}"/>
    <hyperlink ref="C950" r:id="rId640" display="https://elections2024.belgium.be/fr/votes-nominatifs?el=EU&amp;id=EUK44021&amp;party=13" xr:uid="{4FDE0449-C762-4B50-8795-FB438753D0A8}"/>
    <hyperlink ref="C951" r:id="rId641" display="https://elections2024.belgium.be/fr/votes-nominatifs?el=EU&amp;id=EUK44021&amp;party=11" xr:uid="{03632C65-F1C2-47ED-97EA-7C32CFD614BC}"/>
    <hyperlink ref="C953" r:id="rId642" display="https://elections2024.belgium.be/fr/votes-nominatifs?el=EU&amp;id=EUK44021&amp;party=18" xr:uid="{A23E6CAF-82B5-43A4-93DE-E06EEA2B2F3B}"/>
    <hyperlink ref="C955" r:id="rId643" display="https://elections2024.belgium.be/fr/votes-nominatifs?el=EU&amp;id=EUK44021&amp;party=71" xr:uid="{67B6EEEC-C7E2-465D-B19C-9EC60040D4B8}"/>
    <hyperlink ref="C956" r:id="rId644" display="https://elections2024.belgium.be/fr/votes-nominatifs?el=EU&amp;id=EUK44021&amp;party=10" xr:uid="{16BAB8A0-A5E5-40EC-A938-D4B482CFDD0F}"/>
    <hyperlink ref="C958" r:id="rId645" display="https://elections2024.belgium.be/fr/votes-nominatifs?el=EU&amp;id=EUK44021&amp;party=12" xr:uid="{B43D3B95-4907-42B7-B956-F02E5710D32C}"/>
    <hyperlink ref="C959" r:id="rId646" display="https://elections2024.belgium.be/fr/votes-nominatifs?el=EU&amp;id=EUK44021&amp;party=16" xr:uid="{A553D071-8169-4515-85DD-CFDE3484B7F9}"/>
    <hyperlink ref="C960" r:id="rId647" display="https://elections2024.belgium.be/fr/votes-nominatifs?el=EU&amp;id=EUK44021&amp;party=15" xr:uid="{B1E37962-C0F1-4404-9066-BF4AC1219EFC}"/>
    <hyperlink ref="C961" r:id="rId648" display="https://elections2024.belgium.be/fr/votes-nominatifs?el=EU&amp;id=EUK44021&amp;party=17" xr:uid="{CBB10C14-E45F-4C67-B0E6-A237B5CFA433}"/>
    <hyperlink ref="C964" r:id="rId649" display="https://elections2024.belgium.be/fr/votes-nominatifs?el=EU&amp;id=EUK41018&amp;party=13" xr:uid="{C1BAB9EE-51D4-427C-AFC1-F0BD223DCA9E}"/>
    <hyperlink ref="C965" r:id="rId650" display="https://elections2024.belgium.be/fr/votes-nominatifs?el=EU&amp;id=EUK41018&amp;party=11" xr:uid="{1C323E2D-0ECF-470B-9210-F6C9743DD7C7}"/>
    <hyperlink ref="C967" r:id="rId651" display="https://elections2024.belgium.be/fr/votes-nominatifs?el=EU&amp;id=EUK41018&amp;party=18" xr:uid="{9EE24C26-0BBD-453B-A430-14C926478259}"/>
    <hyperlink ref="C969" r:id="rId652" display="https://elections2024.belgium.be/fr/votes-nominatifs?el=EU&amp;id=EUK41018&amp;party=71" xr:uid="{C51909C8-0CCF-4825-82D8-172E61FA9473}"/>
    <hyperlink ref="C970" r:id="rId653" display="https://elections2024.belgium.be/fr/votes-nominatifs?el=EU&amp;id=EUK41018&amp;party=10" xr:uid="{5D76FA51-5423-4DA3-9713-B656271FA78D}"/>
    <hyperlink ref="C972" r:id="rId654" display="https://elections2024.belgium.be/fr/votes-nominatifs?el=EU&amp;id=EUK41018&amp;party=12" xr:uid="{B5C12AFB-D69F-4C49-8AA7-8127E31EB0A1}"/>
    <hyperlink ref="C973" r:id="rId655" display="https://elections2024.belgium.be/fr/votes-nominatifs?el=EU&amp;id=EUK41018&amp;party=16" xr:uid="{75AAF63A-58B3-46E8-BE04-A617DC7AB4E8}"/>
    <hyperlink ref="C974" r:id="rId656" display="https://elections2024.belgium.be/fr/votes-nominatifs?el=EU&amp;id=EUK41018&amp;party=15" xr:uid="{CC93AACA-F061-4CF3-9BC2-7A61308CF48D}"/>
    <hyperlink ref="C975" r:id="rId657" display="https://elections2024.belgium.be/fr/votes-nominatifs?el=EU&amp;id=EUK41018&amp;party=17" xr:uid="{DBFF59E6-41E3-4D85-BDFB-86089C39177D}"/>
    <hyperlink ref="C977" r:id="rId658" display="https://elections2024.belgium.be/fr/votes-nominatifs?el=EU&amp;id=EUK42008&amp;party=13" xr:uid="{9329E8F1-D08C-4B06-9285-6017A903FE11}"/>
    <hyperlink ref="C978" r:id="rId659" display="https://elections2024.belgium.be/fr/votes-nominatifs?el=EU&amp;id=EUK42008&amp;party=11" xr:uid="{EC334766-A397-4BF5-89EA-BC5BF7C73A8C}"/>
    <hyperlink ref="C980" r:id="rId660" display="https://elections2024.belgium.be/fr/votes-nominatifs?el=EU&amp;id=EUK42008&amp;party=18" xr:uid="{6D8E4515-863F-40D9-B186-F43A3E5E201E}"/>
    <hyperlink ref="C982" r:id="rId661" display="https://elections2024.belgium.be/fr/votes-nominatifs?el=EU&amp;id=EUK42008&amp;party=71" xr:uid="{7BE229AF-2015-419C-9145-757C43D93F05}"/>
    <hyperlink ref="C983" r:id="rId662" display="https://elections2024.belgium.be/fr/votes-nominatifs?el=EU&amp;id=EUK42008&amp;party=10" xr:uid="{9B900705-3693-41C2-82FE-D895D7EBE766}"/>
    <hyperlink ref="C985" r:id="rId663" display="https://elections2024.belgium.be/fr/votes-nominatifs?el=EU&amp;id=EUK42008&amp;party=12" xr:uid="{1CA2699A-66C7-4005-B95C-DE232061D683}"/>
    <hyperlink ref="C986" r:id="rId664" display="https://elections2024.belgium.be/fr/votes-nominatifs?el=EU&amp;id=EUK42008&amp;party=16" xr:uid="{0233AFEC-4189-4D7C-8FD1-A28AC9AF1C66}"/>
    <hyperlink ref="C987" r:id="rId665" display="https://elections2024.belgium.be/fr/votes-nominatifs?el=EU&amp;id=EUK42008&amp;party=15" xr:uid="{2EF73E93-5E5A-48A5-B4C0-91FBC2C89B81}"/>
    <hyperlink ref="C988" r:id="rId666" display="https://elections2024.belgium.be/fr/votes-nominatifs?el=EU&amp;id=EUK42008&amp;party=17" xr:uid="{8744BA07-4764-416F-868C-256447330D6A}"/>
    <hyperlink ref="C991" r:id="rId667" display="https://elections2024.belgium.be/fr/votes-nominatifs?el=EU&amp;id=EUK41027&amp;party=13" xr:uid="{88AEA239-0F01-49F6-AC8B-683A0F7C0D0F}"/>
    <hyperlink ref="C992" r:id="rId668" display="https://elections2024.belgium.be/fr/votes-nominatifs?el=EU&amp;id=EUK41027&amp;party=11" xr:uid="{13F30CAB-A26B-44B9-8FFE-3E6F570B5212}"/>
    <hyperlink ref="C994" r:id="rId669" display="https://elections2024.belgium.be/fr/votes-nominatifs?el=EU&amp;id=EUK41027&amp;party=18" xr:uid="{DF42F090-F6AE-4576-B298-57F6112AB7AD}"/>
    <hyperlink ref="C996" r:id="rId670" display="https://elections2024.belgium.be/fr/votes-nominatifs?el=EU&amp;id=EUK41027&amp;party=71" xr:uid="{B588E76C-65FA-41E7-BF71-6D9F2283640D}"/>
    <hyperlink ref="C997" r:id="rId671" display="https://elections2024.belgium.be/fr/votes-nominatifs?el=EU&amp;id=EUK41027&amp;party=10" xr:uid="{DE29CB33-8901-47D7-8E06-27FFED8B37AC}"/>
    <hyperlink ref="C999" r:id="rId672" display="https://elections2024.belgium.be/fr/votes-nominatifs?el=EU&amp;id=EUK41027&amp;party=12" xr:uid="{B3E0FE8A-4724-4B82-B778-8555ADB447A5}"/>
    <hyperlink ref="C1000" r:id="rId673" display="https://elections2024.belgium.be/fr/votes-nominatifs?el=EU&amp;id=EUK41027&amp;party=16" xr:uid="{2117CED1-BFFD-4799-8331-6034DA2365D1}"/>
    <hyperlink ref="C1001" r:id="rId674" display="https://elections2024.belgium.be/fr/votes-nominatifs?el=EU&amp;id=EUK41027&amp;party=15" xr:uid="{7F906D88-8BBA-4AAB-8873-32A46A2A2B3D}"/>
    <hyperlink ref="C1002" r:id="rId675" display="https://elections2024.belgium.be/fr/votes-nominatifs?el=EU&amp;id=EUK41027&amp;party=17" xr:uid="{0B502EF5-30D5-4189-9A96-7D48EF11DBC4}"/>
    <hyperlink ref="C1005" r:id="rId676" display="https://elections2024.belgium.be/fr/votes-nominatifs?el=EU&amp;id=EUK45062&amp;party=13" xr:uid="{196A2DD9-56EB-4D6D-B68C-B0599621F08A}"/>
    <hyperlink ref="C1006" r:id="rId677" display="https://elections2024.belgium.be/fr/votes-nominatifs?el=EU&amp;id=EUK45062&amp;party=11" xr:uid="{28E9F3D8-2966-40A0-9241-D0A5DEAC7595}"/>
    <hyperlink ref="C1008" r:id="rId678" display="https://elections2024.belgium.be/fr/votes-nominatifs?el=EU&amp;id=EUK45062&amp;party=18" xr:uid="{EBD21F01-442E-48B9-B7BA-B0763D3F6161}"/>
    <hyperlink ref="C1010" r:id="rId679" display="https://elections2024.belgium.be/fr/votes-nominatifs?el=EU&amp;id=EUK45062&amp;party=71" xr:uid="{407D509E-E191-4002-B369-941D5645294A}"/>
    <hyperlink ref="C1011" r:id="rId680" display="https://elections2024.belgium.be/fr/votes-nominatifs?el=EU&amp;id=EUK45062&amp;party=10" xr:uid="{57B8E366-F937-48D1-BDBD-CE83A82E44C2}"/>
    <hyperlink ref="C1013" r:id="rId681" display="https://elections2024.belgium.be/fr/votes-nominatifs?el=EU&amp;id=EUK45062&amp;party=12" xr:uid="{B120A2E4-C1A0-4FA8-87A5-792163A884C0}"/>
    <hyperlink ref="C1014" r:id="rId682" display="https://elections2024.belgium.be/fr/votes-nominatifs?el=EU&amp;id=EUK45062&amp;party=16" xr:uid="{0E20568E-EB22-421F-AD01-B780CAA899F5}"/>
    <hyperlink ref="C1015" r:id="rId683" display="https://elections2024.belgium.be/fr/votes-nominatifs?el=EU&amp;id=EUK45062&amp;party=15" xr:uid="{E4E7108E-9AB7-44EA-9B50-08058A81DBF5}"/>
    <hyperlink ref="C1016" r:id="rId684" display="https://elections2024.belgium.be/fr/votes-nominatifs?el=EU&amp;id=EUK45062&amp;party=17" xr:uid="{4BC40CAB-4728-4C20-B0AF-E82C14F3A887}"/>
    <hyperlink ref="C1019" r:id="rId685" display="https://elections2024.belgium.be/fr/votes-nominatifs?el=EU&amp;id=EUK43007&amp;party=13" xr:uid="{F73309B8-F271-4E2A-9F02-A8B741E42B19}"/>
    <hyperlink ref="C1020" r:id="rId686" display="https://elections2024.belgium.be/fr/votes-nominatifs?el=EU&amp;id=EUK43007&amp;party=11" xr:uid="{208EEECD-085A-4EED-9EA9-00A929D61851}"/>
    <hyperlink ref="C1022" r:id="rId687" display="https://elections2024.belgium.be/fr/votes-nominatifs?el=EU&amp;id=EUK43007&amp;party=18" xr:uid="{21DB93E6-4EFE-4F05-AD75-92F57FCF44EC}"/>
    <hyperlink ref="C1024" r:id="rId688" display="https://elections2024.belgium.be/fr/votes-nominatifs?el=EU&amp;id=EUK43007&amp;party=71" xr:uid="{77F0306B-B865-475D-B838-05094DF84821}"/>
    <hyperlink ref="C1025" r:id="rId689" display="https://elections2024.belgium.be/fr/votes-nominatifs?el=EU&amp;id=EUK43007&amp;party=10" xr:uid="{271FFEC6-5B10-4D30-B452-7043E79BF5ED}"/>
    <hyperlink ref="C1027" r:id="rId690" display="https://elections2024.belgium.be/fr/votes-nominatifs?el=EU&amp;id=EUK43007&amp;party=12" xr:uid="{808CB2DB-FABB-4232-956B-DD3079D761C7}"/>
    <hyperlink ref="C1028" r:id="rId691" display="https://elections2024.belgium.be/fr/votes-nominatifs?el=EU&amp;id=EUK43007&amp;party=16" xr:uid="{694A7349-EABD-4F43-9310-DCE5C569820C}"/>
    <hyperlink ref="C1029" r:id="rId692" display="https://elections2024.belgium.be/fr/votes-nominatifs?el=EU&amp;id=EUK43007&amp;party=15" xr:uid="{EB0A890F-6D4F-475E-99F4-A444EA80FFD9}"/>
    <hyperlink ref="C1030" r:id="rId693" display="https://elections2024.belgium.be/fr/votes-nominatifs?el=EU&amp;id=EUK43007&amp;party=17" xr:uid="{C19D6C6D-204D-4CEF-9492-23374A0F1DC8}"/>
    <hyperlink ref="C1033" r:id="rId694" display="https://elections2024.belgium.be/fr/votes-nominatifs?el=EU&amp;id=EUK45068&amp;party=13" xr:uid="{EC91AA16-EAE8-489D-8DB4-FA8EEBE6FB4D}"/>
    <hyperlink ref="C1034" r:id="rId695" display="https://elections2024.belgium.be/fr/votes-nominatifs?el=EU&amp;id=EUK45068&amp;party=11" xr:uid="{D40EC070-717D-47EB-BDEA-828CA7436BD5}"/>
    <hyperlink ref="C1036" r:id="rId696" display="https://elections2024.belgium.be/fr/votes-nominatifs?el=EU&amp;id=EUK45068&amp;party=18" xr:uid="{94513208-FB05-4604-99C3-FAD3F21F8C25}"/>
    <hyperlink ref="C1038" r:id="rId697" display="https://elections2024.belgium.be/fr/votes-nominatifs?el=EU&amp;id=EUK45068&amp;party=71" xr:uid="{B4AFAA25-B3CE-4D2E-9E1B-3E0964F54B66}"/>
    <hyperlink ref="C1039" r:id="rId698" display="https://elections2024.belgium.be/fr/votes-nominatifs?el=EU&amp;id=EUK45068&amp;party=10" xr:uid="{520B64BE-DAD1-45C9-8E19-72CB2BDCB685}"/>
    <hyperlink ref="C1041" r:id="rId699" display="https://elections2024.belgium.be/fr/votes-nominatifs?el=EU&amp;id=EUK45068&amp;party=12" xr:uid="{B88FA5E7-C36D-4008-A9D1-83A7D320087E}"/>
    <hyperlink ref="C1042" r:id="rId700" display="https://elections2024.belgium.be/fr/votes-nominatifs?el=EU&amp;id=EUK45068&amp;party=16" xr:uid="{A60ED4A6-1F60-45E4-9C03-DF64B7859626}"/>
    <hyperlink ref="C1043" r:id="rId701" display="https://elections2024.belgium.be/fr/votes-nominatifs?el=EU&amp;id=EUK45068&amp;party=15" xr:uid="{B3CAD057-81DC-48F6-A9A7-77D8A4A1EC97}"/>
    <hyperlink ref="C1044" r:id="rId702" display="https://elections2024.belgium.be/fr/votes-nominatifs?el=EU&amp;id=EUK45068&amp;party=17" xr:uid="{28439C01-EF24-40D1-BE56-B010A1AE2E3E}"/>
    <hyperlink ref="C1047" r:id="rId703" display="https://elections2024.belgium.be/fr/votes-nominatifs?el=EU&amp;id=EUK44085&amp;party=13" xr:uid="{32B23823-D2E5-4E8D-9C29-17B1C02D9522}"/>
    <hyperlink ref="C1048" r:id="rId704" display="https://elections2024.belgium.be/fr/votes-nominatifs?el=EU&amp;id=EUK44085&amp;party=11" xr:uid="{A4D1953E-5AEB-4248-B438-530746707776}"/>
    <hyperlink ref="C1050" r:id="rId705" display="https://elections2024.belgium.be/fr/votes-nominatifs?el=EU&amp;id=EUK44085&amp;party=18" xr:uid="{97C5BD1D-52D6-4035-85FD-6A3D7B2B0244}"/>
    <hyperlink ref="C1052" r:id="rId706" display="https://elections2024.belgium.be/fr/votes-nominatifs?el=EU&amp;id=EUK44085&amp;party=71" xr:uid="{1C7D79C8-AF99-4C23-9A6C-BBD23D53D3F1}"/>
    <hyperlink ref="C1053" r:id="rId707" display="https://elections2024.belgium.be/fr/votes-nominatifs?el=EU&amp;id=EUK44085&amp;party=10" xr:uid="{30A8A4B5-E449-4327-A1A3-73069B79FD01}"/>
    <hyperlink ref="C1055" r:id="rId708" display="https://elections2024.belgium.be/fr/votes-nominatifs?el=EU&amp;id=EUK44085&amp;party=12" xr:uid="{00109197-E505-4077-A0E2-97F9D73D178F}"/>
    <hyperlink ref="C1056" r:id="rId709" display="https://elections2024.belgium.be/fr/votes-nominatifs?el=EU&amp;id=EUK44085&amp;party=16" xr:uid="{1ECEDA4F-8127-43AE-A03B-2F4E1A174641}"/>
    <hyperlink ref="C1057" r:id="rId710" display="https://elections2024.belgium.be/fr/votes-nominatifs?el=EU&amp;id=EUK44085&amp;party=15" xr:uid="{439005D5-DAEF-469A-823A-316ED9FE4FFC}"/>
    <hyperlink ref="C1058" r:id="rId711" display="https://elections2024.belgium.be/fr/votes-nominatifs?el=EU&amp;id=EUK44085&amp;party=17" xr:uid="{46DAE165-24E3-4F55-83F7-A0DF7DC8EC8B}"/>
    <hyperlink ref="C1061" r:id="rId712" display="https://elections2024.belgium.be/fr/votes-nominatifs?el=EU&amp;id=EUK44034&amp;party=13" xr:uid="{D0BEFBBE-86D0-45E2-9DC3-301D21BB815D}"/>
    <hyperlink ref="C1062" r:id="rId713" display="https://elections2024.belgium.be/fr/votes-nominatifs?el=EU&amp;id=EUK44034&amp;party=11" xr:uid="{BB3FCEC0-F1F6-4365-98ED-BBE8EBA6E359}"/>
    <hyperlink ref="C1064" r:id="rId714" display="https://elections2024.belgium.be/fr/votes-nominatifs?el=EU&amp;id=EUK44034&amp;party=18" xr:uid="{4DF6625E-4755-4C4F-9523-ADA12CAC2B13}"/>
    <hyperlink ref="C1066" r:id="rId715" display="https://elections2024.belgium.be/fr/votes-nominatifs?el=EU&amp;id=EUK44034&amp;party=71" xr:uid="{7199F888-F1FA-440D-8925-3C4019A0F30F}"/>
    <hyperlink ref="C1067" r:id="rId716" display="https://elections2024.belgium.be/fr/votes-nominatifs?el=EU&amp;id=EUK44034&amp;party=10" xr:uid="{27CBAEE2-BD91-44FA-A926-A8A495BA2C78}"/>
    <hyperlink ref="C1069" r:id="rId717" display="https://elections2024.belgium.be/fr/votes-nominatifs?el=EU&amp;id=EUK44034&amp;party=12" xr:uid="{FC6D0C7C-3BB7-4908-B02A-430F4A885F57}"/>
    <hyperlink ref="C1070" r:id="rId718" display="https://elections2024.belgium.be/fr/votes-nominatifs?el=EU&amp;id=EUK44034&amp;party=16" xr:uid="{40D6CC4B-2E4A-4156-AB9C-C683DABB4F4C}"/>
    <hyperlink ref="C1071" r:id="rId719" display="https://elections2024.belgium.be/fr/votes-nominatifs?el=EU&amp;id=EUK44034&amp;party=15" xr:uid="{50545AE9-D46F-40E3-AB77-877826E571BC}"/>
    <hyperlink ref="C1072" r:id="rId720" display="https://elections2024.belgium.be/fr/votes-nominatifs?el=EU&amp;id=EUK44034&amp;party=17" xr:uid="{5D14B20A-4EA6-4261-800F-5ACB8953A28F}"/>
    <hyperlink ref="C1075" r:id="rId721" display="https://elections2024.belgium.be/fr/votes-nominatifs?el=EU&amp;id=EUK46014&amp;party=13" xr:uid="{D32EB6D8-2E5F-4A72-9DD1-EFCC7541E058}"/>
    <hyperlink ref="C1076" r:id="rId722" display="https://elections2024.belgium.be/fr/votes-nominatifs?el=EU&amp;id=EUK46014&amp;party=11" xr:uid="{6071BE00-B2FE-426A-9DD7-48EA58618EE2}"/>
    <hyperlink ref="C1078" r:id="rId723" display="https://elections2024.belgium.be/fr/votes-nominatifs?el=EU&amp;id=EUK46014&amp;party=18" xr:uid="{91685CFA-7F65-4656-A39B-223A020EB007}"/>
    <hyperlink ref="C1080" r:id="rId724" display="https://elections2024.belgium.be/fr/votes-nominatifs?el=EU&amp;id=EUK46014&amp;party=71" xr:uid="{0247FF64-9A6B-4BAD-A6A0-A1F9FE015C25}"/>
    <hyperlink ref="C1081" r:id="rId725" display="https://elections2024.belgium.be/fr/votes-nominatifs?el=EU&amp;id=EUK46014&amp;party=10" xr:uid="{19EF243A-9697-4D31-A6AB-BDE636A9017D}"/>
    <hyperlink ref="C1083" r:id="rId726" display="https://elections2024.belgium.be/fr/votes-nominatifs?el=EU&amp;id=EUK46014&amp;party=12" xr:uid="{F88325E1-6AE9-4442-9672-B280D9007AA6}"/>
    <hyperlink ref="C1084" r:id="rId727" display="https://elections2024.belgium.be/fr/votes-nominatifs?el=EU&amp;id=EUK46014&amp;party=16" xr:uid="{67BA634A-FA04-49E9-85EA-E146A9D7E6DC}"/>
    <hyperlink ref="C1085" r:id="rId728" display="https://elections2024.belgium.be/fr/votes-nominatifs?el=EU&amp;id=EUK46014&amp;party=15" xr:uid="{1B92EA12-6008-41B8-8A28-8149B126B422}"/>
    <hyperlink ref="C1086" r:id="rId729" display="https://elections2024.belgium.be/fr/votes-nominatifs?el=EU&amp;id=EUK46014&amp;party=17" xr:uid="{67A67FAF-86B4-4816-9CFF-5635501BF0FD}"/>
    <hyperlink ref="C1088" r:id="rId730" display="https://elections2024.belgium.be/fr/votes-nominatifs?el=EU&amp;id=EUK44043&amp;party=13" xr:uid="{255D70E8-55F9-4FD3-AB31-EDEE0B96AA0D}"/>
    <hyperlink ref="C1089" r:id="rId731" display="https://elections2024.belgium.be/fr/votes-nominatifs?el=EU&amp;id=EUK44043&amp;party=11" xr:uid="{CFF75B3D-A491-4B3B-9408-7A9E29A00D86}"/>
    <hyperlink ref="C1091" r:id="rId732" display="https://elections2024.belgium.be/fr/votes-nominatifs?el=EU&amp;id=EUK44043&amp;party=18" xr:uid="{BE1C656D-2456-4C68-A1E0-937EF19F677C}"/>
    <hyperlink ref="C1093" r:id="rId733" display="https://elections2024.belgium.be/fr/votes-nominatifs?el=EU&amp;id=EUK44043&amp;party=71" xr:uid="{A372B3E1-E32B-48D8-A052-51143C671C46}"/>
    <hyperlink ref="C1094" r:id="rId734" display="https://elections2024.belgium.be/fr/votes-nominatifs?el=EU&amp;id=EUK44043&amp;party=10" xr:uid="{9BCAB8A9-5171-47D1-BF88-D6DFFCD0F440}"/>
    <hyperlink ref="C1096" r:id="rId735" display="https://elections2024.belgium.be/fr/votes-nominatifs?el=EU&amp;id=EUK44043&amp;party=12" xr:uid="{3228C432-C7D1-4801-8F98-61FCB28CB0AD}"/>
    <hyperlink ref="C1097" r:id="rId736" display="https://elections2024.belgium.be/fr/votes-nominatifs?el=EU&amp;id=EUK44043&amp;party=16" xr:uid="{8B09D1C5-E52F-486D-9C50-C04888E681D2}"/>
    <hyperlink ref="C1098" r:id="rId737" display="https://elections2024.belgium.be/fr/votes-nominatifs?el=EU&amp;id=EUK44043&amp;party=15" xr:uid="{E88C380F-C90A-42F2-B4DB-F70FE0C42511}"/>
    <hyperlink ref="C1099" r:id="rId738" display="https://elections2024.belgium.be/fr/votes-nominatifs?el=EU&amp;id=EUK44043&amp;party=17" xr:uid="{89A4072A-C226-4C36-8E6D-FD7B7A4C2B10}"/>
    <hyperlink ref="C1102" r:id="rId739" display="https://elections2024.belgium.be/fr/votes-nominatifs?el=EU&amp;id=EUK44048&amp;party=13" xr:uid="{44981E89-2FBE-4C39-95EF-3A1782251920}"/>
    <hyperlink ref="C1103" r:id="rId740" display="https://elections2024.belgium.be/fr/votes-nominatifs?el=EU&amp;id=EUK44048&amp;party=11" xr:uid="{A52E6238-3D6D-4DD0-AA0B-8C321976AC1B}"/>
    <hyperlink ref="C1105" r:id="rId741" display="https://elections2024.belgium.be/fr/votes-nominatifs?el=EU&amp;id=EUK44048&amp;party=18" xr:uid="{983C328F-B5B0-47A6-A750-172CB6D8A372}"/>
    <hyperlink ref="C1107" r:id="rId742" display="https://elections2024.belgium.be/fr/votes-nominatifs?el=EU&amp;id=EUK44048&amp;party=71" xr:uid="{C77BCB24-1BF8-4C46-877F-1DAD6E9301D1}"/>
    <hyperlink ref="C1108" r:id="rId743" display="https://elections2024.belgium.be/fr/votes-nominatifs?el=EU&amp;id=EUK44048&amp;party=10" xr:uid="{C9CEBE8B-7E6E-400B-A194-94E66B30BE22}"/>
    <hyperlink ref="C1110" r:id="rId744" display="https://elections2024.belgium.be/fr/votes-nominatifs?el=EU&amp;id=EUK44048&amp;party=12" xr:uid="{A01AA754-01FB-40DD-9A55-295942F2A7FD}"/>
    <hyperlink ref="C1111" r:id="rId745" display="https://elections2024.belgium.be/fr/votes-nominatifs?el=EU&amp;id=EUK44048&amp;party=16" xr:uid="{2159D530-DC7C-4D64-9A44-390D4D42240F}"/>
    <hyperlink ref="C1112" r:id="rId746" display="https://elections2024.belgium.be/fr/votes-nominatifs?el=EU&amp;id=EUK44048&amp;party=15" xr:uid="{993AEDA0-0E85-4C28-BA9A-4BE06F60DBF2}"/>
    <hyperlink ref="C1113" r:id="rId747" display="https://elections2024.belgium.be/fr/votes-nominatifs?el=EU&amp;id=EUK44048&amp;party=17" xr:uid="{6586D075-67DB-425D-828D-ADE080E94446}"/>
    <hyperlink ref="C1116" r:id="rId748" display="https://elections2024.belgium.be/fr/votes-nominatifs?el=EU&amp;id=EUK41048&amp;party=13" xr:uid="{BDA0CD4B-E819-4C74-8D71-B738ACCED570}"/>
    <hyperlink ref="C1117" r:id="rId749" display="https://elections2024.belgium.be/fr/votes-nominatifs?el=EU&amp;id=EUK41048&amp;party=11" xr:uid="{3D02C469-A868-4D93-893A-E18B37D1D1B9}"/>
    <hyperlink ref="C1119" r:id="rId750" display="https://elections2024.belgium.be/fr/votes-nominatifs?el=EU&amp;id=EUK41048&amp;party=18" xr:uid="{367F0B07-0DA7-4EA2-89A3-233303EDCA67}"/>
    <hyperlink ref="C1121" r:id="rId751" display="https://elections2024.belgium.be/fr/votes-nominatifs?el=EU&amp;id=EUK41048&amp;party=71" xr:uid="{FB5CD01B-5169-40E5-AC6C-D79735AE9BE5}"/>
    <hyperlink ref="C1122" r:id="rId752" display="https://elections2024.belgium.be/fr/votes-nominatifs?el=EU&amp;id=EUK41048&amp;party=10" xr:uid="{E754C40D-B0A4-4558-98F4-8313D8659299}"/>
    <hyperlink ref="C1124" r:id="rId753" display="https://elections2024.belgium.be/fr/votes-nominatifs?el=EU&amp;id=EUK41048&amp;party=12" xr:uid="{5AB8A5B5-384F-43DB-AB15-FC8F28F88DBF}"/>
    <hyperlink ref="C1125" r:id="rId754" display="https://elections2024.belgium.be/fr/votes-nominatifs?el=EU&amp;id=EUK41048&amp;party=16" xr:uid="{F1143BD1-E56D-4ACA-BE61-6AD028AFE992}"/>
    <hyperlink ref="C1126" r:id="rId755" display="https://elections2024.belgium.be/fr/votes-nominatifs?el=EU&amp;id=EUK41048&amp;party=15" xr:uid="{692E87B2-66F2-4D3F-87BC-A6EF1FB326BB}"/>
    <hyperlink ref="C1127" r:id="rId756" display="https://elections2024.belgium.be/fr/votes-nominatifs?el=EU&amp;id=EUK41048&amp;party=17" xr:uid="{AA17EFEE-CC56-48E0-BEDD-B2F095B8D2E1}"/>
    <hyperlink ref="C1129" r:id="rId757" display="https://elections2024.belgium.be/fr/votes-nominatifs?el=EU&amp;id=EUK45041&amp;party=13" xr:uid="{968AF3C0-B10C-44A2-89BA-7898AFD63BCB}"/>
    <hyperlink ref="C1130" r:id="rId758" display="https://elections2024.belgium.be/fr/votes-nominatifs?el=EU&amp;id=EUK45041&amp;party=11" xr:uid="{02A3E303-F027-480B-B261-7DFE43FE0A99}"/>
    <hyperlink ref="C1132" r:id="rId759" display="https://elections2024.belgium.be/fr/votes-nominatifs?el=EU&amp;id=EUK45041&amp;party=18" xr:uid="{7203BF08-522E-48DF-B771-120CDE1591DA}"/>
    <hyperlink ref="C1134" r:id="rId760" display="https://elections2024.belgium.be/fr/votes-nominatifs?el=EU&amp;id=EUK45041&amp;party=71" xr:uid="{F066BC25-C98F-47BE-83E7-72CDB36DB7EE}"/>
    <hyperlink ref="C1135" r:id="rId761" display="https://elections2024.belgium.be/fr/votes-nominatifs?el=EU&amp;id=EUK45041&amp;party=10" xr:uid="{BEECA0CF-BF94-4F19-A0E4-73F3F8F7F4E8}"/>
    <hyperlink ref="C1137" r:id="rId762" display="https://elections2024.belgium.be/fr/votes-nominatifs?el=EU&amp;id=EUK45041&amp;party=12" xr:uid="{B3F0BF2A-7F0C-42A3-AA70-FC5621AA3D88}"/>
    <hyperlink ref="C1138" r:id="rId763" display="https://elections2024.belgium.be/fr/votes-nominatifs?el=EU&amp;id=EUK45041&amp;party=16" xr:uid="{CACFFCBE-99B5-46D8-A121-10CBC07E7B68}"/>
    <hyperlink ref="C1139" r:id="rId764" display="https://elections2024.belgium.be/fr/votes-nominatifs?el=EU&amp;id=EUK45041&amp;party=15" xr:uid="{E6D65F5C-0A4C-4696-B63A-A646FB3A91D1}"/>
    <hyperlink ref="C1140" r:id="rId765" display="https://elections2024.belgium.be/fr/votes-nominatifs?el=EU&amp;id=EUK45041&amp;party=17" xr:uid="{13B44D35-F340-4FD7-819C-1AE70F539C38}"/>
    <hyperlink ref="C1143" r:id="rId766" display="https://elections2024.belgium.be/fr/votes-nominatifs?el=EU&amp;id=EUK46021&amp;party=13" xr:uid="{ABF5E962-D674-4E74-B889-BAB40B3E1C2B}"/>
    <hyperlink ref="C1144" r:id="rId767" display="https://elections2024.belgium.be/fr/votes-nominatifs?el=EU&amp;id=EUK46021&amp;party=11" xr:uid="{9F8DF289-6C63-450C-99D8-2506701DC888}"/>
    <hyperlink ref="C1146" r:id="rId768" display="https://elections2024.belgium.be/fr/votes-nominatifs?el=EU&amp;id=EUK46021&amp;party=18" xr:uid="{21059C5B-A372-43C9-8C1B-EF1F50A76A63}"/>
    <hyperlink ref="C1148" r:id="rId769" display="https://elections2024.belgium.be/fr/votes-nominatifs?el=EU&amp;id=EUK46021&amp;party=71" xr:uid="{DBF01F9B-A4B2-4815-A898-1DEA17ED6EC7}"/>
    <hyperlink ref="C1149" r:id="rId770" display="https://elections2024.belgium.be/fr/votes-nominatifs?el=EU&amp;id=EUK46021&amp;party=10" xr:uid="{484E5EF5-6F2F-4814-8FFF-4C093C4E7A57}"/>
    <hyperlink ref="C1151" r:id="rId771" display="https://elections2024.belgium.be/fr/votes-nominatifs?el=EU&amp;id=EUK46021&amp;party=12" xr:uid="{65E652BA-E312-4E59-9DE7-5683298D1D8A}"/>
    <hyperlink ref="C1152" r:id="rId772" display="https://elections2024.belgium.be/fr/votes-nominatifs?el=EU&amp;id=EUK46021&amp;party=16" xr:uid="{37658D2B-FDD0-4119-8D0C-A2D03CF011E3}"/>
    <hyperlink ref="C1153" r:id="rId773" display="https://elections2024.belgium.be/fr/votes-nominatifs?el=EU&amp;id=EUK46021&amp;party=15" xr:uid="{0193EE75-45D6-4D56-9318-C9C5D7ACB2C1}"/>
    <hyperlink ref="C1154" r:id="rId774" display="https://elections2024.belgium.be/fr/votes-nominatifs?el=EU&amp;id=EUK46021&amp;party=17" xr:uid="{865B94AB-D731-4931-AC64-8861DD20A6F4}"/>
    <hyperlink ref="C1156" r:id="rId775" display="https://elections2024.belgium.be/fr/votes-nominatifs?el=EU&amp;id=EUK46020&amp;party=13" xr:uid="{3344EE6F-F085-4663-89A2-C007E35E2DEE}"/>
    <hyperlink ref="C1157" r:id="rId776" display="https://elections2024.belgium.be/fr/votes-nominatifs?el=EU&amp;id=EUK46020&amp;party=11" xr:uid="{80C0C10E-38D1-4485-880A-AB703D4A3006}"/>
    <hyperlink ref="C1159" r:id="rId777" display="https://elections2024.belgium.be/fr/votes-nominatifs?el=EU&amp;id=EUK46020&amp;party=18" xr:uid="{2E528947-5EF3-46A1-953C-518634A2F55B}"/>
    <hyperlink ref="C1161" r:id="rId778" display="https://elections2024.belgium.be/fr/votes-nominatifs?el=EU&amp;id=EUK46020&amp;party=71" xr:uid="{AABE5862-D458-48E0-88AC-6D4BA2630F78}"/>
    <hyperlink ref="C1162" r:id="rId779" display="https://elections2024.belgium.be/fr/votes-nominatifs?el=EU&amp;id=EUK46020&amp;party=10" xr:uid="{36C91BCB-E24B-4A24-86B2-E28F88A71AD3}"/>
    <hyperlink ref="C1164" r:id="rId780" display="https://elections2024.belgium.be/fr/votes-nominatifs?el=EU&amp;id=EUK46020&amp;party=12" xr:uid="{BF3C947E-A552-4842-A2E9-029EFDF3C476}"/>
    <hyperlink ref="C1165" r:id="rId781" display="https://elections2024.belgium.be/fr/votes-nominatifs?el=EU&amp;id=EUK46020&amp;party=16" xr:uid="{F96AE6C4-7E38-4FC5-845F-A98E00121BFA}"/>
    <hyperlink ref="C1166" r:id="rId782" display="https://elections2024.belgium.be/fr/votes-nominatifs?el=EU&amp;id=EUK46020&amp;party=15" xr:uid="{161B645B-3B5F-4C3C-A01F-E1514C1B193C}"/>
    <hyperlink ref="C1167" r:id="rId783" display="https://elections2024.belgium.be/fr/votes-nominatifs?el=EU&amp;id=EUK46020&amp;party=17" xr:uid="{B8E5ECCF-4AEB-489C-B4A3-8DED1530074D}"/>
    <hyperlink ref="C1170" r:id="rId784" display="https://elections2024.belgium.be/fr/votes-nominatifs?el=EU&amp;id=EUK46025&amp;party=13" xr:uid="{EF9792FA-86A1-4C95-962A-4045E5CE1794}"/>
    <hyperlink ref="C1171" r:id="rId785" display="https://elections2024.belgium.be/fr/votes-nominatifs?el=EU&amp;id=EUK46025&amp;party=11" xr:uid="{7750D050-FA8B-4234-BCB1-6B9C7A691F3E}"/>
    <hyperlink ref="C1173" r:id="rId786" display="https://elections2024.belgium.be/fr/votes-nominatifs?el=EU&amp;id=EUK46025&amp;party=18" xr:uid="{23B1F0AB-D84C-41C7-9F00-268D6C68AE64}"/>
    <hyperlink ref="C1175" r:id="rId787" display="https://elections2024.belgium.be/fr/votes-nominatifs?el=EU&amp;id=EUK46025&amp;party=71" xr:uid="{58459A84-5EA7-4012-8544-368421B00330}"/>
    <hyperlink ref="C1176" r:id="rId788" display="https://elections2024.belgium.be/fr/votes-nominatifs?el=EU&amp;id=EUK46025&amp;party=10" xr:uid="{A8380861-C31C-4908-B89E-6A0DB3B46A72}"/>
    <hyperlink ref="C1178" r:id="rId789" display="https://elections2024.belgium.be/fr/votes-nominatifs?el=EU&amp;id=EUK46025&amp;party=12" xr:uid="{9B88359B-D314-4ED2-8E77-1AE7795D688C}"/>
    <hyperlink ref="C1179" r:id="rId790" display="https://elections2024.belgium.be/fr/votes-nominatifs?el=EU&amp;id=EUK46025&amp;party=16" xr:uid="{E9CCB158-0D99-4527-AED5-0FA1E7358670}"/>
    <hyperlink ref="C1180" r:id="rId791" display="https://elections2024.belgium.be/fr/votes-nominatifs?el=EU&amp;id=EUK46025&amp;party=15" xr:uid="{50AF8B30-C940-42B4-9120-D6B35017F819}"/>
    <hyperlink ref="C1181" r:id="rId792" display="https://elections2024.belgium.be/fr/votes-nominatifs?el=EU&amp;id=EUK46025&amp;party=17" xr:uid="{507E9F63-1AD5-4A54-BEF7-56A5702BBA9A}"/>
    <hyperlink ref="C1183" r:id="rId793" display="https://elections2024.belgium.be/fr/votes-nominatifs?el=EU&amp;id=EUK42006&amp;party=13" xr:uid="{FFD9ACE1-728C-4AF6-B082-F5D63463AB05}"/>
    <hyperlink ref="C1184" r:id="rId794" display="https://elections2024.belgium.be/fr/votes-nominatifs?el=EU&amp;id=EUK42006&amp;party=11" xr:uid="{7DE1B2E2-6432-4FF1-9EC8-B36041CCCFEC}"/>
    <hyperlink ref="C1186" r:id="rId795" display="https://elections2024.belgium.be/fr/votes-nominatifs?el=EU&amp;id=EUK42006&amp;party=18" xr:uid="{A7D5F174-D9E7-41C6-9407-1BC701AB0660}"/>
    <hyperlink ref="C1188" r:id="rId796" display="https://elections2024.belgium.be/fr/votes-nominatifs?el=EU&amp;id=EUK42006&amp;party=71" xr:uid="{1C8A6289-3361-4A06-AE60-58E835F58D49}"/>
    <hyperlink ref="C1189" r:id="rId797" display="https://elections2024.belgium.be/fr/votes-nominatifs?el=EU&amp;id=EUK42006&amp;party=10" xr:uid="{445AF33A-9401-4924-919E-F06F715BE27D}"/>
    <hyperlink ref="C1191" r:id="rId798" display="https://elections2024.belgium.be/fr/votes-nominatifs?el=EU&amp;id=EUK42006&amp;party=12" xr:uid="{6C2709E7-1574-414B-B576-7027AEA44371}"/>
    <hyperlink ref="C1192" r:id="rId799" display="https://elections2024.belgium.be/fr/votes-nominatifs?el=EU&amp;id=EUK42006&amp;party=16" xr:uid="{4136016E-AB9E-4AF9-93D7-9C1E9BDB2192}"/>
    <hyperlink ref="C1193" r:id="rId800" display="https://elections2024.belgium.be/fr/votes-nominatifs?el=EU&amp;id=EUK42006&amp;party=15" xr:uid="{3F72A6BE-A36D-4A94-AAE9-DDD5D8F65464}"/>
    <hyperlink ref="C1194" r:id="rId801" display="https://elections2024.belgium.be/fr/votes-nominatifs?el=EU&amp;id=EUK42006&amp;party=17" xr:uid="{B1208A7E-CE39-43A6-9F92-EC5327128D67}"/>
    <hyperlink ref="C1197" r:id="rId802" display="https://elections2024.belgium.be/fr/votes-nominatifs?el=EU&amp;id=EUK42025&amp;party=13" xr:uid="{7829A77A-BAE6-40F6-BA95-6E2EB0C2F4A6}"/>
    <hyperlink ref="C1198" r:id="rId803" display="https://elections2024.belgium.be/fr/votes-nominatifs?el=EU&amp;id=EUK42025&amp;party=11" xr:uid="{4946304D-F2E2-4434-A7DD-A9D49C9ACCB8}"/>
    <hyperlink ref="C1200" r:id="rId804" display="https://elections2024.belgium.be/fr/votes-nominatifs?el=EU&amp;id=EUK42025&amp;party=18" xr:uid="{93D7B0DE-852F-4999-B74F-AD2B5FD6A8CC}"/>
    <hyperlink ref="C1202" r:id="rId805" display="https://elections2024.belgium.be/fr/votes-nominatifs?el=EU&amp;id=EUK42025&amp;party=71" xr:uid="{71A818B4-D71B-4CB1-9835-0011E1D0110E}"/>
    <hyperlink ref="C1203" r:id="rId806" display="https://elections2024.belgium.be/fr/votes-nominatifs?el=EU&amp;id=EUK42025&amp;party=10" xr:uid="{FF49BFC4-4847-44A1-9EC3-4F9E6D88BBD1}"/>
    <hyperlink ref="C1205" r:id="rId807" display="https://elections2024.belgium.be/fr/votes-nominatifs?el=EU&amp;id=EUK42025&amp;party=12" xr:uid="{ADE2753E-69FD-4474-BAA8-BE624EF4EC73}"/>
    <hyperlink ref="C1206" r:id="rId808" display="https://elections2024.belgium.be/fr/votes-nominatifs?el=EU&amp;id=EUK42025&amp;party=16" xr:uid="{07034E09-E2DA-46D0-AF9E-3757ADAA085A}"/>
    <hyperlink ref="C1207" r:id="rId809" display="https://elections2024.belgium.be/fr/votes-nominatifs?el=EU&amp;id=EUK42025&amp;party=15" xr:uid="{CF664EB6-AF7E-4F69-9C7D-BF90034460DE}"/>
    <hyperlink ref="C1208" r:id="rId810" display="https://elections2024.belgium.be/fr/votes-nominatifs?el=EU&amp;id=EUK42025&amp;party=17" xr:uid="{91BB3974-C75C-4AF2-AD69-DEAC1431CE87}"/>
    <hyperlink ref="C1211" r:id="rId811" display="https://elections2024.belgium.be/fr/votes-nominatifs?el=EU&amp;id=EUK42028&amp;party=13" xr:uid="{112EC377-76AE-4AC9-AA9D-B68772850C00}"/>
    <hyperlink ref="C1212" r:id="rId812" display="https://elections2024.belgium.be/fr/votes-nominatifs?el=EU&amp;id=EUK42028&amp;party=11" xr:uid="{88C23C25-19B8-4EF3-AAF9-6532E3FCC747}"/>
    <hyperlink ref="C1214" r:id="rId813" display="https://elections2024.belgium.be/fr/votes-nominatifs?el=EU&amp;id=EUK42028&amp;party=18" xr:uid="{B7362C1C-68CB-4A88-A575-28EDCFCDB5A4}"/>
    <hyperlink ref="C1216" r:id="rId814" display="https://elections2024.belgium.be/fr/votes-nominatifs?el=EU&amp;id=EUK42028&amp;party=71" xr:uid="{3C004AFF-6C30-4B26-8A98-B12686192785}"/>
    <hyperlink ref="C1217" r:id="rId815" display="https://elections2024.belgium.be/fr/votes-nominatifs?el=EU&amp;id=EUK42028&amp;party=10" xr:uid="{94C169A6-4B7B-4BF8-8880-8A7FFBFAC1A1}"/>
    <hyperlink ref="C1219" r:id="rId816" display="https://elections2024.belgium.be/fr/votes-nominatifs?el=EU&amp;id=EUK42028&amp;party=12" xr:uid="{1BECCBE3-EDF1-4334-BEF8-7E5706B3050C}"/>
    <hyperlink ref="C1220" r:id="rId817" display="https://elections2024.belgium.be/fr/votes-nominatifs?el=EU&amp;id=EUK42028&amp;party=16" xr:uid="{321B9211-8E65-479D-B64B-7895D7DEB89E}"/>
    <hyperlink ref="C1221" r:id="rId818" display="https://elections2024.belgium.be/fr/votes-nominatifs?el=EU&amp;id=EUK42028&amp;party=15" xr:uid="{748DAAEE-79AB-4868-8F41-1D3362CB6E90}"/>
    <hyperlink ref="C1222" r:id="rId819" display="https://elections2024.belgium.be/fr/votes-nominatifs?el=EU&amp;id=EUK42028&amp;party=17" xr:uid="{6957A261-D42F-429D-A9E3-0FC2F29077C6}"/>
    <hyperlink ref="C1226" r:id="rId820" display="https://elections2024.belgium.be/fr/votes-nominatifs?el=EU&amp;id=EUK41081&amp;party=13" xr:uid="{44D3AC8E-1099-488B-8B95-6AE2C7694581}"/>
    <hyperlink ref="C1227" r:id="rId821" display="https://elections2024.belgium.be/fr/votes-nominatifs?el=EU&amp;id=EUK41081&amp;party=11" xr:uid="{5F9853BD-6548-473A-9599-4CD45D170246}"/>
    <hyperlink ref="C1229" r:id="rId822" display="https://elections2024.belgium.be/fr/votes-nominatifs?el=EU&amp;id=EUK41081&amp;party=18" xr:uid="{6B1A5BAA-F1CF-4892-8C86-5ED1565786B3}"/>
    <hyperlink ref="C1231" r:id="rId823" display="https://elections2024.belgium.be/fr/votes-nominatifs?el=EU&amp;id=EUK41081&amp;party=71" xr:uid="{9A69E5AB-28D8-48E4-98C7-0ED236159E2C}"/>
    <hyperlink ref="C1232" r:id="rId824" display="https://elections2024.belgium.be/fr/votes-nominatifs?el=EU&amp;id=EUK41081&amp;party=10" xr:uid="{6F38A07A-0005-48A1-B2AA-03141B13FBD1}"/>
    <hyperlink ref="C1234" r:id="rId825" display="https://elections2024.belgium.be/fr/votes-nominatifs?el=EU&amp;id=EUK41081&amp;party=12" xr:uid="{E68A9898-6FDC-4428-A1BC-93CDF946FA8B}"/>
    <hyperlink ref="C1235" r:id="rId826" display="https://elections2024.belgium.be/fr/votes-nominatifs?el=EU&amp;id=EUK41081&amp;party=16" xr:uid="{E10C6831-F6CF-4B14-8976-3C0D10FB2319}"/>
    <hyperlink ref="C1236" r:id="rId827" display="https://elections2024.belgium.be/fr/votes-nominatifs?el=EU&amp;id=EUK41081&amp;party=15" xr:uid="{3B507849-6101-44A1-99D7-683D1389578E}"/>
    <hyperlink ref="C1237" r:id="rId828" display="https://elections2024.belgium.be/fr/votes-nominatifs?el=EU&amp;id=EUK41081&amp;party=17" xr:uid="{4AF3CA5C-8376-42C2-B960-5F2B0739AE1F}"/>
    <hyperlink ref="C1241" r:id="rId829" display="https://elections2024.belgium.be/fr/votes-nominatifs?el=EU&amp;id=EUK50998&amp;party=67" xr:uid="{AB4C7A69-ED2A-49F7-B2F9-7AF89505E857}"/>
    <hyperlink ref="C1242" r:id="rId830" display="https://elections2024.belgium.be/fr/votes-nominatifs?el=EU&amp;id=EUK50998&amp;party=68" xr:uid="{48EADFF0-E587-42EF-B0F5-86B3EC2F4E5D}"/>
    <hyperlink ref="C1243" r:id="rId831" display="https://elections2024.belgium.be/fr/votes-nominatifs?el=EU&amp;id=EUK50998&amp;party=70" xr:uid="{E60FBC73-11FE-4856-AF0B-50776C34A3CD}"/>
    <hyperlink ref="C1244" r:id="rId832" display="https://elections2024.belgium.be/fr/votes-nominatifs?el=EU&amp;id=EUK50998&amp;party=71" xr:uid="{93C70899-8785-4327-94F6-73336269B4FE}"/>
    <hyperlink ref="C1245" r:id="rId833" display="https://elections2024.belgium.be/fr/votes-nominatifs?el=EU&amp;id=EUK50998&amp;party=72" xr:uid="{F9FC460C-EE1C-4C98-8ECD-F82813BCEEEE}"/>
    <hyperlink ref="C1246" r:id="rId834" display="https://elections2024.belgium.be/fr/votes-nominatifs?el=EU&amp;id=EUK50998&amp;party=62" xr:uid="{2BA83BEE-E17A-4757-9DA1-6E1A2D0E31B9}"/>
    <hyperlink ref="C1247" r:id="rId835" display="https://elections2024.belgium.be/fr/votes-nominatifs?el=EU&amp;id=EUK50998&amp;party=69" xr:uid="{C8882063-426F-4373-AF4A-8C852030F161}"/>
    <hyperlink ref="C1250" r:id="rId836" display="https://elections2024.belgium.be/fr/votes-nominatifs?el=EU&amp;id=EUK56001&amp;party=67" xr:uid="{367537F6-085B-4104-A731-78E53D14B122}"/>
    <hyperlink ref="C1251" r:id="rId837" display="https://elections2024.belgium.be/fr/votes-nominatifs?el=EU&amp;id=EUK56001&amp;party=68" xr:uid="{E306BB1F-2E48-45B2-A252-873D0189833C}"/>
    <hyperlink ref="C1252" r:id="rId838" display="https://elections2024.belgium.be/fr/votes-nominatifs?el=EU&amp;id=EUK56001&amp;party=70" xr:uid="{5ECB635F-444F-4CF5-BF22-6E9788A721FF}"/>
    <hyperlink ref="C1254" r:id="rId839" display="https://elections2024.belgium.be/fr/votes-nominatifs?el=EU&amp;id=EUK56001&amp;party=71" xr:uid="{331FEB9D-E5E5-4765-8707-B6BD25DE9F6B}"/>
    <hyperlink ref="C1255" r:id="rId840" display="https://elections2024.belgium.be/fr/votes-nominatifs?el=EU&amp;id=EUK56001&amp;party=72" xr:uid="{43458CE5-D008-4D8C-AC5D-08C54D5E99FD}"/>
    <hyperlink ref="C1256" r:id="rId841" display="https://elections2024.belgium.be/fr/votes-nominatifs?el=EU&amp;id=EUK56001&amp;party=62" xr:uid="{DC4C06B5-7726-41CB-B0A5-45A4762E5F82}"/>
    <hyperlink ref="C1257" r:id="rId842" display="https://elections2024.belgium.be/fr/votes-nominatifs?el=EU&amp;id=EUK56001&amp;party=69" xr:uid="{F46F70E0-0A2B-4558-9FE4-1AE451B45CFA}"/>
    <hyperlink ref="C1262" r:id="rId843" display="https://elections2024.belgium.be/fr/votes-nominatifs?el=EU&amp;id=EUK57003&amp;party=67" xr:uid="{5A63375C-B35B-49C7-BDF1-B1154AC56DE2}"/>
    <hyperlink ref="C1263" r:id="rId844" display="https://elections2024.belgium.be/fr/votes-nominatifs?el=EU&amp;id=EUK57003&amp;party=68" xr:uid="{E89385E9-CF45-4AC1-89F0-77B0F374123C}"/>
    <hyperlink ref="C1264" r:id="rId845" display="https://elections2024.belgium.be/fr/votes-nominatifs?el=EU&amp;id=EUK57003&amp;party=70" xr:uid="{BD2F2080-0743-4436-B399-10296697D6B6}"/>
    <hyperlink ref="C1266" r:id="rId846" display="https://elections2024.belgium.be/fr/votes-nominatifs?el=EU&amp;id=EUK57003&amp;party=71" xr:uid="{9791B229-771E-4A0C-AA45-B4E1A016ED0C}"/>
    <hyperlink ref="C1267" r:id="rId847" display="https://elections2024.belgium.be/fr/votes-nominatifs?el=EU&amp;id=EUK57003&amp;party=72" xr:uid="{66D97B18-A3BF-4C57-9DC7-1E79DFA34703}"/>
    <hyperlink ref="C1268" r:id="rId848" display="https://elections2024.belgium.be/fr/votes-nominatifs?el=EU&amp;id=EUK57003&amp;party=62" xr:uid="{315E640C-A848-453F-A322-F2704C93C04D}"/>
    <hyperlink ref="C1269" r:id="rId849" display="https://elections2024.belgium.be/fr/votes-nominatifs?el=EU&amp;id=EUK57003&amp;party=69" xr:uid="{0BC1D873-C429-4D49-8225-81E018AC3B76}"/>
    <hyperlink ref="C1273" r:id="rId850" display="https://elections2024.belgium.be/fr/votes-nominatifs?el=EU&amp;id=EUK51004&amp;party=67" xr:uid="{740CB5A0-1BFA-4C74-858D-3CCACE90C27D}"/>
    <hyperlink ref="C1274" r:id="rId851" display="https://elections2024.belgium.be/fr/votes-nominatifs?el=EU&amp;id=EUK51004&amp;party=68" xr:uid="{F6524D77-22DC-4D1F-BFA4-C345FF9F694B}"/>
    <hyperlink ref="C1275" r:id="rId852" display="https://elections2024.belgium.be/fr/votes-nominatifs?el=EU&amp;id=EUK51004&amp;party=70" xr:uid="{7C2474C7-C9C3-4E6B-9131-1DA9FFDC8354}"/>
    <hyperlink ref="C1277" r:id="rId853" display="https://elections2024.belgium.be/fr/votes-nominatifs?el=EU&amp;id=EUK51004&amp;party=71" xr:uid="{11C350BF-3DAA-4C5D-89C5-E509BA2AE1CB}"/>
    <hyperlink ref="C1278" r:id="rId854" display="https://elections2024.belgium.be/fr/votes-nominatifs?el=EU&amp;id=EUK51004&amp;party=72" xr:uid="{F0BD9452-D226-479B-AB6D-A2EB7BAD3605}"/>
    <hyperlink ref="C1279" r:id="rId855" display="https://elections2024.belgium.be/fr/votes-nominatifs?el=EU&amp;id=EUK51004&amp;party=62" xr:uid="{B3330D67-B502-4FF9-A6BC-27A1D61D5409}"/>
    <hyperlink ref="C1280" r:id="rId856" display="https://elections2024.belgium.be/fr/votes-nominatifs?el=EU&amp;id=EUK51004&amp;party=69" xr:uid="{BF0455D9-CCBD-4DAA-9EE7-777ED74E5164}"/>
    <hyperlink ref="C1285" r:id="rId857" display="https://elections2024.belgium.be/fr/votes-nominatifs?el=EU&amp;id=EUK51067&amp;party=67" xr:uid="{6038924F-BC20-432C-BF3C-70F2E615ED5B}"/>
    <hyperlink ref="C1286" r:id="rId858" display="https://elections2024.belgium.be/fr/votes-nominatifs?el=EU&amp;id=EUK51067&amp;party=68" xr:uid="{0F0A4799-3673-4775-B1AA-5496E768AD40}"/>
    <hyperlink ref="C1287" r:id="rId859" display="https://elections2024.belgium.be/fr/votes-nominatifs?el=EU&amp;id=EUK51067&amp;party=70" xr:uid="{54D831F8-EC34-4B83-9990-A8C2E4BEDDE4}"/>
    <hyperlink ref="C1289" r:id="rId860" display="https://elections2024.belgium.be/fr/votes-nominatifs?el=EU&amp;id=EUK51067&amp;party=71" xr:uid="{FFE70A1D-0426-41B2-958C-98D57C967D61}"/>
    <hyperlink ref="C1290" r:id="rId861" display="https://elections2024.belgium.be/fr/votes-nominatifs?el=EU&amp;id=EUK51067&amp;party=72" xr:uid="{7AEB7516-BE04-4B5E-99D0-E81E32219C2B}"/>
    <hyperlink ref="C1291" r:id="rId862" display="https://elections2024.belgium.be/fr/votes-nominatifs?el=EU&amp;id=EUK51067&amp;party=62" xr:uid="{727F3C40-862E-406A-81EE-98CEB2C441BA}"/>
    <hyperlink ref="C1292" r:id="rId863" display="https://elections2024.belgium.be/fr/votes-nominatifs?el=EU&amp;id=EUK51067&amp;party=69" xr:uid="{3CC2BE30-4BDF-460E-B5B5-1EB291371D69}"/>
    <hyperlink ref="C1297" r:id="rId864" display="https://elections2024.belgium.be/fr/votes-nominatifs?el=EU&amp;id=EUK57027&amp;party=67" xr:uid="{6DD206CF-D5E5-4498-8131-D79425B450B3}"/>
    <hyperlink ref="C1298" r:id="rId865" display="https://elections2024.belgium.be/fr/votes-nominatifs?el=EU&amp;id=EUK57027&amp;party=68" xr:uid="{A0B157BB-B1E6-4373-AC87-03A22B25561F}"/>
    <hyperlink ref="C1299" r:id="rId866" display="https://elections2024.belgium.be/fr/votes-nominatifs?el=EU&amp;id=EUK57027&amp;party=70" xr:uid="{EF86C4A9-FF47-4783-9DCD-5B009C58F277}"/>
    <hyperlink ref="C1301" r:id="rId867" display="https://elections2024.belgium.be/fr/votes-nominatifs?el=EU&amp;id=EUK57027&amp;party=71" xr:uid="{AD78FE53-20A9-4E78-B041-4EC329AB9863}"/>
    <hyperlink ref="C1302" r:id="rId868" display="https://elections2024.belgium.be/fr/votes-nominatifs?el=EU&amp;id=EUK57027&amp;party=72" xr:uid="{280D1557-7415-4697-B3C5-D4F33B853B29}"/>
    <hyperlink ref="C1303" r:id="rId869" display="https://elections2024.belgium.be/fr/votes-nominatifs?el=EU&amp;id=EUK57027&amp;party=62" xr:uid="{1A320E2B-4A0D-4B48-813B-06832298CC71}"/>
    <hyperlink ref="C1304" r:id="rId870" display="https://elections2024.belgium.be/fr/votes-nominatifs?el=EU&amp;id=EUK57027&amp;party=69" xr:uid="{D9F5F2B3-1E98-4AB0-9FFB-AF9928C486CD}"/>
    <hyperlink ref="C1309" r:id="rId871" display="https://elections2024.belgium.be/fr/votes-nominatifs?el=EU&amp;id=EUK56005&amp;party=67" xr:uid="{83E7B37C-FA3E-4AF7-BC67-99983934C286}"/>
    <hyperlink ref="C1310" r:id="rId872" display="https://elections2024.belgium.be/fr/votes-nominatifs?el=EU&amp;id=EUK56005&amp;party=68" xr:uid="{BF3E12FC-1F84-4BB5-A239-6E2BAA275508}"/>
    <hyperlink ref="C1311" r:id="rId873" display="https://elections2024.belgium.be/fr/votes-nominatifs?el=EU&amp;id=EUK56005&amp;party=70" xr:uid="{4F013C6C-1087-4811-9DB4-CBB313332AA5}"/>
    <hyperlink ref="C1313" r:id="rId874" display="https://elections2024.belgium.be/fr/votes-nominatifs?el=EU&amp;id=EUK56005&amp;party=71" xr:uid="{5E26F270-8DCF-42AE-9C4C-F538CD9646DB}"/>
    <hyperlink ref="C1314" r:id="rId875" display="https://elections2024.belgium.be/fr/votes-nominatifs?el=EU&amp;id=EUK56005&amp;party=72" xr:uid="{0763BD62-9178-4C97-A9BF-78A290329F9E}"/>
    <hyperlink ref="C1315" r:id="rId876" display="https://elections2024.belgium.be/fr/votes-nominatifs?el=EU&amp;id=EUK56005&amp;party=62" xr:uid="{60252926-D24A-4F9D-AF1D-CC8B5AF7BAAF}"/>
    <hyperlink ref="C1316" r:id="rId877" display="https://elections2024.belgium.be/fr/votes-nominatifs?el=EU&amp;id=EUK56005&amp;party=69" xr:uid="{3F2B99B9-0D22-49F4-A0B2-885317B3ADAA}"/>
    <hyperlink ref="C1320" r:id="rId878" display="https://elections2024.belgium.be/fr/votes-nominatifs?el=EU&amp;id=EUK51008&amp;party=67" xr:uid="{6968AC30-6D60-4489-9880-D168DD779D7E}"/>
    <hyperlink ref="C1321" r:id="rId879" display="https://elections2024.belgium.be/fr/votes-nominatifs?el=EU&amp;id=EUK51008&amp;party=68" xr:uid="{20982F14-736B-48C5-9B67-017B1F10F6E1}"/>
    <hyperlink ref="C1322" r:id="rId880" display="https://elections2024.belgium.be/fr/votes-nominatifs?el=EU&amp;id=EUK51008&amp;party=70" xr:uid="{CC166673-2F63-4E07-B48C-4AB62871C87A}"/>
    <hyperlink ref="C1324" r:id="rId881" display="https://elections2024.belgium.be/fr/votes-nominatifs?el=EU&amp;id=EUK51008&amp;party=71" xr:uid="{683FD0CF-FDFB-46DA-B0D7-AE80DA4E2C60}"/>
    <hyperlink ref="C1325" r:id="rId882" display="https://elections2024.belgium.be/fr/votes-nominatifs?el=EU&amp;id=EUK51008&amp;party=72" xr:uid="{E4361834-9F28-41D1-9A89-77E7A8BF7C51}"/>
    <hyperlink ref="C1326" r:id="rId883" display="https://elections2024.belgium.be/fr/votes-nominatifs?el=EU&amp;id=EUK51008&amp;party=62" xr:uid="{06465251-4B5E-44C3-BFA4-6F3BE45E4262}"/>
    <hyperlink ref="C1327" r:id="rId884" display="https://elections2024.belgium.be/fr/votes-nominatifs?el=EU&amp;id=EUK51008&amp;party=69" xr:uid="{DDEB7BF7-3274-4288-89B8-52EEA0D2E917}"/>
    <hyperlink ref="C1331" r:id="rId885" display="https://elections2024.belgium.be/fr/votes-nominatifs?el=EU&amp;id=EUK58002&amp;party=67" xr:uid="{DB9436B4-28EE-40F6-B564-CCA19DFF61C9}"/>
    <hyperlink ref="C1332" r:id="rId886" display="https://elections2024.belgium.be/fr/votes-nominatifs?el=EU&amp;id=EUK58002&amp;party=68" xr:uid="{CC56E592-785C-43CC-872E-BC61B56A442A}"/>
    <hyperlink ref="C1333" r:id="rId887" display="https://elections2024.belgium.be/fr/votes-nominatifs?el=EU&amp;id=EUK58002&amp;party=70" xr:uid="{656899AD-EA8A-4A77-96B6-FF187981D248}"/>
    <hyperlink ref="C1335" r:id="rId888" display="https://elections2024.belgium.be/fr/votes-nominatifs?el=EU&amp;id=EUK58002&amp;party=71" xr:uid="{B49BE36C-E407-4016-A450-F110F4809789}"/>
    <hyperlink ref="C1336" r:id="rId889" display="https://elections2024.belgium.be/fr/votes-nominatifs?el=EU&amp;id=EUK58002&amp;party=72" xr:uid="{69D54957-1318-4706-87B9-0C1A3DC068A4}"/>
    <hyperlink ref="C1337" r:id="rId890" display="https://elections2024.belgium.be/fr/votes-nominatifs?el=EU&amp;id=EUK58002&amp;party=62" xr:uid="{1927AA61-FE27-4C07-88DB-7A929721E2E4}"/>
    <hyperlink ref="C1338" r:id="rId891" display="https://elections2024.belgium.be/fr/votes-nominatifs?el=EU&amp;id=EUK58002&amp;party=69" xr:uid="{74CBFBE9-CE7C-49F6-86EB-E3A5471341B5}"/>
    <hyperlink ref="C1343" r:id="rId892" display="https://elections2024.belgium.be/fr/votes-nominatifs?el=EU&amp;id=EUK53014&amp;party=67" xr:uid="{BBA815C6-F267-4A9C-BADE-9DAFC45A25BA}"/>
    <hyperlink ref="C1344" r:id="rId893" display="https://elections2024.belgium.be/fr/votes-nominatifs?el=EU&amp;id=EUK53014&amp;party=68" xr:uid="{051FF42C-012A-4A06-892A-4101A8343727}"/>
    <hyperlink ref="C1345" r:id="rId894" display="https://elections2024.belgium.be/fr/votes-nominatifs?el=EU&amp;id=EUK53014&amp;party=70" xr:uid="{5A2ACAF2-A084-413B-BDB5-8EB75617F39E}"/>
    <hyperlink ref="C1347" r:id="rId895" display="https://elections2024.belgium.be/fr/votes-nominatifs?el=EU&amp;id=EUK53014&amp;party=71" xr:uid="{C0EF9391-E943-4F9F-9983-E262FF668964}"/>
    <hyperlink ref="C1348" r:id="rId896" display="https://elections2024.belgium.be/fr/votes-nominatifs?el=EU&amp;id=EUK53014&amp;party=72" xr:uid="{EC07DFD0-4BB9-4AA3-BC61-B97A44F92D1C}"/>
    <hyperlink ref="C1349" r:id="rId897" display="https://elections2024.belgium.be/fr/votes-nominatifs?el=EU&amp;id=EUK53014&amp;party=62" xr:uid="{F225E6C9-4532-4BD7-BB1D-AA33FDB48671}"/>
    <hyperlink ref="C1350" r:id="rId898" display="https://elections2024.belgium.be/fr/votes-nominatifs?el=EU&amp;id=EUK53014&amp;party=69" xr:uid="{EDE025F1-8045-48B2-9014-338B64269632}"/>
    <hyperlink ref="C1354" r:id="rId899" display="https://elections2024.belgium.be/fr/votes-nominatifs?el=EU&amp;id=EUK57018&amp;party=67" xr:uid="{CBE57139-1840-444E-9F72-1FC42C9D314E}"/>
    <hyperlink ref="C1355" r:id="rId900" display="https://elections2024.belgium.be/fr/votes-nominatifs?el=EU&amp;id=EUK57018&amp;party=68" xr:uid="{96B4174F-A28B-4393-950F-C983489AA8CE}"/>
    <hyperlink ref="C1356" r:id="rId901" display="https://elections2024.belgium.be/fr/votes-nominatifs?el=EU&amp;id=EUK57018&amp;party=70" xr:uid="{4159FABB-7D00-4A07-B49A-BFF8F7B7D108}"/>
    <hyperlink ref="C1358" r:id="rId902" display="https://elections2024.belgium.be/fr/votes-nominatifs?el=EU&amp;id=EUK57018&amp;party=71" xr:uid="{8444018C-B07E-4F24-B815-26101EA28094}"/>
    <hyperlink ref="C1359" r:id="rId903" display="https://elections2024.belgium.be/fr/votes-nominatifs?el=EU&amp;id=EUK57018&amp;party=72" xr:uid="{9702E1AA-376D-4C23-BFDD-996102306E8D}"/>
    <hyperlink ref="C1360" r:id="rId904" display="https://elections2024.belgium.be/fr/votes-nominatifs?el=EU&amp;id=EUK57018&amp;party=62" xr:uid="{CA5915AF-96B6-4F65-942D-79FB6825D4FF}"/>
    <hyperlink ref="C1361" r:id="rId905" display="https://elections2024.belgium.be/fr/votes-nominatifs?el=EU&amp;id=EUK57018&amp;party=69" xr:uid="{E1C5E4B2-B9D3-4696-852A-459E700BB512}"/>
    <hyperlink ref="C1365" r:id="rId906" display="https://elections2024.belgium.be/fr/votes-nominatifs?el=EU&amp;id=EUK52011&amp;party=67" xr:uid="{471CE92E-2DAD-4527-8ED9-D92CED47921A}"/>
    <hyperlink ref="C1366" r:id="rId907" display="https://elections2024.belgium.be/fr/votes-nominatifs?el=EU&amp;id=EUK52011&amp;party=68" xr:uid="{26C557EE-DE63-43AA-9CBA-103DEAE5AF07}"/>
    <hyperlink ref="C1367" r:id="rId908" display="https://elections2024.belgium.be/fr/votes-nominatifs?el=EU&amp;id=EUK52011&amp;party=70" xr:uid="{2611BB12-C3A3-422E-8771-74F4CD630059}"/>
    <hyperlink ref="C1369" r:id="rId909" display="https://elections2024.belgium.be/fr/votes-nominatifs?el=EU&amp;id=EUK52011&amp;party=71" xr:uid="{605EEB3E-1284-4F9B-B0FB-8B3C1E2DBDE7}"/>
    <hyperlink ref="C1370" r:id="rId910" display="https://elections2024.belgium.be/fr/votes-nominatifs?el=EU&amp;id=EUK52011&amp;party=72" xr:uid="{D7A62F17-8383-4DC5-8E81-42BA18BF1C2E}"/>
    <hyperlink ref="C1371" r:id="rId911" display="https://elections2024.belgium.be/fr/votes-nominatifs?el=EU&amp;id=EUK52011&amp;party=62" xr:uid="{68D24314-F0E8-4A6B-822F-38144436CCB7}"/>
    <hyperlink ref="C1372" r:id="rId912" display="https://elections2024.belgium.be/fr/votes-nominatifs?el=EU&amp;id=EUK52011&amp;party=69" xr:uid="{ECE9794D-45CB-42C9-AD3E-FCCD5067E0AD}"/>
    <hyperlink ref="C1376" r:id="rId913" display="https://elections2024.belgium.be/fr/votes-nominatifs?el=EU&amp;id=EUK56016&amp;party=67" xr:uid="{CC38EDCB-B1A6-40AE-A199-7EFEB9017A75}"/>
    <hyperlink ref="C1377" r:id="rId914" display="https://elections2024.belgium.be/fr/votes-nominatifs?el=EU&amp;id=EUK56016&amp;party=68" xr:uid="{C12C2DF0-992F-449E-A80F-FEE9D44FF6B0}"/>
    <hyperlink ref="C1378" r:id="rId915" display="https://elections2024.belgium.be/fr/votes-nominatifs?el=EU&amp;id=EUK56016&amp;party=70" xr:uid="{DF586174-89D4-4C8F-9E0D-BDF22684027E}"/>
    <hyperlink ref="C1380" r:id="rId916" display="https://elections2024.belgium.be/fr/votes-nominatifs?el=EU&amp;id=EUK56016&amp;party=71" xr:uid="{3657D5BD-AB20-444C-A7A5-EFE82A0D2D71}"/>
    <hyperlink ref="C1381" r:id="rId917" display="https://elections2024.belgium.be/fr/votes-nominatifs?el=EU&amp;id=EUK56016&amp;party=72" xr:uid="{9FECDE64-0383-4FA8-A4DE-E285C4A59B75}"/>
    <hyperlink ref="C1382" r:id="rId918" display="https://elections2024.belgium.be/fr/votes-nominatifs?el=EU&amp;id=EUK56016&amp;party=62" xr:uid="{4EEF7C4B-F592-42D1-AF4A-41B456266A37}"/>
    <hyperlink ref="C1383" r:id="rId919" display="https://elections2024.belgium.be/fr/votes-nominatifs?el=EU&amp;id=EUK56016&amp;party=69" xr:uid="{965BFEA3-8D4A-4721-B1CC-CDBB476CF708}"/>
    <hyperlink ref="C1386" r:id="rId920" display="https://elections2024.belgium.be/fr/votes-nominatifs?el=EU&amp;id=EUK51014&amp;party=67" xr:uid="{C285D710-66D5-42ED-A299-6DDA550E4504}"/>
    <hyperlink ref="C1387" r:id="rId921" display="https://elections2024.belgium.be/fr/votes-nominatifs?el=EU&amp;id=EUK51014&amp;party=68" xr:uid="{8F35D4C1-5E89-4163-A1B6-F88EFE1C90F2}"/>
    <hyperlink ref="C1388" r:id="rId922" display="https://elections2024.belgium.be/fr/votes-nominatifs?el=EU&amp;id=EUK51014&amp;party=70" xr:uid="{12CE4864-4D1B-40C7-8324-ECFBD429AE3D}"/>
    <hyperlink ref="C1390" r:id="rId923" display="https://elections2024.belgium.be/fr/votes-nominatifs?el=EU&amp;id=EUK51014&amp;party=71" xr:uid="{3376FA1B-875E-413E-A640-DEF3F37FC505}"/>
    <hyperlink ref="C1391" r:id="rId924" display="https://elections2024.belgium.be/fr/votes-nominatifs?el=EU&amp;id=EUK51014&amp;party=72" xr:uid="{5F252092-84C5-41FF-A849-55CCF278CE27}"/>
    <hyperlink ref="C1392" r:id="rId925" display="https://elections2024.belgium.be/fr/votes-nominatifs?el=EU&amp;id=EUK51014&amp;party=62" xr:uid="{E5107703-5154-4EF9-8FA8-036D81B96624}"/>
    <hyperlink ref="C1393" r:id="rId926" display="https://elections2024.belgium.be/fr/votes-nominatifs?el=EU&amp;id=EUK51014&amp;party=69" xr:uid="{FC8E73B9-5D44-4F5F-B250-817FD54AB530}"/>
    <hyperlink ref="C1397" r:id="rId927" display="https://elections2024.belgium.be/fr/votes-nominatifs?el=EU&amp;id=EUK52012&amp;party=67" xr:uid="{4CD509A0-C29E-435C-B9B4-A2EE8B8A3F20}"/>
    <hyperlink ref="C1398" r:id="rId928" display="https://elections2024.belgium.be/fr/votes-nominatifs?el=EU&amp;id=EUK52012&amp;party=68" xr:uid="{5EF134C1-86EB-49F3-9D56-596FC0E4177E}"/>
    <hyperlink ref="C1399" r:id="rId929" display="https://elections2024.belgium.be/fr/votes-nominatifs?el=EU&amp;id=EUK52012&amp;party=70" xr:uid="{7DDF27A4-80E3-4906-AD6E-18747512192D}"/>
    <hyperlink ref="C1401" r:id="rId930" display="https://elections2024.belgium.be/fr/votes-nominatifs?el=EU&amp;id=EUK52012&amp;party=71" xr:uid="{82FFF2FE-CC38-4D0D-A9D7-EF7B00941F15}"/>
    <hyperlink ref="C1402" r:id="rId931" display="https://elections2024.belgium.be/fr/votes-nominatifs?el=EU&amp;id=EUK52012&amp;party=72" xr:uid="{D39D710F-1A92-4690-A843-DF630378FB1E}"/>
    <hyperlink ref="C1403" r:id="rId932" display="https://elections2024.belgium.be/fr/votes-nominatifs?el=EU&amp;id=EUK52012&amp;party=62" xr:uid="{3DF0F28A-D62B-4721-B4FC-0C95FEE7F239}"/>
    <hyperlink ref="C1404" r:id="rId933" display="https://elections2024.belgium.be/fr/votes-nominatifs?el=EU&amp;id=EUK52012&amp;party=69" xr:uid="{C59F3B1A-D95B-43FF-A2CB-5C14A1C6EF9F}"/>
    <hyperlink ref="C1407" r:id="rId934" display="https://elections2024.belgium.be/fr/votes-nominatifs?el=EU&amp;id=EUK57097&amp;party=67" xr:uid="{79317607-0AA3-46B4-B423-5C340FAD411A}"/>
    <hyperlink ref="C1408" r:id="rId935" display="https://elections2024.belgium.be/fr/votes-nominatifs?el=EU&amp;id=EUK57097&amp;party=68" xr:uid="{0F316E41-C6B8-49E6-B91D-7135141C22E0}"/>
    <hyperlink ref="C1409" r:id="rId936" display="https://elections2024.belgium.be/fr/votes-nominatifs?el=EU&amp;id=EUK57097&amp;party=70" xr:uid="{D81E5C90-7A44-4252-983B-88204B7F1115}"/>
    <hyperlink ref="C1411" r:id="rId937" display="https://elections2024.belgium.be/fr/votes-nominatifs?el=EU&amp;id=EUK57097&amp;party=71" xr:uid="{C79A053B-B051-4F1A-84B3-63E71BC5179C}"/>
    <hyperlink ref="C1412" r:id="rId938" display="https://elections2024.belgium.be/fr/votes-nominatifs?el=EU&amp;id=EUK57097&amp;party=72" xr:uid="{F47BC8E2-08F5-4AEA-BE7E-FC4626B96434}"/>
    <hyperlink ref="C1413" r:id="rId939" display="https://elections2024.belgium.be/fr/votes-nominatifs?el=EU&amp;id=EUK57097&amp;party=62" xr:uid="{27A8449E-0089-410E-8754-07F9FE8B8D91}"/>
    <hyperlink ref="C1414" r:id="rId940" display="https://elections2024.belgium.be/fr/votes-nominatifs?el=EU&amp;id=EUK57097&amp;party=69" xr:uid="{F0928AF0-5D62-4BF2-9459-5E2A19D80579}"/>
    <hyperlink ref="C1418" r:id="rId941" display="https://elections2024.belgium.be/fr/votes-nominatifs?el=EU&amp;id=EUK53020&amp;party=67" xr:uid="{1EF70293-B36C-4285-92A6-F7FDBA24EB0E}"/>
    <hyperlink ref="C1419" r:id="rId942" display="https://elections2024.belgium.be/fr/votes-nominatifs?el=EU&amp;id=EUK53020&amp;party=68" xr:uid="{376C0E45-333B-4F96-8BC8-50D729E6C27A}"/>
    <hyperlink ref="C1420" r:id="rId943" display="https://elections2024.belgium.be/fr/votes-nominatifs?el=EU&amp;id=EUK53020&amp;party=70" xr:uid="{A9A2F29D-F6C8-411B-AE10-062A7AFCEDFE}"/>
    <hyperlink ref="C1422" r:id="rId944" display="https://elections2024.belgium.be/fr/votes-nominatifs?el=EU&amp;id=EUK53020&amp;party=71" xr:uid="{58DE3E7A-70C0-45DA-8E04-83F92AC1B471}"/>
    <hyperlink ref="C1423" r:id="rId945" display="https://elections2024.belgium.be/fr/votes-nominatifs?el=EU&amp;id=EUK53020&amp;party=72" xr:uid="{46E3B1B4-7F6A-4883-B1B1-C0CC6931B19A}"/>
    <hyperlink ref="C1424" r:id="rId946" display="https://elections2024.belgium.be/fr/votes-nominatifs?el=EU&amp;id=EUK53020&amp;party=62" xr:uid="{9A7EB7EE-7B5E-4ADA-8292-E2633A8E2A77}"/>
    <hyperlink ref="C1425" r:id="rId947" display="https://elections2024.belgium.be/fr/votes-nominatifs?el=EU&amp;id=EUK53020&amp;party=69" xr:uid="{6BDFCA25-3D5A-429F-B9E6-AFCB851644EB}"/>
    <hyperlink ref="C1428" r:id="rId948" display="https://elections2024.belgium.be/fr/votes-nominatifs?el=EU&amp;id=EUK51019&amp;party=67" xr:uid="{A2D4BDC4-C357-44FC-B02C-923E9098369B}"/>
    <hyperlink ref="C1429" r:id="rId949" display="https://elections2024.belgium.be/fr/votes-nominatifs?el=EU&amp;id=EUK51019&amp;party=68" xr:uid="{9C84577A-12CB-4A5F-9888-FF606480687E}"/>
    <hyperlink ref="C1430" r:id="rId950" display="https://elections2024.belgium.be/fr/votes-nominatifs?el=EU&amp;id=EUK51019&amp;party=70" xr:uid="{782B1036-CB54-43F7-BBC2-7D9F84D37D55}"/>
    <hyperlink ref="C1432" r:id="rId951" display="https://elections2024.belgium.be/fr/votes-nominatifs?el=EU&amp;id=EUK51019&amp;party=71" xr:uid="{7935E954-E946-49D7-A133-68F813880C43}"/>
    <hyperlink ref="C1433" r:id="rId952" display="https://elections2024.belgium.be/fr/votes-nominatifs?el=EU&amp;id=EUK51019&amp;party=72" xr:uid="{998DCE86-5106-4D12-B7DB-C98766F00B40}"/>
    <hyperlink ref="C1434" r:id="rId953" display="https://elections2024.belgium.be/fr/votes-nominatifs?el=EU&amp;id=EUK51019&amp;party=62" xr:uid="{65C0C647-34A2-40DA-8308-D4D39A71DF60}"/>
    <hyperlink ref="C1435" r:id="rId954" display="https://elections2024.belgium.be/fr/votes-nominatifs?el=EU&amp;id=EUK51019&amp;party=69" xr:uid="{8D244438-CB51-4986-8B15-FE4045F96BCC}"/>
    <hyperlink ref="C1439" r:id="rId955" display="https://elections2024.belgium.be/fr/votes-nominatifs?el=EU&amp;id=EUK52022&amp;party=67" xr:uid="{6688F752-43B3-452D-9CB4-CCA037DDA79B}"/>
    <hyperlink ref="C1440" r:id="rId956" display="https://elections2024.belgium.be/fr/votes-nominatifs?el=EU&amp;id=EUK52022&amp;party=68" xr:uid="{E92169D0-D6AF-4A84-B960-DFC90BE81C74}"/>
    <hyperlink ref="C1441" r:id="rId957" display="https://elections2024.belgium.be/fr/votes-nominatifs?el=EU&amp;id=EUK52022&amp;party=70" xr:uid="{0539DE15-7C57-4A46-891E-508A48FB4DC8}"/>
    <hyperlink ref="C1443" r:id="rId958" display="https://elections2024.belgium.be/fr/votes-nominatifs?el=EU&amp;id=EUK52022&amp;party=71" xr:uid="{D7478E8E-1B6F-4B76-B3CD-536FD44118E4}"/>
    <hyperlink ref="C1444" r:id="rId959" display="https://elections2024.belgium.be/fr/votes-nominatifs?el=EU&amp;id=EUK52022&amp;party=72" xr:uid="{AF8BFD58-6693-4110-ADFC-99C259158923}"/>
    <hyperlink ref="C1445" r:id="rId960" display="https://elections2024.belgium.be/fr/votes-nominatifs?el=EU&amp;id=EUK52022&amp;party=62" xr:uid="{3E61D530-47DD-4B13-A175-4B75BB3F11E9}"/>
    <hyperlink ref="C1446" r:id="rId961" display="https://elections2024.belgium.be/fr/votes-nominatifs?el=EU&amp;id=EUK52022&amp;party=69" xr:uid="{2001080C-EF24-45BB-80E1-EEC2B0B66239}"/>
    <hyperlink ref="C1450" r:id="rId962" display="https://elections2024.belgium.be/fr/votes-nominatifs?el=EU&amp;id=EUK53028&amp;party=67" xr:uid="{0DE8EAA4-CB20-4F54-8895-CE3F36389BAF}"/>
    <hyperlink ref="C1451" r:id="rId963" display="https://elections2024.belgium.be/fr/votes-nominatifs?el=EU&amp;id=EUK53028&amp;party=68" xr:uid="{8177589D-6C44-4E4D-80E8-C04BC6363068}"/>
    <hyperlink ref="C1452" r:id="rId964" display="https://elections2024.belgium.be/fr/votes-nominatifs?el=EU&amp;id=EUK53028&amp;party=70" xr:uid="{AA07FED4-C574-4679-9F98-40E22406877B}"/>
    <hyperlink ref="C1454" r:id="rId965" display="https://elections2024.belgium.be/fr/votes-nominatifs?el=EU&amp;id=EUK53028&amp;party=71" xr:uid="{146BAA55-79B2-4BE9-BA92-0D4CE75093A6}"/>
    <hyperlink ref="C1455" r:id="rId966" display="https://elections2024.belgium.be/fr/votes-nominatifs?el=EU&amp;id=EUK53028&amp;party=72" xr:uid="{9CB68D3F-87F1-4100-B11F-7974D36518C6}"/>
    <hyperlink ref="C1456" r:id="rId967" display="https://elections2024.belgium.be/fr/votes-nominatifs?el=EU&amp;id=EUK53028&amp;party=62" xr:uid="{A35027EE-F4E8-4026-AE90-56C469111020}"/>
    <hyperlink ref="C1457" r:id="rId968" display="https://elections2024.belgium.be/fr/votes-nominatifs?el=EU&amp;id=EUK53028&amp;party=69" xr:uid="{3EB331FB-6D92-4BD9-8074-C479B8B6CFC1}"/>
    <hyperlink ref="C1460" r:id="rId969" display="https://elections2024.belgium.be/fr/votes-nominatifs?el=EU&amp;id=EUK51065&amp;party=67" xr:uid="{8ED7079A-EAC2-4400-B7BD-BCFAA841805E}"/>
    <hyperlink ref="C1461" r:id="rId970" display="https://elections2024.belgium.be/fr/votes-nominatifs?el=EU&amp;id=EUK51065&amp;party=68" xr:uid="{6DE483EF-04F5-4822-955D-D04B241FC6C8}"/>
    <hyperlink ref="C1462" r:id="rId971" display="https://elections2024.belgium.be/fr/votes-nominatifs?el=EU&amp;id=EUK51065&amp;party=70" xr:uid="{B82F434D-826F-4A64-AC5A-F24E8591D457}"/>
    <hyperlink ref="C1464" r:id="rId972" display="https://elections2024.belgium.be/fr/votes-nominatifs?el=EU&amp;id=EUK51065&amp;party=71" xr:uid="{98241A5B-035F-4458-8963-2CCC88769759}"/>
    <hyperlink ref="C1465" r:id="rId973" display="https://elections2024.belgium.be/fr/votes-nominatifs?el=EU&amp;id=EUK51065&amp;party=72" xr:uid="{E075DE06-4BB8-4AC2-9488-47B690A8DF66}"/>
    <hyperlink ref="C1466" r:id="rId974" display="https://elections2024.belgium.be/fr/votes-nominatifs?el=EU&amp;id=EUK51065&amp;party=62" xr:uid="{6FA15BE5-138A-4B21-8A41-CCCAF3347619}"/>
    <hyperlink ref="C1467" r:id="rId975" display="https://elections2024.belgium.be/fr/votes-nominatifs?el=EU&amp;id=EUK51065&amp;party=69" xr:uid="{06D863A5-AAF6-4AD3-81DF-3F5368272C98}"/>
    <hyperlink ref="C1471" r:id="rId976" display="https://elections2024.belgium.be/fr/votes-nominatifs?el=EU&amp;id=EUK58001&amp;party=67" xr:uid="{7590A108-112B-41E1-BAB7-E627E62817CB}"/>
    <hyperlink ref="C1472" r:id="rId977" display="https://elections2024.belgium.be/fr/votes-nominatifs?el=EU&amp;id=EUK58001&amp;party=68" xr:uid="{016C6E0F-489F-4565-A9EE-929B86208082}"/>
    <hyperlink ref="C1473" r:id="rId978" display="https://elections2024.belgium.be/fr/votes-nominatifs?el=EU&amp;id=EUK58001&amp;party=70" xr:uid="{1D6F88F2-EB3F-4D02-BD9D-3998310FDFD4}"/>
    <hyperlink ref="C1475" r:id="rId979" display="https://elections2024.belgium.be/fr/votes-nominatifs?el=EU&amp;id=EUK58001&amp;party=71" xr:uid="{52032910-8649-4781-AC21-28CE203C2B95}"/>
    <hyperlink ref="C1476" r:id="rId980" display="https://elections2024.belgium.be/fr/votes-nominatifs?el=EU&amp;id=EUK58001&amp;party=72" xr:uid="{BBFA192F-DB7C-4A78-ADEA-92C9BA3E74A5}"/>
    <hyperlink ref="C1477" r:id="rId981" display="https://elections2024.belgium.be/fr/votes-nominatifs?el=EU&amp;id=EUK58001&amp;party=62" xr:uid="{B16F4056-E81A-4971-80F9-8D53B7DD7434}"/>
    <hyperlink ref="C1478" r:id="rId982" display="https://elections2024.belgium.be/fr/votes-nominatifs?el=EU&amp;id=EUK58001&amp;party=69" xr:uid="{AF772D4E-24EB-4F3B-BB0A-2016ACC38ED8}"/>
    <hyperlink ref="C1482" r:id="rId983" display="https://elections2024.belgium.be/fr/votes-nominatifs?el=EU&amp;id=EUK55035&amp;party=67" xr:uid="{3AF75D37-248C-4A9E-A40D-91255307FBEC}"/>
    <hyperlink ref="C1483" r:id="rId984" display="https://elections2024.belgium.be/fr/votes-nominatifs?el=EU&amp;id=EUK55035&amp;party=68" xr:uid="{2FA2EFDC-01D7-4C8F-B784-BA2336C87154}"/>
    <hyperlink ref="C1484" r:id="rId985" display="https://elections2024.belgium.be/fr/votes-nominatifs?el=EU&amp;id=EUK55035&amp;party=70" xr:uid="{0C1653C8-41C7-4558-8153-C5D2174EDEAC}"/>
    <hyperlink ref="C1486" r:id="rId986" display="https://elections2024.belgium.be/fr/votes-nominatifs?el=EU&amp;id=EUK55035&amp;party=71" xr:uid="{B08AB8B3-D65C-4175-B98C-5A50BF10B150}"/>
    <hyperlink ref="C1487" r:id="rId987" display="https://elections2024.belgium.be/fr/votes-nominatifs?el=EU&amp;id=EUK55035&amp;party=72" xr:uid="{D010B5F2-9C59-473A-BA41-148845A5D342}"/>
    <hyperlink ref="C1488" r:id="rId988" display="https://elections2024.belgium.be/fr/votes-nominatifs?el=EU&amp;id=EUK55035&amp;party=62" xr:uid="{7875DA9F-B4A2-4504-86C1-70E4E04F21B8}"/>
    <hyperlink ref="C1489" r:id="rId989" display="https://elections2024.belgium.be/fr/votes-nominatifs?el=EU&amp;id=EUK55035&amp;party=69" xr:uid="{34B20A55-8522-4CFE-863F-D75314BB45B2}"/>
    <hyperlink ref="C1493" r:id="rId990" display="https://elections2024.belgium.be/fr/votes-nominatifs?el=EU&amp;id=EUK53046&amp;party=67" xr:uid="{5031FD4C-2145-446E-8F6D-55BF86908CA1}"/>
    <hyperlink ref="C1494" r:id="rId991" display="https://elections2024.belgium.be/fr/votes-nominatifs?el=EU&amp;id=EUK53046&amp;party=68" xr:uid="{A11750B3-156B-4279-BA33-F20692E219AA}"/>
    <hyperlink ref="C1495" r:id="rId992" display="https://elections2024.belgium.be/fr/votes-nominatifs?el=EU&amp;id=EUK53046&amp;party=70" xr:uid="{0BCB9A6A-BE46-412E-B060-8244536E9750}"/>
    <hyperlink ref="C1497" r:id="rId993" display="https://elections2024.belgium.be/fr/votes-nominatifs?el=EU&amp;id=EUK53046&amp;party=71" xr:uid="{33D3028F-30A2-4547-B63C-F1D4F19F9267}"/>
    <hyperlink ref="C1498" r:id="rId994" display="https://elections2024.belgium.be/fr/votes-nominatifs?el=EU&amp;id=EUK53046&amp;party=72" xr:uid="{0B5544FF-0972-4432-B275-C21315B15CB1}"/>
    <hyperlink ref="C1499" r:id="rId995" display="https://elections2024.belgium.be/fr/votes-nominatifs?el=EU&amp;id=EUK53046&amp;party=62" xr:uid="{27B2D521-4F56-4A2A-BD81-AED24A751AD1}"/>
    <hyperlink ref="C1500" r:id="rId996" display="https://elections2024.belgium.be/fr/votes-nominatifs?el=EU&amp;id=EUK53046&amp;party=69" xr:uid="{83A3AB1C-7415-4E96-8B68-AA02010DD3E8}"/>
    <hyperlink ref="C1504" r:id="rId997" display="https://elections2024.belgium.be/fr/votes-nominatifs?el=EU&amp;id=EUK51069&amp;party=67" xr:uid="{B89087E7-880E-411E-9DFB-2AE0C1390542}"/>
    <hyperlink ref="C1505" r:id="rId998" display="https://elections2024.belgium.be/fr/votes-nominatifs?el=EU&amp;id=EUK51069&amp;party=68" xr:uid="{181C0044-BD67-43A0-9DA6-4974B54CC6A3}"/>
    <hyperlink ref="C1506" r:id="rId999" display="https://elections2024.belgium.be/fr/votes-nominatifs?el=EU&amp;id=EUK51069&amp;party=70" xr:uid="{790FC6EF-C90D-4369-BAA7-4E635F76573B}"/>
    <hyperlink ref="C1508" r:id="rId1000" display="https://elections2024.belgium.be/fr/votes-nominatifs?el=EU&amp;id=EUK51069&amp;party=71" xr:uid="{F2240CA8-5A6A-4B08-B6B1-F84D46ABFF1C}"/>
    <hyperlink ref="C1509" r:id="rId1001" display="https://elections2024.belgium.be/fr/votes-nominatifs?el=EU&amp;id=EUK51069&amp;party=72" xr:uid="{EEF2969C-71F1-4D15-B035-F49210FABBA4}"/>
    <hyperlink ref="C1510" r:id="rId1002" display="https://elections2024.belgium.be/fr/votes-nominatifs?el=EU&amp;id=EUK51069&amp;party=62" xr:uid="{5F6ECFC5-9C2E-49D1-9C56-9D6FBFBC5520}"/>
    <hyperlink ref="C1511" r:id="rId1003" display="https://elections2024.belgium.be/fr/votes-nominatifs?el=EU&amp;id=EUK51069&amp;party=69" xr:uid="{355FBE97-BA82-4FAB-BC45-CE866259A20A}"/>
    <hyperlink ref="C1515" r:id="rId1004" display="https://elections2024.belgium.be/fr/votes-nominatifs?el=EU&amp;id=EUK57094&amp;party=67" xr:uid="{27F74A56-8DDF-4801-ABB7-E9585DECB5E4}"/>
    <hyperlink ref="C1516" r:id="rId1005" display="https://elections2024.belgium.be/fr/votes-nominatifs?el=EU&amp;id=EUK57094&amp;party=68" xr:uid="{91393C5F-C875-4A3A-B794-18ABE18ACA59}"/>
    <hyperlink ref="C1517" r:id="rId1006" display="https://elections2024.belgium.be/fr/votes-nominatifs?el=EU&amp;id=EUK57094&amp;party=70" xr:uid="{DB15F4D3-9CF9-4695-A89F-B10F5F0EC5F8}"/>
    <hyperlink ref="C1519" r:id="rId1007" display="https://elections2024.belgium.be/fr/votes-nominatifs?el=EU&amp;id=EUK57094&amp;party=71" xr:uid="{9E379E87-062B-4DFC-BDD3-D8EF2F6305AF}"/>
    <hyperlink ref="C1520" r:id="rId1008" display="https://elections2024.belgium.be/fr/votes-nominatifs?el=EU&amp;id=EUK57094&amp;party=72" xr:uid="{3D828118-4C76-4FB2-9349-CA938D2CFD5C}"/>
    <hyperlink ref="C1521" r:id="rId1009" display="https://elections2024.belgium.be/fr/votes-nominatifs?el=EU&amp;id=EUK57094&amp;party=62" xr:uid="{07E24571-B47D-4BFF-BCCB-EBC146621EF1}"/>
    <hyperlink ref="C1522" r:id="rId1010" display="https://elections2024.belgium.be/fr/votes-nominatifs?el=EU&amp;id=EUK57094&amp;party=69" xr:uid="{39273617-FD07-42A7-891C-E9E3536A15B2}"/>
    <hyperlink ref="C1526" r:id="rId1011" display="https://elections2024.belgium.be/fr/votes-nominatifs?el=EU&amp;id=EUK56049&amp;party=67" xr:uid="{79BC0138-7320-470B-8DAC-1C1D41F70628}"/>
    <hyperlink ref="C1527" r:id="rId1012" display="https://elections2024.belgium.be/fr/votes-nominatifs?el=EU&amp;id=EUK56049&amp;party=68" xr:uid="{FBB5A3CD-8234-4D20-BEF0-FA7BA0FBB9FA}"/>
    <hyperlink ref="C1528" r:id="rId1013" display="https://elections2024.belgium.be/fr/votes-nominatifs?el=EU&amp;id=EUK56049&amp;party=70" xr:uid="{7C7E0A3F-1379-41A1-B4D4-F637919F48FB}"/>
    <hyperlink ref="C1530" r:id="rId1014" display="https://elections2024.belgium.be/fr/votes-nominatifs?el=EU&amp;id=EUK56049&amp;party=71" xr:uid="{44857932-C3C6-4827-85C3-E4ABC58F06D2}"/>
    <hyperlink ref="C1531" r:id="rId1015" display="https://elections2024.belgium.be/fr/votes-nominatifs?el=EU&amp;id=EUK56049&amp;party=72" xr:uid="{5DC05448-2C4E-4AED-861E-5D8047CB17CA}"/>
    <hyperlink ref="C1532" r:id="rId1016" display="https://elections2024.belgium.be/fr/votes-nominatifs?el=EU&amp;id=EUK56049&amp;party=62" xr:uid="{35C8BF68-6E90-41C0-9152-A52E94657921}"/>
    <hyperlink ref="C1533" r:id="rId1017" display="https://elections2024.belgium.be/fr/votes-nominatifs?el=EU&amp;id=EUK56049&amp;party=69" xr:uid="{DD1AD6B5-FB0A-4A13-B894-9AE049AA31F8}"/>
    <hyperlink ref="C1537" r:id="rId1018" display="https://elections2024.belgium.be/fr/votes-nominatifs?el=EU&amp;id=EUK53053&amp;party=67" xr:uid="{2EF83409-458E-49C0-96ED-B58122E35309}"/>
    <hyperlink ref="C1538" r:id="rId1019" display="https://elections2024.belgium.be/fr/votes-nominatifs?el=EU&amp;id=EUK53053&amp;party=68" xr:uid="{CFF94199-D035-48EE-9CC4-7E971CA0FCCF}"/>
    <hyperlink ref="C1539" r:id="rId1020" display="https://elections2024.belgium.be/fr/votes-nominatifs?el=EU&amp;id=EUK53053&amp;party=70" xr:uid="{4BFFC374-57F2-427A-B90E-591CD6FCBE48}"/>
    <hyperlink ref="C1541" r:id="rId1021" display="https://elections2024.belgium.be/fr/votes-nominatifs?el=EU&amp;id=EUK53053&amp;party=71" xr:uid="{0AA851AD-F726-4B7D-A95E-FBE3A80AFD64}"/>
    <hyperlink ref="C1542" r:id="rId1022" display="https://elections2024.belgium.be/fr/votes-nominatifs?el=EU&amp;id=EUK53053&amp;party=72" xr:uid="{E921A3DC-EFE2-48FA-A7D9-0D4AB085207E}"/>
    <hyperlink ref="C1543" r:id="rId1023" display="https://elections2024.belgium.be/fr/votes-nominatifs?el=EU&amp;id=EUK53053&amp;party=62" xr:uid="{9FB519A1-92C9-4537-BFC8-6893EE8B8F1D}"/>
    <hyperlink ref="C1544" r:id="rId1024" display="https://elections2024.belgium.be/fr/votes-nominatifs?el=EU&amp;id=EUK53053&amp;party=69" xr:uid="{3642D56D-42E8-47B7-98AD-BEAD1FA8F184}"/>
    <hyperlink ref="C1548" r:id="rId1025" display="https://elections2024.belgium.be/fr/votes-nominatifs?el=EU&amp;id=EUK57096&amp;party=67" xr:uid="{E4BDEC48-A4F4-48F3-9521-1155108DD577}"/>
    <hyperlink ref="C1549" r:id="rId1026" display="https://elections2024.belgium.be/fr/votes-nominatifs?el=EU&amp;id=EUK57096&amp;party=68" xr:uid="{F2AB0F1B-E5EB-4194-9992-EDFA371C4C01}"/>
    <hyperlink ref="C1550" r:id="rId1027" display="https://elections2024.belgium.be/fr/votes-nominatifs?el=EU&amp;id=EUK57096&amp;party=70" xr:uid="{B3222F59-13E5-4C1F-9BE9-5E7937596C8F}"/>
    <hyperlink ref="C1552" r:id="rId1028" display="https://elections2024.belgium.be/fr/votes-nominatifs?el=EU&amp;id=EUK57096&amp;party=71" xr:uid="{90535AD9-B937-4EBA-A4D8-AFB873CC25A8}"/>
    <hyperlink ref="C1553" r:id="rId1029" display="https://elections2024.belgium.be/fr/votes-nominatifs?el=EU&amp;id=EUK57096&amp;party=72" xr:uid="{B1BB1D86-1949-490A-A8CF-46D4D5CE0A1C}"/>
    <hyperlink ref="C1554" r:id="rId1030" display="https://elections2024.belgium.be/fr/votes-nominatifs?el=EU&amp;id=EUK57096&amp;party=62" xr:uid="{C978078A-48F1-45E5-B8D5-9E6828808ACA}"/>
    <hyperlink ref="C1555" r:id="rId1031" display="https://elections2024.belgium.be/fr/votes-nominatifs?el=EU&amp;id=EUK57096&amp;party=69" xr:uid="{EFCFCB60-310D-4F55-B3B8-6B3E6CC09DB3}"/>
    <hyperlink ref="C1559" r:id="rId1032" display="https://elections2024.belgium.be/fr/votes-nominatifs?el=EU&amp;id=EUK52055&amp;party=67" xr:uid="{5C286244-1FD7-4BE5-8D1C-F4C0B63C0DE7}"/>
    <hyperlink ref="C1560" r:id="rId1033" display="https://elections2024.belgium.be/fr/votes-nominatifs?el=EU&amp;id=EUK52055&amp;party=68" xr:uid="{BEC20407-74C1-4161-BAD7-5BB6DDE7D281}"/>
    <hyperlink ref="C1561" r:id="rId1034" display="https://elections2024.belgium.be/fr/votes-nominatifs?el=EU&amp;id=EUK52055&amp;party=70" xr:uid="{6701CDB3-CBC6-42C7-96DF-F1011BF2AA33}"/>
    <hyperlink ref="C1563" r:id="rId1035" display="https://elections2024.belgium.be/fr/votes-nominatifs?el=EU&amp;id=EUK52055&amp;party=71" xr:uid="{D26474E4-46B0-4F1E-81DF-BCF12AC349C4}"/>
    <hyperlink ref="C1564" r:id="rId1036" display="https://elections2024.belgium.be/fr/votes-nominatifs?el=EU&amp;id=EUK52055&amp;party=72" xr:uid="{ED9352EA-3821-4B53-803C-152A4C46483A}"/>
    <hyperlink ref="C1565" r:id="rId1037" display="https://elections2024.belgium.be/fr/votes-nominatifs?el=EU&amp;id=EUK52055&amp;party=62" xr:uid="{586E9EFB-420D-42A9-A20C-1F474E3B7C60}"/>
    <hyperlink ref="C1566" r:id="rId1038" display="https://elections2024.belgium.be/fr/votes-nominatifs?el=EU&amp;id=EUK52055&amp;party=69" xr:uid="{10A8D679-C1E8-4D9E-B4E9-9C9151585455}"/>
    <hyperlink ref="C1570" r:id="rId1039" display="https://elections2024.belgium.be/fr/votes-nominatifs?el=EU&amp;id=EUK57064&amp;party=67" xr:uid="{2A375A4E-D30F-423A-A414-C3972E7EB265}"/>
    <hyperlink ref="C1571" r:id="rId1040" display="https://elections2024.belgium.be/fr/votes-nominatifs?el=EU&amp;id=EUK57064&amp;party=68" xr:uid="{459482D0-FA26-4AD2-A831-E41DA04ADC63}"/>
    <hyperlink ref="C1572" r:id="rId1041" display="https://elections2024.belgium.be/fr/votes-nominatifs?el=EU&amp;id=EUK57064&amp;party=70" xr:uid="{918B833D-DB96-4BFE-8A24-08DEE3320E49}"/>
    <hyperlink ref="C1574" r:id="rId1042" display="https://elections2024.belgium.be/fr/votes-nominatifs?el=EU&amp;id=EUK57064&amp;party=71" xr:uid="{5E0D3447-5625-4033-85A8-F8AC3CB14B9A}"/>
    <hyperlink ref="C1575" r:id="rId1043" display="https://elections2024.belgium.be/fr/votes-nominatifs?el=EU&amp;id=EUK57064&amp;party=72" xr:uid="{411D3CA1-9215-4A07-9A45-190E93C2B911}"/>
    <hyperlink ref="C1576" r:id="rId1044" display="https://elections2024.belgium.be/fr/votes-nominatifs?el=EU&amp;id=EUK57064&amp;party=62" xr:uid="{4B84569F-2099-404D-8613-F7F77D8565DF}"/>
    <hyperlink ref="C1577" r:id="rId1045" display="https://elections2024.belgium.be/fr/votes-nominatifs?el=EU&amp;id=EUK57064&amp;party=69" xr:uid="{149F2E5A-8D50-4939-B737-EB613CA33802}"/>
    <hyperlink ref="C1580" r:id="rId1046" display="https://elections2024.belgium.be/fr/votes-nominatifs?el=EU&amp;id=EUK55085&amp;party=67" xr:uid="{29379ECD-E2EF-4CD2-BC71-1BDF9B8F61DC}"/>
    <hyperlink ref="C1581" r:id="rId1047" display="https://elections2024.belgium.be/fr/votes-nominatifs?el=EU&amp;id=EUK55085&amp;party=68" xr:uid="{F4ED730B-04A1-479C-9CE5-C86CD0BD6492}"/>
    <hyperlink ref="C1582" r:id="rId1048" display="https://elections2024.belgium.be/fr/votes-nominatifs?el=EU&amp;id=EUK55085&amp;party=70" xr:uid="{2DF38F7C-05A3-48BE-899A-57F3E0308221}"/>
    <hyperlink ref="C1584" r:id="rId1049" display="https://elections2024.belgium.be/fr/votes-nominatifs?el=EU&amp;id=EUK55085&amp;party=71" xr:uid="{225A5639-6325-4F17-BF87-1129D2CC9EF0}"/>
    <hyperlink ref="C1585" r:id="rId1050" display="https://elections2024.belgium.be/fr/votes-nominatifs?el=EU&amp;id=EUK55085&amp;party=72" xr:uid="{D76CD043-21AC-4AF7-B635-5E5AABAACA08}"/>
    <hyperlink ref="C1586" r:id="rId1051" display="https://elections2024.belgium.be/fr/votes-nominatifs?el=EU&amp;id=EUK55085&amp;party=62" xr:uid="{86D8473E-FBD7-4C01-B02F-6268D0090655}"/>
    <hyperlink ref="C1587" r:id="rId1052" display="https://elections2024.belgium.be/fr/votes-nominatifs?el=EU&amp;id=EUK55085&amp;party=69" xr:uid="{ADE5AEE7-51C4-4D0E-B99B-C9817052F22D}"/>
    <hyperlink ref="C1591" r:id="rId1053" display="https://elections2024.belgium.be/fr/votes-nominatifs?el=EU&amp;id=EUK55040&amp;party=67" xr:uid="{6F377276-5AF6-494E-808D-2DB2EBF747B8}"/>
    <hyperlink ref="C1592" r:id="rId1054" display="https://elections2024.belgium.be/fr/votes-nominatifs?el=EU&amp;id=EUK55040&amp;party=68" xr:uid="{E313C9B4-CE10-4478-9250-F02E4F196A9B}"/>
    <hyperlink ref="C1593" r:id="rId1055" display="https://elections2024.belgium.be/fr/votes-nominatifs?el=EU&amp;id=EUK55040&amp;party=70" xr:uid="{532AA7D3-988D-4C72-AED8-24741E3DBF7C}"/>
    <hyperlink ref="C1595" r:id="rId1056" display="https://elections2024.belgium.be/fr/votes-nominatifs?el=EU&amp;id=EUK55040&amp;party=71" xr:uid="{4E34FDED-7682-46A6-B9F3-99369980F1CE}"/>
    <hyperlink ref="C1596" r:id="rId1057" display="https://elections2024.belgium.be/fr/votes-nominatifs?el=EU&amp;id=EUK55040&amp;party=72" xr:uid="{9824345F-C11B-48B2-8967-2C950B5429EE}"/>
    <hyperlink ref="C1597" r:id="rId1058" display="https://elections2024.belgium.be/fr/votes-nominatifs?el=EU&amp;id=EUK55040&amp;party=62" xr:uid="{92D2C364-B879-40E5-A0D4-841E185309C8}"/>
    <hyperlink ref="C1598" r:id="rId1059" display="https://elections2024.belgium.be/fr/votes-nominatifs?el=EU&amp;id=EUK55040&amp;party=69" xr:uid="{6A8638A3-D2E4-46A5-8D9B-2040AE178663}"/>
    <hyperlink ref="C1602" r:id="rId1060" display="https://elections2024.belgium.be/fr/votes-nominatifs?el=EU&amp;id=EUK56078&amp;party=67" xr:uid="{E7999809-9C2D-4617-86CF-D4581D8B4264}"/>
    <hyperlink ref="C1603" r:id="rId1061" display="https://elections2024.belgium.be/fr/votes-nominatifs?el=EU&amp;id=EUK56078&amp;party=68" xr:uid="{8A1C84B9-4BC2-4526-AC50-1265DF2D27E9}"/>
    <hyperlink ref="C1604" r:id="rId1062" display="https://elections2024.belgium.be/fr/votes-nominatifs?el=EU&amp;id=EUK56078&amp;party=70" xr:uid="{2B1CBF89-A618-440B-A65A-957933795609}"/>
    <hyperlink ref="C1606" r:id="rId1063" display="https://elections2024.belgium.be/fr/votes-nominatifs?el=EU&amp;id=EUK56078&amp;party=71" xr:uid="{9EB0E294-74FE-4ADB-82D2-C6459243056C}"/>
    <hyperlink ref="C1607" r:id="rId1064" display="https://elections2024.belgium.be/fr/votes-nominatifs?el=EU&amp;id=EUK56078&amp;party=72" xr:uid="{471B2D2B-6FFD-46F6-B7B8-5C5C06979DD2}"/>
    <hyperlink ref="C1608" r:id="rId1065" display="https://elections2024.belgium.be/fr/votes-nominatifs?el=EU&amp;id=EUK56078&amp;party=62" xr:uid="{F1E77110-48A6-4688-AB03-BAF088FFF4A0}"/>
    <hyperlink ref="C1609" r:id="rId1066" display="https://elections2024.belgium.be/fr/votes-nominatifs?el=EU&amp;id=EUK56078&amp;party=69" xr:uid="{F7AEC7F7-1F5F-4EC9-8508-D74B1F281260}"/>
    <hyperlink ref="C1612" r:id="rId1067" display="https://elections2024.belgium.be/fr/votes-nominatifs?el=EU&amp;id=EUK57081&amp;party=67" xr:uid="{D054993A-8AFB-4804-A662-0EE7EE5C72EC}"/>
    <hyperlink ref="C1613" r:id="rId1068" display="https://elections2024.belgium.be/fr/votes-nominatifs?el=EU&amp;id=EUK57081&amp;party=68" xr:uid="{9BBE4B0D-6A22-4640-AFF2-DFB63C821790}"/>
    <hyperlink ref="C1614" r:id="rId1069" display="https://elections2024.belgium.be/fr/votes-nominatifs?el=EU&amp;id=EUK57081&amp;party=70" xr:uid="{E0C981A6-5F61-4D95-A5B3-5B5A8B898DB0}"/>
    <hyperlink ref="C1616" r:id="rId1070" display="https://elections2024.belgium.be/fr/votes-nominatifs?el=EU&amp;id=EUK57081&amp;party=71" xr:uid="{8B622BDA-7D1A-4922-812B-E6990D19B164}"/>
    <hyperlink ref="C1617" r:id="rId1071" display="https://elections2024.belgium.be/fr/votes-nominatifs?el=EU&amp;id=EUK57081&amp;party=72" xr:uid="{DF5EFA1B-55F6-4EB7-A155-B6DC1BC676D8}"/>
    <hyperlink ref="C1618" r:id="rId1072" display="https://elections2024.belgium.be/fr/votes-nominatifs?el=EU&amp;id=EUK57081&amp;party=62" xr:uid="{58B0967D-C03E-4C22-B75D-54810654A8C0}"/>
    <hyperlink ref="C1619" r:id="rId1073" display="https://elections2024.belgium.be/fr/votes-nominatifs?el=EU&amp;id=EUK57081&amp;party=69" xr:uid="{12F93A5E-1D0D-431B-9F8A-9F3DC039F329}"/>
    <hyperlink ref="C1623" r:id="rId1074" display="https://elections2024.belgium.be/fr/votes-nominatifs?el=EU&amp;id=EUK60998&amp;party=67" xr:uid="{4D5ECA5D-7EE1-49A7-9B25-CCE7B98D13C8}"/>
    <hyperlink ref="C1624" r:id="rId1075" display="https://elections2024.belgium.be/fr/votes-nominatifs?el=EU&amp;id=EUK60998&amp;party=68" xr:uid="{F579F05B-9C74-49E1-BB38-3BB0B84783BF}"/>
    <hyperlink ref="C1625" r:id="rId1076" display="https://elections2024.belgium.be/fr/votes-nominatifs?el=EU&amp;id=EUK60998&amp;party=70" xr:uid="{22DD6320-F160-4FFA-9170-164B93B12C17}"/>
    <hyperlink ref="C1626" r:id="rId1077" display="https://elections2024.belgium.be/fr/votes-nominatifs?el=EU&amp;id=EUK60998&amp;party=71" xr:uid="{15B6940E-F653-4C40-9569-54C8A09B5722}"/>
    <hyperlink ref="C1627" r:id="rId1078" display="https://elections2024.belgium.be/fr/votes-nominatifs?el=EU&amp;id=EUK60998&amp;party=72" xr:uid="{562BD4B4-5ABE-44BB-B7D9-C97307ECB8A4}"/>
    <hyperlink ref="C1628" r:id="rId1079" display="https://elections2024.belgium.be/fr/votes-nominatifs?el=EU&amp;id=EUK60998&amp;party=62" xr:uid="{AD672214-D295-4290-8310-694E40A4A75F}"/>
    <hyperlink ref="C1629" r:id="rId1080" display="https://elections2024.belgium.be/fr/votes-nominatifs?el=EU&amp;id=EUK60998&amp;party=69" xr:uid="{BBD0293F-8223-4D75-A266-AC3DD444E898}"/>
    <hyperlink ref="C1634" r:id="rId1081" display="https://elections2024.belgium.be/fr/votes-nominatifs?el=EU&amp;id=EUK63003&amp;party=67" xr:uid="{4E6EB86C-61A9-4A8A-8774-895AF558CB0D}"/>
    <hyperlink ref="C1635" r:id="rId1082" display="https://elections2024.belgium.be/fr/votes-nominatifs?el=EU&amp;id=EUK63003&amp;party=68" xr:uid="{4BFD46D2-D64C-4967-BCA7-37ECFF29E6A2}"/>
    <hyperlink ref="C1636" r:id="rId1083" display="https://elections2024.belgium.be/fr/votes-nominatifs?el=EU&amp;id=EUK63003&amp;party=70" xr:uid="{93187402-B328-49E6-B392-6817861BA7DD}"/>
    <hyperlink ref="C1638" r:id="rId1084" display="https://elections2024.belgium.be/fr/votes-nominatifs?el=EU&amp;id=EUK63003&amp;party=71" xr:uid="{DDFB05BE-2965-4067-848A-D776FC5D3448}"/>
    <hyperlink ref="C1639" r:id="rId1085" display="https://elections2024.belgium.be/fr/votes-nominatifs?el=EU&amp;id=EUK63003&amp;party=72" xr:uid="{AC4B9409-D54C-411D-B8CE-E8378A4EFFA1}"/>
    <hyperlink ref="C1640" r:id="rId1086" display="https://elections2024.belgium.be/fr/votes-nominatifs?el=EU&amp;id=EUK63003&amp;party=62" xr:uid="{F9E34A94-70D4-4836-B9C5-933D69604C6F}"/>
    <hyperlink ref="C1641" r:id="rId1087" display="https://elections2024.belgium.be/fr/votes-nominatifs?el=EU&amp;id=EUK63003&amp;party=69" xr:uid="{F5731288-6EBF-472E-9C48-47FADCD9D8E9}"/>
    <hyperlink ref="C1645" r:id="rId1088" display="https://elections2024.belgium.be/fr/votes-nominatifs?el=EU&amp;id=EUK62009&amp;party=67" xr:uid="{1EFCF975-5E03-4A06-95EE-8EE596EBE106}"/>
    <hyperlink ref="C1646" r:id="rId1089" display="https://elections2024.belgium.be/fr/votes-nominatifs?el=EU&amp;id=EUK62009&amp;party=68" xr:uid="{A159574D-96D1-46D3-AE1C-6DE024189DFA}"/>
    <hyperlink ref="C1647" r:id="rId1090" display="https://elections2024.belgium.be/fr/votes-nominatifs?el=EU&amp;id=EUK62009&amp;party=70" xr:uid="{BC5B9084-430C-44DB-A984-E4239171F8CE}"/>
    <hyperlink ref="C1649" r:id="rId1091" display="https://elections2024.belgium.be/fr/votes-nominatifs?el=EU&amp;id=EUK62009&amp;party=71" xr:uid="{24A61AC7-23C1-45E4-AC6D-17AC1EE72D67}"/>
    <hyperlink ref="C1650" r:id="rId1092" display="https://elections2024.belgium.be/fr/votes-nominatifs?el=EU&amp;id=EUK62009&amp;party=72" xr:uid="{7131A6E4-07F3-4C15-8C62-E812A7CDEA42}"/>
    <hyperlink ref="C1651" r:id="rId1093" display="https://elections2024.belgium.be/fr/votes-nominatifs?el=EU&amp;id=EUK62009&amp;party=62" xr:uid="{295CD764-92A7-4541-83C9-0C8B0A4A952C}"/>
    <hyperlink ref="C1652" r:id="rId1094" display="https://elections2024.belgium.be/fr/votes-nominatifs?el=EU&amp;id=EUK62009&amp;party=69" xr:uid="{4030082F-0780-43CD-BB20-DA3B63DD090D}"/>
    <hyperlink ref="C1656" r:id="rId1095" display="https://elections2024.belgium.be/fr/votes-nominatifs?el=EU&amp;id=EUK62011&amp;party=67" xr:uid="{B5E538B6-AFF3-4AD1-9480-F72B17FD95EE}"/>
    <hyperlink ref="C1657" r:id="rId1096" display="https://elections2024.belgium.be/fr/votes-nominatifs?el=EU&amp;id=EUK62011&amp;party=68" xr:uid="{51931324-792E-46BC-ACB1-A2425187C588}"/>
    <hyperlink ref="C1658" r:id="rId1097" display="https://elections2024.belgium.be/fr/votes-nominatifs?el=EU&amp;id=EUK62011&amp;party=70" xr:uid="{F768398B-76CC-41C0-B5CE-3A8D213DC0BD}"/>
    <hyperlink ref="C1660" r:id="rId1098" display="https://elections2024.belgium.be/fr/votes-nominatifs?el=EU&amp;id=EUK62011&amp;party=71" xr:uid="{F1B73A2D-EDA1-40D8-ABF5-586794CA3F2C}"/>
    <hyperlink ref="C1661" r:id="rId1099" display="https://elections2024.belgium.be/fr/votes-nominatifs?el=EU&amp;id=EUK62011&amp;party=72" xr:uid="{FCD98E1E-4F51-46B3-9D72-F51B22F2D1CF}"/>
    <hyperlink ref="C1662" r:id="rId1100" display="https://elections2024.belgium.be/fr/votes-nominatifs?el=EU&amp;id=EUK62011&amp;party=62" xr:uid="{866E3493-391D-4633-90A2-EB7FA9894E65}"/>
    <hyperlink ref="C1663" r:id="rId1101" display="https://elections2024.belgium.be/fr/votes-nominatifs?el=EU&amp;id=EUK62011&amp;party=69" xr:uid="{4D48B5F4-0843-4782-BA67-9F0F6318CE11}"/>
    <hyperlink ref="C1667" r:id="rId1102" display="https://elections2024.belgium.be/fr/votes-nominatifs?el=EU&amp;id=EUK63020&amp;party=67" xr:uid="{C9447802-A294-4912-A4B1-C25FD3B740CC}"/>
    <hyperlink ref="C1668" r:id="rId1103" display="https://elections2024.belgium.be/fr/votes-nominatifs?el=EU&amp;id=EUK63020&amp;party=68" xr:uid="{F8C27FA5-959F-4FDD-B2B9-8897452EF88A}"/>
    <hyperlink ref="C1669" r:id="rId1104" display="https://elections2024.belgium.be/fr/votes-nominatifs?el=EU&amp;id=EUK63020&amp;party=70" xr:uid="{85F548AA-556A-4C2B-B068-DC92AC02F71A}"/>
    <hyperlink ref="C1671" r:id="rId1105" display="https://elections2024.belgium.be/fr/votes-nominatifs?el=EU&amp;id=EUK63020&amp;party=71" xr:uid="{EB489661-FC88-4568-95D1-BEC33D2E9929}"/>
    <hyperlink ref="C1672" r:id="rId1106" display="https://elections2024.belgium.be/fr/votes-nominatifs?el=EU&amp;id=EUK63020&amp;party=72" xr:uid="{8A1DFA17-FDB1-4AAE-ABCD-A5C307F70345}"/>
    <hyperlink ref="C1673" r:id="rId1107" display="https://elections2024.belgium.be/fr/votes-nominatifs?el=EU&amp;id=EUK63020&amp;party=62" xr:uid="{543A9B7D-9E86-42CA-B6F5-BBD56BEBFE4B}"/>
    <hyperlink ref="C1674" r:id="rId1108" display="https://elections2024.belgium.be/fr/votes-nominatifs?el=EU&amp;id=EUK63020&amp;party=69" xr:uid="{9922B6C6-7037-49D4-AC8B-E848AB888271}"/>
    <hyperlink ref="C1677" r:id="rId1109" display="https://elections2024.belgium.be/fr/votes-nominatifs?el=EU&amp;id=EUK61019&amp;party=67" xr:uid="{3CE7F001-A08C-4C99-B677-66BC97FAD039}"/>
    <hyperlink ref="C1678" r:id="rId1110" display="https://elections2024.belgium.be/fr/votes-nominatifs?el=EU&amp;id=EUK61019&amp;party=68" xr:uid="{B0D4B735-2D0A-45E4-91E8-ECF0A3CB5165}"/>
    <hyperlink ref="C1679" r:id="rId1111" display="https://elections2024.belgium.be/fr/votes-nominatifs?el=EU&amp;id=EUK61019&amp;party=70" xr:uid="{265A0C1E-79BF-43AC-A307-E3DA2E147640}"/>
    <hyperlink ref="C1681" r:id="rId1112" display="https://elections2024.belgium.be/fr/votes-nominatifs?el=EU&amp;id=EUK61019&amp;party=71" xr:uid="{8B6B31B7-9DE9-4202-A314-D58EE196A46B}"/>
    <hyperlink ref="C1682" r:id="rId1113" display="https://elections2024.belgium.be/fr/votes-nominatifs?el=EU&amp;id=EUK61019&amp;party=72" xr:uid="{6962D2B9-D39B-4B28-9C98-BE322D06402F}"/>
    <hyperlink ref="C1683" r:id="rId1114" display="https://elections2024.belgium.be/fr/votes-nominatifs?el=EU&amp;id=EUK61019&amp;party=62" xr:uid="{1582612D-2E9B-4BF6-88D3-0753D86515E5}"/>
    <hyperlink ref="C1684" r:id="rId1115" display="https://elections2024.belgium.be/fr/votes-nominatifs?el=EU&amp;id=EUK61019&amp;party=69" xr:uid="{110B099E-B6E6-4320-A55E-56CD843DD736}"/>
    <hyperlink ref="C1688" r:id="rId1116" display="https://elections2024.belgium.be/fr/votes-nominatifs?el=EU&amp;id=EUK62038&amp;party=67" xr:uid="{4DD26462-6735-447F-AF67-F31E4F005320}"/>
    <hyperlink ref="C1689" r:id="rId1117" display="https://elections2024.belgium.be/fr/votes-nominatifs?el=EU&amp;id=EUK62038&amp;party=68" xr:uid="{0CF908A6-B790-4550-8F54-D932DE2424C8}"/>
    <hyperlink ref="C1690" r:id="rId1118" display="https://elections2024.belgium.be/fr/votes-nominatifs?el=EU&amp;id=EUK62038&amp;party=70" xr:uid="{8DB150BD-B28E-49DC-8535-103F69BCF4A7}"/>
    <hyperlink ref="C1692" r:id="rId1119" display="https://elections2024.belgium.be/fr/votes-nominatifs?el=EU&amp;id=EUK62038&amp;party=71" xr:uid="{DEAA53AE-C7EF-4E48-AF3B-D63C712D6FA7}"/>
    <hyperlink ref="C1693" r:id="rId1120" display="https://elections2024.belgium.be/fr/votes-nominatifs?el=EU&amp;id=EUK62038&amp;party=72" xr:uid="{4AA302EF-96C5-4CB0-A497-8898FB2232C4}"/>
    <hyperlink ref="C1694" r:id="rId1121" display="https://elections2024.belgium.be/fr/votes-nominatifs?el=EU&amp;id=EUK62038&amp;party=62" xr:uid="{4B6714E5-F836-4453-A7C0-2BE4B94B72AD}"/>
    <hyperlink ref="C1695" r:id="rId1122" display="https://elections2024.belgium.be/fr/votes-nominatifs?el=EU&amp;id=EUK62038&amp;party=69" xr:uid="{9AD158C4-EB6B-4C65-A3DA-00546F224E6E}"/>
    <hyperlink ref="C1699" r:id="rId1123" display="https://elections2024.belgium.be/fr/votes-nominatifs?el=EU&amp;id=EUK62118&amp;party=67" xr:uid="{9D132117-4672-4FDC-8247-5C1793F6CC18}"/>
    <hyperlink ref="C1700" r:id="rId1124" display="https://elections2024.belgium.be/fr/votes-nominatifs?el=EU&amp;id=EUK62118&amp;party=68" xr:uid="{40EF8BC4-C4B9-4E73-9C2A-9A1ACC9AA691}"/>
    <hyperlink ref="C1701" r:id="rId1125" display="https://elections2024.belgium.be/fr/votes-nominatifs?el=EU&amp;id=EUK62118&amp;party=70" xr:uid="{6541A9C3-62AA-4BF3-828C-7F37BF29F1A3}"/>
    <hyperlink ref="C1703" r:id="rId1126" display="https://elections2024.belgium.be/fr/votes-nominatifs?el=EU&amp;id=EUK62118&amp;party=71" xr:uid="{E527493F-03B4-4CD4-980B-1B6D12D9354F}"/>
    <hyperlink ref="C1704" r:id="rId1127" display="https://elections2024.belgium.be/fr/votes-nominatifs?el=EU&amp;id=EUK62118&amp;party=72" xr:uid="{E3CB27AB-B5AF-4C34-A863-94D071E99F54}"/>
    <hyperlink ref="C1705" r:id="rId1128" display="https://elections2024.belgium.be/fr/votes-nominatifs?el=EU&amp;id=EUK62118&amp;party=62" xr:uid="{322F7CFD-C49C-4DEA-B5AE-BB8636E148A6}"/>
    <hyperlink ref="C1706" r:id="rId1129" display="https://elections2024.belgium.be/fr/votes-nominatifs?el=EU&amp;id=EUK62118&amp;party=69" xr:uid="{2994CF0A-035A-40CF-8D7A-F9BAD70589FB}"/>
    <hyperlink ref="C1710" r:id="rId1130" display="https://elections2024.belgium.be/fr/votes-nominatifs?el=EU&amp;id=EUK64034&amp;party=67" xr:uid="{A2B3F8E5-CA57-4B47-A7FE-AC29E9C498ED}"/>
    <hyperlink ref="C1711" r:id="rId1131" display="https://elections2024.belgium.be/fr/votes-nominatifs?el=EU&amp;id=EUK64034&amp;party=68" xr:uid="{E03F7648-4306-473D-AA6A-89E231A2C442}"/>
    <hyperlink ref="C1712" r:id="rId1132" display="https://elections2024.belgium.be/fr/votes-nominatifs?el=EU&amp;id=EUK64034&amp;party=70" xr:uid="{35E8E981-3469-411B-9DAA-31CB7D5A3047}"/>
    <hyperlink ref="C1714" r:id="rId1133" display="https://elections2024.belgium.be/fr/votes-nominatifs?el=EU&amp;id=EUK64034&amp;party=71" xr:uid="{55EEFC57-9E6E-4C26-80B9-2A83FDB7DB31}"/>
    <hyperlink ref="C1715" r:id="rId1134" display="https://elections2024.belgium.be/fr/votes-nominatifs?el=EU&amp;id=EUK64034&amp;party=72" xr:uid="{FB09F643-976F-49A8-91B2-CBF5E9B52C1F}"/>
    <hyperlink ref="C1716" r:id="rId1135" display="https://elections2024.belgium.be/fr/votes-nominatifs?el=EU&amp;id=EUK64034&amp;party=62" xr:uid="{E84007C7-1CBF-47BD-B27E-AC359D2A13D7}"/>
    <hyperlink ref="C1717" r:id="rId1136" display="https://elections2024.belgium.be/fr/votes-nominatifs?el=EU&amp;id=EUK64034&amp;party=69" xr:uid="{E4777B60-BAE0-4755-9A1C-7E648910D5B9}"/>
    <hyperlink ref="C1720" r:id="rId1137" display="https://elections2024.belgium.be/fr/votes-nominatifs?el=EU&amp;id=EUK62051&amp;party=67" xr:uid="{06C8A7A7-C7DD-4E19-A432-5DA8782EABBA}"/>
    <hyperlink ref="C1721" r:id="rId1138" display="https://elections2024.belgium.be/fr/votes-nominatifs?el=EU&amp;id=EUK62051&amp;party=68" xr:uid="{179DD3E7-93D2-4B30-B571-56863E4AD439}"/>
    <hyperlink ref="C1722" r:id="rId1139" display="https://elections2024.belgium.be/fr/votes-nominatifs?el=EU&amp;id=EUK62051&amp;party=70" xr:uid="{3256EF00-9262-4965-B525-EBDFF6A98ECD}"/>
    <hyperlink ref="C1724" r:id="rId1140" display="https://elections2024.belgium.be/fr/votes-nominatifs?el=EU&amp;id=EUK62051&amp;party=71" xr:uid="{991CCBB0-E575-4D20-87EB-7114C47E263C}"/>
    <hyperlink ref="C1725" r:id="rId1141" display="https://elections2024.belgium.be/fr/votes-nominatifs?el=EU&amp;id=EUK62051&amp;party=72" xr:uid="{2B2505B8-83ED-4A23-95F9-BA6E6B40D47A}"/>
    <hyperlink ref="C1726" r:id="rId1142" display="https://elections2024.belgium.be/fr/votes-nominatifs?el=EU&amp;id=EUK62051&amp;party=62" xr:uid="{C37FA9FF-B18F-452A-9E13-202F821A724F}"/>
    <hyperlink ref="C1727" r:id="rId1143" display="https://elections2024.belgium.be/fr/votes-nominatifs?el=EU&amp;id=EUK62051&amp;party=69" xr:uid="{3489E890-7CF7-4EA2-9948-CB55CEFC6C8C}"/>
    <hyperlink ref="C1730" r:id="rId1144" display="https://elections2024.belgium.be/fr/votes-nominatifs?el=EU&amp;id=EUK63035&amp;party=67" xr:uid="{19987110-2452-43E7-A805-6C4A84CBB7B5}"/>
    <hyperlink ref="C1731" r:id="rId1145" display="https://elections2024.belgium.be/fr/votes-nominatifs?el=EU&amp;id=EUK63035&amp;party=68" xr:uid="{3C100D2D-8AD9-4E47-ABFA-E57B4F34CB6D}"/>
    <hyperlink ref="C1732" r:id="rId1146" display="https://elections2024.belgium.be/fr/votes-nominatifs?el=EU&amp;id=EUK63035&amp;party=70" xr:uid="{45648DF3-41F7-4635-B5B6-94F767D80F8E}"/>
    <hyperlink ref="C1734" r:id="rId1147" display="https://elections2024.belgium.be/fr/votes-nominatifs?el=EU&amp;id=EUK63035&amp;party=71" xr:uid="{608D6F47-A2F4-4E84-91FA-469D84E396A4}"/>
    <hyperlink ref="C1735" r:id="rId1148" display="https://elections2024.belgium.be/fr/votes-nominatifs?el=EU&amp;id=EUK63035&amp;party=72" xr:uid="{1662C36C-D794-4FF9-8B0D-68F58BA5C2D7}"/>
    <hyperlink ref="C1736" r:id="rId1149" display="https://elections2024.belgium.be/fr/votes-nominatifs?el=EU&amp;id=EUK63035&amp;party=62" xr:uid="{483816FA-6CC9-43C5-AE0F-CD6B478A55BD}"/>
    <hyperlink ref="C1737" r:id="rId1150" display="https://elections2024.belgium.be/fr/votes-nominatifs?el=EU&amp;id=EUK63035&amp;party=69" xr:uid="{FBA5C9E6-9D08-4688-8937-7DDA90F8CD71}"/>
    <hyperlink ref="C1741" r:id="rId1151" display="https://elections2024.belgium.be/fr/votes-nominatifs?el=EU&amp;id=EUK61031&amp;party=67" xr:uid="{0929F049-45E0-45B6-AAE8-4705B9D63DAB}"/>
    <hyperlink ref="C1742" r:id="rId1152" display="https://elections2024.belgium.be/fr/votes-nominatifs?el=EU&amp;id=EUK61031&amp;party=68" xr:uid="{C31F615C-0232-4275-9758-CEAFD70BE6FD}"/>
    <hyperlink ref="C1743" r:id="rId1153" display="https://elections2024.belgium.be/fr/votes-nominatifs?el=EU&amp;id=EUK61031&amp;party=70" xr:uid="{991F7A34-1510-4D92-9816-D1BB2C74FD8C}"/>
    <hyperlink ref="C1745" r:id="rId1154" display="https://elections2024.belgium.be/fr/votes-nominatifs?el=EU&amp;id=EUK61031&amp;party=71" xr:uid="{2C8BBD5C-2153-4241-9F5C-A370E3FA1EAF}"/>
    <hyperlink ref="C1746" r:id="rId1155" display="https://elections2024.belgium.be/fr/votes-nominatifs?el=EU&amp;id=EUK61031&amp;party=72" xr:uid="{5D952F90-02FC-45F6-A492-131883014082}"/>
    <hyperlink ref="C1747" r:id="rId1156" display="https://elections2024.belgium.be/fr/votes-nominatifs?el=EU&amp;id=EUK61031&amp;party=62" xr:uid="{9CF7802F-6AA2-46C1-AD51-E044E22B4DB4}"/>
    <hyperlink ref="C1748" r:id="rId1157" display="https://elections2024.belgium.be/fr/votes-nominatifs?el=EU&amp;id=EUK61031&amp;party=69" xr:uid="{9728B679-3F51-4F29-9349-AD00866EFE5E}"/>
    <hyperlink ref="C1752" r:id="rId1158" display="https://elections2024.belgium.be/fr/votes-nominatifs?el=EU&amp;id=EUK61028&amp;party=67" xr:uid="{F73F4A76-27AE-47DB-B5FE-9A7B74D60120}"/>
    <hyperlink ref="C1753" r:id="rId1159" display="https://elections2024.belgium.be/fr/votes-nominatifs?el=EU&amp;id=EUK61028&amp;party=68" xr:uid="{F64598B6-BC36-4427-94C2-FCE05556D38F}"/>
    <hyperlink ref="C1754" r:id="rId1160" display="https://elections2024.belgium.be/fr/votes-nominatifs?el=EU&amp;id=EUK61028&amp;party=70" xr:uid="{4218FBA2-B959-4C7A-B472-D222FDAE651E}"/>
    <hyperlink ref="C1756" r:id="rId1161" display="https://elections2024.belgium.be/fr/votes-nominatifs?el=EU&amp;id=EUK61028&amp;party=71" xr:uid="{CE2414FC-3F15-42A2-86D7-8B62177B66DB}"/>
    <hyperlink ref="C1757" r:id="rId1162" display="https://elections2024.belgium.be/fr/votes-nominatifs?el=EU&amp;id=EUK61028&amp;party=72" xr:uid="{EA63E72C-D1F7-4287-A11A-F268DCF4B8A3}"/>
    <hyperlink ref="C1758" r:id="rId1163" display="https://elections2024.belgium.be/fr/votes-nominatifs?el=EU&amp;id=EUK61028&amp;party=62" xr:uid="{8A2A6412-09D3-4F9F-B991-9608862440F5}"/>
    <hyperlink ref="C1759" r:id="rId1164" display="https://elections2024.belgium.be/fr/votes-nominatifs?el=EU&amp;id=EUK61028&amp;party=69" xr:uid="{D57CF0B8-D571-4AE2-85D0-90B0B8507A15}"/>
    <hyperlink ref="C1762" r:id="rId1165" display="https://elections2024.belgium.be/fr/votes-nominatifs?el=EU&amp;id=EUK63046&amp;party=67" xr:uid="{7B0C8E90-3D97-40EC-8EDC-FC10CEB8977D}"/>
    <hyperlink ref="C1763" r:id="rId1166" display="https://elections2024.belgium.be/fr/votes-nominatifs?el=EU&amp;id=EUK63046&amp;party=68" xr:uid="{4319758E-8234-42D1-A06B-55E5FA946CFE}"/>
    <hyperlink ref="C1764" r:id="rId1167" display="https://elections2024.belgium.be/fr/votes-nominatifs?el=EU&amp;id=EUK63046&amp;party=70" xr:uid="{13D941D0-6F17-4531-B592-7DE6F20D562C}"/>
    <hyperlink ref="C1766" r:id="rId1168" display="https://elections2024.belgium.be/fr/votes-nominatifs?el=EU&amp;id=EUK63046&amp;party=71" xr:uid="{9CF6623E-4B0C-4801-88EF-307E1CB8D06D}"/>
    <hyperlink ref="C1767" r:id="rId1169" display="https://elections2024.belgium.be/fr/votes-nominatifs?el=EU&amp;id=EUK63046&amp;party=72" xr:uid="{65BECE61-8DA6-47EB-9101-8FBF15C8DC89}"/>
    <hyperlink ref="C1768" r:id="rId1170" display="https://elections2024.belgium.be/fr/votes-nominatifs?el=EU&amp;id=EUK63046&amp;party=62" xr:uid="{AA5875D3-FA99-49D5-AE77-D818B24B9B03}"/>
    <hyperlink ref="C1769" r:id="rId1171" display="https://elections2024.belgium.be/fr/votes-nominatifs?el=EU&amp;id=EUK63046&amp;party=69" xr:uid="{FADF19EA-95B7-48B1-8088-03ACF4F75680}"/>
    <hyperlink ref="C1773" r:id="rId1172" display="https://elections2024.belgium.be/fr/votes-nominatifs?el=EU&amp;id=EUK62063&amp;party=67" xr:uid="{146731AE-A935-46AE-A1E5-82D85468544C}"/>
    <hyperlink ref="C1774" r:id="rId1173" display="https://elections2024.belgium.be/fr/votes-nominatifs?el=EU&amp;id=EUK62063&amp;party=68" xr:uid="{53BD4686-1242-445C-8295-728D2A805902}"/>
    <hyperlink ref="C1775" r:id="rId1174" display="https://elections2024.belgium.be/fr/votes-nominatifs?el=EU&amp;id=EUK62063&amp;party=70" xr:uid="{B529CC7E-CD84-432D-88BD-5DF564BFA5F3}"/>
    <hyperlink ref="C1777" r:id="rId1175" display="https://elections2024.belgium.be/fr/votes-nominatifs?el=EU&amp;id=EUK62063&amp;party=71" xr:uid="{F3494545-5A89-4A43-B726-AAD9FCD24E1C}"/>
    <hyperlink ref="C1778" r:id="rId1176" display="https://elections2024.belgium.be/fr/votes-nominatifs?el=EU&amp;id=EUK62063&amp;party=72" xr:uid="{285A56AE-AAE1-4E39-BA9F-AF9727A61D5D}"/>
    <hyperlink ref="C1779" r:id="rId1177" display="https://elections2024.belgium.be/fr/votes-nominatifs?el=EU&amp;id=EUK62063&amp;party=62" xr:uid="{C74CF0AC-068C-4853-9804-ACD99186DB42}"/>
    <hyperlink ref="C1780" r:id="rId1178" display="https://elections2024.belgium.be/fr/votes-nominatifs?el=EU&amp;id=EUK62063&amp;party=69" xr:uid="{1BE3335E-2E37-4F53-AE95-A61EACA0776A}"/>
    <hyperlink ref="C1784" r:id="rId1179" display="https://elections2024.belgium.be/fr/votes-nominatifs?el=EU&amp;id=EUK63049&amp;party=67" xr:uid="{721725DD-8503-4582-9AF3-247DDECC7695}"/>
    <hyperlink ref="C1785" r:id="rId1180" display="https://elections2024.belgium.be/fr/votes-nominatifs?el=EU&amp;id=EUK63049&amp;party=68" xr:uid="{D10B0E8D-0D17-45FC-9699-20FEEA024689}"/>
    <hyperlink ref="C1786" r:id="rId1181" display="https://elections2024.belgium.be/fr/votes-nominatifs?el=EU&amp;id=EUK63049&amp;party=70" xr:uid="{6A783518-2A74-4126-95E0-8AFB96556A85}"/>
    <hyperlink ref="C1788" r:id="rId1182" display="https://elections2024.belgium.be/fr/votes-nominatifs?el=EU&amp;id=EUK63049&amp;party=71" xr:uid="{6B6B19A4-8180-48FE-81D8-C099A016B39E}"/>
    <hyperlink ref="C1789" r:id="rId1183" display="https://elections2024.belgium.be/fr/votes-nominatifs?el=EU&amp;id=EUK63049&amp;party=72" xr:uid="{598EA50E-11EA-4DE7-B0B8-C800F21B852F}"/>
    <hyperlink ref="C1790" r:id="rId1184" display="https://elections2024.belgium.be/fr/votes-nominatifs?el=EU&amp;id=EUK63049&amp;party=62" xr:uid="{E6FC6366-F717-4BCA-83F5-F1F09B8B06DD}"/>
    <hyperlink ref="C1791" r:id="rId1185" display="https://elections2024.belgium.be/fr/votes-nominatifs?el=EU&amp;id=EUK63049&amp;party=69" xr:uid="{343B65DC-43BB-47D4-8F7D-7D6CDD31A87D}"/>
    <hyperlink ref="C1795" r:id="rId1186" display="https://elections2024.belgium.be/fr/votes-nominatifs?el=EU&amp;id=EUK61043&amp;party=67" xr:uid="{8546AA31-A45B-4B78-A2B3-E73F570A2E7D}"/>
    <hyperlink ref="C1796" r:id="rId1187" display="https://elections2024.belgium.be/fr/votes-nominatifs?el=EU&amp;id=EUK61043&amp;party=68" xr:uid="{F6554A13-DC7E-4BF3-A27A-64B72EFDD423}"/>
    <hyperlink ref="C1797" r:id="rId1188" display="https://elections2024.belgium.be/fr/votes-nominatifs?el=EU&amp;id=EUK61043&amp;party=70" xr:uid="{031648E2-59B1-4CCD-AF52-A623F09B5A00}"/>
    <hyperlink ref="C1799" r:id="rId1189" display="https://elections2024.belgium.be/fr/votes-nominatifs?el=EU&amp;id=EUK61043&amp;party=71" xr:uid="{13BABF34-423D-409A-9F9D-DA6CE18FC8E7}"/>
    <hyperlink ref="C1800" r:id="rId1190" display="https://elections2024.belgium.be/fr/votes-nominatifs?el=EU&amp;id=EUK61043&amp;party=72" xr:uid="{285DCFC1-8E31-439A-BACF-5CBD90895B2A}"/>
    <hyperlink ref="C1801" r:id="rId1191" display="https://elections2024.belgium.be/fr/votes-nominatifs?el=EU&amp;id=EUK61043&amp;party=62" xr:uid="{73586606-811F-4F53-9E1F-3A1ED8409E58}"/>
    <hyperlink ref="C1802" r:id="rId1192" display="https://elections2024.belgium.be/fr/votes-nominatifs?el=EU&amp;id=EUK61043&amp;party=69" xr:uid="{A359996D-188C-4E82-A760-C73B2C2264FA}"/>
    <hyperlink ref="C1806" r:id="rId1193" display="https://elections2024.belgium.be/fr/votes-nominatifs?el=EU&amp;id=EUK62093&amp;party=67" xr:uid="{592C9406-971E-4D90-8497-37A7776F8FC1}"/>
    <hyperlink ref="C1807" r:id="rId1194" display="https://elections2024.belgium.be/fr/votes-nominatifs?el=EU&amp;id=EUK62093&amp;party=68" xr:uid="{7D9B30FA-7AD2-4FBA-B251-BD2C0E772406}"/>
    <hyperlink ref="C1808" r:id="rId1195" display="https://elections2024.belgium.be/fr/votes-nominatifs?el=EU&amp;id=EUK62093&amp;party=70" xr:uid="{4168AE7B-B11D-4754-A914-4082CB5627DD}"/>
    <hyperlink ref="C1810" r:id="rId1196" display="https://elections2024.belgium.be/fr/votes-nominatifs?el=EU&amp;id=EUK62093&amp;party=71" xr:uid="{3EEDE43E-7D65-41FB-ACBA-5D748AC86B3F}"/>
    <hyperlink ref="C1811" r:id="rId1197" display="https://elections2024.belgium.be/fr/votes-nominatifs?el=EU&amp;id=EUK62093&amp;party=72" xr:uid="{3C15FB7C-9A6E-4F7F-ABA7-01CB81F8AB85}"/>
    <hyperlink ref="C1812" r:id="rId1198" display="https://elections2024.belgium.be/fr/votes-nominatifs?el=EU&amp;id=EUK62093&amp;party=62" xr:uid="{45F9D7C2-0BB3-45A9-9418-CCD725B8FCD4}"/>
    <hyperlink ref="C1813" r:id="rId1199" display="https://elections2024.belgium.be/fr/votes-nominatifs?el=EU&amp;id=EUK62093&amp;party=69" xr:uid="{D6D172E5-7FAC-4B7E-BC36-938C96F9A881}"/>
    <hyperlink ref="C1816" r:id="rId1200" display="https://elections2024.belgium.be/fr/votes-nominatifs?el=EU&amp;id=EUK62096&amp;party=67" xr:uid="{937EAD0C-4906-4E81-B066-BC5072E7FC9D}"/>
    <hyperlink ref="C1817" r:id="rId1201" display="https://elections2024.belgium.be/fr/votes-nominatifs?el=EU&amp;id=EUK62096&amp;party=68" xr:uid="{1ED6F43D-0810-42B2-A28B-0C06A05E4C49}"/>
    <hyperlink ref="C1818" r:id="rId1202" display="https://elections2024.belgium.be/fr/votes-nominatifs?el=EU&amp;id=EUK62096&amp;party=70" xr:uid="{515DD083-9A39-4B8F-9A3E-13244275A705}"/>
    <hyperlink ref="C1820" r:id="rId1203" display="https://elections2024.belgium.be/fr/votes-nominatifs?el=EU&amp;id=EUK62096&amp;party=71" xr:uid="{E27EA059-9454-44A8-B7D7-0E41881A05A7}"/>
    <hyperlink ref="C1821" r:id="rId1204" display="https://elections2024.belgium.be/fr/votes-nominatifs?el=EU&amp;id=EUK62096&amp;party=72" xr:uid="{FB25C647-FE94-4D36-B4A3-FF99EEAF5572}"/>
    <hyperlink ref="C1822" r:id="rId1205" display="https://elections2024.belgium.be/fr/votes-nominatifs?el=EU&amp;id=EUK62096&amp;party=62" xr:uid="{F93B6534-E8FE-4303-A095-5922625700DD}"/>
    <hyperlink ref="C1823" r:id="rId1206" display="https://elections2024.belgium.be/fr/votes-nominatifs?el=EU&amp;id=EUK62096&amp;party=69" xr:uid="{9DCF20B7-80C0-4742-A0E2-4A1B09A76ADF}"/>
    <hyperlink ref="C1827" r:id="rId1207" display="https://elections2024.belgium.be/fr/votes-nominatifs?el=EU&amp;id=EUK63072&amp;party=67" xr:uid="{52B6664A-2DF8-4398-9788-884D16EEBC5F}"/>
    <hyperlink ref="C1828" r:id="rId1208" display="https://elections2024.belgium.be/fr/votes-nominatifs?el=EU&amp;id=EUK63072&amp;party=68" xr:uid="{49A5F5D0-071C-4C83-9BAF-0D9D76AD3473}"/>
    <hyperlink ref="C1829" r:id="rId1209" display="https://elections2024.belgium.be/fr/votes-nominatifs?el=EU&amp;id=EUK63072&amp;party=70" xr:uid="{774F6C1C-BF64-4564-9DB0-4D9B498892DB}"/>
    <hyperlink ref="C1831" r:id="rId1210" display="https://elections2024.belgium.be/fr/votes-nominatifs?el=EU&amp;id=EUK63072&amp;party=71" xr:uid="{8651BE63-16D5-4CE4-AC5E-E45A3665AD10}"/>
    <hyperlink ref="C1832" r:id="rId1211" display="https://elections2024.belgium.be/fr/votes-nominatifs?el=EU&amp;id=EUK63072&amp;party=72" xr:uid="{D4D24EAC-AAAA-41EF-A26E-4B3E749C77C6}"/>
    <hyperlink ref="C1833" r:id="rId1212" display="https://elections2024.belgium.be/fr/votes-nominatifs?el=EU&amp;id=EUK63072&amp;party=62" xr:uid="{5BEFF380-E659-451C-8458-AEA35CD0EE03}"/>
    <hyperlink ref="C1834" r:id="rId1213" display="https://elections2024.belgium.be/fr/votes-nominatifs?el=EU&amp;id=EUK63072&amp;party=69" xr:uid="{337A1075-8D18-4E14-9FC9-E8697E00C72E}"/>
    <hyperlink ref="C1838" r:id="rId1214" display="https://elections2024.belgium.be/fr/votes-nominatifs?el=EU&amp;id=EUK63073&amp;party=67" xr:uid="{3AFC6C40-1454-4BD9-A76F-F164E133432D}"/>
    <hyperlink ref="C1839" r:id="rId1215" display="https://elections2024.belgium.be/fr/votes-nominatifs?el=EU&amp;id=EUK63073&amp;party=68" xr:uid="{1F9CD60D-5CFE-484F-B3CA-0F182E2DCBBD}"/>
    <hyperlink ref="C1840" r:id="rId1216" display="https://elections2024.belgium.be/fr/votes-nominatifs?el=EU&amp;id=EUK63073&amp;party=70" xr:uid="{66407D1F-BC02-4C03-883E-883D6020AC99}"/>
    <hyperlink ref="C1842" r:id="rId1217" display="https://elections2024.belgium.be/fr/votes-nominatifs?el=EU&amp;id=EUK63073&amp;party=71" xr:uid="{C48BAF7A-19EF-434E-92D3-2274974AC06A}"/>
    <hyperlink ref="C1843" r:id="rId1218" display="https://elections2024.belgium.be/fr/votes-nominatifs?el=EU&amp;id=EUK63073&amp;party=72" xr:uid="{F60C4773-E4EA-4AAE-8D73-2D0C177BD410}"/>
    <hyperlink ref="C1844" r:id="rId1219" display="https://elections2024.belgium.be/fr/votes-nominatifs?el=EU&amp;id=EUK63073&amp;party=62" xr:uid="{8EE2A1A5-98AB-4D4F-9830-0371B1E9FDD5}"/>
    <hyperlink ref="C1845" r:id="rId1220" display="https://elections2024.belgium.be/fr/votes-nominatifs?el=EU&amp;id=EUK63073&amp;party=69" xr:uid="{9DD6EA39-8978-40C4-935C-54B690DD81FB}"/>
    <hyperlink ref="C1849" r:id="rId1221" display="https://elections2024.belgium.be/fr/votes-nominatifs?el=EU&amp;id=EUK61063&amp;party=67" xr:uid="{A08FE927-72DE-450C-A4BF-41188F239651}"/>
    <hyperlink ref="C1850" r:id="rId1222" display="https://elections2024.belgium.be/fr/votes-nominatifs?el=EU&amp;id=EUK61063&amp;party=68" xr:uid="{91645C02-19BB-49FD-B044-1E930CB63E26}"/>
    <hyperlink ref="C1851" r:id="rId1223" display="https://elections2024.belgium.be/fr/votes-nominatifs?el=EU&amp;id=EUK61063&amp;party=70" xr:uid="{A7815288-86DF-4596-ADCE-1F95F1DB8A68}"/>
    <hyperlink ref="C1853" r:id="rId1224" display="https://elections2024.belgium.be/fr/votes-nominatifs?el=EU&amp;id=EUK61063&amp;party=71" xr:uid="{8F53478B-EA8A-4975-8B90-2AFE1DC7D1F3}"/>
    <hyperlink ref="C1854" r:id="rId1225" display="https://elections2024.belgium.be/fr/votes-nominatifs?el=EU&amp;id=EUK61063&amp;party=72" xr:uid="{06C1FC29-424D-4771-B6F1-9625C5DD019C}"/>
    <hyperlink ref="C1855" r:id="rId1226" display="https://elections2024.belgium.be/fr/votes-nominatifs?el=EU&amp;id=EUK61063&amp;party=62" xr:uid="{670A65B0-333A-407A-8ADA-BBEE1AF4453E}"/>
    <hyperlink ref="C1856" r:id="rId1227" display="https://elections2024.belgium.be/fr/votes-nominatifs?el=EU&amp;id=EUK61063&amp;party=69" xr:uid="{B5CA855E-C046-49CB-A4D6-DB4599DF52EC}"/>
    <hyperlink ref="C1860" r:id="rId1228" display="https://elections2024.belgium.be/fr/votes-nominatifs?el=EU&amp;id=EUK63079&amp;party=67" xr:uid="{A29FC7B9-0F6C-41D2-8C60-F26B056FE079}"/>
    <hyperlink ref="C1861" r:id="rId1229" display="https://elections2024.belgium.be/fr/votes-nominatifs?el=EU&amp;id=EUK63079&amp;party=68" xr:uid="{01B6B1FB-9FC1-4D25-9113-DB02BB690865}"/>
    <hyperlink ref="C1862" r:id="rId1230" display="https://elections2024.belgium.be/fr/votes-nominatifs?el=EU&amp;id=EUK63079&amp;party=70" xr:uid="{E8BCCEB1-1470-4A0D-8AF0-84AEC56E40C9}"/>
    <hyperlink ref="C1864" r:id="rId1231" display="https://elections2024.belgium.be/fr/votes-nominatifs?el=EU&amp;id=EUK63079&amp;party=71" xr:uid="{80AE496D-F64E-469F-B360-81D7EB859FEF}"/>
    <hyperlink ref="C1865" r:id="rId1232" display="https://elections2024.belgium.be/fr/votes-nominatifs?el=EU&amp;id=EUK63079&amp;party=72" xr:uid="{DB973D65-3F61-4F8C-99FA-ECD48BFCF1B5}"/>
    <hyperlink ref="C1866" r:id="rId1233" display="https://elections2024.belgium.be/fr/votes-nominatifs?el=EU&amp;id=EUK63079&amp;party=62" xr:uid="{DA209222-E8E9-4DA7-B8B6-A4ECD950A1B7}"/>
    <hyperlink ref="C1867" r:id="rId1234" display="https://elections2024.belgium.be/fr/votes-nominatifs?el=EU&amp;id=EUK63079&amp;party=69" xr:uid="{1424145E-9A74-4E98-A73F-E845F62BA342}"/>
    <hyperlink ref="C1871" r:id="rId1235" display="https://elections2024.belgium.be/fr/votes-nominatifs?el=EU&amp;id=EUK62108&amp;party=67" xr:uid="{E36F88CD-218A-4F0B-A1D4-691AABD32EAE}"/>
    <hyperlink ref="C1872" r:id="rId1236" display="https://elections2024.belgium.be/fr/votes-nominatifs?el=EU&amp;id=EUK62108&amp;party=68" xr:uid="{3DCBED96-7776-45B8-8CC7-268BAEBEEC2E}"/>
    <hyperlink ref="C1873" r:id="rId1237" display="https://elections2024.belgium.be/fr/votes-nominatifs?el=EU&amp;id=EUK62108&amp;party=70" xr:uid="{0B2317A7-E82B-4B65-8958-BDB29E42FF7F}"/>
    <hyperlink ref="C1875" r:id="rId1238" display="https://elections2024.belgium.be/fr/votes-nominatifs?el=EU&amp;id=EUK62108&amp;party=71" xr:uid="{413579F7-B431-42A5-BFFC-ADCE3BB53BAF}"/>
    <hyperlink ref="C1876" r:id="rId1239" display="https://elections2024.belgium.be/fr/votes-nominatifs?el=EU&amp;id=EUK62108&amp;party=72" xr:uid="{76C3B787-9313-4225-BC89-F75D702238FE}"/>
    <hyperlink ref="C1877" r:id="rId1240" display="https://elections2024.belgium.be/fr/votes-nominatifs?el=EU&amp;id=EUK62108&amp;party=62" xr:uid="{D103C9EA-7814-470C-99E0-7A343B1C4C54}"/>
    <hyperlink ref="C1878" r:id="rId1241" display="https://elections2024.belgium.be/fr/votes-nominatifs?el=EU&amp;id=EUK62108&amp;party=69" xr:uid="{CA1CED0C-A3CC-400F-9F1B-A0F9D708C16F}"/>
    <hyperlink ref="C1882" r:id="rId1242" display="https://elections2024.belgium.be/fr/votes-nominatifs?el=EU&amp;id=EUK64074&amp;party=67" xr:uid="{71C32C80-7EE2-4B59-81B5-4034CFE42A9E}"/>
    <hyperlink ref="C1883" r:id="rId1243" display="https://elections2024.belgium.be/fr/votes-nominatifs?el=EU&amp;id=EUK64074&amp;party=68" xr:uid="{08B32DF7-EBC1-4887-8D3F-0579FC9FC637}"/>
    <hyperlink ref="C1884" r:id="rId1244" display="https://elections2024.belgium.be/fr/votes-nominatifs?el=EU&amp;id=EUK64074&amp;party=70" xr:uid="{0FCF8BF2-91E7-43A0-9ED6-3C49E77867D0}"/>
    <hyperlink ref="C1886" r:id="rId1245" display="https://elections2024.belgium.be/fr/votes-nominatifs?el=EU&amp;id=EUK64074&amp;party=71" xr:uid="{6FB7CED9-5F8A-4C25-A170-CD907753D859}"/>
    <hyperlink ref="C1887" r:id="rId1246" display="https://elections2024.belgium.be/fr/votes-nominatifs?el=EU&amp;id=EUK64074&amp;party=72" xr:uid="{11D91F39-BCE5-4614-95B2-FD789DF005F2}"/>
    <hyperlink ref="C1888" r:id="rId1247" display="https://elections2024.belgium.be/fr/votes-nominatifs?el=EU&amp;id=EUK64074&amp;party=62" xr:uid="{582772F7-0A9C-4C14-8EE2-A3E09EF8157F}"/>
    <hyperlink ref="C1889" r:id="rId1248" display="https://elections2024.belgium.be/fr/votes-nominatifs?el=EU&amp;id=EUK64074&amp;party=69" xr:uid="{D570C79D-E5C6-4200-A09B-8F1BFE5BF42D}"/>
    <hyperlink ref="C1893" r:id="rId1249" display="https://elections2024.belgium.be/nl/voorkeurstemmen?el=EU&amp;id=EUK71004&amp;party=13" xr:uid="{0E0769F5-8FC4-499C-A52B-5C637E922A50}"/>
    <hyperlink ref="C1894" r:id="rId1250" display="https://elections2024.belgium.be/nl/voorkeurstemmen?el=EU&amp;id=EUK71004&amp;party=11" xr:uid="{1B1D68FD-BBDB-4EC6-B2DB-6E47AA74A55C}"/>
    <hyperlink ref="C1896" r:id="rId1251" display="https://elections2024.belgium.be/nl/voorkeurstemmen?el=EU&amp;id=EUK71004&amp;party=18" xr:uid="{CFA5F101-114F-4EEF-8F4F-E83D7A91A75B}"/>
    <hyperlink ref="C1898" r:id="rId1252" display="https://elections2024.belgium.be/nl/voorkeurstemmen?el=EU&amp;id=EUK71004&amp;party=71" xr:uid="{84B1B144-CE3D-478B-A216-63F75F18745B}"/>
    <hyperlink ref="C1899" r:id="rId1253" display="https://elections2024.belgium.be/nl/voorkeurstemmen?el=EU&amp;id=EUK71004&amp;party=10" xr:uid="{9B53A432-F699-4244-8443-B249880B6D54}"/>
    <hyperlink ref="C1901" r:id="rId1254" display="https://elections2024.belgium.be/nl/voorkeurstemmen?el=EU&amp;id=EUK71004&amp;party=12" xr:uid="{07742EC6-536E-41EF-B232-6305E8164321}"/>
    <hyperlink ref="C1902" r:id="rId1255" display="https://elections2024.belgium.be/nl/voorkeurstemmen?el=EU&amp;id=EUK71004&amp;party=16" xr:uid="{220A5CD4-E782-4AEE-AFE2-3F573D03F4BC}"/>
    <hyperlink ref="C1903" r:id="rId1256" display="https://elections2024.belgium.be/nl/voorkeurstemmen?el=EU&amp;id=EUK71004&amp;party=15" xr:uid="{C104B32C-8A8C-4EC2-9BF5-CC99E2DD249D}"/>
    <hyperlink ref="C1904" r:id="rId1257" display="https://elections2024.belgium.be/nl/voorkeurstemmen?el=EU&amp;id=EUK71004&amp;party=17" xr:uid="{2B321CC3-FFE1-414C-9117-D2B71F801BB3}"/>
    <hyperlink ref="C1907" r:id="rId1258" display="https://elections2024.belgium.be/nl/voorkeurstemmen?el=EU&amp;id=EUK73006&amp;party=13" xr:uid="{403BBF14-7257-4685-8F1F-606DFFAD45BF}"/>
    <hyperlink ref="C1908" r:id="rId1259" display="https://elections2024.belgium.be/nl/voorkeurstemmen?el=EU&amp;id=EUK73006&amp;party=11" xr:uid="{E2289A29-CEBC-4616-9EFA-21B0B04CDE49}"/>
    <hyperlink ref="C1910" r:id="rId1260" display="https://elections2024.belgium.be/nl/voorkeurstemmen?el=EU&amp;id=EUK73006&amp;party=18" xr:uid="{F90F8DA8-7325-4658-B12B-A49C0FF4D8EB}"/>
    <hyperlink ref="C1912" r:id="rId1261" display="https://elections2024.belgium.be/nl/voorkeurstemmen?el=EU&amp;id=EUK73006&amp;party=71" xr:uid="{2FD3F5A0-46A0-49EA-B81A-4C3B74782B9F}"/>
    <hyperlink ref="C1913" r:id="rId1262" display="https://elections2024.belgium.be/nl/voorkeurstemmen?el=EU&amp;id=EUK73006&amp;party=10" xr:uid="{744A7436-FDEE-48A8-8AC5-63C20514FD68}"/>
    <hyperlink ref="C1915" r:id="rId1263" display="https://elections2024.belgium.be/nl/voorkeurstemmen?el=EU&amp;id=EUK73006&amp;party=12" xr:uid="{8BE33DE8-1E9B-4C5E-8C8B-6E5923240626}"/>
    <hyperlink ref="C1916" r:id="rId1264" display="https://elections2024.belgium.be/nl/voorkeurstemmen?el=EU&amp;id=EUK73006&amp;party=16" xr:uid="{68A1B148-E321-4EE8-B8B8-120B6FD90E6D}"/>
    <hyperlink ref="C1917" r:id="rId1265" display="https://elections2024.belgium.be/nl/voorkeurstemmen?el=EU&amp;id=EUK73006&amp;party=15" xr:uid="{00519BA2-BA96-4A86-88F6-9B58F6B0CAE6}"/>
    <hyperlink ref="C1918" r:id="rId1266" display="https://elections2024.belgium.be/nl/voorkeurstemmen?el=EU&amp;id=EUK73006&amp;party=17" xr:uid="{564E51A7-522B-49DC-954A-0F7E782CEC5D}"/>
    <hyperlink ref="C1921" r:id="rId1267" display="https://elections2024.belgium.be/nl/voorkeurstemmen?el=EU&amp;id=EUK73009&amp;party=13" xr:uid="{EF35E1C8-7BAB-4E0F-8C6E-B631C9807810}"/>
    <hyperlink ref="C1922" r:id="rId1268" display="https://elections2024.belgium.be/nl/voorkeurstemmen?el=EU&amp;id=EUK73009&amp;party=11" xr:uid="{4511E75C-644F-4E27-9A0D-59A10CC312FB}"/>
    <hyperlink ref="C1924" r:id="rId1269" display="https://elections2024.belgium.be/nl/voorkeurstemmen?el=EU&amp;id=EUK73009&amp;party=18" xr:uid="{2A933FE0-E41D-4804-AE46-449FC93DD3EE}"/>
    <hyperlink ref="C1926" r:id="rId1270" display="https://elections2024.belgium.be/nl/voorkeurstemmen?el=EU&amp;id=EUK73009&amp;party=71" xr:uid="{01B895F2-72A1-4D31-9BFC-C407C96F88D9}"/>
    <hyperlink ref="C1927" r:id="rId1271" display="https://elections2024.belgium.be/nl/voorkeurstemmen?el=EU&amp;id=EUK73009&amp;party=10" xr:uid="{AF98EA9D-388C-4639-B1B7-602082226DCA}"/>
    <hyperlink ref="C1929" r:id="rId1272" display="https://elections2024.belgium.be/nl/voorkeurstemmen?el=EU&amp;id=EUK73009&amp;party=12" xr:uid="{9D70387E-0893-4FD3-BBD9-AA612EA47FDA}"/>
    <hyperlink ref="C1930" r:id="rId1273" display="https://elections2024.belgium.be/nl/voorkeurstemmen?el=EU&amp;id=EUK73009&amp;party=16" xr:uid="{40007B6C-E6C1-450F-88A0-143103ED16E2}"/>
    <hyperlink ref="C1931" r:id="rId1274" display="https://elections2024.belgium.be/nl/voorkeurstemmen?el=EU&amp;id=EUK73009&amp;party=15" xr:uid="{95B2025E-4358-4A74-9FF6-A13DA7076D04}"/>
    <hyperlink ref="C1932" r:id="rId1275" display="https://elections2024.belgium.be/nl/voorkeurstemmen?el=EU&amp;id=EUK73009&amp;party=17" xr:uid="{9B802173-2954-4B65-B53C-A42B6D52CB5E}"/>
    <hyperlink ref="C1935" r:id="rId1276" display="https://elections2024.belgium.be/nl/voorkeurstemmen?el=EU&amp;id=EUK72004&amp;party=13" xr:uid="{5A04766D-F320-4254-AF12-28919B5E16E5}"/>
    <hyperlink ref="C1936" r:id="rId1277" display="https://elections2024.belgium.be/nl/voorkeurstemmen?el=EU&amp;id=EUK72004&amp;party=11" xr:uid="{50D124EB-5FE0-4FEC-9A3E-88F5CB2739DF}"/>
    <hyperlink ref="C1938" r:id="rId1278" display="https://elections2024.belgium.be/nl/voorkeurstemmen?el=EU&amp;id=EUK72004&amp;party=18" xr:uid="{F5275053-F273-4B75-A0D9-0D82D1806109}"/>
    <hyperlink ref="C1940" r:id="rId1279" display="https://elections2024.belgium.be/nl/voorkeurstemmen?el=EU&amp;id=EUK72004&amp;party=71" xr:uid="{B5A8D8D3-4635-4E94-A5BA-118D89653562}"/>
    <hyperlink ref="C1941" r:id="rId1280" display="https://elections2024.belgium.be/nl/voorkeurstemmen?el=EU&amp;id=EUK72004&amp;party=10" xr:uid="{9CBA15E1-A370-423D-A2DB-C3B6037E24A8}"/>
    <hyperlink ref="C1943" r:id="rId1281" display="https://elections2024.belgium.be/nl/voorkeurstemmen?el=EU&amp;id=EUK72004&amp;party=12" xr:uid="{71924815-D76E-4D34-B7F9-B065FFCC0189}"/>
    <hyperlink ref="C1944" r:id="rId1282" display="https://elections2024.belgium.be/nl/voorkeurstemmen?el=EU&amp;id=EUK72004&amp;party=16" xr:uid="{734AD9C2-D57A-4318-A6E1-4C4B20499564}"/>
    <hyperlink ref="C1945" r:id="rId1283" display="https://elections2024.belgium.be/nl/voorkeurstemmen?el=EU&amp;id=EUK72004&amp;party=15" xr:uid="{CF4E39BD-8EBC-4532-BE60-ECE1AF58A333}"/>
    <hyperlink ref="C1946" r:id="rId1284" display="https://elections2024.belgium.be/nl/voorkeurstemmen?el=EU&amp;id=EUK72004&amp;party=17" xr:uid="{DFB23E53-9301-40FC-8EF3-763025E95F4B}"/>
    <hyperlink ref="C1949" r:id="rId1285" display="https://elections2024.belgium.be/nl/voorkeurstemmen?el=EU&amp;id=EUK70998&amp;party=13" xr:uid="{4B9DACEB-36FA-4EC7-A7F5-1977C395C7E0}"/>
    <hyperlink ref="C1950" r:id="rId1286" display="https://elections2024.belgium.be/nl/voorkeurstemmen?el=EU&amp;id=EUK70998&amp;party=11" xr:uid="{F8C0986E-879D-4884-9A49-A4DA42F4568D}"/>
    <hyperlink ref="C1951" r:id="rId1287" display="https://elections2024.belgium.be/nl/voorkeurstemmen?el=EU&amp;id=EUK70998&amp;party=18" xr:uid="{B7442025-5C46-4B4C-AF32-7350A2311A6E}"/>
    <hyperlink ref="C1952" r:id="rId1288" display="https://elections2024.belgium.be/nl/voorkeurstemmen?el=EU&amp;id=EUK70998&amp;party=71" xr:uid="{C87E71AC-71A8-4819-B601-A2EB6856E647}"/>
    <hyperlink ref="C1953" r:id="rId1289" display="https://elections2024.belgium.be/nl/voorkeurstemmen?el=EU&amp;id=EUK70998&amp;party=10" xr:uid="{5BBD3012-3FB4-41FC-BEBC-353FF98430DA}"/>
    <hyperlink ref="C1954" r:id="rId1290" display="https://elections2024.belgium.be/nl/voorkeurstemmen?el=EU&amp;id=EUK70998&amp;party=12" xr:uid="{DF9243CC-289A-400B-B28F-E562D9C7538C}"/>
    <hyperlink ref="C1955" r:id="rId1291" display="https://elections2024.belgium.be/nl/voorkeurstemmen?el=EU&amp;id=EUK70998&amp;party=16" xr:uid="{F32371D6-E7F8-46AA-8681-CCB40F2330F3}"/>
    <hyperlink ref="C1956" r:id="rId1292" display="https://elections2024.belgium.be/nl/voorkeurstemmen?el=EU&amp;id=EUK70998&amp;party=15" xr:uid="{65634C54-15CF-44CC-BD65-86CEB5D7D1D0}"/>
    <hyperlink ref="C1957" r:id="rId1293" display="https://elections2024.belgium.be/nl/voorkeurstemmen?el=EU&amp;id=EUK70998&amp;party=17" xr:uid="{57C5EB01-2410-4EAE-BEC8-8550E9618B0A}"/>
    <hyperlink ref="C1959" r:id="rId1294" display="https://elections2024.belgium.be/nl/voorkeurstemmen?el=EU&amp;id=EUK71016&amp;party=13" xr:uid="{E6B9B466-2CD2-4CAA-B62F-A409519C9BC0}"/>
    <hyperlink ref="C1960" r:id="rId1295" display="https://elections2024.belgium.be/nl/voorkeurstemmen?el=EU&amp;id=EUK71016&amp;party=11" xr:uid="{10B4598C-A59D-4D0B-8BF0-C9596D0B2519}"/>
    <hyperlink ref="C1962" r:id="rId1296" display="https://elections2024.belgium.be/nl/voorkeurstemmen?el=EU&amp;id=EUK71016&amp;party=18" xr:uid="{756677F7-390D-4AE6-8A40-D07713A60183}"/>
    <hyperlink ref="C1964" r:id="rId1297" display="https://elections2024.belgium.be/nl/voorkeurstemmen?el=EU&amp;id=EUK71016&amp;party=71" xr:uid="{3A267400-4CEA-42EE-ABE8-2A30F9566485}"/>
    <hyperlink ref="C1965" r:id="rId1298" display="https://elections2024.belgium.be/nl/voorkeurstemmen?el=EU&amp;id=EUK71016&amp;party=10" xr:uid="{9F40D846-E816-4BAB-978D-8DC68161C4CC}"/>
    <hyperlink ref="C1967" r:id="rId1299" display="https://elections2024.belgium.be/nl/voorkeurstemmen?el=EU&amp;id=EUK71016&amp;party=12" xr:uid="{D8C8F1B7-A938-458D-90C1-4391F55CB1CE}"/>
    <hyperlink ref="C1968" r:id="rId1300" display="https://elections2024.belgium.be/nl/voorkeurstemmen?el=EU&amp;id=EUK71016&amp;party=16" xr:uid="{6A06BB37-CB49-4813-BCCD-AEB7D3D33CC8}"/>
    <hyperlink ref="C1969" r:id="rId1301" display="https://elections2024.belgium.be/nl/voorkeurstemmen?el=EU&amp;id=EUK71016&amp;party=15" xr:uid="{B31986D7-E5AC-49DD-8A48-7E7A5B928C5F}"/>
    <hyperlink ref="C1970" r:id="rId1302" display="https://elections2024.belgium.be/nl/voorkeurstemmen?el=EU&amp;id=EUK71016&amp;party=17" xr:uid="{6120F3B7-A6CD-4ECE-89DA-57DB54B161CC}"/>
    <hyperlink ref="C1973" r:id="rId1303" display="https://elections2024.belgium.be/nl/voorkeurstemmen?el=EU&amp;id=EUK71022&amp;party=13" xr:uid="{BE8CC159-0F36-4ED0-B6EB-2D349E0D67E4}"/>
    <hyperlink ref="C1974" r:id="rId1304" display="https://elections2024.belgium.be/nl/voorkeurstemmen?el=EU&amp;id=EUK71022&amp;party=11" xr:uid="{42FD3EC3-F681-48D0-80BD-A85BB1EB98CC}"/>
    <hyperlink ref="C1976" r:id="rId1305" display="https://elections2024.belgium.be/nl/voorkeurstemmen?el=EU&amp;id=EUK71022&amp;party=18" xr:uid="{25901750-CAA7-468E-8D71-2EA560BA2337}"/>
    <hyperlink ref="C1978" r:id="rId1306" display="https://elections2024.belgium.be/nl/voorkeurstemmen?el=EU&amp;id=EUK71022&amp;party=71" xr:uid="{87EAC356-E268-4754-87C4-6CCCB1C00E04}"/>
    <hyperlink ref="C1979" r:id="rId1307" display="https://elections2024.belgium.be/nl/voorkeurstemmen?el=EU&amp;id=EUK71022&amp;party=10" xr:uid="{1B9B0888-6662-4C40-A80A-E5F521B51B98}"/>
    <hyperlink ref="C1981" r:id="rId1308" display="https://elections2024.belgium.be/nl/voorkeurstemmen?el=EU&amp;id=EUK71022&amp;party=12" xr:uid="{2D07F6B8-FC00-4709-AA42-17A1E6BD4C23}"/>
    <hyperlink ref="C1982" r:id="rId1309" display="https://elections2024.belgium.be/nl/voorkeurstemmen?el=EU&amp;id=EUK71022&amp;party=16" xr:uid="{0359E2ED-F728-4BA7-94DA-B22B231E651C}"/>
    <hyperlink ref="C1983" r:id="rId1310" display="https://elections2024.belgium.be/nl/voorkeurstemmen?el=EU&amp;id=EUK71022&amp;party=15" xr:uid="{5E38509A-5126-44AA-B9CB-2BDC0D330181}"/>
    <hyperlink ref="C1984" r:id="rId1311" display="https://elections2024.belgium.be/nl/voorkeurstemmen?el=EU&amp;id=EUK71022&amp;party=17" xr:uid="{9F6E8933-5315-4B84-958F-7BEE8A00B9E0}"/>
    <hyperlink ref="C1987" r:id="rId1312" display="https://elections2024.belgium.be/nl/voorkeurstemmen?el=EU&amp;id=EUK71024&amp;party=13" xr:uid="{CE5997F8-8F8D-448E-9EE2-8504CC9BF6FF}"/>
    <hyperlink ref="C1988" r:id="rId1313" display="https://elections2024.belgium.be/nl/voorkeurstemmen?el=EU&amp;id=EUK71024&amp;party=11" xr:uid="{5D6769AC-5227-4D96-B66C-0541617E7042}"/>
    <hyperlink ref="C1990" r:id="rId1314" display="https://elections2024.belgium.be/nl/voorkeurstemmen?el=EU&amp;id=EUK71024&amp;party=18" xr:uid="{90941767-E999-46B4-B6B6-39AB472A9E39}"/>
    <hyperlink ref="C1992" r:id="rId1315" display="https://elections2024.belgium.be/nl/voorkeurstemmen?el=EU&amp;id=EUK71024&amp;party=71" xr:uid="{F2E2AA33-6346-42AF-83BF-8D95706D555C}"/>
    <hyperlink ref="C1993" r:id="rId1316" display="https://elections2024.belgium.be/nl/voorkeurstemmen?el=EU&amp;id=EUK71024&amp;party=10" xr:uid="{2B6189A5-65E4-4918-8F90-573303861EFE}"/>
    <hyperlink ref="C1995" r:id="rId1317" display="https://elections2024.belgium.be/nl/voorkeurstemmen?el=EU&amp;id=EUK71024&amp;party=12" xr:uid="{C8744CCC-C626-4542-BC44-A4C2ABDF3C6F}"/>
    <hyperlink ref="C1996" r:id="rId1318" display="https://elections2024.belgium.be/nl/voorkeurstemmen?el=EU&amp;id=EUK71024&amp;party=16" xr:uid="{6EE74045-F41E-480A-8D92-DA8793BB3B2A}"/>
    <hyperlink ref="C1997" r:id="rId1319" display="https://elections2024.belgium.be/nl/voorkeurstemmen?el=EU&amp;id=EUK71024&amp;party=15" xr:uid="{5936DE12-F0F2-41D6-AC4A-32CA44F51317}"/>
    <hyperlink ref="C1998" r:id="rId1320" display="https://elections2024.belgium.be/nl/voorkeurstemmen?el=EU&amp;id=EUK71024&amp;party=17" xr:uid="{2A61A250-C381-47E6-9E10-FAF2D4AC91B0}"/>
    <hyperlink ref="C2001" r:id="rId1321" display="https://elections2024.belgium.be/nl/voorkeurstemmen?el=EU&amp;id=EUK72021&amp;party=13" xr:uid="{F8414DE2-521B-4BB9-99F3-2492EE3AA7C2}"/>
    <hyperlink ref="C2002" r:id="rId1322" display="https://elections2024.belgium.be/nl/voorkeurstemmen?el=EU&amp;id=EUK72021&amp;party=11" xr:uid="{EC635B9A-5977-4DEE-8A0B-DD0B9F46BD59}"/>
    <hyperlink ref="C2004" r:id="rId1323" display="https://elections2024.belgium.be/nl/voorkeurstemmen?el=EU&amp;id=EUK72021&amp;party=18" xr:uid="{DC86EB8B-F3A0-4969-B449-AD4309AA0C09}"/>
    <hyperlink ref="C2006" r:id="rId1324" display="https://elections2024.belgium.be/nl/voorkeurstemmen?el=EU&amp;id=EUK72021&amp;party=71" xr:uid="{86F28D95-9AF8-4A98-A2D2-46E27C8E40A5}"/>
    <hyperlink ref="C2007" r:id="rId1325" display="https://elections2024.belgium.be/nl/voorkeurstemmen?el=EU&amp;id=EUK72021&amp;party=10" xr:uid="{8E75442D-F176-4A05-B91B-3DF69632D804}"/>
    <hyperlink ref="C2009" r:id="rId1326" display="https://elections2024.belgium.be/nl/voorkeurstemmen?el=EU&amp;id=EUK72021&amp;party=12" xr:uid="{A975817B-7B7D-4052-9AEE-C679B7772AFB}"/>
    <hyperlink ref="C2010" r:id="rId1327" display="https://elections2024.belgium.be/nl/voorkeurstemmen?el=EU&amp;id=EUK72021&amp;party=16" xr:uid="{EDA80FC1-D5BD-4BD7-8425-9C24A3FCDE8D}"/>
    <hyperlink ref="C2011" r:id="rId1328" display="https://elections2024.belgium.be/nl/voorkeurstemmen?el=EU&amp;id=EUK72021&amp;party=15" xr:uid="{E72148AE-9C4B-4A37-AFB4-EA1A963680EC}"/>
    <hyperlink ref="C2012" r:id="rId1329" display="https://elections2024.belgium.be/nl/voorkeurstemmen?el=EU&amp;id=EUK72021&amp;party=17" xr:uid="{2197C5D3-BD36-4E38-B9D6-83997849DFFA}"/>
    <hyperlink ref="C2015" r:id="rId1330" display="https://elections2024.belgium.be/nl/voorkeurstemmen?el=EU&amp;id=EUK73107&amp;party=13" xr:uid="{2C5B6729-0511-49D9-9E02-EA307B2AEE89}"/>
    <hyperlink ref="C2016" r:id="rId1331" display="https://elections2024.belgium.be/nl/voorkeurstemmen?el=EU&amp;id=EUK73107&amp;party=11" xr:uid="{DA680EE8-7E12-4B6B-8576-4B48DDCF739F}"/>
    <hyperlink ref="C2018" r:id="rId1332" display="https://elections2024.belgium.be/nl/voorkeurstemmen?el=EU&amp;id=EUK73107&amp;party=18" xr:uid="{3FF097C7-0C5E-425F-9660-A5ADE9452949}"/>
    <hyperlink ref="C2020" r:id="rId1333" display="https://elections2024.belgium.be/nl/voorkeurstemmen?el=EU&amp;id=EUK73107&amp;party=71" xr:uid="{07755323-A211-4C48-9260-C2F2E562A52F}"/>
    <hyperlink ref="C2021" r:id="rId1334" display="https://elections2024.belgium.be/nl/voorkeurstemmen?el=EU&amp;id=EUK73107&amp;party=10" xr:uid="{F0474683-5CDC-437B-857F-BAB64C5BC7F6}"/>
    <hyperlink ref="C2023" r:id="rId1335" display="https://elections2024.belgium.be/nl/voorkeurstemmen?el=EU&amp;id=EUK73107&amp;party=12" xr:uid="{5B3BC924-F29B-4A48-B40F-13745EC74DF3}"/>
    <hyperlink ref="C2024" r:id="rId1336" display="https://elections2024.belgium.be/nl/voorkeurstemmen?el=EU&amp;id=EUK73107&amp;party=16" xr:uid="{1F68DBD8-CD32-46F0-AA39-AEAFF1639A21}"/>
    <hyperlink ref="C2025" r:id="rId1337" display="https://elections2024.belgium.be/nl/voorkeurstemmen?el=EU&amp;id=EUK73107&amp;party=15" xr:uid="{08CD40A0-5F5F-4660-878E-2A5AA0C72392}"/>
    <hyperlink ref="C2026" r:id="rId1338" display="https://elections2024.belgium.be/nl/voorkeurstemmen?el=EU&amp;id=EUK73107&amp;party=17" xr:uid="{034B0BC1-6763-4B5C-8EC3-3EA94BFA10F0}"/>
    <hyperlink ref="C2029" r:id="rId1339" display="https://elections2024.belgium.be/nl/voorkeurstemmen?el=EU&amp;id=EUK72030&amp;party=13" xr:uid="{CC11313E-55B1-421D-9680-D14ED0C5AED6}"/>
    <hyperlink ref="C2030" r:id="rId1340" display="https://elections2024.belgium.be/nl/voorkeurstemmen?el=EU&amp;id=EUK72030&amp;party=11" xr:uid="{3EC58666-3207-46A7-962A-ACD4DA609A75}"/>
    <hyperlink ref="C2032" r:id="rId1341" display="https://elections2024.belgium.be/nl/voorkeurstemmen?el=EU&amp;id=EUK72030&amp;party=18" xr:uid="{E6B453FC-CEB8-4428-B360-3F78C53C9080}"/>
    <hyperlink ref="C2034" r:id="rId1342" display="https://elections2024.belgium.be/nl/voorkeurstemmen?el=EU&amp;id=EUK72030&amp;party=71" xr:uid="{63EF602B-5B49-4B82-8DE5-478380B505EF}"/>
    <hyperlink ref="C2035" r:id="rId1343" display="https://elections2024.belgium.be/nl/voorkeurstemmen?el=EU&amp;id=EUK72030&amp;party=10" xr:uid="{68741287-6FE5-4C26-92EF-DF356CD6A04E}"/>
    <hyperlink ref="C2037" r:id="rId1344" display="https://elections2024.belgium.be/nl/voorkeurstemmen?el=EU&amp;id=EUK72030&amp;party=12" xr:uid="{B81EC477-C31B-4C03-BAF6-2872A020A548}"/>
    <hyperlink ref="C2038" r:id="rId1345" display="https://elections2024.belgium.be/nl/voorkeurstemmen?el=EU&amp;id=EUK72030&amp;party=16" xr:uid="{9FF60949-0759-4A89-B566-4365F0C066A6}"/>
    <hyperlink ref="C2039" r:id="rId1346" display="https://elections2024.belgium.be/nl/voorkeurstemmen?el=EU&amp;id=EUK72030&amp;party=15" xr:uid="{D8CEF14F-0C34-47C4-A002-BB942A510756}"/>
    <hyperlink ref="C2040" r:id="rId1347" display="https://elections2024.belgium.be/nl/voorkeurstemmen?el=EU&amp;id=EUK72030&amp;party=17" xr:uid="{5E90A272-94B3-4B04-AB88-5786C00B7A62}"/>
    <hyperlink ref="C2043" r:id="rId1348" display="https://elections2024.belgium.be/nl/voorkeurstemmen?el=EU&amp;id=EUK72043&amp;party=13" xr:uid="{FF3E29BA-AA02-4F37-A4DA-546B82FA02A3}"/>
    <hyperlink ref="C2044" r:id="rId1349" display="https://elections2024.belgium.be/nl/voorkeurstemmen?el=EU&amp;id=EUK72043&amp;party=11" xr:uid="{78B60C42-D9A8-49C7-A42B-602450FC6173}"/>
    <hyperlink ref="C2046" r:id="rId1350" display="https://elections2024.belgium.be/nl/voorkeurstemmen?el=EU&amp;id=EUK72043&amp;party=18" xr:uid="{9BB884F9-8713-405A-86B0-0425497C4D1F}"/>
    <hyperlink ref="C2048" r:id="rId1351" display="https://elections2024.belgium.be/nl/voorkeurstemmen?el=EU&amp;id=EUK72043&amp;party=71" xr:uid="{F49ACCAA-832E-44F9-BAE2-A20BF1762756}"/>
    <hyperlink ref="C2049" r:id="rId1352" display="https://elections2024.belgium.be/nl/voorkeurstemmen?el=EU&amp;id=EUK72043&amp;party=10" xr:uid="{F07E9263-F58E-49BF-BDD9-23EFFFB6DECB}"/>
    <hyperlink ref="C2051" r:id="rId1353" display="https://elections2024.belgium.be/nl/voorkeurstemmen?el=EU&amp;id=EUK72043&amp;party=12" xr:uid="{98D3F0A5-98DD-4DE3-9A50-A93BA0CB50E2}"/>
    <hyperlink ref="C2052" r:id="rId1354" display="https://elections2024.belgium.be/nl/voorkeurstemmen?el=EU&amp;id=EUK72043&amp;party=16" xr:uid="{2687537A-997B-4121-BDDE-F59FBBF7D783}"/>
    <hyperlink ref="C2053" r:id="rId1355" display="https://elections2024.belgium.be/nl/voorkeurstemmen?el=EU&amp;id=EUK72043&amp;party=15" xr:uid="{F0471408-4976-463C-A791-7B6FD9921D4F}"/>
    <hyperlink ref="C2054" r:id="rId1356" display="https://elections2024.belgium.be/nl/voorkeurstemmen?el=EU&amp;id=EUK72043&amp;party=17" xr:uid="{2321BC24-0CD8-44E8-B309-956EAB33056D}"/>
    <hyperlink ref="C2057" r:id="rId1357" display="https://elections2024.belgium.be/nl/voorkeurstemmen?el=EU&amp;id=EUK73066&amp;party=13" xr:uid="{07706270-A71B-4A4F-AC60-9706FBB82A10}"/>
    <hyperlink ref="C2058" r:id="rId1358" display="https://elections2024.belgium.be/nl/voorkeurstemmen?el=EU&amp;id=EUK73066&amp;party=11" xr:uid="{832248C4-F598-43DD-BD09-736BE7FB66A8}"/>
    <hyperlink ref="C2060" r:id="rId1359" display="https://elections2024.belgium.be/nl/voorkeurstemmen?el=EU&amp;id=EUK73066&amp;party=18" xr:uid="{0B69B194-6137-421E-8F94-E34C12FD8D23}"/>
    <hyperlink ref="C2062" r:id="rId1360" display="https://elections2024.belgium.be/nl/voorkeurstemmen?el=EU&amp;id=EUK73066&amp;party=71" xr:uid="{0F10F322-33DB-4158-B5AA-CEB9AA07C86C}"/>
    <hyperlink ref="C2063" r:id="rId1361" display="https://elections2024.belgium.be/nl/voorkeurstemmen?el=EU&amp;id=EUK73066&amp;party=10" xr:uid="{FDCE19B9-06A3-4FE5-9A14-89D9497B2FB5}"/>
    <hyperlink ref="C2065" r:id="rId1362" display="https://elections2024.belgium.be/nl/voorkeurstemmen?el=EU&amp;id=EUK73066&amp;party=12" xr:uid="{7D4D016C-AF35-4F93-AD00-0DA59C11BA0D}"/>
    <hyperlink ref="C2066" r:id="rId1363" display="https://elections2024.belgium.be/nl/voorkeurstemmen?el=EU&amp;id=EUK73066&amp;party=16" xr:uid="{8760AF83-491D-4362-8F86-06480A5BCFBA}"/>
    <hyperlink ref="C2067" r:id="rId1364" display="https://elections2024.belgium.be/nl/voorkeurstemmen?el=EU&amp;id=EUK73066&amp;party=15" xr:uid="{78F4ABB6-0378-454F-A3A3-9B9F6715B2A7}"/>
    <hyperlink ref="C2068" r:id="rId1365" display="https://elections2024.belgium.be/nl/voorkeurstemmen?el=EU&amp;id=EUK73066&amp;party=17" xr:uid="{2643B6AD-7B8F-4113-B5EB-6F7D5392D233}"/>
    <hyperlink ref="C2070" r:id="rId1366" display="https://elections2024.belgium.be/nl/voorkeurstemmen?el=EU&amp;id=EUK71053&amp;party=13" xr:uid="{2E4859F2-E86B-419E-9597-44E370A2715B}"/>
    <hyperlink ref="C2071" r:id="rId1367" display="https://elections2024.belgium.be/nl/voorkeurstemmen?el=EU&amp;id=EUK71053&amp;party=11" xr:uid="{C525D3BE-AFF2-4E31-8EEE-CC616FF0B329}"/>
    <hyperlink ref="C2073" r:id="rId1368" display="https://elections2024.belgium.be/nl/voorkeurstemmen?el=EU&amp;id=EUK71053&amp;party=18" xr:uid="{75FF8EFA-7F70-4662-B179-B1B9129C622A}"/>
    <hyperlink ref="C2075" r:id="rId1369" display="https://elections2024.belgium.be/nl/voorkeurstemmen?el=EU&amp;id=EUK71053&amp;party=71" xr:uid="{D5E13466-FFEE-4F90-9BE5-507D04F3FBD4}"/>
    <hyperlink ref="C2076" r:id="rId1370" display="https://elections2024.belgium.be/nl/voorkeurstemmen?el=EU&amp;id=EUK71053&amp;party=10" xr:uid="{BF143ABB-EC00-4838-8716-3B1F25B8375B}"/>
    <hyperlink ref="C2078" r:id="rId1371" display="https://elections2024.belgium.be/nl/voorkeurstemmen?el=EU&amp;id=EUK71053&amp;party=12" xr:uid="{D0EDE1AF-091D-489B-A57E-3D486A5A309D}"/>
    <hyperlink ref="C2079" r:id="rId1372" display="https://elections2024.belgium.be/nl/voorkeurstemmen?el=EU&amp;id=EUK71053&amp;party=16" xr:uid="{6308993E-C7F4-46B1-ACA9-B22BD08C03AE}"/>
    <hyperlink ref="C2080" r:id="rId1373" display="https://elections2024.belgium.be/nl/voorkeurstemmen?el=EU&amp;id=EUK71053&amp;party=15" xr:uid="{6C114975-65C8-41E3-95DD-DDC5D0FFD9EB}"/>
    <hyperlink ref="C2081" r:id="rId1374" display="https://elections2024.belgium.be/nl/voorkeurstemmen?el=EU&amp;id=EUK71053&amp;party=17" xr:uid="{1393B43D-4790-47D6-8CDE-5959BDD4930F}"/>
    <hyperlink ref="C2084" r:id="rId1375" display="https://elections2024.belgium.be/nl/voorkeurstemmen?el=EU&amp;id=EUK73083&amp;party=13" xr:uid="{6191837F-776B-4B52-AFE1-E384C6AB706D}"/>
    <hyperlink ref="C2085" r:id="rId1376" display="https://elections2024.belgium.be/nl/voorkeurstemmen?el=EU&amp;id=EUK73083&amp;party=11" xr:uid="{AFA8C41D-1C00-4CC7-8401-A43EE9DDF622}"/>
    <hyperlink ref="C2087" r:id="rId1377" display="https://elections2024.belgium.be/nl/voorkeurstemmen?el=EU&amp;id=EUK73083&amp;party=18" xr:uid="{D2E977F2-E46A-40C9-9F3A-52593436C146}"/>
    <hyperlink ref="C2089" r:id="rId1378" display="https://elections2024.belgium.be/nl/voorkeurstemmen?el=EU&amp;id=EUK73083&amp;party=71" xr:uid="{B2E51604-8644-487B-B96D-6CD4063AA90F}"/>
    <hyperlink ref="C2090" r:id="rId1379" display="https://elections2024.belgium.be/nl/voorkeurstemmen?el=EU&amp;id=EUK73083&amp;party=10" xr:uid="{97F6A3E8-4997-47D2-B845-019D070F529E}"/>
    <hyperlink ref="C2092" r:id="rId1380" display="https://elections2024.belgium.be/nl/voorkeurstemmen?el=EU&amp;id=EUK73083&amp;party=12" xr:uid="{F4C6C284-3354-4D32-BCDC-C4BE4AEB3706}"/>
    <hyperlink ref="C2093" r:id="rId1381" display="https://elections2024.belgium.be/nl/voorkeurstemmen?el=EU&amp;id=EUK73083&amp;party=16" xr:uid="{7A0562EF-699D-4265-9F52-F7155D0AAC31}"/>
    <hyperlink ref="C2094" r:id="rId1382" display="https://elections2024.belgium.be/nl/voorkeurstemmen?el=EU&amp;id=EUK73083&amp;party=15" xr:uid="{D395CDB9-13F1-489C-8DD9-0200F1AEF76C}"/>
    <hyperlink ref="C2095" r:id="rId1383" display="https://elections2024.belgium.be/nl/voorkeurstemmen?el=EU&amp;id=EUK73083&amp;party=17" xr:uid="{CB708913-9C55-43F8-9C6F-4A45D59CCD8F}"/>
    <hyperlink ref="C2098" r:id="rId1384" display="https://elections2024.belgium.be/nl/voorkeurstemmen?el=EU&amp;id=EUK73109&amp;party=13" xr:uid="{C23B9723-2AAA-4D2E-A4EC-6F540FE44237}"/>
    <hyperlink ref="C2099" r:id="rId1385" display="https://elections2024.belgium.be/nl/voorkeurstemmen?el=EU&amp;id=EUK73109&amp;party=11" xr:uid="{259B831A-F879-41DC-AAA4-8815DD7CBEFC}"/>
    <hyperlink ref="C2101" r:id="rId1386" display="https://elections2024.belgium.be/nl/voorkeurstemmen?el=EU&amp;id=EUK73109&amp;party=18" xr:uid="{2D9ABC81-6A27-49E4-A8AB-A3B3FEA34DD3}"/>
    <hyperlink ref="C2103" r:id="rId1387" display="https://elections2024.belgium.be/nl/voorkeurstemmen?el=EU&amp;id=EUK73109&amp;party=71" xr:uid="{960957BD-0988-4E73-BE4A-D13A188079B6}"/>
    <hyperlink ref="C2104" r:id="rId1388" display="https://elections2024.belgium.be/nl/voorkeurstemmen?el=EU&amp;id=EUK73109&amp;party=10" xr:uid="{184F1BCC-EC4F-42F8-9ABA-615A61F2B5C2}"/>
    <hyperlink ref="C2106" r:id="rId1389" display="https://elections2024.belgium.be/nl/voorkeurstemmen?el=EU&amp;id=EUK73109&amp;party=12" xr:uid="{1519C902-307D-43DC-8F97-3B3C5FAEADDF}"/>
    <hyperlink ref="C2107" r:id="rId1390" display="https://elections2024.belgium.be/nl/voorkeurstemmen?el=EU&amp;id=EUK73109&amp;party=16" xr:uid="{C0743CAE-5FAD-4740-929B-B5D87620F084}"/>
    <hyperlink ref="C2108" r:id="rId1391" display="https://elections2024.belgium.be/nl/voorkeurstemmen?el=EU&amp;id=EUK73109&amp;party=15" xr:uid="{BE9ABF61-E4A3-43B4-9A09-E553BF6BD054}"/>
    <hyperlink ref="C2109" r:id="rId1392" display="https://elections2024.belgium.be/nl/voorkeurstemmen?el=EU&amp;id=EUK73109&amp;party=17" xr:uid="{C7D64AFC-8507-4C41-8BF5-162554DB8AA3}"/>
    <hyperlink ref="C2120" r:id="rId1393" display="https://elections2024.belgium.be/fr/votes-nominatifs?el=EU&amp;id=EUK81001&amp;party=67" xr:uid="{F352C615-D9BD-49C5-B825-28417388EAD0}"/>
    <hyperlink ref="C2121" r:id="rId1394" display="https://elections2024.belgium.be/fr/votes-nominatifs?el=EU&amp;id=EUK81001&amp;party=68" xr:uid="{FA03BD28-5977-4C80-9CBE-48769A706E75}"/>
    <hyperlink ref="C2122" r:id="rId1395" display="https://elections2024.belgium.be/fr/votes-nominatifs?el=EU&amp;id=EUK81001&amp;party=70" xr:uid="{118ED9F1-8E55-4EE1-8DD5-0B0327663DA0}"/>
    <hyperlink ref="C2124" r:id="rId1396" display="https://elections2024.belgium.be/fr/votes-nominatifs?el=EU&amp;id=EUK81001&amp;party=71" xr:uid="{6A002DD8-43A3-48C2-BB69-0CEEFF494186}"/>
    <hyperlink ref="C2125" r:id="rId1397" display="https://elections2024.belgium.be/fr/votes-nominatifs?el=EU&amp;id=EUK81001&amp;party=72" xr:uid="{E272D0AD-63BA-4D94-844F-E7112CCD77CB}"/>
    <hyperlink ref="C2126" r:id="rId1398" display="https://elections2024.belgium.be/fr/votes-nominatifs?el=EU&amp;id=EUK81001&amp;party=62" xr:uid="{2D5B73D8-86EF-4550-A73A-E76FE48BC175}"/>
    <hyperlink ref="C2127" r:id="rId1399" display="https://elections2024.belgium.be/fr/votes-nominatifs?el=EU&amp;id=EUK81001&amp;party=69" xr:uid="{94B76455-06FD-4F76-B715-E4403CB1A82F}"/>
    <hyperlink ref="C2142" r:id="rId1400" display="https://elections2024.belgium.be/fr/votes-nominatifs?el=EU&amp;id=EUK82003&amp;party=67" xr:uid="{7A97C250-8366-461C-B465-D5F4D54EA8D7}"/>
    <hyperlink ref="C2143" r:id="rId1401" display="https://elections2024.belgium.be/fr/votes-nominatifs?el=EU&amp;id=EUK82003&amp;party=68" xr:uid="{127F5EA4-2FC0-41E1-B668-D3320A18A5D6}"/>
    <hyperlink ref="C2144" r:id="rId1402" display="https://elections2024.belgium.be/fr/votes-nominatifs?el=EU&amp;id=EUK82003&amp;party=70" xr:uid="{24BE477B-7A76-4459-994C-707A1EEA53B6}"/>
    <hyperlink ref="C2146" r:id="rId1403" display="https://elections2024.belgium.be/fr/votes-nominatifs?el=EU&amp;id=EUK82003&amp;party=71" xr:uid="{2B4A1E8D-411B-4246-B77C-7367C6B7B245}"/>
    <hyperlink ref="C2147" r:id="rId1404" display="https://elections2024.belgium.be/fr/votes-nominatifs?el=EU&amp;id=EUK82003&amp;party=72" xr:uid="{F4DA0C3A-A9B7-4E50-8419-471E27D76087}"/>
    <hyperlink ref="C2148" r:id="rId1405" display="https://elections2024.belgium.be/fr/votes-nominatifs?el=EU&amp;id=EUK82003&amp;party=62" xr:uid="{8C4117C3-7E2D-43D5-839A-453DD727FDEC}"/>
    <hyperlink ref="C2149" r:id="rId1406" display="https://elections2024.belgium.be/fr/votes-nominatifs?el=EU&amp;id=EUK82003&amp;party=69" xr:uid="{08D7521B-4FFE-467E-8192-E87AB5682D25}"/>
    <hyperlink ref="C2153" r:id="rId1407" display="https://elections2024.belgium.be/fr/votes-nominatifs?el=EU&amp;id=EUK84010&amp;party=67" xr:uid="{F46A075C-A3B2-447E-A20A-91F3BC7ED5DB}"/>
    <hyperlink ref="C2154" r:id="rId1408" display="https://elections2024.belgium.be/fr/votes-nominatifs?el=EU&amp;id=EUK84010&amp;party=68" xr:uid="{53CA5249-8046-4B0E-AEB0-2CE4B64EC3FD}"/>
    <hyperlink ref="C2155" r:id="rId1409" display="https://elections2024.belgium.be/fr/votes-nominatifs?el=EU&amp;id=EUK84010&amp;party=70" xr:uid="{4B515E7C-C3EF-4560-8FAC-1AF155A23328}"/>
    <hyperlink ref="C2157" r:id="rId1410" display="https://elections2024.belgium.be/fr/votes-nominatifs?el=EU&amp;id=EUK84010&amp;party=71" xr:uid="{5E510731-760D-4B35-94EA-0B8BC07379A4}"/>
    <hyperlink ref="C2158" r:id="rId1411" display="https://elections2024.belgium.be/fr/votes-nominatifs?el=EU&amp;id=EUK84010&amp;party=72" xr:uid="{393A2D2C-1CAC-4AFE-A00B-6BDFC604C6AE}"/>
    <hyperlink ref="C2159" r:id="rId1412" display="https://elections2024.belgium.be/fr/votes-nominatifs?el=EU&amp;id=EUK84010&amp;party=62" xr:uid="{08193CD2-7CDA-4703-A82F-483992D42ECD}"/>
    <hyperlink ref="C2160" r:id="rId1413" display="https://elections2024.belgium.be/fr/votes-nominatifs?el=EU&amp;id=EUK84010&amp;party=69" xr:uid="{1F195D53-B0D5-4D12-9F3C-8E3584030A23}"/>
    <hyperlink ref="C2164" r:id="rId1414" display="https://elections2024.belgium.be/fr/votes-nominatifs?el=EU&amp;id=EUK83012&amp;party=67" xr:uid="{4BCECF66-1A50-4778-9834-97BF98290157}"/>
    <hyperlink ref="C2165" r:id="rId1415" display="https://elections2024.belgium.be/fr/votes-nominatifs?el=EU&amp;id=EUK83012&amp;party=68" xr:uid="{D886E327-1288-47CA-8A8F-20F414BA7365}"/>
    <hyperlink ref="C2166" r:id="rId1416" display="https://elections2024.belgium.be/fr/votes-nominatifs?el=EU&amp;id=EUK83012&amp;party=70" xr:uid="{50376B64-BC36-4A0B-A67B-3B10E786E182}"/>
    <hyperlink ref="C2168" r:id="rId1417" display="https://elections2024.belgium.be/fr/votes-nominatifs?el=EU&amp;id=EUK83012&amp;party=71" xr:uid="{890F2645-EC18-4E53-9DA2-7246E6304152}"/>
    <hyperlink ref="C2169" r:id="rId1418" display="https://elections2024.belgium.be/fr/votes-nominatifs?el=EU&amp;id=EUK83012&amp;party=72" xr:uid="{8A1FE108-01BE-4D7A-B4BF-48EB0D72A91B}"/>
    <hyperlink ref="C2170" r:id="rId1419" display="https://elections2024.belgium.be/fr/votes-nominatifs?el=EU&amp;id=EUK83012&amp;party=62" xr:uid="{251C1B16-B379-47FF-AC49-A2D2C39D2E79}"/>
    <hyperlink ref="C2171" r:id="rId1420" display="https://elections2024.belgium.be/fr/votes-nominatifs?el=EU&amp;id=EUK83012&amp;party=69" xr:uid="{5D68E829-31C1-4FB1-949C-25E9D87B0A67}"/>
    <hyperlink ref="C2174" r:id="rId1421" display="https://elections2024.belgium.be/fr/votes-nominatifs?el=EU&amp;id=EUK83013&amp;party=67" xr:uid="{BFF0D4CC-D179-47E8-988B-9122F139BFB2}"/>
    <hyperlink ref="C2175" r:id="rId1422" display="https://elections2024.belgium.be/fr/votes-nominatifs?el=EU&amp;id=EUK83013&amp;party=68" xr:uid="{213D18B2-97BC-4E8E-AAE0-09EE3322BEAB}"/>
    <hyperlink ref="C2176" r:id="rId1423" display="https://elections2024.belgium.be/fr/votes-nominatifs?el=EU&amp;id=EUK83013&amp;party=70" xr:uid="{7C23CC07-C1A5-407A-A358-C85A8DC74417}"/>
    <hyperlink ref="C2178" r:id="rId1424" display="https://elections2024.belgium.be/fr/votes-nominatifs?el=EU&amp;id=EUK83013&amp;party=71" xr:uid="{C5E90493-B042-4947-A080-85AF24E48BD4}"/>
    <hyperlink ref="C2179" r:id="rId1425" display="https://elections2024.belgium.be/fr/votes-nominatifs?el=EU&amp;id=EUK83013&amp;party=72" xr:uid="{E66AB089-F8FE-4CE6-B15C-7A173B3A7738}"/>
    <hyperlink ref="C2180" r:id="rId1426" display="https://elections2024.belgium.be/fr/votes-nominatifs?el=EU&amp;id=EUK83013&amp;party=62" xr:uid="{073E7FFC-1185-46F0-B908-9CE41728AD33}"/>
    <hyperlink ref="C2181" r:id="rId1427" display="https://elections2024.belgium.be/fr/votes-nominatifs?el=EU&amp;id=EUK83013&amp;party=69" xr:uid="{E1F2911B-9A80-4209-9C52-340BE823B0A1}"/>
    <hyperlink ref="C2185" r:id="rId1428" display="https://elections2024.belgium.be/fr/votes-nominatifs?el=EU&amp;id=EUK82009&amp;party=67" xr:uid="{B77F701A-2709-4A1B-B3E2-E8FB304FBC50}"/>
    <hyperlink ref="C2186" r:id="rId1429" display="https://elections2024.belgium.be/fr/votes-nominatifs?el=EU&amp;id=EUK82009&amp;party=68" xr:uid="{D1AE3E37-65DD-4F24-BF2F-CC318BF1135D}"/>
    <hyperlink ref="C2187" r:id="rId1430" display="https://elections2024.belgium.be/fr/votes-nominatifs?el=EU&amp;id=EUK82009&amp;party=70" xr:uid="{F4076D76-14E4-4C1C-A8B9-426AD90892D8}"/>
    <hyperlink ref="C2189" r:id="rId1431" display="https://elections2024.belgium.be/fr/votes-nominatifs?el=EU&amp;id=EUK82009&amp;party=71" xr:uid="{1A6CAAE4-E58F-47BF-90D7-AC417AAAE7EB}"/>
    <hyperlink ref="C2190" r:id="rId1432" display="https://elections2024.belgium.be/fr/votes-nominatifs?el=EU&amp;id=EUK82009&amp;party=72" xr:uid="{5A4C25C9-D2EF-4AAE-BAAD-F91963665570}"/>
    <hyperlink ref="C2191" r:id="rId1433" display="https://elections2024.belgium.be/fr/votes-nominatifs?el=EU&amp;id=EUK82009&amp;party=62" xr:uid="{B016DA81-4BF7-4943-BA48-50498BEB108D}"/>
    <hyperlink ref="C2192" r:id="rId1434" display="https://elections2024.belgium.be/fr/votes-nominatifs?el=EU&amp;id=EUK82009&amp;party=69" xr:uid="{157FE8A4-9636-40A3-A13C-862A5F2F089B}"/>
    <hyperlink ref="C2195" r:id="rId1435" display="https://elections2024.belgium.be/fr/votes-nominatifs?el=EU&amp;id=EUK85011&amp;party=67" xr:uid="{942B4B14-35A9-43FC-9991-C670473CCAAC}"/>
    <hyperlink ref="C2196" r:id="rId1436" display="https://elections2024.belgium.be/fr/votes-nominatifs?el=EU&amp;id=EUK85011&amp;party=68" xr:uid="{D18571EB-EF9D-4EBA-A4D7-FEE08A48FBF4}"/>
    <hyperlink ref="C2197" r:id="rId1437" display="https://elections2024.belgium.be/fr/votes-nominatifs?el=EU&amp;id=EUK85011&amp;party=70" xr:uid="{9FD5A956-4366-4572-AC4B-A66E1909D9B3}"/>
    <hyperlink ref="C2199" r:id="rId1438" display="https://elections2024.belgium.be/fr/votes-nominatifs?el=EU&amp;id=EUK85011&amp;party=71" xr:uid="{68E0B089-5A44-43E0-9AAC-F1D184364339}"/>
    <hyperlink ref="C2200" r:id="rId1439" display="https://elections2024.belgium.be/fr/votes-nominatifs?el=EU&amp;id=EUK85011&amp;party=72" xr:uid="{32D6124E-8FC5-4A39-A6D8-28F7E005C338}"/>
    <hyperlink ref="C2201" r:id="rId1440" display="https://elections2024.belgium.be/fr/votes-nominatifs?el=EU&amp;id=EUK85011&amp;party=62" xr:uid="{D1D18283-FF03-4122-9D35-C4380838B5FF}"/>
    <hyperlink ref="C2202" r:id="rId1441" display="https://elections2024.belgium.be/fr/votes-nominatifs?el=EU&amp;id=EUK85011&amp;party=69" xr:uid="{706B77F6-0C5F-450E-811C-DE28DDF38AD5}"/>
    <hyperlink ref="C2206" r:id="rId1442" display="https://elections2024.belgium.be/fr/votes-nominatifs?el=EU&amp;id=EUK82014&amp;party=67" xr:uid="{3DF2E78D-9487-4FB0-B582-43CE77C54C80}"/>
    <hyperlink ref="C2207" r:id="rId1443" display="https://elections2024.belgium.be/fr/votes-nominatifs?el=EU&amp;id=EUK82014&amp;party=68" xr:uid="{764B2E5B-737C-468D-84AF-7359D8C4D6CD}"/>
    <hyperlink ref="C2208" r:id="rId1444" display="https://elections2024.belgium.be/fr/votes-nominatifs?el=EU&amp;id=EUK82014&amp;party=70" xr:uid="{A8C5BF8E-F8C8-44FE-8CCC-9E393BDE9655}"/>
    <hyperlink ref="C2210" r:id="rId1445" display="https://elections2024.belgium.be/fr/votes-nominatifs?el=EU&amp;id=EUK82014&amp;party=71" xr:uid="{80F5A876-2933-4C53-9E27-441A5AE8F27D}"/>
    <hyperlink ref="C2211" r:id="rId1446" display="https://elections2024.belgium.be/fr/votes-nominatifs?el=EU&amp;id=EUK82014&amp;party=72" xr:uid="{3FD77BFB-A23C-4DD5-8495-425749C052AD}"/>
    <hyperlink ref="C2212" r:id="rId1447" display="https://elections2024.belgium.be/fr/votes-nominatifs?el=EU&amp;id=EUK82014&amp;party=62" xr:uid="{7DF58464-8E47-4549-984E-04FB1FA5443E}"/>
    <hyperlink ref="C2213" r:id="rId1448" display="https://elections2024.belgium.be/fr/votes-nominatifs?el=EU&amp;id=EUK82014&amp;party=69" xr:uid="{A7D8D653-A5B3-47F2-B32F-90BB489C4A36}"/>
    <hyperlink ref="C2217" r:id="rId1449" display="https://elections2024.belgium.be/fr/votes-nominatifs?el=EU&amp;id=EUK83031&amp;party=67" xr:uid="{DA0A5CBB-5DEE-4D08-B084-05621E38538D}"/>
    <hyperlink ref="C2218" r:id="rId1450" display="https://elections2024.belgium.be/fr/votes-nominatifs?el=EU&amp;id=EUK83031&amp;party=68" xr:uid="{22D769F1-512A-4785-989E-CF6164FEA250}"/>
    <hyperlink ref="C2219" r:id="rId1451" display="https://elections2024.belgium.be/fr/votes-nominatifs?el=EU&amp;id=EUK83031&amp;party=70" xr:uid="{2F73EE48-6B1B-4983-AE33-B135AAE3B24A}"/>
    <hyperlink ref="C2221" r:id="rId1452" display="https://elections2024.belgium.be/fr/votes-nominatifs?el=EU&amp;id=EUK83031&amp;party=71" xr:uid="{5CB70860-7BF2-48EF-8BA9-B4E7F6D6A10F}"/>
    <hyperlink ref="C2222" r:id="rId1453" display="https://elections2024.belgium.be/fr/votes-nominatifs?el=EU&amp;id=EUK83031&amp;party=72" xr:uid="{7ABF4FC4-20F5-41EC-A28C-CBF8C293B676}"/>
    <hyperlink ref="C2223" r:id="rId1454" display="https://elections2024.belgium.be/fr/votes-nominatifs?el=EU&amp;id=EUK83031&amp;party=62" xr:uid="{C825B875-92BF-43CA-B7A5-10E60409C8F6}"/>
    <hyperlink ref="C2224" r:id="rId1455" display="https://elections2024.belgium.be/fr/votes-nominatifs?el=EU&amp;id=EUK83031&amp;party=69" xr:uid="{3675DCFE-B372-46CA-9912-35BAEC8F8CCA}"/>
    <hyperlink ref="C2228" r:id="rId1456" display="https://elections2024.belgium.be/fr/votes-nominatifs?el=EU&amp;id=EUK83034&amp;party=67" xr:uid="{A3D5F558-0551-4433-A2B0-EC0ECAD179BF}"/>
    <hyperlink ref="C2229" r:id="rId1457" display="https://elections2024.belgium.be/fr/votes-nominatifs?el=EU&amp;id=EUK83034&amp;party=68" xr:uid="{C19DE94A-EEA6-4758-AA18-943F85A651AA}"/>
    <hyperlink ref="C2230" r:id="rId1458" display="https://elections2024.belgium.be/fr/votes-nominatifs?el=EU&amp;id=EUK83034&amp;party=70" xr:uid="{80173E95-7896-4226-8B8B-ABEB1DFB7209}"/>
    <hyperlink ref="C2232" r:id="rId1459" display="https://elections2024.belgium.be/fr/votes-nominatifs?el=EU&amp;id=EUK83034&amp;party=71" xr:uid="{C448429B-D77F-4F7E-BF76-977CCBAC5EDA}"/>
    <hyperlink ref="C2233" r:id="rId1460" display="https://elections2024.belgium.be/fr/votes-nominatifs?el=EU&amp;id=EUK83034&amp;party=72" xr:uid="{6CE78AC4-1074-40CB-B687-B76EB5A1F368}"/>
    <hyperlink ref="C2234" r:id="rId1461" display="https://elections2024.belgium.be/fr/votes-nominatifs?el=EU&amp;id=EUK83034&amp;party=62" xr:uid="{C1B63666-0722-465C-859A-43123B4908A1}"/>
    <hyperlink ref="C2235" r:id="rId1462" display="https://elections2024.belgium.be/fr/votes-nominatifs?el=EU&amp;id=EUK83034&amp;party=69" xr:uid="{CB7278B6-94E3-418A-BE81-8DA249AFA6E6}"/>
    <hyperlink ref="C2238" r:id="rId1463" display="https://elections2024.belgium.be/fr/votes-nominatifs?el=EU&amp;id=EUK81015&amp;party=67" xr:uid="{E4433295-C136-4B1F-A6C1-714C3C9C7AFC}"/>
    <hyperlink ref="C2239" r:id="rId1464" display="https://elections2024.belgium.be/fr/votes-nominatifs?el=EU&amp;id=EUK81015&amp;party=68" xr:uid="{649780B6-9E38-4428-AB3E-6C0E23440D74}"/>
    <hyperlink ref="C2240" r:id="rId1465" display="https://elections2024.belgium.be/fr/votes-nominatifs?el=EU&amp;id=EUK81015&amp;party=70" xr:uid="{40D79F28-9574-4B4F-904D-B59EA1FED161}"/>
    <hyperlink ref="C2242" r:id="rId1466" display="https://elections2024.belgium.be/fr/votes-nominatifs?el=EU&amp;id=EUK81015&amp;party=71" xr:uid="{783DAE0E-92CB-4A19-AD9E-DEA46E621A65}"/>
    <hyperlink ref="C2243" r:id="rId1467" display="https://elections2024.belgium.be/fr/votes-nominatifs?el=EU&amp;id=EUK81015&amp;party=72" xr:uid="{3B18E19E-3B51-467A-9F85-46707D952DA0}"/>
    <hyperlink ref="C2244" r:id="rId1468" display="https://elections2024.belgium.be/fr/votes-nominatifs?el=EU&amp;id=EUK81015&amp;party=62" xr:uid="{5E6B7D4D-FA07-4228-8808-539AE862BF69}"/>
    <hyperlink ref="C2245" r:id="rId1469" display="https://elections2024.belgium.be/fr/votes-nominatifs?el=EU&amp;id=EUK81015&amp;party=69" xr:uid="{181761B0-C97B-4DCA-8B9D-3FD3B031B66F}"/>
    <hyperlink ref="C2249" r:id="rId1470" display="https://elections2024.belgium.be/fr/votes-nominatifs?el=EU&amp;id=EUK83040&amp;party=67" xr:uid="{ABE6CA87-1868-4B8E-822C-10F87E91FCC3}"/>
    <hyperlink ref="C2250" r:id="rId1471" display="https://elections2024.belgium.be/fr/votes-nominatifs?el=EU&amp;id=EUK83040&amp;party=68" xr:uid="{C1FD359F-8B90-487A-ADD0-2EAD2282AF79}"/>
    <hyperlink ref="C2251" r:id="rId1472" display="https://elections2024.belgium.be/fr/votes-nominatifs?el=EU&amp;id=EUK83040&amp;party=70" xr:uid="{27D9DB5A-4A81-45A3-A030-240485E702E5}"/>
    <hyperlink ref="C2253" r:id="rId1473" display="https://elections2024.belgium.be/fr/votes-nominatifs?el=EU&amp;id=EUK83040&amp;party=71" xr:uid="{1DAE475F-565D-49BA-944C-608A23039BAE}"/>
    <hyperlink ref="C2254" r:id="rId1474" display="https://elections2024.belgium.be/fr/votes-nominatifs?el=EU&amp;id=EUK83040&amp;party=72" xr:uid="{87389746-A483-43A3-BD10-B6C5592F49B2}"/>
    <hyperlink ref="C2255" r:id="rId1475" display="https://elections2024.belgium.be/fr/votes-nominatifs?el=EU&amp;id=EUK83040&amp;party=62" xr:uid="{E684BE81-C1BC-44F0-BD64-A253F548C396}"/>
    <hyperlink ref="C2256" r:id="rId1476" display="https://elections2024.belgium.be/fr/votes-nominatifs?el=EU&amp;id=EUK83040&amp;party=69" xr:uid="{D376A9AB-ECBA-466E-9090-B9F0CB397572}"/>
    <hyperlink ref="C2260" r:id="rId1477" display="https://elections2024.belgium.be/fr/votes-nominatifs?el=EU&amp;id=EUK84043&amp;party=67" xr:uid="{7A8E28F2-56CC-410B-AA9E-DD362FABB879}"/>
    <hyperlink ref="C2261" r:id="rId1478" display="https://elections2024.belgium.be/fr/votes-nominatifs?el=EU&amp;id=EUK84043&amp;party=68" xr:uid="{5E536C65-7078-487C-8109-73EAB8B69A79}"/>
    <hyperlink ref="C2262" r:id="rId1479" display="https://elections2024.belgium.be/fr/votes-nominatifs?el=EU&amp;id=EUK84043&amp;party=70" xr:uid="{A81C7B67-A281-49B8-BED4-F49D27C5993C}"/>
    <hyperlink ref="C2264" r:id="rId1480" display="https://elections2024.belgium.be/fr/votes-nominatifs?el=EU&amp;id=EUK84043&amp;party=71" xr:uid="{A41F4861-B717-40B5-B228-7C7D529185D2}"/>
    <hyperlink ref="C2265" r:id="rId1481" display="https://elections2024.belgium.be/fr/votes-nominatifs?el=EU&amp;id=EUK84043&amp;party=72" xr:uid="{E76248FC-6392-49B3-83D4-890079F07298}"/>
    <hyperlink ref="C2266" r:id="rId1482" display="https://elections2024.belgium.be/fr/votes-nominatifs?el=EU&amp;id=EUK84043&amp;party=62" xr:uid="{5F020E2C-1D9D-42AB-A484-36D29DF18616}"/>
    <hyperlink ref="C2267" r:id="rId1483" display="https://elections2024.belgium.be/fr/votes-nominatifs?el=EU&amp;id=EUK84043&amp;party=69" xr:uid="{E702487B-F816-4AF2-8EA1-CC53A9620B62}"/>
    <hyperlink ref="C2272" r:id="rId1484" display="https://elections2024.belgium.be/fr/votes-nominatifs?el=EU&amp;id=EUK84050&amp;party=67" xr:uid="{F436358C-CF03-46E1-9DF1-F4DEA93763F5}"/>
    <hyperlink ref="C2273" r:id="rId1485" display="https://elections2024.belgium.be/fr/votes-nominatifs?el=EU&amp;id=EUK84050&amp;party=68" xr:uid="{C09C1649-E81B-45D3-9C3B-D9621351B9CE}"/>
    <hyperlink ref="C2274" r:id="rId1486" display="https://elections2024.belgium.be/fr/votes-nominatifs?el=EU&amp;id=EUK84050&amp;party=70" xr:uid="{B6C0BCB8-11A8-4A8E-8C62-B4A3D0A9534C}"/>
    <hyperlink ref="C2276" r:id="rId1487" display="https://elections2024.belgium.be/fr/votes-nominatifs?el=EU&amp;id=EUK84050&amp;party=71" xr:uid="{1162BF0E-52D9-4CDC-AA84-F0AD06FB2AC9}"/>
    <hyperlink ref="C2277" r:id="rId1488" display="https://elections2024.belgium.be/fr/votes-nominatifs?el=EU&amp;id=EUK84050&amp;party=72" xr:uid="{028A21D5-455C-49BF-8ED6-F4A4E6F435C4}"/>
    <hyperlink ref="C2278" r:id="rId1489" display="https://elections2024.belgium.be/fr/votes-nominatifs?el=EU&amp;id=EUK84050&amp;party=62" xr:uid="{99DCC6EC-5505-41A8-BCB2-96558189897D}"/>
    <hyperlink ref="C2279" r:id="rId1490" display="https://elections2024.belgium.be/fr/votes-nominatifs?el=EU&amp;id=EUK84050&amp;party=69" xr:uid="{91AE71C0-14FF-4C34-BBB2-D2C4E32B3411}"/>
    <hyperlink ref="C2283" r:id="rId1491" display="https://elections2024.belgium.be/fr/votes-nominatifs?el=EU&amp;id=EUK84059&amp;party=67" xr:uid="{2F02E608-C182-4F3C-AFA0-B0A69A01AEC3}"/>
    <hyperlink ref="C2284" r:id="rId1492" display="https://elections2024.belgium.be/fr/votes-nominatifs?el=EU&amp;id=EUK84059&amp;party=68" xr:uid="{294E9A18-5D7C-4787-8186-2FCF84F8940F}"/>
    <hyperlink ref="C2285" r:id="rId1493" display="https://elections2024.belgium.be/fr/votes-nominatifs?el=EU&amp;id=EUK84059&amp;party=70" xr:uid="{523553D2-004C-4ED1-A628-EF499E422B5F}"/>
    <hyperlink ref="C2287" r:id="rId1494" display="https://elections2024.belgium.be/fr/votes-nominatifs?el=EU&amp;id=EUK84059&amp;party=71" xr:uid="{CDD6C9FF-06DD-439D-BEEB-4D19DC3FB28D}"/>
    <hyperlink ref="C2288" r:id="rId1495" display="https://elections2024.belgium.be/fr/votes-nominatifs?el=EU&amp;id=EUK84059&amp;party=72" xr:uid="{72C80182-8C4F-4AC7-A9BB-4A30F23CCF8A}"/>
    <hyperlink ref="C2289" r:id="rId1496" display="https://elections2024.belgium.be/fr/votes-nominatifs?el=EU&amp;id=EUK84059&amp;party=62" xr:uid="{3BD13824-09E3-4DD3-8CAC-A5F7300EBB1E}"/>
    <hyperlink ref="C2290" r:id="rId1497" display="https://elections2024.belgium.be/fr/votes-nominatifs?el=EU&amp;id=EUK84059&amp;party=69" xr:uid="{3C430E24-6A52-4554-9FCE-EC523F42A239}"/>
    <hyperlink ref="C2294" r:id="rId1498" display="https://elections2024.belgium.be/fr/votes-nominatifs?el=EU&amp;id=EUK82038&amp;party=67" xr:uid="{826D5698-B7C0-400B-B966-854BC6DE9E4E}"/>
    <hyperlink ref="C2295" r:id="rId1499" display="https://elections2024.belgium.be/fr/votes-nominatifs?el=EU&amp;id=EUK82038&amp;party=68" xr:uid="{84674185-71CF-4A35-85AF-E591B910D9F9}"/>
    <hyperlink ref="C2296" r:id="rId1500" display="https://elections2024.belgium.be/fr/votes-nominatifs?el=EU&amp;id=EUK82038&amp;party=70" xr:uid="{F4D02E8A-36F8-4344-AB04-6274A730EBD2}"/>
    <hyperlink ref="C2298" r:id="rId1501" display="https://elections2024.belgium.be/fr/votes-nominatifs?el=EU&amp;id=EUK82038&amp;party=71" xr:uid="{8379FD1C-4A32-45E6-B770-421AC75C19D8}"/>
    <hyperlink ref="C2299" r:id="rId1502" display="https://elections2024.belgium.be/fr/votes-nominatifs?el=EU&amp;id=EUK82038&amp;party=72" xr:uid="{5A0B62A6-EB34-46D9-B515-284D38F14C24}"/>
    <hyperlink ref="C2300" r:id="rId1503" display="https://elections2024.belgium.be/fr/votes-nominatifs?el=EU&amp;id=EUK82038&amp;party=62" xr:uid="{E289CEEE-CF33-4410-BB9D-D279488C2E56}"/>
    <hyperlink ref="C2301" r:id="rId1504" display="https://elections2024.belgium.be/fr/votes-nominatifs?el=EU&amp;id=EUK82038&amp;party=69" xr:uid="{CC1DD2E3-62C8-4DDE-8FB8-1816BF3F7DBD}"/>
    <hyperlink ref="C2306" r:id="rId1505" display="https://elections2024.belgium.be/fr/votes-nominatifs?el=EU&amp;id=EUK82032&amp;party=67" xr:uid="{096A1719-5617-4B9E-B5DC-3D32393F1A20}"/>
    <hyperlink ref="C2307" r:id="rId1506" display="https://elections2024.belgium.be/fr/votes-nominatifs?el=EU&amp;id=EUK82032&amp;party=68" xr:uid="{6497CAC9-0D4E-4884-84A0-A17AA51241EF}"/>
    <hyperlink ref="C2308" r:id="rId1507" display="https://elections2024.belgium.be/fr/votes-nominatifs?el=EU&amp;id=EUK82032&amp;party=70" xr:uid="{9344DA98-6D54-4501-8370-438CAA81AE97}"/>
    <hyperlink ref="C2310" r:id="rId1508" display="https://elections2024.belgium.be/fr/votes-nominatifs?el=EU&amp;id=EUK82032&amp;party=71" xr:uid="{F7BEC3ED-3EF5-4CFE-A3BB-8E12924A8744}"/>
    <hyperlink ref="C2311" r:id="rId1509" display="https://elections2024.belgium.be/fr/votes-nominatifs?el=EU&amp;id=EUK82032&amp;party=72" xr:uid="{AF11783C-EDF0-418D-9CC7-E55FD27FB706}"/>
    <hyperlink ref="C2312" r:id="rId1510" display="https://elections2024.belgium.be/fr/votes-nominatifs?el=EU&amp;id=EUK82032&amp;party=62" xr:uid="{A1E8796B-81C8-459B-AD12-E7EC367D651F}"/>
    <hyperlink ref="C2313" r:id="rId1511" display="https://elections2024.belgium.be/fr/votes-nominatifs?el=EU&amp;id=EUK82032&amp;party=69" xr:uid="{2F2D6829-7C41-4F34-AA0B-7AEC25535D46}"/>
    <hyperlink ref="C2316" r:id="rId1512" display="https://elections2024.belgium.be/fr/votes-nominatifs?el=EU&amp;id=EUK85045&amp;party=67" xr:uid="{2B6E5479-B45A-4385-94B4-2CD0ED7A857E}"/>
    <hyperlink ref="C2317" r:id="rId1513" display="https://elections2024.belgium.be/fr/votes-nominatifs?el=EU&amp;id=EUK85045&amp;party=68" xr:uid="{B139D276-CD61-4780-A083-38E5CF23CB2D}"/>
    <hyperlink ref="C2318" r:id="rId1514" display="https://elections2024.belgium.be/fr/votes-nominatifs?el=EU&amp;id=EUK85045&amp;party=70" xr:uid="{77A4CA7F-9AAD-4FD1-9CF7-6B94FFD3DF23}"/>
    <hyperlink ref="C2320" r:id="rId1515" display="https://elections2024.belgium.be/fr/votes-nominatifs?el=EU&amp;id=EUK85045&amp;party=71" xr:uid="{F1CFE0A1-8707-4376-B207-28D6D0F430EA}"/>
    <hyperlink ref="C2321" r:id="rId1516" display="https://elections2024.belgium.be/fr/votes-nominatifs?el=EU&amp;id=EUK85045&amp;party=72" xr:uid="{B5AC8FA1-F6B9-479E-9373-C70408051AD0}"/>
    <hyperlink ref="C2322" r:id="rId1517" display="https://elections2024.belgium.be/fr/votes-nominatifs?el=EU&amp;id=EUK85045&amp;party=62" xr:uid="{40C6A0CB-6CC8-4E8B-B392-5948FB46AC3D}"/>
    <hyperlink ref="C2323" r:id="rId1518" display="https://elections2024.belgium.be/fr/votes-nominatifs?el=EU&amp;id=EUK85045&amp;party=69" xr:uid="{5B406C2C-F2FD-4C37-B59B-36C2E547F4E4}"/>
    <hyperlink ref="C2327" r:id="rId1519" display="https://elections2024.belgium.be/fr/votes-nominatifs?el=EU&amp;id=EUK84075&amp;party=67" xr:uid="{E8F6E274-0053-488D-8E6E-903A1F00B4EC}"/>
    <hyperlink ref="C2328" r:id="rId1520" display="https://elections2024.belgium.be/fr/votes-nominatifs?el=EU&amp;id=EUK84075&amp;party=68" xr:uid="{739F8D7B-D703-4B44-99D4-1AB42CA20316}"/>
    <hyperlink ref="C2329" r:id="rId1521" display="https://elections2024.belgium.be/fr/votes-nominatifs?el=EU&amp;id=EUK84075&amp;party=70" xr:uid="{998E6667-FB63-4D21-8477-6AF729CEE719}"/>
    <hyperlink ref="C2331" r:id="rId1522" display="https://elections2024.belgium.be/fr/votes-nominatifs?el=EU&amp;id=EUK84075&amp;party=71" xr:uid="{7729B810-6EBE-418D-8E48-00DBCEAEBCDD}"/>
    <hyperlink ref="C2332" r:id="rId1523" display="https://elections2024.belgium.be/fr/votes-nominatifs?el=EU&amp;id=EUK84075&amp;party=72" xr:uid="{59007BDA-33AF-4E8A-B1D2-82383F0093D2}"/>
    <hyperlink ref="C2333" r:id="rId1524" display="https://elections2024.belgium.be/fr/votes-nominatifs?el=EU&amp;id=EUK84075&amp;party=62" xr:uid="{269BF7AB-BEC3-44EF-8053-8BB4E878F104}"/>
    <hyperlink ref="C2334" r:id="rId1525" display="https://elections2024.belgium.be/fr/votes-nominatifs?el=EU&amp;id=EUK84075&amp;party=69" xr:uid="{E122666A-7F22-4366-A88B-25AEA94402C6}"/>
    <hyperlink ref="C2338" r:id="rId1526" display="https://elections2024.belgium.be/fr/votes-nominatifs?el=EU&amp;id=EUK90998&amp;party=67" xr:uid="{DD3CB8C8-E08C-452A-8CE1-64D4E412FEB3}"/>
    <hyperlink ref="C2339" r:id="rId1527" display="https://elections2024.belgium.be/fr/votes-nominatifs?el=EU&amp;id=EUK90998&amp;party=68" xr:uid="{05C59173-766B-4E4A-95E9-6DCDC437CCD1}"/>
    <hyperlink ref="C2340" r:id="rId1528" display="https://elections2024.belgium.be/fr/votes-nominatifs?el=EU&amp;id=EUK90998&amp;party=70" xr:uid="{75C920BA-7526-4AED-BDD7-589330BD0673}"/>
    <hyperlink ref="C2341" r:id="rId1529" display="https://elections2024.belgium.be/fr/votes-nominatifs?el=EU&amp;id=EUK90998&amp;party=71" xr:uid="{D6404928-C289-498B-9A67-BF66015D6F2F}"/>
    <hyperlink ref="C2342" r:id="rId1530" display="https://elections2024.belgium.be/fr/votes-nominatifs?el=EU&amp;id=EUK90998&amp;party=72" xr:uid="{5A0B9FF9-2D37-4D57-A447-79188009DCFB}"/>
    <hyperlink ref="C2343" r:id="rId1531" display="https://elections2024.belgium.be/fr/votes-nominatifs?el=EU&amp;id=EUK90998&amp;party=62" xr:uid="{CF1BD967-B06E-413F-A06A-BC12C379F692}"/>
    <hyperlink ref="C2344" r:id="rId1532" display="https://elections2024.belgium.be/fr/votes-nominatifs?el=EU&amp;id=EUK90998&amp;party=69" xr:uid="{374A547D-D946-40AC-85EA-10347DCAEE26}"/>
    <hyperlink ref="C2347" r:id="rId1533" display="https://elections2024.belgium.be/fr/votes-nominatifs?el=EU&amp;id=EUK92003&amp;party=67" xr:uid="{CAFF6EF3-AB4C-410C-87F8-3A2FC2CBBB60}"/>
    <hyperlink ref="C2348" r:id="rId1534" display="https://elections2024.belgium.be/fr/votes-nominatifs?el=EU&amp;id=EUK92003&amp;party=68" xr:uid="{0873C52C-5E9A-4885-B985-195FAF7570C3}"/>
    <hyperlink ref="C2349" r:id="rId1535" display="https://elections2024.belgium.be/fr/votes-nominatifs?el=EU&amp;id=EUK92003&amp;party=70" xr:uid="{05D168E8-CFBD-4FFC-B91E-9AEA59CE18D6}"/>
    <hyperlink ref="C2351" r:id="rId1536" display="https://elections2024.belgium.be/fr/votes-nominatifs?el=EU&amp;id=EUK92003&amp;party=71" xr:uid="{D07F3118-7F94-40EF-BFF5-0E2EBCA3F612}"/>
    <hyperlink ref="C2352" r:id="rId1537" display="https://elections2024.belgium.be/fr/votes-nominatifs?el=EU&amp;id=EUK92003&amp;party=72" xr:uid="{7535FBE1-9C25-4A85-A0B7-4F499001FCE7}"/>
    <hyperlink ref="C2353" r:id="rId1538" display="https://elections2024.belgium.be/fr/votes-nominatifs?el=EU&amp;id=EUK92003&amp;party=62" xr:uid="{E02DD977-26B5-4B76-A52D-1B0805F84BF0}"/>
    <hyperlink ref="C2354" r:id="rId1539" display="https://elections2024.belgium.be/fr/votes-nominatifs?el=EU&amp;id=EUK92003&amp;party=69" xr:uid="{B75BBBE5-3DE0-4EA2-89E4-FF59F75F9F33}"/>
    <hyperlink ref="C2357" r:id="rId1540" display="https://elections2024.belgium.be/fr/votes-nominatifs?el=EU&amp;id=EUK92035&amp;party=67" xr:uid="{EC7DF9E2-22D3-4AA2-9352-E3D852B9A4B8}"/>
    <hyperlink ref="C2358" r:id="rId1541" display="https://elections2024.belgium.be/fr/votes-nominatifs?el=EU&amp;id=EUK92035&amp;party=68" xr:uid="{A523F3A3-25D6-46C2-8AA8-DE3DDF1619B9}"/>
    <hyperlink ref="C2359" r:id="rId1542" display="https://elections2024.belgium.be/fr/votes-nominatifs?el=EU&amp;id=EUK92035&amp;party=70" xr:uid="{264E813B-D1B5-4005-AE25-B575C02479F3}"/>
    <hyperlink ref="C2361" r:id="rId1543" display="https://elections2024.belgium.be/fr/votes-nominatifs?el=EU&amp;id=EUK92035&amp;party=71" xr:uid="{8548E8B0-A896-4C56-BBD8-4EAE49FD1BB8}"/>
    <hyperlink ref="C2362" r:id="rId1544" display="https://elections2024.belgium.be/fr/votes-nominatifs?el=EU&amp;id=EUK92035&amp;party=72" xr:uid="{9FD76112-C1E8-4805-968C-C13C59363C7F}"/>
    <hyperlink ref="C2363" r:id="rId1545" display="https://elections2024.belgium.be/fr/votes-nominatifs?el=EU&amp;id=EUK92035&amp;party=62" xr:uid="{E79D90C9-E64C-4C76-ADE1-FE05326B6FAA}"/>
    <hyperlink ref="C2364" r:id="rId1546" display="https://elections2024.belgium.be/fr/votes-nominatifs?el=EU&amp;id=EUK92035&amp;party=69" xr:uid="{3EA0BE21-66DC-4F8B-8DDC-F84D24A06968}"/>
    <hyperlink ref="C2368" r:id="rId1547" display="https://elections2024.belgium.be/fr/votes-nominatifs?el=EU&amp;id=EUK91013&amp;party=67" xr:uid="{DA79ED73-5770-4A5B-A5AF-D303C3003B68}"/>
    <hyperlink ref="C2369" r:id="rId1548" display="https://elections2024.belgium.be/fr/votes-nominatifs?el=EU&amp;id=EUK91013&amp;party=68" xr:uid="{8ADA7A6C-C703-4EC5-8DD4-338B1EAE6051}"/>
    <hyperlink ref="C2370" r:id="rId1549" display="https://elections2024.belgium.be/fr/votes-nominatifs?el=EU&amp;id=EUK91013&amp;party=70" xr:uid="{C4706C21-5A31-4167-A4D3-B0CF62C96FE2}"/>
    <hyperlink ref="C2372" r:id="rId1550" display="https://elections2024.belgium.be/fr/votes-nominatifs?el=EU&amp;id=EUK91013&amp;party=71" xr:uid="{88E1A909-0AB1-42C3-9861-6541C97CB685}"/>
    <hyperlink ref="C2373" r:id="rId1551" display="https://elections2024.belgium.be/fr/votes-nominatifs?el=EU&amp;id=EUK91013&amp;party=72" xr:uid="{DA23D22A-0BA7-480E-AC82-00761AA3EB6B}"/>
    <hyperlink ref="C2374" r:id="rId1552" display="https://elections2024.belgium.be/fr/votes-nominatifs?el=EU&amp;id=EUK91013&amp;party=62" xr:uid="{153ACDB4-E480-476B-B0C8-4C890C29D9B5}"/>
    <hyperlink ref="C2375" r:id="rId1553" display="https://elections2024.belgium.be/fr/votes-nominatifs?el=EU&amp;id=EUK91013&amp;party=69" xr:uid="{D2217964-75EA-443E-9385-9A9FBB605D8C}"/>
    <hyperlink ref="C2379" r:id="rId1554" display="https://elections2024.belgium.be/fr/votes-nominatifs?el=EU&amp;id=EUK91030&amp;party=67" xr:uid="{7D708A66-CC70-4958-9B2A-938DBF581D4A}"/>
    <hyperlink ref="C2380" r:id="rId1555" display="https://elections2024.belgium.be/fr/votes-nominatifs?el=EU&amp;id=EUK91030&amp;party=68" xr:uid="{94AF4681-A98C-4BB2-94B3-8CE789731B43}"/>
    <hyperlink ref="C2381" r:id="rId1556" display="https://elections2024.belgium.be/fr/votes-nominatifs?el=EU&amp;id=EUK91030&amp;party=70" xr:uid="{05768DD7-0DC1-4941-A27E-BAAEF39BFCF1}"/>
    <hyperlink ref="C2383" r:id="rId1557" display="https://elections2024.belgium.be/fr/votes-nominatifs?el=EU&amp;id=EUK91030&amp;party=71" xr:uid="{8C7E0FDC-FA40-44DF-A78C-AD5EE4E02D6E}"/>
    <hyperlink ref="C2384" r:id="rId1558" display="https://elections2024.belgium.be/fr/votes-nominatifs?el=EU&amp;id=EUK91030&amp;party=72" xr:uid="{C4812D9E-E609-4EEC-91D7-0612D8D9B66D}"/>
    <hyperlink ref="C2385" r:id="rId1559" display="https://elections2024.belgium.be/fr/votes-nominatifs?el=EU&amp;id=EUK91030&amp;party=62" xr:uid="{9CE9A15C-8499-42A2-A846-4D302D78ACF0}"/>
    <hyperlink ref="C2386" r:id="rId1560" display="https://elections2024.belgium.be/fr/votes-nominatifs?el=EU&amp;id=EUK91030&amp;party=69" xr:uid="{36F688C5-0091-4B12-8AB7-AA2BD95A4194}"/>
    <hyperlink ref="C2390" r:id="rId1561" display="https://elections2024.belgium.be/fr/votes-nominatifs?el=EU&amp;id=EUK93014&amp;party=67" xr:uid="{45153465-D731-4784-89B3-64A3F393126B}"/>
    <hyperlink ref="C2391" r:id="rId1562" display="https://elections2024.belgium.be/fr/votes-nominatifs?el=EU&amp;id=EUK93014&amp;party=68" xr:uid="{ED50851A-AA91-4CA4-AA98-210B4841F918}"/>
    <hyperlink ref="C2392" r:id="rId1563" display="https://elections2024.belgium.be/fr/votes-nominatifs?el=EU&amp;id=EUK93014&amp;party=70" xr:uid="{619F1817-2500-43FE-A213-49741AC764D3}"/>
    <hyperlink ref="C2394" r:id="rId1564" display="https://elections2024.belgium.be/fr/votes-nominatifs?el=EU&amp;id=EUK93014&amp;party=71" xr:uid="{03222BD8-0F08-4B1E-8E99-57C578610CEE}"/>
    <hyperlink ref="C2395" r:id="rId1565" display="https://elections2024.belgium.be/fr/votes-nominatifs?el=EU&amp;id=EUK93014&amp;party=72" xr:uid="{E70AB8BB-3909-4BEC-8C41-0700F7BB4BCA}"/>
    <hyperlink ref="C2396" r:id="rId1566" display="https://elections2024.belgium.be/fr/votes-nominatifs?el=EU&amp;id=EUK93014&amp;party=62" xr:uid="{CFB3E231-50BE-4139-AFD0-73D3118562B8}"/>
    <hyperlink ref="C2397" r:id="rId1567" display="https://elections2024.belgium.be/fr/votes-nominatifs?el=EU&amp;id=EUK93014&amp;party=69" xr:uid="{B64BD11B-4332-40E9-9F5A-DB277E466C23}"/>
    <hyperlink ref="C2400" r:id="rId1568" display="https://elections2024.belgium.be/fr/votes-nominatifs?el=EU&amp;id=EUK91034&amp;party=67" xr:uid="{F8F7EC42-B3A3-4B37-BD29-932082D96E31}"/>
    <hyperlink ref="C2401" r:id="rId1569" display="https://elections2024.belgium.be/fr/votes-nominatifs?el=EU&amp;id=EUK91034&amp;party=68" xr:uid="{09F66F00-D551-4D09-BCDB-BCDC7D3BC054}"/>
    <hyperlink ref="C2402" r:id="rId1570" display="https://elections2024.belgium.be/fr/votes-nominatifs?el=EU&amp;id=EUK91034&amp;party=70" xr:uid="{AFBE37B4-3287-4FEE-9BA0-4A123DE915E2}"/>
    <hyperlink ref="C2404" r:id="rId1571" display="https://elections2024.belgium.be/fr/votes-nominatifs?el=EU&amp;id=EUK91034&amp;party=71" xr:uid="{12159C4E-CE56-4F36-965B-47E1CC8C69E9}"/>
    <hyperlink ref="C2405" r:id="rId1572" display="https://elections2024.belgium.be/fr/votes-nominatifs?el=EU&amp;id=EUK91034&amp;party=72" xr:uid="{A7242A88-14AB-49CB-9423-E788329AC3CB}"/>
    <hyperlink ref="C2406" r:id="rId1573" display="https://elections2024.belgium.be/fr/votes-nominatifs?el=EU&amp;id=EUK91034&amp;party=62" xr:uid="{0CE073CE-CB3F-4BF5-909E-AE07D509AC79}"/>
    <hyperlink ref="C2407" r:id="rId1574" display="https://elections2024.belgium.be/fr/votes-nominatifs?el=EU&amp;id=EUK91034&amp;party=69" xr:uid="{A9172B3F-DB85-4738-90B6-2F6F98AEB240}"/>
    <hyperlink ref="C2410" r:id="rId1575" display="https://elections2024.belgium.be/fr/votes-nominatifs?el=EU&amp;id=EUK93022&amp;party=67" xr:uid="{7161EC89-9E02-4543-BEFC-06AC14ECE10B}"/>
    <hyperlink ref="C2411" r:id="rId1576" display="https://elections2024.belgium.be/fr/votes-nominatifs?el=EU&amp;id=EUK93022&amp;party=68" xr:uid="{79307DA7-E9AC-43D9-B7D6-487A62EEB929}"/>
    <hyperlink ref="C2412" r:id="rId1577" display="https://elections2024.belgium.be/fr/votes-nominatifs?el=EU&amp;id=EUK93022&amp;party=70" xr:uid="{04A05FAF-8337-4560-9303-8A60CE1E784B}"/>
    <hyperlink ref="C2414" r:id="rId1578" display="https://elections2024.belgium.be/fr/votes-nominatifs?el=EU&amp;id=EUK93022&amp;party=71" xr:uid="{B18F839E-33F8-49C7-AEA8-0E9A2A7FCE57}"/>
    <hyperlink ref="C2415" r:id="rId1579" display="https://elections2024.belgium.be/fr/votes-nominatifs?el=EU&amp;id=EUK93022&amp;party=72" xr:uid="{63F4A8E7-BCF1-45D8-BE3E-68C86368EB89}"/>
    <hyperlink ref="C2416" r:id="rId1580" display="https://elections2024.belgium.be/fr/votes-nominatifs?el=EU&amp;id=EUK93022&amp;party=62" xr:uid="{3672EC73-06A7-4813-BBC0-ADC1708B6791}"/>
    <hyperlink ref="C2417" r:id="rId1581" display="https://elections2024.belgium.be/fr/votes-nominatifs?el=EU&amp;id=EUK93022&amp;party=69" xr:uid="{522A4236-CACD-4508-ABCD-7A894DE27157}"/>
    <hyperlink ref="C2421" r:id="rId1582" display="https://elections2024.belgium.be/fr/votes-nominatifs?el=EU&amp;id=EUK92048&amp;party=67" xr:uid="{480FD6A5-5FA8-49C8-BB73-5516811C1ACD}"/>
    <hyperlink ref="C2422" r:id="rId1583" display="https://elections2024.belgium.be/fr/votes-nominatifs?el=EU&amp;id=EUK92048&amp;party=68" xr:uid="{3078EBE4-DFEE-4E26-B221-091E10478CB2}"/>
    <hyperlink ref="C2423" r:id="rId1584" display="https://elections2024.belgium.be/fr/votes-nominatifs?el=EU&amp;id=EUK92048&amp;party=70" xr:uid="{9901D715-B0AC-415D-B196-B4B857F78D5D}"/>
    <hyperlink ref="C2425" r:id="rId1585" display="https://elections2024.belgium.be/fr/votes-nominatifs?el=EU&amp;id=EUK92048&amp;party=71" xr:uid="{6287CEFC-6381-4953-BBED-1800C33A31C2}"/>
    <hyperlink ref="C2426" r:id="rId1586" display="https://elections2024.belgium.be/fr/votes-nominatifs?el=EU&amp;id=EUK92048&amp;party=72" xr:uid="{E25F6335-D923-4CDB-BD7A-F2A3A038A990}"/>
    <hyperlink ref="C2427" r:id="rId1587" display="https://elections2024.belgium.be/fr/votes-nominatifs?el=EU&amp;id=EUK92048&amp;party=62" xr:uid="{A6D7ECDD-64C2-4613-89FE-AC43306D1132}"/>
    <hyperlink ref="C2428" r:id="rId1588" display="https://elections2024.belgium.be/fr/votes-nominatifs?el=EU&amp;id=EUK92048&amp;party=69" xr:uid="{0AFBF6C9-0A0F-4098-A879-EE2C868A9956}"/>
    <hyperlink ref="C2431" r:id="rId1589" display="https://elections2024.belgium.be/fr/votes-nominatifs?el=EU&amp;id=EUK91054&amp;party=67" xr:uid="{B7C99C10-F893-47CF-85DB-3F38189D5366}"/>
    <hyperlink ref="C2432" r:id="rId1590" display="https://elections2024.belgium.be/fr/votes-nominatifs?el=EU&amp;id=EUK91054&amp;party=68" xr:uid="{7B36FD54-35F3-438F-B8D2-686265244456}"/>
    <hyperlink ref="C2433" r:id="rId1591" display="https://elections2024.belgium.be/fr/votes-nominatifs?el=EU&amp;id=EUK91054&amp;party=70" xr:uid="{D7C24B92-FDFB-4391-BA02-AF07B83B2598}"/>
    <hyperlink ref="C2435" r:id="rId1592" display="https://elections2024.belgium.be/fr/votes-nominatifs?el=EU&amp;id=EUK91054&amp;party=71" xr:uid="{961A6447-070A-466F-8AED-78C864DD7C72}"/>
    <hyperlink ref="C2436" r:id="rId1593" display="https://elections2024.belgium.be/fr/votes-nominatifs?el=EU&amp;id=EUK91054&amp;party=72" xr:uid="{982333AC-94B7-4B99-95CD-0CE12F832BCE}"/>
    <hyperlink ref="C2437" r:id="rId1594" display="https://elections2024.belgium.be/fr/votes-nominatifs?el=EU&amp;id=EUK91054&amp;party=62" xr:uid="{5A86090F-ED00-4491-AE12-D4AD52E18C8B}"/>
    <hyperlink ref="C2438" r:id="rId1595" display="https://elections2024.belgium.be/fr/votes-nominatifs?el=EU&amp;id=EUK91054&amp;party=69" xr:uid="{B623F8D5-6B8D-4C82-A9B2-F5AF6DCE2354}"/>
    <hyperlink ref="C2441" r:id="rId1596" display="https://elections2024.belgium.be/fr/votes-nominatifs?el=EU&amp;id=EUK92142&amp;party=67" xr:uid="{A39DD0E9-6EBA-4A64-8CFD-5BDC2BD7F6F2}"/>
    <hyperlink ref="C2442" r:id="rId1597" display="https://elections2024.belgium.be/fr/votes-nominatifs?el=EU&amp;id=EUK92142&amp;party=68" xr:uid="{CE854349-3EA6-48AC-91CA-71943D003B8C}"/>
    <hyperlink ref="C2443" r:id="rId1598" display="https://elections2024.belgium.be/fr/votes-nominatifs?el=EU&amp;id=EUK92142&amp;party=70" xr:uid="{E3F5480A-7537-4AA5-A0F7-53C705A78F98}"/>
    <hyperlink ref="C2445" r:id="rId1599" display="https://elections2024.belgium.be/fr/votes-nominatifs?el=EU&amp;id=EUK92142&amp;party=71" xr:uid="{CF4D6D0F-FAC0-4DD8-8094-1E9020CF065A}"/>
    <hyperlink ref="C2446" r:id="rId1600" display="https://elections2024.belgium.be/fr/votes-nominatifs?el=EU&amp;id=EUK92142&amp;party=72" xr:uid="{68857F8B-C098-455B-ADF1-89820ED1BEDB}"/>
    <hyperlink ref="C2447" r:id="rId1601" display="https://elections2024.belgium.be/fr/votes-nominatifs?el=EU&amp;id=EUK92142&amp;party=62" xr:uid="{0804EFB9-2EDB-41D1-A938-C710187AB896}"/>
    <hyperlink ref="C2448" r:id="rId1602" display="https://elections2024.belgium.be/fr/votes-nominatifs?el=EU&amp;id=EUK92142&amp;party=69" xr:uid="{EFF654DA-D652-4D4C-8B95-E4E8F06A940B}"/>
    <hyperlink ref="C2452" r:id="rId1603" display="https://elections2024.belgium.be/fr/votes-nominatifs?el=EU&amp;id=EUK92094&amp;party=67" xr:uid="{5F8D7B02-D8C7-4511-88F6-2F8BC91A627F}"/>
    <hyperlink ref="C2453" r:id="rId1604" display="https://elections2024.belgium.be/fr/votes-nominatifs?el=EU&amp;id=EUK92094&amp;party=68" xr:uid="{61CFEA27-3C90-4C90-909F-4DAF41C72276}"/>
    <hyperlink ref="C2454" r:id="rId1605" display="https://elections2024.belgium.be/fr/votes-nominatifs?el=EU&amp;id=EUK92094&amp;party=70" xr:uid="{2CEE7A03-F1DF-48BA-B79F-961707777177}"/>
    <hyperlink ref="C2456" r:id="rId1606" display="https://elections2024.belgium.be/fr/votes-nominatifs?el=EU&amp;id=EUK92094&amp;party=71" xr:uid="{766D1AB4-E51F-45CF-B0D0-C6FBB00074D2}"/>
    <hyperlink ref="C2457" r:id="rId1607" display="https://elections2024.belgium.be/fr/votes-nominatifs?el=EU&amp;id=EUK92094&amp;party=72" xr:uid="{2008304D-CCA4-4D75-83F4-C37D876D6D61}"/>
    <hyperlink ref="C2458" r:id="rId1608" display="https://elections2024.belgium.be/fr/votes-nominatifs?el=EU&amp;id=EUK92094&amp;party=62" xr:uid="{C818EE53-7287-451A-A0B3-B8EED341F61D}"/>
    <hyperlink ref="C2459" r:id="rId1609" display="https://elections2024.belgium.be/fr/votes-nominatifs?el=EU&amp;id=EUK92094&amp;party=69" xr:uid="{6FD7A48A-3E8A-4658-BD15-386D884F8AA0}"/>
    <hyperlink ref="C2463" r:id="rId1610" display="https://elections2024.belgium.be/fr/votes-nominatifs?el=EU&amp;id=EUK93056&amp;party=67" xr:uid="{32D32D64-3C5E-4ACA-B8AA-390A92EAD9C8}"/>
    <hyperlink ref="C2464" r:id="rId1611" display="https://elections2024.belgium.be/fr/votes-nominatifs?el=EU&amp;id=EUK93056&amp;party=68" xr:uid="{5D60C4CE-5FA8-4EA4-B845-C245F96F2C53}"/>
    <hyperlink ref="C2465" r:id="rId1612" display="https://elections2024.belgium.be/fr/votes-nominatifs?el=EU&amp;id=EUK93056&amp;party=70" xr:uid="{A7B0C4C7-D9A6-482F-8BA8-52BAEC1FA9DD}"/>
    <hyperlink ref="C2467" r:id="rId1613" display="https://elections2024.belgium.be/fr/votes-nominatifs?el=EU&amp;id=EUK93056&amp;party=71" xr:uid="{1094CC5D-9270-41F2-94AA-2BD8A34EEFFE}"/>
    <hyperlink ref="C2468" r:id="rId1614" display="https://elections2024.belgium.be/fr/votes-nominatifs?el=EU&amp;id=EUK93056&amp;party=72" xr:uid="{94C113C6-E0EC-4167-8143-33B689CCAA2A}"/>
    <hyperlink ref="C2469" r:id="rId1615" display="https://elections2024.belgium.be/fr/votes-nominatifs?el=EU&amp;id=EUK93056&amp;party=62" xr:uid="{A305A639-EFEA-4E61-B524-56E23E20DDF9}"/>
    <hyperlink ref="C2470" r:id="rId1616" display="https://elections2024.belgium.be/fr/votes-nominatifs?el=EU&amp;id=EUK93056&amp;party=69" xr:uid="{5DBAD59E-2C90-43F4-B1A1-F607DCEE2FED}"/>
    <hyperlink ref="C2474" r:id="rId1617" display="https://elections2024.belgium.be/fr/votes-nominatifs?el=EU&amp;id=EUK91114&amp;party=67" xr:uid="{9894AF18-5841-4749-AD15-357CC784DC6D}"/>
    <hyperlink ref="C2475" r:id="rId1618" display="https://elections2024.belgium.be/fr/votes-nominatifs?el=EU&amp;id=EUK91114&amp;party=68" xr:uid="{00FE522D-1758-4362-BB16-1BE1673FB5F3}"/>
    <hyperlink ref="C2476" r:id="rId1619" display="https://elections2024.belgium.be/fr/votes-nominatifs?el=EU&amp;id=EUK91114&amp;party=70" xr:uid="{9D50A45F-9C42-46D2-A155-B084CB87DB61}"/>
    <hyperlink ref="C2478" r:id="rId1620" display="https://elections2024.belgium.be/fr/votes-nominatifs?el=EU&amp;id=EUK91114&amp;party=71" xr:uid="{A37CA3C1-9B6F-4156-B024-EA9008CC6035}"/>
    <hyperlink ref="C2479" r:id="rId1621" display="https://elections2024.belgium.be/fr/votes-nominatifs?el=EU&amp;id=EUK91114&amp;party=72" xr:uid="{BCB98A65-3A53-4B90-9550-AC40C9F64D4A}"/>
    <hyperlink ref="C2480" r:id="rId1622" display="https://elections2024.belgium.be/fr/votes-nominatifs?el=EU&amp;id=EUK91114&amp;party=62" xr:uid="{60C0F5ED-FF24-4E0E-8C53-605C191CC1A4}"/>
    <hyperlink ref="C2481" r:id="rId1623" display="https://elections2024.belgium.be/fr/votes-nominatifs?el=EU&amp;id=EUK91114&amp;party=69" xr:uid="{4216BE8D-DC25-4053-BF8C-3171898DE53A}"/>
    <hyperlink ref="C2485" r:id="rId1624" display="https://elections2024.belgium.be/fr/votes-nominatifs?el=EU&amp;id=EUK93088&amp;party=67" xr:uid="{BB77A1F3-04AB-4536-A7A5-5E88FA96C70E}"/>
    <hyperlink ref="C2486" r:id="rId1625" display="https://elections2024.belgium.be/fr/votes-nominatifs?el=EU&amp;id=EUK93088&amp;party=68" xr:uid="{C57C8615-37B6-46C1-940F-5EF60CF11C14}"/>
    <hyperlink ref="C2487" r:id="rId1626" display="https://elections2024.belgium.be/fr/votes-nominatifs?el=EU&amp;id=EUK93088&amp;party=70" xr:uid="{D62E0D0F-3DEE-4433-9D02-3C5C3C0571B0}"/>
    <hyperlink ref="C2489" r:id="rId1627" display="https://elections2024.belgium.be/fr/votes-nominatifs?el=EU&amp;id=EUK93088&amp;party=71" xr:uid="{C5066A46-7B67-4D5A-A97A-A0278670A349}"/>
    <hyperlink ref="C2490" r:id="rId1628" display="https://elections2024.belgium.be/fr/votes-nominatifs?el=EU&amp;id=EUK93088&amp;party=72" xr:uid="{B219B423-D4D4-4187-B87C-7343BB1E2C07}"/>
    <hyperlink ref="C2491" r:id="rId1629" display="https://elections2024.belgium.be/fr/votes-nominatifs?el=EU&amp;id=EUK93088&amp;party=62" xr:uid="{68381799-C91C-45E0-9B90-19E7D099811F}"/>
    <hyperlink ref="C2492" r:id="rId1630" display="https://elections2024.belgium.be/fr/votes-nominatifs?el=EU&amp;id=EUK93088&amp;party=69" xr:uid="{0A3BCE35-FB39-4FA8-8EF8-0397CC982700}"/>
    <hyperlink ref="C2496" r:id="rId1631" display="https://elections2024.belgium.be/nl/voorkeurstemmen?el=EU&amp;id=EUK24001&amp;party=13" xr:uid="{6BF464B5-F721-4C8A-B1D9-4892D9437E9C}"/>
    <hyperlink ref="C2497" r:id="rId1632" display="https://elections2024.belgium.be/nl/voorkeurstemmen?el=EU&amp;id=EUK24001&amp;party=11" xr:uid="{5231E38A-AE87-4695-8896-D4304CC5C601}"/>
    <hyperlink ref="C2499" r:id="rId1633" display="https://elections2024.belgium.be/nl/voorkeurstemmen?el=EU&amp;id=EUK24001&amp;party=18" xr:uid="{69D89886-86D7-48B5-A85B-32A603C91849}"/>
    <hyperlink ref="C2501" r:id="rId1634" display="https://elections2024.belgium.be/nl/voorkeurstemmen?el=EU&amp;id=EUK24001&amp;party=71" xr:uid="{AA74D294-58C0-4F15-BC82-F6D1C008B463}"/>
    <hyperlink ref="C2502" r:id="rId1635" display="https://elections2024.belgium.be/nl/voorkeurstemmen?el=EU&amp;id=EUK24001&amp;party=10" xr:uid="{C2DD2B62-FC4A-4881-81ED-369A7696CD73}"/>
    <hyperlink ref="C2504" r:id="rId1636" display="https://elections2024.belgium.be/nl/voorkeurstemmen?el=EU&amp;id=EUK24001&amp;party=12" xr:uid="{A4613D90-D8FD-4273-8646-9BD6C82FF56B}"/>
    <hyperlink ref="C2505" r:id="rId1637" display="https://elections2024.belgium.be/nl/voorkeurstemmen?el=EU&amp;id=EUK24001&amp;party=16" xr:uid="{451CF966-420E-4B6B-AF71-DEAB53CC5B82}"/>
    <hyperlink ref="C2506" r:id="rId1638" display="https://elections2024.belgium.be/nl/voorkeurstemmen?el=EU&amp;id=EUK24001&amp;party=15" xr:uid="{270DAC2D-2FB2-46EA-A929-27BA1D0D667C}"/>
    <hyperlink ref="C2507" r:id="rId1639" display="https://elections2024.belgium.be/nl/voorkeurstemmen?el=EU&amp;id=EUK24001&amp;party=17" xr:uid="{A0C9B2BA-9098-4D22-95A8-31DBC1DFCAB9}"/>
    <hyperlink ref="C2511" r:id="rId1640" display="https://elections2024.belgium.be/nl/voorkeurstemmen?el=EU&amp;id=EUK23002&amp;party=13" xr:uid="{8AFBB0A5-44B2-44EA-A4AC-26E52F57DBF5}"/>
    <hyperlink ref="C2512" r:id="rId1641" display="https://elections2024.belgium.be/nl/voorkeurstemmen?el=EU&amp;id=EUK23002&amp;party=11" xr:uid="{C99258F9-9A53-4E2C-B111-A49D12580C72}"/>
    <hyperlink ref="C2514" r:id="rId1642" display="https://elections2024.belgium.be/nl/voorkeurstemmen?el=EU&amp;id=EUK23002&amp;party=18" xr:uid="{3C5338F0-DD8B-4190-B5EB-BFE786D9CFF8}"/>
    <hyperlink ref="C2516" r:id="rId1643" display="https://elections2024.belgium.be/nl/voorkeurstemmen?el=EU&amp;id=EUK23002&amp;party=71" xr:uid="{90E94FB9-C00E-417E-8B53-6AEF7FDD3130}"/>
    <hyperlink ref="C2517" r:id="rId1644" display="https://elections2024.belgium.be/nl/voorkeurstemmen?el=EU&amp;id=EUK23002&amp;party=10" xr:uid="{45964E5B-16AA-4DC4-8A89-BA46FF775D72}"/>
    <hyperlink ref="C2519" r:id="rId1645" display="https://elections2024.belgium.be/nl/voorkeurstemmen?el=EU&amp;id=EUK23002&amp;party=12" xr:uid="{3BB52A63-8D60-4ECA-8753-88087757DDA2}"/>
    <hyperlink ref="C2520" r:id="rId1646" display="https://elections2024.belgium.be/nl/voorkeurstemmen?el=EU&amp;id=EUK23002&amp;party=16" xr:uid="{3F506944-6DCF-4A6F-94A7-B74B5CE5EDBC}"/>
    <hyperlink ref="C2521" r:id="rId1647" display="https://elections2024.belgium.be/nl/voorkeurstemmen?el=EU&amp;id=EUK23002&amp;party=15" xr:uid="{43FE21B7-2CF6-49C3-BC20-38E666072D34}"/>
    <hyperlink ref="C2522" r:id="rId1648" display="https://elections2024.belgium.be/nl/voorkeurstemmen?el=EU&amp;id=EUK23002&amp;party=17" xr:uid="{41757811-14A5-4965-9E71-A185E9DE16D5}"/>
    <hyperlink ref="C2525" r:id="rId1649" display="https://elections2024.belgium.be/nl/voorkeurstemmen?el=EU&amp;id=EUK24020&amp;party=13" xr:uid="{68479D11-004F-4BBC-8CDC-AD2B6FD8C80C}"/>
    <hyperlink ref="C2526" r:id="rId1650" display="https://elections2024.belgium.be/nl/voorkeurstemmen?el=EU&amp;id=EUK24020&amp;party=11" xr:uid="{952C77D8-8490-4F88-86AF-4CBC043AAE7F}"/>
    <hyperlink ref="C2528" r:id="rId1651" display="https://elections2024.belgium.be/nl/voorkeurstemmen?el=EU&amp;id=EUK24020&amp;party=18" xr:uid="{638DB543-C05A-481E-8A26-1556FE95755F}"/>
    <hyperlink ref="C2530" r:id="rId1652" display="https://elections2024.belgium.be/nl/voorkeurstemmen?el=EU&amp;id=EUK24020&amp;party=71" xr:uid="{AC91123F-C3D2-4732-A3C3-FC5972104BE6}"/>
    <hyperlink ref="C2531" r:id="rId1653" display="https://elections2024.belgium.be/nl/voorkeurstemmen?el=EU&amp;id=EUK24020&amp;party=10" xr:uid="{83E1DB3C-F324-4B7E-B48C-9508F36C7A4B}"/>
    <hyperlink ref="C2533" r:id="rId1654" display="https://elections2024.belgium.be/nl/voorkeurstemmen?el=EU&amp;id=EUK24020&amp;party=12" xr:uid="{C162F2ED-A32E-4A0C-A5DD-89F5EEA9E347}"/>
    <hyperlink ref="C2534" r:id="rId1655" display="https://elections2024.belgium.be/nl/voorkeurstemmen?el=EU&amp;id=EUK24020&amp;party=16" xr:uid="{48882259-2B4A-4A67-889A-74B8EDFDB1A6}"/>
    <hyperlink ref="C2535" r:id="rId1656" display="https://elections2024.belgium.be/nl/voorkeurstemmen?el=EU&amp;id=EUK24020&amp;party=15" xr:uid="{48DE3E44-7BA9-4C7D-97AC-23BB24A48E10}"/>
    <hyperlink ref="C2536" r:id="rId1657" display="https://elections2024.belgium.be/nl/voorkeurstemmen?el=EU&amp;id=EUK24020&amp;party=17" xr:uid="{C0CE5944-0FEB-4799-AA75-83C07D26084B}"/>
    <hyperlink ref="C2539" r:id="rId1658" display="https://elections2024.belgium.be/nl/voorkeurstemmen?el=EU&amp;id=EUK24998&amp;party=13" xr:uid="{D873A183-A945-4F73-B13F-5BED9E4BDC48}"/>
    <hyperlink ref="C2540" r:id="rId1659" display="https://elections2024.belgium.be/nl/voorkeurstemmen?el=EU&amp;id=EUK24998&amp;party=11" xr:uid="{6B9782AB-17EC-47D1-8CBF-70EC67C974F6}"/>
    <hyperlink ref="C2541" r:id="rId1660" display="https://elections2024.belgium.be/nl/voorkeurstemmen?el=EU&amp;id=EUK24998&amp;party=18" xr:uid="{984781B3-744A-406E-BF82-12A93B6C08AD}"/>
    <hyperlink ref="C2542" r:id="rId1661" display="https://elections2024.belgium.be/nl/voorkeurstemmen?el=EU&amp;id=EUK24998&amp;party=71" xr:uid="{725FB440-8BD2-44B2-AA78-6B44B5A8F882}"/>
    <hyperlink ref="C2543" r:id="rId1662" display="https://elections2024.belgium.be/nl/voorkeurstemmen?el=EU&amp;id=EUK24998&amp;party=10" xr:uid="{8B7B2111-B239-4F46-81EF-E1FE9E141FE8}"/>
    <hyperlink ref="C2544" r:id="rId1663" display="https://elections2024.belgium.be/nl/voorkeurstemmen?el=EU&amp;id=EUK24998&amp;party=12" xr:uid="{5ECA5551-80F9-4A6C-B47A-1C12D1B42D90}"/>
    <hyperlink ref="C2545" r:id="rId1664" display="https://elections2024.belgium.be/nl/voorkeurstemmen?el=EU&amp;id=EUK24998&amp;party=16" xr:uid="{2649F575-7FE5-4723-B86B-003D884C77DF}"/>
    <hyperlink ref="C2546" r:id="rId1665" display="https://elections2024.belgium.be/nl/voorkeurstemmen?el=EU&amp;id=EUK24998&amp;party=15" xr:uid="{04F658C4-5F35-4D54-9FCD-2723DD154884}"/>
    <hyperlink ref="C2547" r:id="rId1666" display="https://elections2024.belgium.be/nl/voorkeurstemmen?el=EU&amp;id=EUK24998&amp;party=17" xr:uid="{49E023C4-9F4D-4CFB-881B-0848B86623B0}"/>
    <hyperlink ref="C2550" r:id="rId1667" display="https://elections2024.belgium.be/nl/voorkeurstemmen?el=EU&amp;id=EUK24137&amp;party=13" xr:uid="{A51F6F44-AAC9-4F16-82CD-033578A300C3}"/>
    <hyperlink ref="C2551" r:id="rId1668" display="https://elections2024.belgium.be/nl/voorkeurstemmen?el=EU&amp;id=EUK24137&amp;party=11" xr:uid="{8BE3BC44-1286-4EDE-8801-29E8CD972BD5}"/>
    <hyperlink ref="C2553" r:id="rId1669" display="https://elections2024.belgium.be/nl/voorkeurstemmen?el=EU&amp;id=EUK24137&amp;party=18" xr:uid="{7C59530E-CBFD-4851-BDD2-09959D49C50D}"/>
    <hyperlink ref="C2555" r:id="rId1670" display="https://elections2024.belgium.be/nl/voorkeurstemmen?el=EU&amp;id=EUK24137&amp;party=71" xr:uid="{EF02FA5F-932D-41F2-9146-D5F806A5A313}"/>
    <hyperlink ref="C2556" r:id="rId1671" display="https://elections2024.belgium.be/nl/voorkeurstemmen?el=EU&amp;id=EUK24137&amp;party=10" xr:uid="{BFB843AD-70D0-4CA0-82D0-03621A3142E6}"/>
    <hyperlink ref="C2558" r:id="rId1672" display="https://elections2024.belgium.be/nl/voorkeurstemmen?el=EU&amp;id=EUK24137&amp;party=12" xr:uid="{1BE4E793-56CF-48E7-B1EE-82C4EE626F7A}"/>
    <hyperlink ref="C2559" r:id="rId1673" display="https://elections2024.belgium.be/nl/voorkeurstemmen?el=EU&amp;id=EUK24137&amp;party=16" xr:uid="{F38F672B-AD56-4269-9B0D-095DDB6AF3C4}"/>
    <hyperlink ref="C2560" r:id="rId1674" display="https://elections2024.belgium.be/nl/voorkeurstemmen?el=EU&amp;id=EUK24137&amp;party=15" xr:uid="{59D5A9AC-6781-49B9-9E6A-BBEF7C2D8089}"/>
    <hyperlink ref="C2561" r:id="rId1675" display="https://elections2024.belgium.be/nl/voorkeurstemmen?el=EU&amp;id=EUK24137&amp;party=17" xr:uid="{BF7D42E7-2071-43DA-95C4-2583834CBCE2}"/>
    <hyperlink ref="C2564" r:id="rId1676" display="https://elections2024.belgium.be/nl/voorkeurstemmen?el=EU&amp;id=EUK24033&amp;party=13" xr:uid="{FA57711E-4D1B-457E-BB95-810AFAC34FAD}"/>
    <hyperlink ref="C2565" r:id="rId1677" display="https://elections2024.belgium.be/nl/voorkeurstemmen?el=EU&amp;id=EUK24033&amp;party=11" xr:uid="{C90105F1-5307-40F9-BF54-2A07B95A715A}"/>
    <hyperlink ref="C2567" r:id="rId1678" display="https://elections2024.belgium.be/nl/voorkeurstemmen?el=EU&amp;id=EUK24033&amp;party=18" xr:uid="{ECF4B087-F65D-4805-9923-FFF8A684063C}"/>
    <hyperlink ref="C2569" r:id="rId1679" display="https://elections2024.belgium.be/nl/voorkeurstemmen?el=EU&amp;id=EUK24033&amp;party=71" xr:uid="{F1AB33B3-7B0C-4B85-8417-14A0E58C2DCA}"/>
    <hyperlink ref="C2570" r:id="rId1680" display="https://elections2024.belgium.be/nl/voorkeurstemmen?el=EU&amp;id=EUK24033&amp;party=10" xr:uid="{C264FC22-6B43-4C9C-A513-3F7159DE11C8}"/>
    <hyperlink ref="C2572" r:id="rId1681" display="https://elections2024.belgium.be/nl/voorkeurstemmen?el=EU&amp;id=EUK24033&amp;party=12" xr:uid="{9BE260A8-8AF0-41C7-B9F6-B63E815FE0A9}"/>
    <hyperlink ref="C2573" r:id="rId1682" display="https://elections2024.belgium.be/nl/voorkeurstemmen?el=EU&amp;id=EUK24033&amp;party=16" xr:uid="{61DC0049-D449-4E65-B13A-72E78ECEFF72}"/>
    <hyperlink ref="C2574" r:id="rId1683" display="https://elections2024.belgium.be/nl/voorkeurstemmen?el=EU&amp;id=EUK24033&amp;party=15" xr:uid="{337F6B1F-A772-4162-8930-9E49717F4879}"/>
    <hyperlink ref="C2575" r:id="rId1684" display="https://elections2024.belgium.be/nl/voorkeurstemmen?el=EU&amp;id=EUK24033&amp;party=17" xr:uid="{A8701A7E-85B7-4F21-B475-4C3E12DEB506}"/>
    <hyperlink ref="C2578" r:id="rId1685" display="https://elections2024.belgium.be/nl/voorkeurstemmen?el=EU&amp;id=EUK23027&amp;party=13" xr:uid="{91DEBAC7-5C9B-41AE-A803-0B3B52C30569}"/>
    <hyperlink ref="C2579" r:id="rId1686" display="https://elections2024.belgium.be/nl/voorkeurstemmen?el=EU&amp;id=EUK23027&amp;party=11" xr:uid="{63B0FC4A-1CF3-4CE0-B20A-6F7BA9758FDF}"/>
    <hyperlink ref="C2581" r:id="rId1687" display="https://elections2024.belgium.be/nl/voorkeurstemmen?el=EU&amp;id=EUK23027&amp;party=18" xr:uid="{E4EFB8C8-AFE2-40B4-B0D9-7CE8BF9B3AAC}"/>
    <hyperlink ref="C2583" r:id="rId1688" display="https://elections2024.belgium.be/nl/voorkeurstemmen?el=EU&amp;id=EUK23027&amp;party=71" xr:uid="{52B82F6A-2A27-4881-84BC-20219E33CDB6}"/>
    <hyperlink ref="C2584" r:id="rId1689" display="https://elections2024.belgium.be/nl/voorkeurstemmen?el=EU&amp;id=EUK23027&amp;party=10" xr:uid="{1C88AEC5-E517-4067-A56D-FCF8F6101016}"/>
    <hyperlink ref="C2586" r:id="rId1690" display="https://elections2024.belgium.be/nl/voorkeurstemmen?el=EU&amp;id=EUK23027&amp;party=12" xr:uid="{D891EEEC-67A0-4A2D-8292-338B35A2278C}"/>
    <hyperlink ref="C2587" r:id="rId1691" display="https://elections2024.belgium.be/nl/voorkeurstemmen?el=EU&amp;id=EUK23027&amp;party=16" xr:uid="{AD5856C6-C0AB-4BC3-938C-68D0A8FD1A02}"/>
    <hyperlink ref="C2588" r:id="rId1692" display="https://elections2024.belgium.be/nl/voorkeurstemmen?el=EU&amp;id=EUK23027&amp;party=15" xr:uid="{FA459607-3F86-45AF-AC67-F5DF1471D55C}"/>
    <hyperlink ref="C2589" r:id="rId1693" display="https://elections2024.belgium.be/nl/voorkeurstemmen?el=EU&amp;id=EUK23027&amp;party=17" xr:uid="{E2AEFFD3-C30D-4B8D-B443-9AB912C593B5}"/>
    <hyperlink ref="C2592" r:id="rId1694" display="https://elections2024.belgium.be/nl/voorkeurstemmen?el=EU&amp;id=EUK24059&amp;party=13" xr:uid="{A175FF3E-8681-411D-A10A-EB16D19A9672}"/>
    <hyperlink ref="C2593" r:id="rId1695" display="https://elections2024.belgium.be/nl/voorkeurstemmen?el=EU&amp;id=EUK24059&amp;party=11" xr:uid="{14F54385-9111-4256-9537-069798964711}"/>
    <hyperlink ref="C2595" r:id="rId1696" display="https://elections2024.belgium.be/nl/voorkeurstemmen?el=EU&amp;id=EUK24059&amp;party=18" xr:uid="{70BD52E6-16A7-4227-83DD-4300F6412371}"/>
    <hyperlink ref="C2597" r:id="rId1697" display="https://elections2024.belgium.be/nl/voorkeurstemmen?el=EU&amp;id=EUK24059&amp;party=71" xr:uid="{137DD7FE-EC85-4EA1-8289-36B3CECFE332}"/>
    <hyperlink ref="C2598" r:id="rId1698" display="https://elections2024.belgium.be/nl/voorkeurstemmen?el=EU&amp;id=EUK24059&amp;party=10" xr:uid="{185780E7-832C-42F1-B3FA-268E894F19FF}"/>
    <hyperlink ref="C2600" r:id="rId1699" display="https://elections2024.belgium.be/nl/voorkeurstemmen?el=EU&amp;id=EUK24059&amp;party=12" xr:uid="{DA7E578B-0AD1-40DE-BE86-C5B4FBAB956B}"/>
    <hyperlink ref="C2601" r:id="rId1700" display="https://elections2024.belgium.be/nl/voorkeurstemmen?el=EU&amp;id=EUK24059&amp;party=16" xr:uid="{937E7843-B16E-44D7-9775-D72DC8797F66}"/>
    <hyperlink ref="C2602" r:id="rId1701" display="https://elections2024.belgium.be/nl/voorkeurstemmen?el=EU&amp;id=EUK24059&amp;party=15" xr:uid="{9F5E77F3-165A-4503-B8A6-8C0531F3C197}"/>
    <hyperlink ref="C2603" r:id="rId1702" display="https://elections2024.belgium.be/nl/voorkeurstemmen?el=EU&amp;id=EUK24059&amp;party=17" xr:uid="{57026586-F47A-4911-9D09-8EFC69E638F2}"/>
    <hyperlink ref="C2605" r:id="rId1703" display="https://elections2024.belgium.be/nl/voorkeurstemmen?el=EU&amp;id=EUK23104&amp;party=13" xr:uid="{CD286FB6-C67F-4706-9B20-6286ADB820FE}"/>
    <hyperlink ref="C2606" r:id="rId1704" display="https://elections2024.belgium.be/nl/voorkeurstemmen?el=EU&amp;id=EUK23104&amp;party=11" xr:uid="{FD3F744F-9AC3-4CC5-A884-72F116404341}"/>
    <hyperlink ref="C2608" r:id="rId1705" display="https://elections2024.belgium.be/nl/voorkeurstemmen?el=EU&amp;id=EUK23104&amp;party=18" xr:uid="{E137F76C-E392-455A-81D2-034F5110F45A}"/>
    <hyperlink ref="C2610" r:id="rId1706" display="https://elections2024.belgium.be/nl/voorkeurstemmen?el=EU&amp;id=EUK23104&amp;party=71" xr:uid="{E1A9F185-2E9C-48F8-BCE6-17802C6AE208}"/>
    <hyperlink ref="C2611" r:id="rId1707" display="https://elections2024.belgium.be/nl/voorkeurstemmen?el=EU&amp;id=EUK23104&amp;party=10" xr:uid="{A24572A6-C5A9-4B78-85CB-9D5C96F2ED74}"/>
    <hyperlink ref="C2613" r:id="rId1708" display="https://elections2024.belgium.be/nl/voorkeurstemmen?el=EU&amp;id=EUK23104&amp;party=12" xr:uid="{49B58229-EF43-43A9-8B74-6E3C6F7F0264}"/>
    <hyperlink ref="C2614" r:id="rId1709" display="https://elections2024.belgium.be/nl/voorkeurstemmen?el=EU&amp;id=EUK23104&amp;party=16" xr:uid="{1C28A826-EF2C-4455-A905-646568EB0205}"/>
    <hyperlink ref="C2615" r:id="rId1710" display="https://elections2024.belgium.be/nl/voorkeurstemmen?el=EU&amp;id=EUK23104&amp;party=15" xr:uid="{876D7E18-92E1-4ACA-B176-BEC7354840B3}"/>
    <hyperlink ref="C2616" r:id="rId1711" display="https://elections2024.belgium.be/nl/voorkeurstemmen?el=EU&amp;id=EUK23104&amp;party=17" xr:uid="{758F5045-922D-4536-BFF8-BFDA1F2A574E}"/>
    <hyperlink ref="C2619" r:id="rId1712" display="https://elections2024.belgium.be/nl/voorkeurstemmen?el=EU&amp;id=EUK24062&amp;party=13" xr:uid="{ADFC9B88-28B7-47D5-8936-BBBC48B7990A}"/>
    <hyperlink ref="C2620" r:id="rId1713" display="https://elections2024.belgium.be/nl/voorkeurstemmen?el=EU&amp;id=EUK24062&amp;party=11" xr:uid="{161EEF9E-DD05-427B-8904-F8F7868FF57C}"/>
    <hyperlink ref="C2622" r:id="rId1714" display="https://elections2024.belgium.be/nl/voorkeurstemmen?el=EU&amp;id=EUK24062&amp;party=18" xr:uid="{83A4A30D-5832-4C2D-99A1-F49790034A9C}"/>
    <hyperlink ref="C2624" r:id="rId1715" display="https://elections2024.belgium.be/nl/voorkeurstemmen?el=EU&amp;id=EUK24062&amp;party=71" xr:uid="{AA56AFB7-A94B-4BF8-9BCF-7722E8D975FE}"/>
    <hyperlink ref="C2625" r:id="rId1716" display="https://elections2024.belgium.be/nl/voorkeurstemmen?el=EU&amp;id=EUK24062&amp;party=10" xr:uid="{BD8FE5E8-7261-4BDF-AA5B-ABA6CA5FE925}"/>
    <hyperlink ref="C2627" r:id="rId1717" display="https://elections2024.belgium.be/nl/voorkeurstemmen?el=EU&amp;id=EUK24062&amp;party=12" xr:uid="{249EEB92-4F8B-4371-B089-EAEBFFB80C5A}"/>
    <hyperlink ref="C2628" r:id="rId1718" display="https://elections2024.belgium.be/nl/voorkeurstemmen?el=EU&amp;id=EUK24062&amp;party=16" xr:uid="{389AAFD9-CF02-4FCD-8E69-95820C773607}"/>
    <hyperlink ref="C2629" r:id="rId1719" display="https://elections2024.belgium.be/nl/voorkeurstemmen?el=EU&amp;id=EUK24062&amp;party=15" xr:uid="{7E46A4EB-1FF6-4564-A73E-6E46982BBB32}"/>
    <hyperlink ref="C2630" r:id="rId1720" display="https://elections2024.belgium.be/nl/voorkeurstemmen?el=EU&amp;id=EUK24062&amp;party=17" xr:uid="{16D8B4AC-7F01-4C2B-9C4D-A402076DC1DC}"/>
    <hyperlink ref="C2633" r:id="rId1721" display="https://elections2024.belgium.be/nl/voorkeurstemmen?el=EU&amp;id=EUK23050&amp;party=13" xr:uid="{FC42F606-ADF7-4E99-8855-5DCC37694683}"/>
    <hyperlink ref="C2634" r:id="rId1722" display="https://elections2024.belgium.be/nl/voorkeurstemmen?el=EU&amp;id=EUK23050&amp;party=11" xr:uid="{580DA3CF-C268-474B-BDA1-DE99487A2A7C}"/>
    <hyperlink ref="C2636" r:id="rId1723" display="https://elections2024.belgium.be/nl/voorkeurstemmen?el=EU&amp;id=EUK23050&amp;party=18" xr:uid="{CA8F5C6A-C3D5-45C1-9702-0BD27583258E}"/>
    <hyperlink ref="C2638" r:id="rId1724" display="https://elections2024.belgium.be/nl/voorkeurstemmen?el=EU&amp;id=EUK23050&amp;party=71" xr:uid="{FC5142E6-893D-477F-A096-78819B3BCAE9}"/>
    <hyperlink ref="C2639" r:id="rId1725" display="https://elections2024.belgium.be/nl/voorkeurstemmen?el=EU&amp;id=EUK23050&amp;party=10" xr:uid="{90C547F8-58C1-41D3-8EB3-D037BC7CEB76}"/>
    <hyperlink ref="C2641" r:id="rId1726" display="https://elections2024.belgium.be/nl/voorkeurstemmen?el=EU&amp;id=EUK23050&amp;party=12" xr:uid="{A1D36638-19AE-4752-A874-0CC6A2D65284}"/>
    <hyperlink ref="C2642" r:id="rId1727" display="https://elections2024.belgium.be/nl/voorkeurstemmen?el=EU&amp;id=EUK23050&amp;party=16" xr:uid="{CBCB2BE4-D938-430E-9F6B-6694C5C7D922}"/>
    <hyperlink ref="C2643" r:id="rId1728" display="https://elections2024.belgium.be/nl/voorkeurstemmen?el=EU&amp;id=EUK23050&amp;party=15" xr:uid="{D76A4DA2-020F-46F0-82DD-E034F85F19E6}"/>
    <hyperlink ref="C2644" r:id="rId1729" display="https://elections2024.belgium.be/nl/voorkeurstemmen?el=EU&amp;id=EUK23050&amp;party=17" xr:uid="{E6D3B7AE-02F5-40F7-8CBC-6ACB3FB5CAFB}"/>
    <hyperlink ref="C2646" r:id="rId1730" display="https://elections2024.belgium.be/nl/voorkeurstemmen?el=EU&amp;id=EUK23101&amp;party=13" xr:uid="{2E44B4C8-90E8-4F46-A28E-F5657C1760E9}"/>
    <hyperlink ref="C2647" r:id="rId1731" display="https://elections2024.belgium.be/nl/voorkeurstemmen?el=EU&amp;id=EUK23101&amp;party=11" xr:uid="{12432801-E901-4DEA-8367-8D5383E69BBB}"/>
    <hyperlink ref="C2649" r:id="rId1732" display="https://elections2024.belgium.be/nl/voorkeurstemmen?el=EU&amp;id=EUK23101&amp;party=18" xr:uid="{5A3CD1C0-DFFC-4BC8-BD01-05F48E470387}"/>
    <hyperlink ref="C2651" r:id="rId1733" display="https://elections2024.belgium.be/nl/voorkeurstemmen?el=EU&amp;id=EUK23101&amp;party=71" xr:uid="{FDEAF8C5-4862-4098-A41B-951020BB4DD1}"/>
    <hyperlink ref="C2652" r:id="rId1734" display="https://elections2024.belgium.be/nl/voorkeurstemmen?el=EU&amp;id=EUK23101&amp;party=10" xr:uid="{B06038E1-5EFA-4DEC-926B-6B4C67BA152B}"/>
    <hyperlink ref="C2654" r:id="rId1735" display="https://elections2024.belgium.be/nl/voorkeurstemmen?el=EU&amp;id=EUK23101&amp;party=12" xr:uid="{9857AB7B-3E2F-42AB-A5C2-033CB604F86C}"/>
    <hyperlink ref="C2655" r:id="rId1736" display="https://elections2024.belgium.be/nl/voorkeurstemmen?el=EU&amp;id=EUK23101&amp;party=16" xr:uid="{DDB43C17-3A3B-4B15-ABCC-72095EF0DE35}"/>
    <hyperlink ref="C2656" r:id="rId1737" display="https://elections2024.belgium.be/nl/voorkeurstemmen?el=EU&amp;id=EUK23101&amp;party=15" xr:uid="{55197901-7849-4CFC-8791-5654155676B1}"/>
    <hyperlink ref="C2657" r:id="rId1738" display="https://elections2024.belgium.be/nl/voorkeurstemmen?el=EU&amp;id=EUK23101&amp;party=17" xr:uid="{69CBA924-CA2B-4362-A665-42EC69AE4199}"/>
    <hyperlink ref="C2658" r:id="rId1739" display="https://elections2024.belgium.be/nl/voorkeurstemmen?el=EU&amp;id=EUK23101&amp;party=67" xr:uid="{71A48868-8361-4D09-8F9A-D5F1DF446141}"/>
    <hyperlink ref="C2659" r:id="rId1740" display="https://elections2024.belgium.be/nl/voorkeurstemmen?el=EU&amp;id=EUK23101&amp;party=68" xr:uid="{87BC0542-3348-49C2-809A-150CF72FA9EC}"/>
    <hyperlink ref="C2660" r:id="rId1741" display="https://elections2024.belgium.be/nl/voorkeurstemmen?el=EU&amp;id=EUK23101&amp;party=70" xr:uid="{AFC167A9-490C-484D-8E9F-EBC233ABF327}"/>
    <hyperlink ref="C2662" r:id="rId1742" display="https://elections2024.belgium.be/nl/voorkeurstemmen?el=EU&amp;id=EUK23101&amp;party=71" xr:uid="{0CDB57FB-1352-46C8-A5E0-8A3562FDBC77}"/>
    <hyperlink ref="C2663" r:id="rId1743" display="https://elections2024.belgium.be/nl/voorkeurstemmen?el=EU&amp;id=EUK23101&amp;party=72" xr:uid="{3E1A8601-39CB-4CFF-82C7-58E96BD45B37}"/>
    <hyperlink ref="C2664" r:id="rId1744" display="https://elections2024.belgium.be/nl/voorkeurstemmen?el=EU&amp;id=EUK23101&amp;party=62" xr:uid="{47CE7775-995A-4039-979A-9E0F5F5BCB54}"/>
    <hyperlink ref="C2665" r:id="rId1745" display="https://elections2024.belgium.be/nl/voorkeurstemmen?el=EU&amp;id=EUK23101&amp;party=69" xr:uid="{D6051D26-8BE3-4F34-8E8A-7A8DC095226B}"/>
    <hyperlink ref="C2668" r:id="rId1746" display="https://elections2024.belgium.be/nl/voorkeurstemmen?el=EU&amp;id=EUK24107&amp;party=13" xr:uid="{3DD0DB4F-6EA8-493D-9D94-93392DC314D6}"/>
    <hyperlink ref="C2669" r:id="rId1747" display="https://elections2024.belgium.be/nl/voorkeurstemmen?el=EU&amp;id=EUK24107&amp;party=11" xr:uid="{769C0B45-4DD7-44DF-BF3B-83163C5AB986}"/>
    <hyperlink ref="C2671" r:id="rId1748" display="https://elections2024.belgium.be/nl/voorkeurstemmen?el=EU&amp;id=EUK24107&amp;party=18" xr:uid="{565F0523-C7EA-40BB-8ABD-18EBBFE91DD3}"/>
    <hyperlink ref="C2673" r:id="rId1749" display="https://elections2024.belgium.be/nl/voorkeurstemmen?el=EU&amp;id=EUK24107&amp;party=71" xr:uid="{57779CA9-5015-4A1B-BEFC-BD16A133ECE4}"/>
    <hyperlink ref="C2674" r:id="rId1750" display="https://elections2024.belgium.be/nl/voorkeurstemmen?el=EU&amp;id=EUK24107&amp;party=10" xr:uid="{21EE0849-1D77-4727-A9B7-D49DF7BF1E21}"/>
    <hyperlink ref="C2676" r:id="rId1751" display="https://elections2024.belgium.be/nl/voorkeurstemmen?el=EU&amp;id=EUK24107&amp;party=12" xr:uid="{86776045-358D-4064-AB90-8F8B0C3879AF}"/>
    <hyperlink ref="C2677" r:id="rId1752" display="https://elections2024.belgium.be/nl/voorkeurstemmen?el=EU&amp;id=EUK24107&amp;party=16" xr:uid="{4FB0F59A-566C-40CB-8E80-9AA4FE068A1F}"/>
    <hyperlink ref="C2678" r:id="rId1753" display="https://elections2024.belgium.be/nl/voorkeurstemmen?el=EU&amp;id=EUK24107&amp;party=15" xr:uid="{CF7A07FB-EFC6-4A43-BA6E-C5A1A9AFA36D}"/>
    <hyperlink ref="C2679" r:id="rId1754" display="https://elections2024.belgium.be/nl/voorkeurstemmen?el=EU&amp;id=EUK24107&amp;party=17" xr:uid="{E7ECE049-23DF-4393-966D-D6E9CE4A6D88}"/>
    <hyperlink ref="C2681" r:id="rId1755" display="https://elections2024.belgium.be/nl/voorkeurstemmen?el=EU&amp;id=EUK23088&amp;party=13" xr:uid="{4D4984B8-58C3-4445-9395-8152E6F2328D}"/>
    <hyperlink ref="C2682" r:id="rId1756" display="https://elections2024.belgium.be/nl/voorkeurstemmen?el=EU&amp;id=EUK23088&amp;party=11" xr:uid="{C0E3EA6E-5E87-448F-84BA-7887910FC209}"/>
    <hyperlink ref="C2684" r:id="rId1757" display="https://elections2024.belgium.be/nl/voorkeurstemmen?el=EU&amp;id=EUK23088&amp;party=18" xr:uid="{5BBA0444-7FBA-46D0-A4ED-302855946E05}"/>
    <hyperlink ref="C2686" r:id="rId1758" display="https://elections2024.belgium.be/nl/voorkeurstemmen?el=EU&amp;id=EUK23088&amp;party=71" xr:uid="{FA3B8A0D-793C-4AA8-89C9-09B9C1F8D3B0}"/>
    <hyperlink ref="C2687" r:id="rId1759" display="https://elections2024.belgium.be/nl/voorkeurstemmen?el=EU&amp;id=EUK23088&amp;party=10" xr:uid="{DF30025F-8123-4482-BF4E-32191F010585}"/>
    <hyperlink ref="C2689" r:id="rId1760" display="https://elections2024.belgium.be/nl/voorkeurstemmen?el=EU&amp;id=EUK23088&amp;party=12" xr:uid="{853CDC85-E33D-4A16-99E4-1A200132D9BA}"/>
    <hyperlink ref="C2690" r:id="rId1761" display="https://elections2024.belgium.be/nl/voorkeurstemmen?el=EU&amp;id=EUK23088&amp;party=16" xr:uid="{391987C6-78AD-4983-AE28-C61458B0F45A}"/>
    <hyperlink ref="C2691" r:id="rId1762" display="https://elections2024.belgium.be/nl/voorkeurstemmen?el=EU&amp;id=EUK23088&amp;party=15" xr:uid="{B04DE384-7F37-4D29-AC50-0F05BD10DFF9}"/>
    <hyperlink ref="C2692" r:id="rId1763" display="https://elections2024.belgium.be/nl/voorkeurstemmen?el=EU&amp;id=EUK23088&amp;party=17" xr:uid="{DD43DF13-2A2F-4639-B47B-E07BF0EDEE05}"/>
    <hyperlink ref="C2695" r:id="rId1764" display="https://elections2024.belgium.be/nl/voorkeurstemmen?el=EU&amp;id=EUK23094&amp;party=13" xr:uid="{0DC09C02-AFE1-4F3F-88D4-BBEA2CB5C531}"/>
    <hyperlink ref="C2696" r:id="rId1765" display="https://elections2024.belgium.be/nl/voorkeurstemmen?el=EU&amp;id=EUK23094&amp;party=11" xr:uid="{FA657F3F-DFDE-44B4-9954-49743C75A586}"/>
    <hyperlink ref="C2698" r:id="rId1766" display="https://elections2024.belgium.be/nl/voorkeurstemmen?el=EU&amp;id=EUK23094&amp;party=18" xr:uid="{837C1E3B-25D4-4DA2-8205-B11289CBECC8}"/>
    <hyperlink ref="C2700" r:id="rId1767" display="https://elections2024.belgium.be/nl/voorkeurstemmen?el=EU&amp;id=EUK23094&amp;party=71" xr:uid="{C8C4445B-638B-47E9-958B-04AAC9CEB560}"/>
    <hyperlink ref="C2701" r:id="rId1768" display="https://elections2024.belgium.be/nl/voorkeurstemmen?el=EU&amp;id=EUK23094&amp;party=10" xr:uid="{3075DE71-B0B9-4789-9957-798F2ED092AC}"/>
    <hyperlink ref="C2703" r:id="rId1769" display="https://elections2024.belgium.be/nl/voorkeurstemmen?el=EU&amp;id=EUK23094&amp;party=12" xr:uid="{D16ABD6F-A31B-44C3-96DB-26E2A948F74C}"/>
    <hyperlink ref="C2704" r:id="rId1770" display="https://elections2024.belgium.be/nl/voorkeurstemmen?el=EU&amp;id=EUK23094&amp;party=16" xr:uid="{980DDA2B-5D57-4213-A26A-5CADF55D716E}"/>
    <hyperlink ref="C2705" r:id="rId1771" display="https://elections2024.belgium.be/nl/voorkeurstemmen?el=EU&amp;id=EUK23094&amp;party=15" xr:uid="{13D1CCB8-E9A9-40D9-BC81-54858F0349CA}"/>
    <hyperlink ref="C2706" r:id="rId1772" display="https://elections2024.belgium.be/nl/voorkeurstemmen?el=EU&amp;id=EUK23094&amp;party=17" xr:uid="{76D66C0F-979F-41B4-B4F0-C35061B08D9D}"/>
    <hyperlink ref="C2709" r:id="rId1773" display="https://elections2024.belgium.be/nl/voorkeurstemmen?el=EU&amp;id=EUK24130&amp;party=13" xr:uid="{9BBB1766-8B9E-4E65-9DB1-1F68FFC61DC6}"/>
    <hyperlink ref="C2710" r:id="rId1774" display="https://elections2024.belgium.be/nl/voorkeurstemmen?el=EU&amp;id=EUK24130&amp;party=11" xr:uid="{1C7AAAD3-5F4D-4385-B98E-9CBD06854CA8}"/>
    <hyperlink ref="C2712" r:id="rId1775" display="https://elections2024.belgium.be/nl/voorkeurstemmen?el=EU&amp;id=EUK24130&amp;party=18" xr:uid="{72E7B701-4042-4865-A545-2ABEFA1D9736}"/>
    <hyperlink ref="C2714" r:id="rId1776" display="https://elections2024.belgium.be/nl/voorkeurstemmen?el=EU&amp;id=EUK24130&amp;party=71" xr:uid="{D50293D4-0FE1-4FF2-8636-3BD4C437CD83}"/>
    <hyperlink ref="C2715" r:id="rId1777" display="https://elections2024.belgium.be/nl/voorkeurstemmen?el=EU&amp;id=EUK24130&amp;party=10" xr:uid="{0C522EFF-A398-43F1-864A-2EF8C340D536}"/>
    <hyperlink ref="C2717" r:id="rId1778" display="https://elections2024.belgium.be/nl/voorkeurstemmen?el=EU&amp;id=EUK24130&amp;party=12" xr:uid="{93A8B866-037A-487C-BBE3-E7A3300A0071}"/>
    <hyperlink ref="C2718" r:id="rId1779" display="https://elections2024.belgium.be/nl/voorkeurstemmen?el=EU&amp;id=EUK24130&amp;party=16" xr:uid="{8D45E108-F029-44F7-863D-0CCA1B86182A}"/>
    <hyperlink ref="C2719" r:id="rId1780" display="https://elections2024.belgium.be/nl/voorkeurstemmen?el=EU&amp;id=EUK24130&amp;party=15" xr:uid="{71C9058F-ADF4-40BF-AD66-F1A6BCC05941}"/>
    <hyperlink ref="C2720" r:id="rId1781" display="https://elections2024.belgium.be/nl/voorkeurstemmen?el=EU&amp;id=EUK24130&amp;party=17" xr:uid="{6A080E59-511D-4C62-8493-EDBC46D045F4}"/>
    <hyperlink ref="C2723" r:id="rId1782" display="https://elections2024.belgium.be/nl/voorkeurstemmen?el=EU&amp;id=EUK25998&amp;party=67" xr:uid="{2637111F-66A6-4D75-B628-657622D2FB4D}"/>
    <hyperlink ref="C2724" r:id="rId1783" display="https://elections2024.belgium.be/nl/voorkeurstemmen?el=EU&amp;id=EUK25998&amp;party=68" xr:uid="{B85346CB-1938-4D0D-A435-80FC394F12CA}"/>
    <hyperlink ref="C2725" r:id="rId1784" display="https://elections2024.belgium.be/nl/voorkeurstemmen?el=EU&amp;id=EUK25998&amp;party=70" xr:uid="{78465CD4-F937-4EEC-A161-BD7367187624}"/>
    <hyperlink ref="C2726" r:id="rId1785" display="https://elections2024.belgium.be/nl/voorkeurstemmen?el=EU&amp;id=EUK25998&amp;party=71" xr:uid="{F1AFB5BB-C077-45AE-B388-3F440583BECB}"/>
    <hyperlink ref="C2727" r:id="rId1786" display="https://elections2024.belgium.be/nl/voorkeurstemmen?el=EU&amp;id=EUK25998&amp;party=72" xr:uid="{89038E26-EF5A-4E99-8400-574448610C5F}"/>
    <hyperlink ref="C2728" r:id="rId1787" display="https://elections2024.belgium.be/nl/voorkeurstemmen?el=EU&amp;id=EUK25998&amp;party=62" xr:uid="{FB054B04-0A13-4511-8C54-CB7649D14458}"/>
    <hyperlink ref="C2729" r:id="rId1788" display="https://elections2024.belgium.be/nl/voorkeurstemmen?el=EU&amp;id=EUK25998&amp;party=69" xr:uid="{24619493-AF2E-45BF-895F-EFB6A872359F}"/>
    <hyperlink ref="C2731" r:id="rId1789" display="https://elections2024.belgium.be/fr/votes-nominatifs?el=EU&amp;id=EUK25031&amp;party=67" xr:uid="{0833A198-3EDA-491B-AD94-09F8E84A665C}"/>
    <hyperlink ref="C2732" r:id="rId1790" display="https://elections2024.belgium.be/fr/votes-nominatifs?el=EU&amp;id=EUK25031&amp;party=68" xr:uid="{79B61764-46DB-4C8A-B141-66E14D40E051}"/>
    <hyperlink ref="C2733" r:id="rId1791" display="https://elections2024.belgium.be/fr/votes-nominatifs?el=EU&amp;id=EUK25031&amp;party=70" xr:uid="{D297B7CC-F2F2-4BBF-A2FE-DAAF45F3E450}"/>
    <hyperlink ref="C2735" r:id="rId1792" display="https://elections2024.belgium.be/fr/votes-nominatifs?el=EU&amp;id=EUK25031&amp;party=71" xr:uid="{127AE62D-0117-46C1-8C03-2A971F6BA2DF}"/>
    <hyperlink ref="C2736" r:id="rId1793" display="https://elections2024.belgium.be/fr/votes-nominatifs?el=EU&amp;id=EUK25031&amp;party=72" xr:uid="{D65479D4-1159-4CEC-A99B-6A069B4F532D}"/>
    <hyperlink ref="C2737" r:id="rId1794" display="https://elections2024.belgium.be/fr/votes-nominatifs?el=EU&amp;id=EUK25031&amp;party=62" xr:uid="{F41442E8-DE71-4063-A790-385D95B43FD5}"/>
    <hyperlink ref="C2738" r:id="rId1795" display="https://elections2024.belgium.be/fr/votes-nominatifs?el=EU&amp;id=EUK25031&amp;party=69" xr:uid="{18E343F0-302C-491C-B72A-6388A268B416}"/>
    <hyperlink ref="C2742" r:id="rId1796" display="https://elections2024.belgium.be/fr/votes-nominatifs?el=EU&amp;id=EUK25048&amp;party=67" xr:uid="{5470DA7C-CF70-44E4-A3EC-29ED58BCCA40}"/>
    <hyperlink ref="C2743" r:id="rId1797" display="https://elections2024.belgium.be/fr/votes-nominatifs?el=EU&amp;id=EUK25048&amp;party=68" xr:uid="{3656071C-5754-44D4-962A-64E803F3E41E}"/>
    <hyperlink ref="C2744" r:id="rId1798" display="https://elections2024.belgium.be/fr/votes-nominatifs?el=EU&amp;id=EUK25048&amp;party=70" xr:uid="{0CAD64A4-6851-46EE-A70E-06DF2F1B49C6}"/>
    <hyperlink ref="C2746" r:id="rId1799" display="https://elections2024.belgium.be/fr/votes-nominatifs?el=EU&amp;id=EUK25048&amp;party=71" xr:uid="{D1A4C0C9-F2AF-4575-A8F9-58A5E528A81D}"/>
    <hyperlink ref="C2747" r:id="rId1800" display="https://elections2024.belgium.be/fr/votes-nominatifs?el=EU&amp;id=EUK25048&amp;party=72" xr:uid="{20C9E3CE-98CF-45D7-B5CD-13D1FDDB0DC9}"/>
    <hyperlink ref="C2748" r:id="rId1801" display="https://elections2024.belgium.be/fr/votes-nominatifs?el=EU&amp;id=EUK25048&amp;party=62" xr:uid="{558B6893-8B3E-45A7-9102-ACC3ABFBB8C4}"/>
    <hyperlink ref="C2749" r:id="rId1802" display="https://elections2024.belgium.be/fr/votes-nominatifs?el=EU&amp;id=EUK25048&amp;party=69" xr:uid="{0DF4C38F-F3D0-4838-889C-5684FD4D9530}"/>
    <hyperlink ref="C2753" r:id="rId1803" display="https://elections2024.belgium.be/fr/votes-nominatifs?el=EU&amp;id=EUK25072&amp;party=67" xr:uid="{0C00E4EE-DA09-41BA-B36F-E4EC233306EA}"/>
    <hyperlink ref="C2754" r:id="rId1804" display="https://elections2024.belgium.be/fr/votes-nominatifs?el=EU&amp;id=EUK25072&amp;party=68" xr:uid="{F4E79D0D-AAF6-4725-8F6A-2F65BB865ED5}"/>
    <hyperlink ref="C2755" r:id="rId1805" display="https://elections2024.belgium.be/fr/votes-nominatifs?el=EU&amp;id=EUK25072&amp;party=70" xr:uid="{FB5978CC-A0E4-46CB-9131-9B10300A2208}"/>
    <hyperlink ref="C2757" r:id="rId1806" display="https://elections2024.belgium.be/fr/votes-nominatifs?el=EU&amp;id=EUK25072&amp;party=71" xr:uid="{8B292FC9-C87E-4575-A42A-1E797E9E758E}"/>
    <hyperlink ref="C2758" r:id="rId1807" display="https://elections2024.belgium.be/fr/votes-nominatifs?el=EU&amp;id=EUK25072&amp;party=72" xr:uid="{0355EBA1-CC73-4178-8A6F-8352C19C20CA}"/>
    <hyperlink ref="C2759" r:id="rId1808" display="https://elections2024.belgium.be/fr/votes-nominatifs?el=EU&amp;id=EUK25072&amp;party=62" xr:uid="{0E48D411-23AB-4A7E-91E8-AD24DFBE517F}"/>
    <hyperlink ref="C2760" r:id="rId1809" display="https://elections2024.belgium.be/fr/votes-nominatifs?el=EU&amp;id=EUK25072&amp;party=69" xr:uid="{C6488540-DAEA-497E-A393-EB05F36B5F1C}"/>
    <hyperlink ref="C2764" r:id="rId1810" display="https://elections2024.belgium.be/fr/votes-nominatifs?el=EU&amp;id=EUK25084&amp;party=67" xr:uid="{79ED51BD-2D87-4979-9853-D97091F98C07}"/>
    <hyperlink ref="C2765" r:id="rId1811" display="https://elections2024.belgium.be/fr/votes-nominatifs?el=EU&amp;id=EUK25084&amp;party=68" xr:uid="{2426980E-0BC0-4937-A598-3AAC3BAD294F}"/>
    <hyperlink ref="C2766" r:id="rId1812" display="https://elections2024.belgium.be/fr/votes-nominatifs?el=EU&amp;id=EUK25084&amp;party=70" xr:uid="{69C57ACC-BD18-4958-931D-6A2D0A83A164}"/>
    <hyperlink ref="C2768" r:id="rId1813" display="https://elections2024.belgium.be/fr/votes-nominatifs?el=EU&amp;id=EUK25084&amp;party=71" xr:uid="{49FF1317-1548-412B-8EE8-0E10245BF694}"/>
    <hyperlink ref="C2769" r:id="rId1814" display="https://elections2024.belgium.be/fr/votes-nominatifs?el=EU&amp;id=EUK25084&amp;party=72" xr:uid="{B4C81030-8DC9-4B5A-8873-02ED20C9D91C}"/>
    <hyperlink ref="C2770" r:id="rId1815" display="https://elections2024.belgium.be/fr/votes-nominatifs?el=EU&amp;id=EUK25084&amp;party=62" xr:uid="{F85252AC-9968-46A6-874C-EC021F278D3F}"/>
    <hyperlink ref="C2771" r:id="rId1816" display="https://elections2024.belgium.be/fr/votes-nominatifs?el=EU&amp;id=EUK25084&amp;party=69" xr:uid="{1FA17475-7860-40DF-AE47-3A9B6F75F7AF}"/>
    <hyperlink ref="C2774" r:id="rId1817" display="https://elections2024.belgium.be/fr/votes-nominatifs?el=EU&amp;id=EUK25112&amp;party=67" xr:uid="{A89CA02F-318E-4704-B140-615D2836BD8A}"/>
    <hyperlink ref="C2775" r:id="rId1818" display="https://elections2024.belgium.be/fr/votes-nominatifs?el=EU&amp;id=EUK25112&amp;party=68" xr:uid="{BE14ECB8-DC7E-46F5-8A97-80A7AF6E9E15}"/>
    <hyperlink ref="C2776" r:id="rId1819" display="https://elections2024.belgium.be/fr/votes-nominatifs?el=EU&amp;id=EUK25112&amp;party=70" xr:uid="{9B2E9FC2-289B-4980-ABCB-53E5E616D4F6}"/>
    <hyperlink ref="C2778" r:id="rId1820" display="https://elections2024.belgium.be/fr/votes-nominatifs?el=EU&amp;id=EUK25112&amp;party=71" xr:uid="{2DE7A673-4FF7-46A9-8217-A7A836298CEE}"/>
    <hyperlink ref="C2779" r:id="rId1821" display="https://elections2024.belgium.be/fr/votes-nominatifs?el=EU&amp;id=EUK25112&amp;party=72" xr:uid="{5A6FDE76-A538-4586-967C-938EFC1F59AC}"/>
    <hyperlink ref="C2780" r:id="rId1822" display="https://elections2024.belgium.be/fr/votes-nominatifs?el=EU&amp;id=EUK25112&amp;party=62" xr:uid="{7DEF543F-86FF-474A-A981-7F45758D889B}"/>
    <hyperlink ref="C2781" r:id="rId1823" display="https://elections2024.belgium.be/fr/votes-nominatifs?el=EU&amp;id=EUK25112&amp;party=69" xr:uid="{9E3FD650-CB0C-4025-A7B6-BFDA52C05977}"/>
  </hyperlinks>
  <pageMargins left="0.7" right="0.7" top="0.75" bottom="0.75" header="0.3" footer="0.3"/>
  <pageSetup paperSize="9" orientation="portrait" verticalDpi="0" r:id="rId18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1FF8-E5A8-044D-BCCA-20AB73399DA6}">
  <dimension ref="A1:A208"/>
  <sheetViews>
    <sheetView workbookViewId="0">
      <selection sqref="A1:A1048576"/>
    </sheetView>
  </sheetViews>
  <sheetFormatPr baseColWidth="10" defaultRowHeight="15.5" x14ac:dyDescent="0.35"/>
  <cols>
    <col min="1" max="1" width="20" customWidth="1"/>
  </cols>
  <sheetData>
    <row r="1" spans="1:1" x14ac:dyDescent="0.35">
      <c r="A1" t="s">
        <v>292</v>
      </c>
    </row>
    <row r="2" spans="1:1" x14ac:dyDescent="0.35">
      <c r="A2" t="s">
        <v>446</v>
      </c>
    </row>
    <row r="3" spans="1:1" x14ac:dyDescent="0.35">
      <c r="A3" t="s">
        <v>386</v>
      </c>
    </row>
    <row r="4" spans="1:1" x14ac:dyDescent="0.35">
      <c r="A4" t="s">
        <v>357</v>
      </c>
    </row>
    <row r="5" spans="1:1" x14ac:dyDescent="0.35">
      <c r="A5" t="s">
        <v>270</v>
      </c>
    </row>
    <row r="6" spans="1:1" x14ac:dyDescent="0.35">
      <c r="A6" t="s">
        <v>304</v>
      </c>
    </row>
    <row r="7" spans="1:1" x14ac:dyDescent="0.35">
      <c r="A7" t="s">
        <v>436</v>
      </c>
    </row>
    <row r="8" spans="1:1" x14ac:dyDescent="0.35">
      <c r="A8" t="s">
        <v>313</v>
      </c>
    </row>
    <row r="9" spans="1:1" x14ac:dyDescent="0.35">
      <c r="A9" t="s">
        <v>358</v>
      </c>
    </row>
    <row r="10" spans="1:1" x14ac:dyDescent="0.35">
      <c r="A10" t="s">
        <v>306</v>
      </c>
    </row>
    <row r="11" spans="1:1" x14ac:dyDescent="0.35">
      <c r="A11" t="s">
        <v>323</v>
      </c>
    </row>
    <row r="12" spans="1:1" x14ac:dyDescent="0.35">
      <c r="A12" t="s">
        <v>370</v>
      </c>
    </row>
    <row r="13" spans="1:1" x14ac:dyDescent="0.35">
      <c r="A13" t="s">
        <v>411</v>
      </c>
    </row>
    <row r="14" spans="1:1" x14ac:dyDescent="0.35">
      <c r="A14" t="s">
        <v>417</v>
      </c>
    </row>
    <row r="15" spans="1:1" x14ac:dyDescent="0.35">
      <c r="A15" t="s">
        <v>440</v>
      </c>
    </row>
    <row r="16" spans="1:1" x14ac:dyDescent="0.35">
      <c r="A16" t="s">
        <v>412</v>
      </c>
    </row>
    <row r="17" spans="1:1" x14ac:dyDescent="0.35">
      <c r="A17" t="s">
        <v>318</v>
      </c>
    </row>
    <row r="18" spans="1:1" x14ac:dyDescent="0.35">
      <c r="A18" t="s">
        <v>395</v>
      </c>
    </row>
    <row r="19" spans="1:1" x14ac:dyDescent="0.35">
      <c r="A19" t="s">
        <v>367</v>
      </c>
    </row>
    <row r="20" spans="1:1" x14ac:dyDescent="0.35">
      <c r="A20" t="s">
        <v>317</v>
      </c>
    </row>
    <row r="21" spans="1:1" x14ac:dyDescent="0.35">
      <c r="A21" t="s">
        <v>410</v>
      </c>
    </row>
    <row r="22" spans="1:1" x14ac:dyDescent="0.35">
      <c r="A22" t="s">
        <v>388</v>
      </c>
    </row>
    <row r="23" spans="1:1" x14ac:dyDescent="0.35">
      <c r="A23" t="s">
        <v>426</v>
      </c>
    </row>
    <row r="24" spans="1:1" x14ac:dyDescent="0.35">
      <c r="A24" t="s">
        <v>374</v>
      </c>
    </row>
    <row r="25" spans="1:1" x14ac:dyDescent="0.35">
      <c r="A25" t="s">
        <v>322</v>
      </c>
    </row>
    <row r="26" spans="1:1" x14ac:dyDescent="0.35">
      <c r="A26" t="s">
        <v>413</v>
      </c>
    </row>
    <row r="27" spans="1:1" x14ac:dyDescent="0.35">
      <c r="A27" t="s">
        <v>396</v>
      </c>
    </row>
    <row r="28" spans="1:1" x14ac:dyDescent="0.35">
      <c r="A28" t="s">
        <v>448</v>
      </c>
    </row>
    <row r="29" spans="1:1" x14ac:dyDescent="0.35">
      <c r="A29" t="s">
        <v>297</v>
      </c>
    </row>
    <row r="30" spans="1:1" x14ac:dyDescent="0.35">
      <c r="A30" t="s">
        <v>373</v>
      </c>
    </row>
    <row r="31" spans="1:1" x14ac:dyDescent="0.35">
      <c r="A31" t="s">
        <v>399</v>
      </c>
    </row>
    <row r="32" spans="1:1" x14ac:dyDescent="0.35">
      <c r="A32" t="s">
        <v>408</v>
      </c>
    </row>
    <row r="33" spans="1:1" x14ac:dyDescent="0.35">
      <c r="A33" t="s">
        <v>409</v>
      </c>
    </row>
    <row r="34" spans="1:1" x14ac:dyDescent="0.35">
      <c r="A34" t="s">
        <v>345</v>
      </c>
    </row>
    <row r="35" spans="1:1" x14ac:dyDescent="0.35">
      <c r="A35" t="s">
        <v>425</v>
      </c>
    </row>
    <row r="36" spans="1:1" x14ac:dyDescent="0.35">
      <c r="A36" t="s">
        <v>314</v>
      </c>
    </row>
    <row r="37" spans="1:1" x14ac:dyDescent="0.35">
      <c r="A37" t="s">
        <v>1571</v>
      </c>
    </row>
    <row r="38" spans="1:1" x14ac:dyDescent="0.35">
      <c r="A38" t="s">
        <v>1577</v>
      </c>
    </row>
    <row r="39" spans="1:1" x14ac:dyDescent="0.35">
      <c r="A39" t="s">
        <v>331</v>
      </c>
    </row>
    <row r="40" spans="1:1" x14ac:dyDescent="0.35">
      <c r="A40" t="s">
        <v>301</v>
      </c>
    </row>
    <row r="41" spans="1:1" x14ac:dyDescent="0.35">
      <c r="A41" t="s">
        <v>283</v>
      </c>
    </row>
    <row r="42" spans="1:1" x14ac:dyDescent="0.35">
      <c r="A42" t="s">
        <v>385</v>
      </c>
    </row>
    <row r="43" spans="1:1" x14ac:dyDescent="0.35">
      <c r="A43" t="s">
        <v>461</v>
      </c>
    </row>
    <row r="44" spans="1:1" x14ac:dyDescent="0.35">
      <c r="A44" t="s">
        <v>457</v>
      </c>
    </row>
    <row r="45" spans="1:1" x14ac:dyDescent="0.35">
      <c r="A45" t="s">
        <v>311</v>
      </c>
    </row>
    <row r="46" spans="1:1" x14ac:dyDescent="0.35">
      <c r="A46" t="s">
        <v>305</v>
      </c>
    </row>
    <row r="47" spans="1:1" x14ac:dyDescent="0.35">
      <c r="A47" t="s">
        <v>394</v>
      </c>
    </row>
    <row r="48" spans="1:1" x14ac:dyDescent="0.35">
      <c r="A48" t="s">
        <v>454</v>
      </c>
    </row>
    <row r="49" spans="1:1" x14ac:dyDescent="0.35">
      <c r="A49" t="s">
        <v>355</v>
      </c>
    </row>
    <row r="50" spans="1:1" x14ac:dyDescent="0.35">
      <c r="A50" t="s">
        <v>342</v>
      </c>
    </row>
    <row r="51" spans="1:1" x14ac:dyDescent="0.35">
      <c r="A51" t="s">
        <v>441</v>
      </c>
    </row>
    <row r="52" spans="1:1" x14ac:dyDescent="0.35">
      <c r="A52" t="s">
        <v>348</v>
      </c>
    </row>
    <row r="53" spans="1:1" x14ac:dyDescent="0.35">
      <c r="A53" t="s">
        <v>452</v>
      </c>
    </row>
    <row r="54" spans="1:1" x14ac:dyDescent="0.35">
      <c r="A54" t="s">
        <v>1576</v>
      </c>
    </row>
    <row r="55" spans="1:1" x14ac:dyDescent="0.35">
      <c r="A55" t="s">
        <v>435</v>
      </c>
    </row>
    <row r="56" spans="1:1" x14ac:dyDescent="0.35">
      <c r="A56" t="s">
        <v>1564</v>
      </c>
    </row>
    <row r="57" spans="1:1" x14ac:dyDescent="0.35">
      <c r="A57" t="s">
        <v>321</v>
      </c>
    </row>
    <row r="58" spans="1:1" x14ac:dyDescent="0.35">
      <c r="A58" t="s">
        <v>282</v>
      </c>
    </row>
    <row r="59" spans="1:1" x14ac:dyDescent="0.35">
      <c r="A59" t="s">
        <v>366</v>
      </c>
    </row>
    <row r="60" spans="1:1" x14ac:dyDescent="0.35">
      <c r="A60" t="s">
        <v>447</v>
      </c>
    </row>
    <row r="61" spans="1:1" x14ac:dyDescent="0.35">
      <c r="A61" t="s">
        <v>459</v>
      </c>
    </row>
    <row r="62" spans="1:1" x14ac:dyDescent="0.35">
      <c r="A62" t="s">
        <v>1573</v>
      </c>
    </row>
    <row r="63" spans="1:1" x14ac:dyDescent="0.35">
      <c r="A63" t="s">
        <v>1569</v>
      </c>
    </row>
    <row r="64" spans="1:1" x14ac:dyDescent="0.35">
      <c r="A64" t="s">
        <v>352</v>
      </c>
    </row>
    <row r="65" spans="1:1" x14ac:dyDescent="0.35">
      <c r="A65" t="s">
        <v>460</v>
      </c>
    </row>
    <row r="66" spans="1:1" x14ac:dyDescent="0.35">
      <c r="A66" t="s">
        <v>456</v>
      </c>
    </row>
    <row r="67" spans="1:1" x14ac:dyDescent="0.35">
      <c r="A67" t="s">
        <v>1570</v>
      </c>
    </row>
    <row r="68" spans="1:1" x14ac:dyDescent="0.35">
      <c r="A68" t="s">
        <v>422</v>
      </c>
    </row>
    <row r="69" spans="1:1" x14ac:dyDescent="0.35">
      <c r="A69" t="s">
        <v>302</v>
      </c>
    </row>
    <row r="70" spans="1:1" x14ac:dyDescent="0.35">
      <c r="A70" t="s">
        <v>453</v>
      </c>
    </row>
    <row r="71" spans="1:1" x14ac:dyDescent="0.35">
      <c r="A71" t="s">
        <v>416</v>
      </c>
    </row>
    <row r="72" spans="1:1" x14ac:dyDescent="0.35">
      <c r="A72" t="s">
        <v>438</v>
      </c>
    </row>
    <row r="73" spans="1:1" x14ac:dyDescent="0.35">
      <c r="A73" t="s">
        <v>424</v>
      </c>
    </row>
    <row r="74" spans="1:1" x14ac:dyDescent="0.35">
      <c r="A74" t="s">
        <v>427</v>
      </c>
    </row>
    <row r="75" spans="1:1" x14ac:dyDescent="0.35">
      <c r="A75" t="s">
        <v>439</v>
      </c>
    </row>
    <row r="76" spans="1:1" x14ac:dyDescent="0.35">
      <c r="A76" t="s">
        <v>404</v>
      </c>
    </row>
    <row r="77" spans="1:1" x14ac:dyDescent="0.35">
      <c r="A77" t="s">
        <v>371</v>
      </c>
    </row>
    <row r="78" spans="1:1" x14ac:dyDescent="0.35">
      <c r="A78" t="s">
        <v>430</v>
      </c>
    </row>
    <row r="79" spans="1:1" x14ac:dyDescent="0.35">
      <c r="A79" t="s">
        <v>1574</v>
      </c>
    </row>
    <row r="80" spans="1:1" x14ac:dyDescent="0.35">
      <c r="A80" t="s">
        <v>451</v>
      </c>
    </row>
    <row r="81" spans="1:1" x14ac:dyDescent="0.35">
      <c r="A81" t="s">
        <v>349</v>
      </c>
    </row>
    <row r="82" spans="1:1" x14ac:dyDescent="0.35">
      <c r="A82" t="s">
        <v>328</v>
      </c>
    </row>
    <row r="83" spans="1:1" x14ac:dyDescent="0.35">
      <c r="A83" t="s">
        <v>401</v>
      </c>
    </row>
    <row r="84" spans="1:1" x14ac:dyDescent="0.35">
      <c r="A84" t="s">
        <v>372</v>
      </c>
    </row>
    <row r="85" spans="1:1" x14ac:dyDescent="0.35">
      <c r="A85" t="s">
        <v>390</v>
      </c>
    </row>
    <row r="86" spans="1:1" x14ac:dyDescent="0.35">
      <c r="A86" t="s">
        <v>383</v>
      </c>
    </row>
    <row r="87" spans="1:1" x14ac:dyDescent="0.35">
      <c r="A87" t="s">
        <v>406</v>
      </c>
    </row>
    <row r="88" spans="1:1" x14ac:dyDescent="0.35">
      <c r="A88" t="s">
        <v>1572</v>
      </c>
    </row>
    <row r="89" spans="1:1" x14ac:dyDescent="0.35">
      <c r="A89" t="s">
        <v>393</v>
      </c>
    </row>
    <row r="90" spans="1:1" x14ac:dyDescent="0.35">
      <c r="A90" t="s">
        <v>334</v>
      </c>
    </row>
    <row r="91" spans="1:1" x14ac:dyDescent="0.35">
      <c r="A91" t="s">
        <v>407</v>
      </c>
    </row>
    <row r="92" spans="1:1" x14ac:dyDescent="0.35">
      <c r="A92" t="s">
        <v>271</v>
      </c>
    </row>
    <row r="93" spans="1:1" x14ac:dyDescent="0.35">
      <c r="A93" t="s">
        <v>449</v>
      </c>
    </row>
    <row r="94" spans="1:1" x14ac:dyDescent="0.35">
      <c r="A94" t="s">
        <v>307</v>
      </c>
    </row>
    <row r="95" spans="1:1" x14ac:dyDescent="0.35">
      <c r="A95" t="s">
        <v>312</v>
      </c>
    </row>
    <row r="96" spans="1:1" x14ac:dyDescent="0.35">
      <c r="A96" t="s">
        <v>326</v>
      </c>
    </row>
    <row r="97" spans="1:1" x14ac:dyDescent="0.35">
      <c r="A97" t="s">
        <v>290</v>
      </c>
    </row>
    <row r="98" spans="1:1" x14ac:dyDescent="0.35">
      <c r="A98" t="s">
        <v>325</v>
      </c>
    </row>
    <row r="99" spans="1:1" x14ac:dyDescent="0.35">
      <c r="A99" t="s">
        <v>333</v>
      </c>
    </row>
    <row r="100" spans="1:1" x14ac:dyDescent="0.35">
      <c r="A100" t="s">
        <v>303</v>
      </c>
    </row>
    <row r="101" spans="1:1" x14ac:dyDescent="0.35">
      <c r="A101" t="s">
        <v>403</v>
      </c>
    </row>
    <row r="102" spans="1:1" x14ac:dyDescent="0.35">
      <c r="A102" t="s">
        <v>347</v>
      </c>
    </row>
    <row r="103" spans="1:1" x14ac:dyDescent="0.35">
      <c r="A103" t="s">
        <v>337</v>
      </c>
    </row>
    <row r="104" spans="1:1" x14ac:dyDescent="0.35">
      <c r="A104" t="s">
        <v>315</v>
      </c>
    </row>
    <row r="105" spans="1:1" x14ac:dyDescent="0.35">
      <c r="A105" t="s">
        <v>284</v>
      </c>
    </row>
    <row r="106" spans="1:1" x14ac:dyDescent="0.35">
      <c r="A106" t="s">
        <v>429</v>
      </c>
    </row>
    <row r="107" spans="1:1" x14ac:dyDescent="0.35">
      <c r="A107" t="s">
        <v>1568</v>
      </c>
    </row>
    <row r="108" spans="1:1" x14ac:dyDescent="0.35">
      <c r="A108" t="s">
        <v>354</v>
      </c>
    </row>
    <row r="109" spans="1:1" x14ac:dyDescent="0.35">
      <c r="A109" t="s">
        <v>420</v>
      </c>
    </row>
    <row r="110" spans="1:1" x14ac:dyDescent="0.35">
      <c r="A110" t="s">
        <v>445</v>
      </c>
    </row>
    <row r="111" spans="1:1" x14ac:dyDescent="0.35">
      <c r="A111" t="s">
        <v>309</v>
      </c>
    </row>
    <row r="112" spans="1:1" x14ac:dyDescent="0.35">
      <c r="A112" t="s">
        <v>365</v>
      </c>
    </row>
    <row r="113" spans="1:1" x14ac:dyDescent="0.35">
      <c r="A113" t="s">
        <v>298</v>
      </c>
    </row>
    <row r="114" spans="1:1" x14ac:dyDescent="0.35">
      <c r="A114" t="s">
        <v>363</v>
      </c>
    </row>
    <row r="115" spans="1:1" x14ac:dyDescent="0.35">
      <c r="A115" t="s">
        <v>368</v>
      </c>
    </row>
    <row r="116" spans="1:1" x14ac:dyDescent="0.35">
      <c r="A116" t="s">
        <v>1565</v>
      </c>
    </row>
    <row r="117" spans="1:1" x14ac:dyDescent="0.35">
      <c r="A117" t="s">
        <v>339</v>
      </c>
    </row>
    <row r="118" spans="1:1" x14ac:dyDescent="0.35">
      <c r="A118" t="s">
        <v>418</v>
      </c>
    </row>
    <row r="119" spans="1:1" x14ac:dyDescent="0.35">
      <c r="A119" t="s">
        <v>286</v>
      </c>
    </row>
    <row r="120" spans="1:1" x14ac:dyDescent="0.35">
      <c r="A120" t="s">
        <v>455</v>
      </c>
    </row>
    <row r="121" spans="1:1" x14ac:dyDescent="0.35">
      <c r="A121" t="s">
        <v>338</v>
      </c>
    </row>
    <row r="122" spans="1:1" x14ac:dyDescent="0.35">
      <c r="A122" t="s">
        <v>402</v>
      </c>
    </row>
    <row r="123" spans="1:1" x14ac:dyDescent="0.35">
      <c r="A123" t="s">
        <v>398</v>
      </c>
    </row>
    <row r="124" spans="1:1" x14ac:dyDescent="0.35">
      <c r="A124" t="s">
        <v>340</v>
      </c>
    </row>
    <row r="125" spans="1:1" x14ac:dyDescent="0.35">
      <c r="A125" t="s">
        <v>279</v>
      </c>
    </row>
    <row r="126" spans="1:1" x14ac:dyDescent="0.35">
      <c r="A126" t="s">
        <v>281</v>
      </c>
    </row>
    <row r="127" spans="1:1" x14ac:dyDescent="0.35">
      <c r="A127" t="s">
        <v>389</v>
      </c>
    </row>
    <row r="128" spans="1:1" x14ac:dyDescent="0.35">
      <c r="A128" t="s">
        <v>310</v>
      </c>
    </row>
    <row r="129" spans="1:1" x14ac:dyDescent="0.35">
      <c r="A129" t="s">
        <v>1567</v>
      </c>
    </row>
    <row r="130" spans="1:1" x14ac:dyDescent="0.35">
      <c r="A130" t="s">
        <v>431</v>
      </c>
    </row>
    <row r="131" spans="1:1" x14ac:dyDescent="0.35">
      <c r="A131" t="s">
        <v>392</v>
      </c>
    </row>
    <row r="132" spans="1:1" x14ac:dyDescent="0.35">
      <c r="A132" t="s">
        <v>428</v>
      </c>
    </row>
    <row r="133" spans="1:1" x14ac:dyDescent="0.35">
      <c r="A133" t="s">
        <v>273</v>
      </c>
    </row>
    <row r="134" spans="1:1" x14ac:dyDescent="0.35">
      <c r="A134" t="s">
        <v>308</v>
      </c>
    </row>
    <row r="135" spans="1:1" x14ac:dyDescent="0.35">
      <c r="A135" t="s">
        <v>415</v>
      </c>
    </row>
    <row r="136" spans="1:1" x14ac:dyDescent="0.35">
      <c r="A136" t="s">
        <v>353</v>
      </c>
    </row>
    <row r="137" spans="1:1" x14ac:dyDescent="0.35">
      <c r="A137" t="s">
        <v>387</v>
      </c>
    </row>
    <row r="138" spans="1:1" x14ac:dyDescent="0.35">
      <c r="A138" t="s">
        <v>351</v>
      </c>
    </row>
    <row r="139" spans="1:1" x14ac:dyDescent="0.35">
      <c r="A139" t="s">
        <v>359</v>
      </c>
    </row>
    <row r="140" spans="1:1" x14ac:dyDescent="0.35">
      <c r="A140" t="s">
        <v>275</v>
      </c>
    </row>
    <row r="141" spans="1:1" x14ac:dyDescent="0.35">
      <c r="A141" t="s">
        <v>1575</v>
      </c>
    </row>
    <row r="142" spans="1:1" x14ac:dyDescent="0.35">
      <c r="A142" t="s">
        <v>294</v>
      </c>
    </row>
    <row r="143" spans="1:1" x14ac:dyDescent="0.35">
      <c r="A143" t="s">
        <v>343</v>
      </c>
    </row>
    <row r="144" spans="1:1" x14ac:dyDescent="0.35">
      <c r="A144" t="s">
        <v>433</v>
      </c>
    </row>
    <row r="145" spans="1:1" x14ac:dyDescent="0.35">
      <c r="A145" t="s">
        <v>278</v>
      </c>
    </row>
    <row r="146" spans="1:1" x14ac:dyDescent="0.35">
      <c r="A146" t="s">
        <v>414</v>
      </c>
    </row>
    <row r="147" spans="1:1" x14ac:dyDescent="0.35">
      <c r="A147" t="s">
        <v>316</v>
      </c>
    </row>
    <row r="148" spans="1:1" x14ac:dyDescent="0.35">
      <c r="A148" t="s">
        <v>419</v>
      </c>
    </row>
    <row r="149" spans="1:1" x14ac:dyDescent="0.35">
      <c r="A149" t="s">
        <v>381</v>
      </c>
    </row>
    <row r="150" spans="1:1" x14ac:dyDescent="0.35">
      <c r="A150" t="s">
        <v>344</v>
      </c>
    </row>
    <row r="151" spans="1:1" x14ac:dyDescent="0.35">
      <c r="A151" t="s">
        <v>1563</v>
      </c>
    </row>
    <row r="152" spans="1:1" x14ac:dyDescent="0.35">
      <c r="A152" t="s">
        <v>274</v>
      </c>
    </row>
    <row r="153" spans="1:1" x14ac:dyDescent="0.35">
      <c r="A153" t="s">
        <v>320</v>
      </c>
    </row>
    <row r="154" spans="1:1" x14ac:dyDescent="0.35">
      <c r="A154" t="s">
        <v>1562</v>
      </c>
    </row>
    <row r="155" spans="1:1" x14ac:dyDescent="0.35">
      <c r="A155" t="s">
        <v>291</v>
      </c>
    </row>
    <row r="156" spans="1:1" x14ac:dyDescent="0.35">
      <c r="A156" t="s">
        <v>288</v>
      </c>
    </row>
    <row r="157" spans="1:1" x14ac:dyDescent="0.35">
      <c r="A157" t="s">
        <v>276</v>
      </c>
    </row>
    <row r="158" spans="1:1" x14ac:dyDescent="0.35">
      <c r="A158" t="s">
        <v>379</v>
      </c>
    </row>
    <row r="159" spans="1:1" x14ac:dyDescent="0.35">
      <c r="A159" t="s">
        <v>332</v>
      </c>
    </row>
    <row r="160" spans="1:1" x14ac:dyDescent="0.35">
      <c r="A160" t="s">
        <v>327</v>
      </c>
    </row>
    <row r="161" spans="1:1" x14ac:dyDescent="0.35">
      <c r="A161" t="s">
        <v>437</v>
      </c>
    </row>
    <row r="162" spans="1:1" x14ac:dyDescent="0.35">
      <c r="A162" t="s">
        <v>364</v>
      </c>
    </row>
    <row r="163" spans="1:1" x14ac:dyDescent="0.35">
      <c r="A163" t="s">
        <v>442</v>
      </c>
    </row>
    <row r="164" spans="1:1" x14ac:dyDescent="0.35">
      <c r="A164" t="s">
        <v>443</v>
      </c>
    </row>
    <row r="165" spans="1:1" x14ac:dyDescent="0.35">
      <c r="A165" t="s">
        <v>293</v>
      </c>
    </row>
    <row r="166" spans="1:1" x14ac:dyDescent="0.35">
      <c r="A166" t="s">
        <v>360</v>
      </c>
    </row>
    <row r="167" spans="1:1" x14ac:dyDescent="0.35">
      <c r="A167" t="s">
        <v>280</v>
      </c>
    </row>
    <row r="168" spans="1:1" x14ac:dyDescent="0.35">
      <c r="A168" t="s">
        <v>384</v>
      </c>
    </row>
    <row r="169" spans="1:1" x14ac:dyDescent="0.35">
      <c r="A169" t="s">
        <v>361</v>
      </c>
    </row>
    <row r="170" spans="1:1" x14ac:dyDescent="0.35">
      <c r="A170" t="s">
        <v>434</v>
      </c>
    </row>
    <row r="171" spans="1:1" x14ac:dyDescent="0.35">
      <c r="A171" t="s">
        <v>378</v>
      </c>
    </row>
    <row r="172" spans="1:1" x14ac:dyDescent="0.35">
      <c r="A172" t="s">
        <v>458</v>
      </c>
    </row>
    <row r="173" spans="1:1" x14ac:dyDescent="0.35">
      <c r="A173" t="s">
        <v>362</v>
      </c>
    </row>
    <row r="174" spans="1:1" x14ac:dyDescent="0.35">
      <c r="A174" t="s">
        <v>295</v>
      </c>
    </row>
    <row r="175" spans="1:1" x14ac:dyDescent="0.35">
      <c r="A175" t="s">
        <v>397</v>
      </c>
    </row>
    <row r="176" spans="1:1" x14ac:dyDescent="0.35">
      <c r="A176" t="s">
        <v>382</v>
      </c>
    </row>
    <row r="177" spans="1:1" x14ac:dyDescent="0.35">
      <c r="A177" t="s">
        <v>277</v>
      </c>
    </row>
    <row r="178" spans="1:1" x14ac:dyDescent="0.35">
      <c r="A178" t="s">
        <v>324</v>
      </c>
    </row>
    <row r="179" spans="1:1" x14ac:dyDescent="0.35">
      <c r="A179" t="s">
        <v>341</v>
      </c>
    </row>
    <row r="180" spans="1:1" x14ac:dyDescent="0.35">
      <c r="A180" t="s">
        <v>329</v>
      </c>
    </row>
    <row r="181" spans="1:1" x14ac:dyDescent="0.35">
      <c r="A181" t="s">
        <v>377</v>
      </c>
    </row>
    <row r="182" spans="1:1" x14ac:dyDescent="0.35">
      <c r="A182" t="s">
        <v>289</v>
      </c>
    </row>
    <row r="183" spans="1:1" x14ac:dyDescent="0.35">
      <c r="A183" t="s">
        <v>299</v>
      </c>
    </row>
    <row r="184" spans="1:1" x14ac:dyDescent="0.35">
      <c r="A184" t="s">
        <v>450</v>
      </c>
    </row>
    <row r="185" spans="1:1" x14ac:dyDescent="0.35">
      <c r="A185" t="s">
        <v>285</v>
      </c>
    </row>
    <row r="186" spans="1:1" x14ac:dyDescent="0.35">
      <c r="A186" t="s">
        <v>350</v>
      </c>
    </row>
    <row r="187" spans="1:1" x14ac:dyDescent="0.35">
      <c r="A187" t="s">
        <v>336</v>
      </c>
    </row>
    <row r="188" spans="1:1" x14ac:dyDescent="0.35">
      <c r="A188" t="s">
        <v>432</v>
      </c>
    </row>
    <row r="189" spans="1:1" x14ac:dyDescent="0.35">
      <c r="A189" t="s">
        <v>423</v>
      </c>
    </row>
    <row r="190" spans="1:1" x14ac:dyDescent="0.35">
      <c r="A190" t="s">
        <v>346</v>
      </c>
    </row>
    <row r="191" spans="1:1" x14ac:dyDescent="0.35">
      <c r="A191" t="s">
        <v>335</v>
      </c>
    </row>
    <row r="192" spans="1:1" x14ac:dyDescent="0.35">
      <c r="A192" t="s">
        <v>287</v>
      </c>
    </row>
    <row r="193" spans="1:1" x14ac:dyDescent="0.35">
      <c r="A193" t="s">
        <v>1566</v>
      </c>
    </row>
    <row r="194" spans="1:1" x14ac:dyDescent="0.35">
      <c r="A194" t="s">
        <v>421</v>
      </c>
    </row>
    <row r="195" spans="1:1" x14ac:dyDescent="0.35">
      <c r="A195" t="s">
        <v>330</v>
      </c>
    </row>
    <row r="196" spans="1:1" x14ac:dyDescent="0.35">
      <c r="A196" t="s">
        <v>400</v>
      </c>
    </row>
    <row r="197" spans="1:1" x14ac:dyDescent="0.35">
      <c r="A197" t="s">
        <v>272</v>
      </c>
    </row>
    <row r="198" spans="1:1" x14ac:dyDescent="0.35">
      <c r="A198" t="s">
        <v>391</v>
      </c>
    </row>
    <row r="199" spans="1:1" x14ac:dyDescent="0.35">
      <c r="A199" t="s">
        <v>376</v>
      </c>
    </row>
    <row r="200" spans="1:1" x14ac:dyDescent="0.35">
      <c r="A200" t="s">
        <v>300</v>
      </c>
    </row>
    <row r="201" spans="1:1" x14ac:dyDescent="0.35">
      <c r="A201" t="s">
        <v>375</v>
      </c>
    </row>
    <row r="202" spans="1:1" x14ac:dyDescent="0.35">
      <c r="A202" t="s">
        <v>356</v>
      </c>
    </row>
    <row r="203" spans="1:1" x14ac:dyDescent="0.35">
      <c r="A203" t="s">
        <v>296</v>
      </c>
    </row>
    <row r="204" spans="1:1" x14ac:dyDescent="0.35">
      <c r="A204" t="s">
        <v>444</v>
      </c>
    </row>
    <row r="205" spans="1:1" x14ac:dyDescent="0.35">
      <c r="A205" t="s">
        <v>319</v>
      </c>
    </row>
    <row r="206" spans="1:1" x14ac:dyDescent="0.35">
      <c r="A206" t="s">
        <v>380</v>
      </c>
    </row>
    <row r="207" spans="1:1" x14ac:dyDescent="0.35">
      <c r="A207" t="s">
        <v>405</v>
      </c>
    </row>
    <row r="208" spans="1:1" x14ac:dyDescent="0.35">
      <c r="A208" t="s">
        <v>369</v>
      </c>
    </row>
  </sheetData>
  <sortState xmlns:xlrd2="http://schemas.microsoft.com/office/spreadsheetml/2017/richdata2" ref="D1:D209">
    <sortCondition ref="D1:D2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7548-C7A5-4886-996C-534A59E9F1C9}">
  <dimension ref="A1:AH224"/>
  <sheetViews>
    <sheetView topLeftCell="T2" workbookViewId="0">
      <selection activeCell="AO13" sqref="AO12:AO13"/>
    </sheetView>
  </sheetViews>
  <sheetFormatPr baseColWidth="10" defaultRowHeight="15.5" x14ac:dyDescent="0.35"/>
  <cols>
    <col min="1" max="1" width="36.4140625" bestFit="1" customWidth="1"/>
    <col min="3" max="3" width="37.33203125" bestFit="1" customWidth="1"/>
    <col min="4" max="5" width="3.25" customWidth="1"/>
    <col min="6" max="6" width="20" customWidth="1"/>
    <col min="9" max="9" width="19.1640625" bestFit="1" customWidth="1"/>
    <col min="10" max="10" width="21.83203125" bestFit="1" customWidth="1"/>
    <col min="11" max="11" width="15.33203125" bestFit="1" customWidth="1"/>
    <col min="12" max="12" width="16.6640625" bestFit="1" customWidth="1"/>
    <col min="13" max="13" width="17.25" bestFit="1" customWidth="1"/>
    <col min="14" max="14" width="15.33203125" bestFit="1" customWidth="1"/>
    <col min="15" max="15" width="14.4140625" bestFit="1" customWidth="1"/>
    <col min="16" max="16" width="19.1640625" bestFit="1" customWidth="1"/>
    <col min="17" max="17" width="17.6640625" bestFit="1" customWidth="1"/>
    <col min="18" max="18" width="15.08203125" bestFit="1" customWidth="1"/>
    <col min="19" max="19" width="19.1640625" bestFit="1" customWidth="1"/>
    <col min="20" max="20" width="17.25" bestFit="1" customWidth="1"/>
    <col min="21" max="21" width="18.25" bestFit="1" customWidth="1"/>
    <col min="22" max="22" width="16.1640625" bestFit="1" customWidth="1"/>
    <col min="23" max="23" width="17.9140625" bestFit="1" customWidth="1"/>
    <col min="24" max="24" width="13.33203125" bestFit="1" customWidth="1"/>
    <col min="25" max="25" width="16.5" bestFit="1" customWidth="1"/>
    <col min="26" max="26" width="16.9140625" bestFit="1" customWidth="1"/>
    <col min="27" max="27" width="17.9140625" bestFit="1" customWidth="1"/>
    <col min="28" max="28" width="15.6640625" bestFit="1" customWidth="1"/>
    <col min="29" max="29" width="14.6640625" bestFit="1" customWidth="1"/>
    <col min="30" max="30" width="20.5" bestFit="1" customWidth="1"/>
    <col min="31" max="31" width="15.83203125" bestFit="1" customWidth="1"/>
    <col min="32" max="32" width="13.4140625" bestFit="1" customWidth="1"/>
    <col min="33" max="33" width="36.6640625" bestFit="1" customWidth="1"/>
    <col min="34" max="34" width="11.6640625" bestFit="1" customWidth="1"/>
    <col min="35" max="35" width="18.4140625" bestFit="1" customWidth="1"/>
    <col min="36" max="36" width="17.75" bestFit="1" customWidth="1"/>
    <col min="37" max="37" width="13.08203125" bestFit="1" customWidth="1"/>
    <col min="38" max="38" width="17.6640625" bestFit="1" customWidth="1"/>
    <col min="39" max="39" width="13.33203125" bestFit="1" customWidth="1"/>
    <col min="40" max="40" width="16.08203125" bestFit="1" customWidth="1"/>
    <col min="41" max="41" width="34.58203125" bestFit="1" customWidth="1"/>
    <col min="42" max="42" width="11.6640625" bestFit="1" customWidth="1"/>
    <col min="43" max="43" width="18" bestFit="1" customWidth="1"/>
    <col min="44" max="44" width="26.75" bestFit="1" customWidth="1"/>
    <col min="45" max="45" width="11.6640625" bestFit="1" customWidth="1"/>
  </cols>
  <sheetData>
    <row r="1" spans="1:34" x14ac:dyDescent="0.35">
      <c r="I1" s="43" t="s">
        <v>49</v>
      </c>
      <c r="J1" t="s">
        <v>859</v>
      </c>
    </row>
    <row r="3" spans="1:34" x14ac:dyDescent="0.35">
      <c r="A3" s="43" t="s">
        <v>3203</v>
      </c>
      <c r="C3" s="43" t="s">
        <v>3203</v>
      </c>
      <c r="I3" s="43" t="s">
        <v>3207</v>
      </c>
      <c r="J3" s="43" t="s">
        <v>3208</v>
      </c>
    </row>
    <row r="4" spans="1:34" x14ac:dyDescent="0.35">
      <c r="A4" s="44" t="s">
        <v>1057</v>
      </c>
      <c r="C4" s="44"/>
      <c r="I4" s="43" t="s">
        <v>3203</v>
      </c>
      <c r="J4" t="s">
        <v>849</v>
      </c>
      <c r="K4" t="s">
        <v>854</v>
      </c>
      <c r="L4" t="s">
        <v>855</v>
      </c>
      <c r="M4" t="s">
        <v>856</v>
      </c>
      <c r="N4" t="s">
        <v>872</v>
      </c>
      <c r="O4" t="s">
        <v>873</v>
      </c>
      <c r="P4" t="s">
        <v>874</v>
      </c>
      <c r="Q4" t="s">
        <v>875</v>
      </c>
      <c r="R4" t="s">
        <v>876</v>
      </c>
      <c r="S4" t="s">
        <v>877</v>
      </c>
      <c r="T4" t="s">
        <v>878</v>
      </c>
      <c r="U4" t="s">
        <v>879</v>
      </c>
      <c r="V4" t="s">
        <v>880</v>
      </c>
      <c r="W4" t="s">
        <v>881</v>
      </c>
      <c r="X4" t="s">
        <v>882</v>
      </c>
      <c r="Y4" t="s">
        <v>883</v>
      </c>
      <c r="Z4" t="s">
        <v>884</v>
      </c>
      <c r="AA4" t="s">
        <v>885</v>
      </c>
      <c r="AB4" t="s">
        <v>886</v>
      </c>
      <c r="AC4" t="s">
        <v>850</v>
      </c>
      <c r="AD4" t="s">
        <v>851</v>
      </c>
      <c r="AE4" t="s">
        <v>852</v>
      </c>
      <c r="AF4" t="s">
        <v>853</v>
      </c>
      <c r="AG4" t="s">
        <v>848</v>
      </c>
      <c r="AH4" t="s">
        <v>3205</v>
      </c>
    </row>
    <row r="5" spans="1:34" x14ac:dyDescent="0.35">
      <c r="A5" s="44" t="s">
        <v>2983</v>
      </c>
      <c r="C5" s="44" t="s">
        <v>292</v>
      </c>
      <c r="F5" t="s">
        <v>292</v>
      </c>
      <c r="G5" t="b">
        <f>F5=C5</f>
        <v>1</v>
      </c>
      <c r="I5" s="44" t="s">
        <v>42</v>
      </c>
      <c r="J5" s="45">
        <v>1</v>
      </c>
      <c r="K5" s="45">
        <v>1</v>
      </c>
      <c r="L5" s="45">
        <v>1</v>
      </c>
      <c r="M5" s="45">
        <v>1</v>
      </c>
      <c r="N5" s="45">
        <v>1</v>
      </c>
      <c r="O5" s="45">
        <v>1</v>
      </c>
      <c r="P5" s="45">
        <v>1</v>
      </c>
      <c r="Q5" s="45">
        <v>1</v>
      </c>
      <c r="R5" s="45">
        <v>1</v>
      </c>
      <c r="S5" s="45">
        <v>1</v>
      </c>
      <c r="T5" s="45">
        <v>1</v>
      </c>
      <c r="U5" s="45">
        <v>1</v>
      </c>
      <c r="V5" s="45">
        <v>1</v>
      </c>
      <c r="W5" s="45">
        <v>1</v>
      </c>
      <c r="X5" s="45">
        <v>1</v>
      </c>
      <c r="Y5" s="45">
        <v>1</v>
      </c>
      <c r="Z5" s="45">
        <v>1</v>
      </c>
      <c r="AA5" s="45">
        <v>1</v>
      </c>
      <c r="AB5" s="45">
        <v>1</v>
      </c>
      <c r="AC5" s="45">
        <v>1</v>
      </c>
      <c r="AD5" s="45">
        <v>1</v>
      </c>
      <c r="AE5" s="45">
        <v>1</v>
      </c>
      <c r="AF5" s="45">
        <v>1</v>
      </c>
      <c r="AG5" s="45">
        <v>1</v>
      </c>
      <c r="AH5" s="45">
        <v>24</v>
      </c>
    </row>
    <row r="6" spans="1:34" x14ac:dyDescent="0.35">
      <c r="A6" s="44" t="s">
        <v>47</v>
      </c>
      <c r="C6" s="44" t="s">
        <v>446</v>
      </c>
      <c r="F6" t="s">
        <v>446</v>
      </c>
      <c r="G6" t="b">
        <f t="shared" ref="G6:G69" si="0">F6=C6</f>
        <v>1</v>
      </c>
      <c r="I6" s="44" t="s">
        <v>39</v>
      </c>
      <c r="J6" s="45">
        <v>1</v>
      </c>
      <c r="K6" s="45">
        <v>1</v>
      </c>
      <c r="L6" s="45">
        <v>1</v>
      </c>
      <c r="M6" s="45">
        <v>1</v>
      </c>
      <c r="N6" s="45">
        <v>1</v>
      </c>
      <c r="O6" s="45">
        <v>1</v>
      </c>
      <c r="P6" s="45">
        <v>1</v>
      </c>
      <c r="Q6" s="45">
        <v>1</v>
      </c>
      <c r="R6" s="45">
        <v>1</v>
      </c>
      <c r="S6" s="45">
        <v>1</v>
      </c>
      <c r="T6" s="45">
        <v>1</v>
      </c>
      <c r="U6" s="45">
        <v>1</v>
      </c>
      <c r="V6" s="45">
        <v>1</v>
      </c>
      <c r="W6" s="45">
        <v>1</v>
      </c>
      <c r="X6" s="45">
        <v>1</v>
      </c>
      <c r="Y6" s="45">
        <v>1</v>
      </c>
      <c r="Z6" s="45">
        <v>1</v>
      </c>
      <c r="AA6" s="45">
        <v>1</v>
      </c>
      <c r="AB6" s="45">
        <v>1</v>
      </c>
      <c r="AC6" s="45">
        <v>1</v>
      </c>
      <c r="AD6" s="45">
        <v>1</v>
      </c>
      <c r="AE6" s="45">
        <v>1</v>
      </c>
      <c r="AF6" s="45">
        <v>1</v>
      </c>
      <c r="AG6" s="45">
        <v>1</v>
      </c>
      <c r="AH6" s="45">
        <v>24</v>
      </c>
    </row>
    <row r="7" spans="1:34" x14ac:dyDescent="0.35">
      <c r="A7" s="44" t="s">
        <v>1528</v>
      </c>
      <c r="C7" s="44" t="s">
        <v>386</v>
      </c>
      <c r="F7" t="s">
        <v>386</v>
      </c>
      <c r="G7" t="b">
        <f t="shared" si="0"/>
        <v>1</v>
      </c>
      <c r="I7" s="44" t="s">
        <v>36</v>
      </c>
      <c r="J7" s="45">
        <v>1</v>
      </c>
      <c r="K7" s="45">
        <v>1</v>
      </c>
      <c r="L7" s="45">
        <v>1</v>
      </c>
      <c r="M7" s="45">
        <v>1</v>
      </c>
      <c r="N7" s="45">
        <v>1</v>
      </c>
      <c r="O7" s="45">
        <v>1</v>
      </c>
      <c r="P7" s="45">
        <v>1</v>
      </c>
      <c r="Q7" s="45">
        <v>1</v>
      </c>
      <c r="R7" s="45">
        <v>1</v>
      </c>
      <c r="S7" s="45">
        <v>1</v>
      </c>
      <c r="T7" s="45">
        <v>1</v>
      </c>
      <c r="U7" s="45">
        <v>1</v>
      </c>
      <c r="V7" s="45">
        <v>1</v>
      </c>
      <c r="W7" s="45">
        <v>1</v>
      </c>
      <c r="X7" s="45">
        <v>1</v>
      </c>
      <c r="Y7" s="45">
        <v>1</v>
      </c>
      <c r="Z7" s="45">
        <v>1</v>
      </c>
      <c r="AA7" s="45">
        <v>1</v>
      </c>
      <c r="AB7" s="45">
        <v>1</v>
      </c>
      <c r="AC7" s="45">
        <v>1</v>
      </c>
      <c r="AD7" s="45">
        <v>1</v>
      </c>
      <c r="AE7" s="45">
        <v>1</v>
      </c>
      <c r="AF7" s="45">
        <v>1</v>
      </c>
      <c r="AG7" s="45">
        <v>1</v>
      </c>
      <c r="AH7" s="45">
        <v>24</v>
      </c>
    </row>
    <row r="8" spans="1:34" x14ac:dyDescent="0.35">
      <c r="A8" s="44" t="s">
        <v>1529</v>
      </c>
      <c r="C8" s="44" t="s">
        <v>357</v>
      </c>
      <c r="F8" t="s">
        <v>357</v>
      </c>
      <c r="G8" t="b">
        <f t="shared" si="0"/>
        <v>1</v>
      </c>
      <c r="I8" s="44" t="s">
        <v>29</v>
      </c>
      <c r="J8" s="45">
        <v>1</v>
      </c>
      <c r="K8" s="45">
        <v>1</v>
      </c>
      <c r="L8" s="45">
        <v>1</v>
      </c>
      <c r="M8" s="45">
        <v>1</v>
      </c>
      <c r="N8" s="45">
        <v>1</v>
      </c>
      <c r="O8" s="45">
        <v>1</v>
      </c>
      <c r="P8" s="45"/>
      <c r="Q8" s="45">
        <v>1</v>
      </c>
      <c r="R8" s="45">
        <v>1</v>
      </c>
      <c r="S8" s="45">
        <v>1</v>
      </c>
      <c r="T8" s="45">
        <v>1</v>
      </c>
      <c r="U8" s="45">
        <v>1</v>
      </c>
      <c r="V8" s="45">
        <v>1</v>
      </c>
      <c r="W8" s="45">
        <v>1</v>
      </c>
      <c r="X8" s="45">
        <v>1</v>
      </c>
      <c r="Y8" s="45">
        <v>1</v>
      </c>
      <c r="Z8" s="45">
        <v>1</v>
      </c>
      <c r="AA8" s="45"/>
      <c r="AB8" s="45">
        <v>1</v>
      </c>
      <c r="AC8" s="45">
        <v>1</v>
      </c>
      <c r="AD8" s="45">
        <v>1</v>
      </c>
      <c r="AE8" s="45">
        <v>1</v>
      </c>
      <c r="AF8" s="45">
        <v>1</v>
      </c>
      <c r="AG8" s="45"/>
      <c r="AH8" s="45">
        <v>21</v>
      </c>
    </row>
    <row r="9" spans="1:34" x14ac:dyDescent="0.35">
      <c r="A9" s="44" t="s">
        <v>266</v>
      </c>
      <c r="C9" s="44" t="s">
        <v>270</v>
      </c>
      <c r="F9" t="s">
        <v>270</v>
      </c>
      <c r="G9" t="b">
        <f t="shared" si="0"/>
        <v>1</v>
      </c>
      <c r="I9" s="44" t="s">
        <v>28</v>
      </c>
      <c r="J9" s="45">
        <v>1</v>
      </c>
      <c r="K9" s="45">
        <v>1</v>
      </c>
      <c r="L9" s="45">
        <v>1</v>
      </c>
      <c r="M9" s="45">
        <v>1</v>
      </c>
      <c r="N9" s="45">
        <v>1</v>
      </c>
      <c r="O9" s="45">
        <v>1</v>
      </c>
      <c r="P9" s="45">
        <v>1</v>
      </c>
      <c r="Q9" s="45">
        <v>1</v>
      </c>
      <c r="R9" s="45">
        <v>1</v>
      </c>
      <c r="S9" s="45">
        <v>1</v>
      </c>
      <c r="T9" s="45">
        <v>1</v>
      </c>
      <c r="U9" s="45">
        <v>1</v>
      </c>
      <c r="V9" s="45">
        <v>1</v>
      </c>
      <c r="W9" s="45">
        <v>1</v>
      </c>
      <c r="X9" s="45">
        <v>1</v>
      </c>
      <c r="Y9" s="45">
        <v>1</v>
      </c>
      <c r="Z9" s="45">
        <v>1</v>
      </c>
      <c r="AA9" s="45">
        <v>1</v>
      </c>
      <c r="AB9" s="45">
        <v>1</v>
      </c>
      <c r="AC9" s="45">
        <v>1</v>
      </c>
      <c r="AD9" s="45">
        <v>1</v>
      </c>
      <c r="AE9" s="45">
        <v>1</v>
      </c>
      <c r="AF9" s="45">
        <v>1</v>
      </c>
      <c r="AG9" s="45">
        <v>1</v>
      </c>
      <c r="AH9" s="45">
        <v>24</v>
      </c>
    </row>
    <row r="10" spans="1:34" x14ac:dyDescent="0.35">
      <c r="A10" s="44" t="s">
        <v>474</v>
      </c>
      <c r="C10" s="44" t="s">
        <v>304</v>
      </c>
      <c r="F10" t="s">
        <v>304</v>
      </c>
      <c r="G10" t="b">
        <f t="shared" si="0"/>
        <v>1</v>
      </c>
      <c r="I10" s="44" t="s">
        <v>33</v>
      </c>
      <c r="J10" s="45">
        <v>1</v>
      </c>
      <c r="K10" s="45">
        <v>1</v>
      </c>
      <c r="L10" s="45">
        <v>1</v>
      </c>
      <c r="M10" s="45">
        <v>1</v>
      </c>
      <c r="N10" s="45">
        <v>1</v>
      </c>
      <c r="O10" s="45">
        <v>1</v>
      </c>
      <c r="P10" s="45">
        <v>1</v>
      </c>
      <c r="Q10" s="45">
        <v>1</v>
      </c>
      <c r="R10" s="45">
        <v>1</v>
      </c>
      <c r="S10" s="45">
        <v>1</v>
      </c>
      <c r="T10" s="45">
        <v>1</v>
      </c>
      <c r="U10" s="45">
        <v>1</v>
      </c>
      <c r="V10" s="45">
        <v>1</v>
      </c>
      <c r="W10" s="45">
        <v>1</v>
      </c>
      <c r="X10" s="45">
        <v>1</v>
      </c>
      <c r="Y10" s="45">
        <v>1</v>
      </c>
      <c r="Z10" s="45">
        <v>1</v>
      </c>
      <c r="AA10" s="45">
        <v>1</v>
      </c>
      <c r="AB10" s="45">
        <v>1</v>
      </c>
      <c r="AC10" s="45">
        <v>1</v>
      </c>
      <c r="AD10" s="45">
        <v>1</v>
      </c>
      <c r="AE10" s="45">
        <v>1</v>
      </c>
      <c r="AF10" s="45">
        <v>1</v>
      </c>
      <c r="AG10" s="45">
        <v>1</v>
      </c>
      <c r="AH10" s="45">
        <v>24</v>
      </c>
    </row>
    <row r="11" spans="1:34" x14ac:dyDescent="0.35">
      <c r="A11" s="44" t="s">
        <v>2470</v>
      </c>
      <c r="C11" s="44" t="s">
        <v>436</v>
      </c>
      <c r="F11" t="s">
        <v>436</v>
      </c>
      <c r="G11" t="b">
        <f t="shared" si="0"/>
        <v>1</v>
      </c>
      <c r="I11" s="44" t="s">
        <v>35</v>
      </c>
      <c r="J11" s="45">
        <v>1</v>
      </c>
      <c r="K11" s="45">
        <v>1</v>
      </c>
      <c r="L11" s="45">
        <v>1</v>
      </c>
      <c r="M11" s="45">
        <v>1</v>
      </c>
      <c r="N11" s="45">
        <v>1</v>
      </c>
      <c r="O11" s="45">
        <v>1</v>
      </c>
      <c r="P11" s="45"/>
      <c r="Q11" s="45">
        <v>1</v>
      </c>
      <c r="R11" s="45">
        <v>1</v>
      </c>
      <c r="S11" s="45">
        <v>1</v>
      </c>
      <c r="T11" s="45">
        <v>1</v>
      </c>
      <c r="U11" s="45">
        <v>1</v>
      </c>
      <c r="V11" s="45">
        <v>1</v>
      </c>
      <c r="W11" s="45">
        <v>1</v>
      </c>
      <c r="X11" s="45">
        <v>1</v>
      </c>
      <c r="Y11" s="45">
        <v>1</v>
      </c>
      <c r="Z11" s="45">
        <v>1</v>
      </c>
      <c r="AA11" s="45"/>
      <c r="AB11" s="45">
        <v>1</v>
      </c>
      <c r="AC11" s="45">
        <v>1</v>
      </c>
      <c r="AD11" s="45">
        <v>1</v>
      </c>
      <c r="AE11" s="45">
        <v>1</v>
      </c>
      <c r="AF11" s="45">
        <v>1</v>
      </c>
      <c r="AG11" s="45"/>
      <c r="AH11" s="45">
        <v>21</v>
      </c>
    </row>
    <row r="12" spans="1:34" x14ac:dyDescent="0.35">
      <c r="A12" s="44" t="s">
        <v>1058</v>
      </c>
      <c r="C12" s="44" t="s">
        <v>313</v>
      </c>
      <c r="F12" t="s">
        <v>313</v>
      </c>
      <c r="G12" t="b">
        <f t="shared" si="0"/>
        <v>1</v>
      </c>
      <c r="I12" s="44" t="s">
        <v>25</v>
      </c>
      <c r="J12" s="45">
        <v>1</v>
      </c>
      <c r="K12" s="45">
        <v>1</v>
      </c>
      <c r="L12" s="45">
        <v>1</v>
      </c>
      <c r="M12" s="45">
        <v>1</v>
      </c>
      <c r="N12" s="45">
        <v>1</v>
      </c>
      <c r="O12" s="45">
        <v>1</v>
      </c>
      <c r="P12" s="45">
        <v>1</v>
      </c>
      <c r="Q12" s="45">
        <v>1</v>
      </c>
      <c r="R12" s="45">
        <v>1</v>
      </c>
      <c r="S12" s="45">
        <v>1</v>
      </c>
      <c r="T12" s="45">
        <v>1</v>
      </c>
      <c r="U12" s="45">
        <v>1</v>
      </c>
      <c r="V12" s="45">
        <v>1</v>
      </c>
      <c r="W12" s="45">
        <v>1</v>
      </c>
      <c r="X12" s="45">
        <v>1</v>
      </c>
      <c r="Y12" s="45">
        <v>1</v>
      </c>
      <c r="Z12" s="45">
        <v>1</v>
      </c>
      <c r="AA12" s="45">
        <v>1</v>
      </c>
      <c r="AB12" s="45">
        <v>1</v>
      </c>
      <c r="AC12" s="45">
        <v>1</v>
      </c>
      <c r="AD12" s="45">
        <v>1</v>
      </c>
      <c r="AE12" s="45">
        <v>1</v>
      </c>
      <c r="AF12" s="45">
        <v>1</v>
      </c>
      <c r="AG12" s="45">
        <v>1</v>
      </c>
      <c r="AH12" s="45">
        <v>24</v>
      </c>
    </row>
    <row r="13" spans="1:34" x14ac:dyDescent="0.35">
      <c r="A13" s="44" t="s">
        <v>1530</v>
      </c>
      <c r="C13" s="44" t="s">
        <v>358</v>
      </c>
      <c r="F13" t="s">
        <v>358</v>
      </c>
      <c r="G13" t="b">
        <f t="shared" si="0"/>
        <v>1</v>
      </c>
      <c r="I13" s="44" t="s">
        <v>32</v>
      </c>
      <c r="J13" s="45">
        <v>1</v>
      </c>
      <c r="K13" s="45">
        <v>1</v>
      </c>
      <c r="L13" s="45">
        <v>1</v>
      </c>
      <c r="M13" s="45">
        <v>1</v>
      </c>
      <c r="N13" s="45">
        <v>1</v>
      </c>
      <c r="O13" s="45">
        <v>1</v>
      </c>
      <c r="P13" s="45"/>
      <c r="Q13" s="45">
        <v>1</v>
      </c>
      <c r="R13" s="45">
        <v>1</v>
      </c>
      <c r="S13" s="45">
        <v>1</v>
      </c>
      <c r="T13" s="45">
        <v>1</v>
      </c>
      <c r="U13" s="45">
        <v>1</v>
      </c>
      <c r="V13" s="45">
        <v>1</v>
      </c>
      <c r="W13" s="45">
        <v>1</v>
      </c>
      <c r="X13" s="45">
        <v>1</v>
      </c>
      <c r="Y13" s="45">
        <v>1</v>
      </c>
      <c r="Z13" s="45">
        <v>1</v>
      </c>
      <c r="AA13" s="45"/>
      <c r="AB13" s="45">
        <v>1</v>
      </c>
      <c r="AC13" s="45">
        <v>1</v>
      </c>
      <c r="AD13" s="45">
        <v>1</v>
      </c>
      <c r="AE13" s="45">
        <v>1</v>
      </c>
      <c r="AF13" s="45">
        <v>1</v>
      </c>
      <c r="AG13" s="45"/>
      <c r="AH13" s="45">
        <v>21</v>
      </c>
    </row>
    <row r="14" spans="1:34" x14ac:dyDescent="0.35">
      <c r="A14" s="44" t="s">
        <v>1953</v>
      </c>
      <c r="C14" s="44" t="s">
        <v>306</v>
      </c>
      <c r="F14" t="s">
        <v>306</v>
      </c>
      <c r="G14" t="b">
        <f t="shared" si="0"/>
        <v>1</v>
      </c>
      <c r="I14" s="44" t="s">
        <v>31</v>
      </c>
      <c r="J14" s="45">
        <v>1</v>
      </c>
      <c r="K14" s="45">
        <v>1</v>
      </c>
      <c r="L14" s="45">
        <v>1</v>
      </c>
      <c r="M14" s="45">
        <v>1</v>
      </c>
      <c r="N14" s="45">
        <v>1</v>
      </c>
      <c r="O14" s="45">
        <v>1</v>
      </c>
      <c r="P14" s="45">
        <v>1</v>
      </c>
      <c r="Q14" s="45">
        <v>1</v>
      </c>
      <c r="R14" s="45">
        <v>1</v>
      </c>
      <c r="S14" s="45">
        <v>1</v>
      </c>
      <c r="T14" s="45">
        <v>1</v>
      </c>
      <c r="U14" s="45">
        <v>1</v>
      </c>
      <c r="V14" s="45">
        <v>1</v>
      </c>
      <c r="W14" s="45">
        <v>1</v>
      </c>
      <c r="X14" s="45">
        <v>1</v>
      </c>
      <c r="Y14" s="45">
        <v>1</v>
      </c>
      <c r="Z14" s="45">
        <v>1</v>
      </c>
      <c r="AA14" s="45">
        <v>1</v>
      </c>
      <c r="AB14" s="45">
        <v>1</v>
      </c>
      <c r="AC14" s="45">
        <v>1</v>
      </c>
      <c r="AD14" s="45">
        <v>1</v>
      </c>
      <c r="AE14" s="45">
        <v>1</v>
      </c>
      <c r="AF14" s="45">
        <v>1</v>
      </c>
      <c r="AG14" s="45">
        <v>1</v>
      </c>
      <c r="AH14" s="45">
        <v>24</v>
      </c>
    </row>
    <row r="15" spans="1:34" x14ac:dyDescent="0.35">
      <c r="A15" s="44" t="s">
        <v>1059</v>
      </c>
      <c r="C15" s="44" t="s">
        <v>323</v>
      </c>
      <c r="F15" t="s">
        <v>323</v>
      </c>
      <c r="G15" t="b">
        <f t="shared" si="0"/>
        <v>1</v>
      </c>
      <c r="I15" s="44" t="s">
        <v>43</v>
      </c>
      <c r="J15" s="45">
        <v>1</v>
      </c>
      <c r="K15" s="45">
        <v>1</v>
      </c>
      <c r="L15" s="45">
        <v>1</v>
      </c>
      <c r="M15" s="45">
        <v>1</v>
      </c>
      <c r="N15" s="45">
        <v>1</v>
      </c>
      <c r="O15" s="45">
        <v>1</v>
      </c>
      <c r="P15" s="45">
        <v>1</v>
      </c>
      <c r="Q15" s="45">
        <v>1</v>
      </c>
      <c r="R15" s="45">
        <v>1</v>
      </c>
      <c r="S15" s="45">
        <v>1</v>
      </c>
      <c r="T15" s="45">
        <v>1</v>
      </c>
      <c r="U15" s="45">
        <v>1</v>
      </c>
      <c r="V15" s="45">
        <v>1</v>
      </c>
      <c r="W15" s="45">
        <v>1</v>
      </c>
      <c r="X15" s="45">
        <v>1</v>
      </c>
      <c r="Y15" s="45">
        <v>1</v>
      </c>
      <c r="Z15" s="45">
        <v>1</v>
      </c>
      <c r="AA15" s="45">
        <v>1</v>
      </c>
      <c r="AB15" s="45">
        <v>1</v>
      </c>
      <c r="AC15" s="45">
        <v>1</v>
      </c>
      <c r="AD15" s="45">
        <v>1</v>
      </c>
      <c r="AE15" s="45">
        <v>1</v>
      </c>
      <c r="AF15" s="45">
        <v>1</v>
      </c>
      <c r="AG15" s="45">
        <v>1</v>
      </c>
      <c r="AH15" s="45">
        <v>24</v>
      </c>
    </row>
    <row r="16" spans="1:34" x14ac:dyDescent="0.35">
      <c r="A16" s="44" t="s">
        <v>849</v>
      </c>
      <c r="C16" s="44" t="s">
        <v>370</v>
      </c>
      <c r="F16" t="s">
        <v>370</v>
      </c>
      <c r="G16" t="b">
        <f t="shared" si="0"/>
        <v>1</v>
      </c>
      <c r="I16" s="44" t="s">
        <v>34</v>
      </c>
      <c r="J16" s="45">
        <v>1</v>
      </c>
      <c r="K16" s="45">
        <v>1</v>
      </c>
      <c r="L16" s="45">
        <v>1</v>
      </c>
      <c r="M16" s="45">
        <v>1</v>
      </c>
      <c r="N16" s="45">
        <v>1</v>
      </c>
      <c r="O16" s="45">
        <v>1</v>
      </c>
      <c r="P16" s="45">
        <v>1</v>
      </c>
      <c r="Q16" s="45">
        <v>1</v>
      </c>
      <c r="R16" s="45">
        <v>1</v>
      </c>
      <c r="S16" s="45">
        <v>1</v>
      </c>
      <c r="T16" s="45">
        <v>1</v>
      </c>
      <c r="U16" s="45">
        <v>1</v>
      </c>
      <c r="V16" s="45">
        <v>1</v>
      </c>
      <c r="W16" s="45">
        <v>1</v>
      </c>
      <c r="X16" s="45">
        <v>1</v>
      </c>
      <c r="Y16" s="45">
        <v>1</v>
      </c>
      <c r="Z16" s="45">
        <v>1</v>
      </c>
      <c r="AA16" s="45">
        <v>1</v>
      </c>
      <c r="AB16" s="45">
        <v>1</v>
      </c>
      <c r="AC16" s="45">
        <v>1</v>
      </c>
      <c r="AD16" s="45">
        <v>1</v>
      </c>
      <c r="AE16" s="45">
        <v>1</v>
      </c>
      <c r="AF16" s="45">
        <v>1</v>
      </c>
      <c r="AG16" s="45">
        <v>1</v>
      </c>
      <c r="AH16" s="45">
        <v>24</v>
      </c>
    </row>
    <row r="17" spans="1:34" x14ac:dyDescent="0.35">
      <c r="A17" s="44" t="s">
        <v>1954</v>
      </c>
      <c r="C17" s="44" t="s">
        <v>411</v>
      </c>
      <c r="F17" t="s">
        <v>411</v>
      </c>
      <c r="G17" t="b">
        <f t="shared" si="0"/>
        <v>1</v>
      </c>
      <c r="I17" s="44" t="s">
        <v>3205</v>
      </c>
      <c r="J17" s="45">
        <v>12</v>
      </c>
      <c r="K17" s="45">
        <v>12</v>
      </c>
      <c r="L17" s="45">
        <v>12</v>
      </c>
      <c r="M17" s="45">
        <v>12</v>
      </c>
      <c r="N17" s="45">
        <v>12</v>
      </c>
      <c r="O17" s="45">
        <v>12</v>
      </c>
      <c r="P17" s="45">
        <v>9</v>
      </c>
      <c r="Q17" s="45">
        <v>12</v>
      </c>
      <c r="R17" s="45">
        <v>12</v>
      </c>
      <c r="S17" s="45">
        <v>12</v>
      </c>
      <c r="T17" s="45">
        <v>12</v>
      </c>
      <c r="U17" s="45">
        <v>12</v>
      </c>
      <c r="V17" s="45">
        <v>12</v>
      </c>
      <c r="W17" s="45">
        <v>12</v>
      </c>
      <c r="X17" s="45">
        <v>12</v>
      </c>
      <c r="Y17" s="45">
        <v>12</v>
      </c>
      <c r="Z17" s="45">
        <v>12</v>
      </c>
      <c r="AA17" s="45">
        <v>9</v>
      </c>
      <c r="AB17" s="45">
        <v>12</v>
      </c>
      <c r="AC17" s="45">
        <v>12</v>
      </c>
      <c r="AD17" s="45">
        <v>12</v>
      </c>
      <c r="AE17" s="45">
        <v>12</v>
      </c>
      <c r="AF17" s="45">
        <v>12</v>
      </c>
      <c r="AG17" s="45">
        <v>9</v>
      </c>
      <c r="AH17" s="45">
        <v>279</v>
      </c>
    </row>
    <row r="18" spans="1:34" x14ac:dyDescent="0.35">
      <c r="A18" s="44" t="s">
        <v>1062</v>
      </c>
      <c r="C18" s="44" t="s">
        <v>417</v>
      </c>
      <c r="F18" t="s">
        <v>417</v>
      </c>
      <c r="G18" t="b">
        <f t="shared" si="0"/>
        <v>1</v>
      </c>
    </row>
    <row r="19" spans="1:34" x14ac:dyDescent="0.35">
      <c r="A19" s="44" t="s">
        <v>1955</v>
      </c>
      <c r="C19" s="44" t="s">
        <v>440</v>
      </c>
      <c r="F19" t="s">
        <v>440</v>
      </c>
      <c r="G19" t="b">
        <f t="shared" si="0"/>
        <v>1</v>
      </c>
    </row>
    <row r="20" spans="1:34" x14ac:dyDescent="0.35">
      <c r="A20" s="44" t="s">
        <v>2472</v>
      </c>
      <c r="C20" s="44" t="s">
        <v>412</v>
      </c>
      <c r="F20" t="s">
        <v>412</v>
      </c>
      <c r="G20" t="b">
        <f t="shared" si="0"/>
        <v>1</v>
      </c>
    </row>
    <row r="21" spans="1:34" x14ac:dyDescent="0.35">
      <c r="A21" s="44" t="s">
        <v>1533</v>
      </c>
      <c r="C21" s="44" t="s">
        <v>318</v>
      </c>
      <c r="D21" s="44"/>
      <c r="E21" s="44"/>
      <c r="F21" t="s">
        <v>318</v>
      </c>
      <c r="G21" t="b">
        <f t="shared" si="0"/>
        <v>1</v>
      </c>
    </row>
    <row r="22" spans="1:34" x14ac:dyDescent="0.35">
      <c r="A22" s="44" t="s">
        <v>2985</v>
      </c>
      <c r="C22" s="44" t="s">
        <v>395</v>
      </c>
      <c r="D22" s="44"/>
      <c r="E22" s="44"/>
      <c r="F22" t="s">
        <v>395</v>
      </c>
      <c r="G22" t="b">
        <f t="shared" si="0"/>
        <v>1</v>
      </c>
    </row>
    <row r="23" spans="1:34" x14ac:dyDescent="0.35">
      <c r="A23" s="44" t="s">
        <v>1534</v>
      </c>
      <c r="C23" s="44" t="s">
        <v>367</v>
      </c>
      <c r="D23" s="44"/>
      <c r="E23" s="44"/>
      <c r="F23" t="s">
        <v>367</v>
      </c>
      <c r="G23" t="b">
        <f t="shared" si="0"/>
        <v>1</v>
      </c>
    </row>
    <row r="24" spans="1:34" x14ac:dyDescent="0.35">
      <c r="A24" s="44" t="s">
        <v>1063</v>
      </c>
      <c r="C24" s="44" t="s">
        <v>317</v>
      </c>
      <c r="D24" s="44"/>
      <c r="E24" s="44"/>
      <c r="F24" t="s">
        <v>317</v>
      </c>
      <c r="G24" t="b">
        <f t="shared" si="0"/>
        <v>1</v>
      </c>
    </row>
    <row r="25" spans="1:34" x14ac:dyDescent="0.35">
      <c r="A25" s="44" t="s">
        <v>1535</v>
      </c>
      <c r="C25" s="44" t="s">
        <v>410</v>
      </c>
      <c r="D25" s="44"/>
      <c r="E25" s="44"/>
      <c r="F25" t="s">
        <v>410</v>
      </c>
      <c r="G25" t="b">
        <f t="shared" si="0"/>
        <v>1</v>
      </c>
    </row>
    <row r="26" spans="1:34" x14ac:dyDescent="0.35">
      <c r="A26" s="44" t="s">
        <v>489</v>
      </c>
      <c r="C26" s="44" t="s">
        <v>388</v>
      </c>
      <c r="D26" s="44"/>
      <c r="E26" s="44"/>
      <c r="F26" t="s">
        <v>388</v>
      </c>
      <c r="G26" t="b">
        <f t="shared" si="0"/>
        <v>1</v>
      </c>
    </row>
    <row r="27" spans="1:34" x14ac:dyDescent="0.35">
      <c r="A27" s="44" t="s">
        <v>2473</v>
      </c>
      <c r="C27" s="44" t="s">
        <v>426</v>
      </c>
      <c r="D27" s="44"/>
      <c r="E27" s="44"/>
      <c r="F27" t="s">
        <v>426</v>
      </c>
      <c r="G27" t="b">
        <f t="shared" si="0"/>
        <v>1</v>
      </c>
    </row>
    <row r="28" spans="1:34" x14ac:dyDescent="0.35">
      <c r="A28" s="44" t="s">
        <v>1536</v>
      </c>
      <c r="C28" s="44" t="s">
        <v>374</v>
      </c>
      <c r="D28" s="44"/>
      <c r="E28" s="44"/>
      <c r="F28" t="s">
        <v>374</v>
      </c>
      <c r="G28" t="b">
        <f t="shared" si="0"/>
        <v>1</v>
      </c>
    </row>
    <row r="29" spans="1:34" x14ac:dyDescent="0.35">
      <c r="A29" s="44" t="s">
        <v>1072</v>
      </c>
      <c r="C29" s="44" t="s">
        <v>322</v>
      </c>
      <c r="D29" s="44"/>
      <c r="E29" s="44"/>
      <c r="F29" t="s">
        <v>322</v>
      </c>
      <c r="G29" t="b">
        <f t="shared" si="0"/>
        <v>1</v>
      </c>
    </row>
    <row r="30" spans="1:34" x14ac:dyDescent="0.35">
      <c r="A30" s="44" t="s">
        <v>504</v>
      </c>
      <c r="C30" s="44" t="s">
        <v>413</v>
      </c>
      <c r="D30" s="44"/>
      <c r="E30" s="44"/>
      <c r="F30" t="s">
        <v>413</v>
      </c>
      <c r="G30" t="b">
        <f t="shared" si="0"/>
        <v>1</v>
      </c>
    </row>
    <row r="31" spans="1:34" x14ac:dyDescent="0.35">
      <c r="A31" s="44" t="s">
        <v>854</v>
      </c>
      <c r="C31" s="44" t="s">
        <v>396</v>
      </c>
      <c r="D31" s="44"/>
      <c r="E31" s="44"/>
      <c r="F31" t="s">
        <v>396</v>
      </c>
      <c r="G31" t="b">
        <f t="shared" si="0"/>
        <v>1</v>
      </c>
    </row>
    <row r="32" spans="1:34" x14ac:dyDescent="0.35">
      <c r="A32" s="44" t="s">
        <v>116</v>
      </c>
      <c r="C32" s="44" t="s">
        <v>448</v>
      </c>
      <c r="D32" s="44"/>
      <c r="E32" s="44"/>
      <c r="F32" t="s">
        <v>448</v>
      </c>
      <c r="G32" t="b">
        <f t="shared" si="0"/>
        <v>1</v>
      </c>
    </row>
    <row r="33" spans="1:7" x14ac:dyDescent="0.35">
      <c r="A33" s="44" t="s">
        <v>120</v>
      </c>
      <c r="C33" s="44" t="s">
        <v>297</v>
      </c>
      <c r="D33" s="44"/>
      <c r="E33" s="44"/>
      <c r="F33" t="s">
        <v>297</v>
      </c>
      <c r="G33" t="b">
        <f t="shared" si="0"/>
        <v>1</v>
      </c>
    </row>
    <row r="34" spans="1:7" x14ac:dyDescent="0.35">
      <c r="A34" s="44" t="s">
        <v>1537</v>
      </c>
      <c r="C34" s="44" t="s">
        <v>373</v>
      </c>
      <c r="D34" s="44"/>
      <c r="E34" s="44"/>
      <c r="F34" t="s">
        <v>373</v>
      </c>
      <c r="G34" t="b">
        <f t="shared" si="0"/>
        <v>1</v>
      </c>
    </row>
    <row r="35" spans="1:7" x14ac:dyDescent="0.35">
      <c r="A35" s="44" t="s">
        <v>1538</v>
      </c>
      <c r="C35" s="44" t="s">
        <v>399</v>
      </c>
      <c r="D35" s="44"/>
      <c r="E35" s="44"/>
      <c r="F35" t="s">
        <v>399</v>
      </c>
      <c r="G35" t="b">
        <f t="shared" si="0"/>
        <v>1</v>
      </c>
    </row>
    <row r="36" spans="1:7" x14ac:dyDescent="0.35">
      <c r="A36" s="44" t="s">
        <v>1541</v>
      </c>
      <c r="C36" s="44" t="s">
        <v>408</v>
      </c>
      <c r="D36" s="44"/>
      <c r="E36" s="44"/>
      <c r="F36" t="s">
        <v>408</v>
      </c>
      <c r="G36" t="b">
        <f t="shared" si="0"/>
        <v>1</v>
      </c>
    </row>
    <row r="37" spans="1:7" x14ac:dyDescent="0.35">
      <c r="A37" s="44" t="s">
        <v>1540</v>
      </c>
      <c r="C37" s="44" t="s">
        <v>409</v>
      </c>
      <c r="D37" s="44"/>
      <c r="E37" s="44"/>
      <c r="F37" t="s">
        <v>409</v>
      </c>
      <c r="G37" t="b">
        <f t="shared" si="0"/>
        <v>1</v>
      </c>
    </row>
    <row r="38" spans="1:7" x14ac:dyDescent="0.35">
      <c r="A38" s="44" t="s">
        <v>1539</v>
      </c>
      <c r="C38" s="44" t="s">
        <v>345</v>
      </c>
      <c r="D38" s="44"/>
      <c r="E38" s="44"/>
      <c r="F38" t="s">
        <v>345</v>
      </c>
      <c r="G38" t="b">
        <f t="shared" si="0"/>
        <v>1</v>
      </c>
    </row>
    <row r="39" spans="1:7" x14ac:dyDescent="0.35">
      <c r="A39" s="44" t="s">
        <v>2986</v>
      </c>
      <c r="C39" s="44" t="s">
        <v>425</v>
      </c>
      <c r="D39" s="44"/>
      <c r="E39" s="44"/>
      <c r="F39" t="s">
        <v>425</v>
      </c>
      <c r="G39" t="b">
        <f t="shared" si="0"/>
        <v>1</v>
      </c>
    </row>
    <row r="40" spans="1:7" x14ac:dyDescent="0.35">
      <c r="A40" s="44" t="s">
        <v>1542</v>
      </c>
      <c r="C40" s="44" t="s">
        <v>314</v>
      </c>
      <c r="D40" s="44"/>
      <c r="E40" s="44"/>
      <c r="F40" t="s">
        <v>314</v>
      </c>
      <c r="G40" t="b">
        <f t="shared" si="0"/>
        <v>1</v>
      </c>
    </row>
    <row r="41" spans="1:7" x14ac:dyDescent="0.35">
      <c r="A41" s="44" t="s">
        <v>855</v>
      </c>
      <c r="C41" s="44" t="s">
        <v>1571</v>
      </c>
      <c r="D41" s="44"/>
      <c r="E41" s="44"/>
      <c r="F41" t="s">
        <v>1571</v>
      </c>
      <c r="G41" t="b">
        <f t="shared" si="0"/>
        <v>1</v>
      </c>
    </row>
    <row r="42" spans="1:7" x14ac:dyDescent="0.35">
      <c r="A42" s="44" t="s">
        <v>2987</v>
      </c>
      <c r="C42" s="44" t="s">
        <v>1577</v>
      </c>
      <c r="D42" s="44"/>
      <c r="E42" s="44"/>
      <c r="F42" t="s">
        <v>1577</v>
      </c>
      <c r="G42" t="b">
        <f t="shared" si="0"/>
        <v>1</v>
      </c>
    </row>
    <row r="43" spans="1:7" x14ac:dyDescent="0.35">
      <c r="A43" s="44" t="s">
        <v>1073</v>
      </c>
      <c r="C43" s="44" t="s">
        <v>331</v>
      </c>
      <c r="D43" s="44"/>
      <c r="E43" s="44"/>
      <c r="F43" t="s">
        <v>331</v>
      </c>
      <c r="G43" t="b">
        <f t="shared" si="0"/>
        <v>1</v>
      </c>
    </row>
    <row r="44" spans="1:7" x14ac:dyDescent="0.35">
      <c r="A44" s="44" t="s">
        <v>1074</v>
      </c>
      <c r="C44" s="44" t="s">
        <v>301</v>
      </c>
      <c r="D44" s="44"/>
      <c r="E44" s="44"/>
      <c r="F44" t="s">
        <v>301</v>
      </c>
      <c r="G44" t="b">
        <f t="shared" si="0"/>
        <v>1</v>
      </c>
    </row>
    <row r="45" spans="1:7" x14ac:dyDescent="0.35">
      <c r="A45" s="44" t="s">
        <v>2988</v>
      </c>
      <c r="C45" s="44" t="s">
        <v>283</v>
      </c>
      <c r="D45" s="44"/>
      <c r="E45" s="44"/>
      <c r="F45" t="s">
        <v>283</v>
      </c>
      <c r="G45" t="b">
        <f t="shared" si="0"/>
        <v>1</v>
      </c>
    </row>
    <row r="46" spans="1:7" x14ac:dyDescent="0.35">
      <c r="A46" s="44" t="s">
        <v>1956</v>
      </c>
      <c r="C46" s="44" t="s">
        <v>385</v>
      </c>
      <c r="D46" s="44"/>
      <c r="E46" s="44"/>
      <c r="F46" t="s">
        <v>385</v>
      </c>
      <c r="G46" t="b">
        <f t="shared" si="0"/>
        <v>1</v>
      </c>
    </row>
    <row r="47" spans="1:7" x14ac:dyDescent="0.35">
      <c r="A47" s="44" t="s">
        <v>856</v>
      </c>
      <c r="C47" s="44" t="s">
        <v>461</v>
      </c>
      <c r="D47" s="44"/>
      <c r="E47" s="44"/>
      <c r="F47" t="s">
        <v>461</v>
      </c>
      <c r="G47" t="b">
        <f t="shared" si="0"/>
        <v>1</v>
      </c>
    </row>
    <row r="48" spans="1:7" x14ac:dyDescent="0.35">
      <c r="A48" s="44" t="s">
        <v>1543</v>
      </c>
      <c r="C48" s="44" t="s">
        <v>457</v>
      </c>
      <c r="D48" s="44"/>
      <c r="E48" s="44"/>
      <c r="F48" t="s">
        <v>457</v>
      </c>
      <c r="G48" t="b">
        <f t="shared" si="0"/>
        <v>1</v>
      </c>
    </row>
    <row r="49" spans="1:7" x14ac:dyDescent="0.35">
      <c r="A49" s="44" t="s">
        <v>518</v>
      </c>
      <c r="C49" s="44" t="s">
        <v>311</v>
      </c>
      <c r="D49" s="44"/>
      <c r="E49" s="44"/>
      <c r="F49" t="s">
        <v>311</v>
      </c>
      <c r="G49" t="b">
        <f t="shared" si="0"/>
        <v>1</v>
      </c>
    </row>
    <row r="50" spans="1:7" x14ac:dyDescent="0.35">
      <c r="A50" s="44" t="s">
        <v>2474</v>
      </c>
      <c r="C50" s="44" t="s">
        <v>305</v>
      </c>
      <c r="D50" s="44"/>
      <c r="E50" s="44"/>
      <c r="F50" t="s">
        <v>305</v>
      </c>
      <c r="G50" t="b">
        <f t="shared" si="0"/>
        <v>1</v>
      </c>
    </row>
    <row r="51" spans="1:7" x14ac:dyDescent="0.35">
      <c r="A51" s="44" t="s">
        <v>2475</v>
      </c>
      <c r="C51" s="44" t="s">
        <v>394</v>
      </c>
      <c r="D51" s="44"/>
      <c r="E51" s="44"/>
      <c r="F51" t="s">
        <v>394</v>
      </c>
      <c r="G51" t="b">
        <f t="shared" si="0"/>
        <v>1</v>
      </c>
    </row>
    <row r="52" spans="1:7" x14ac:dyDescent="0.35">
      <c r="A52" s="44" t="s">
        <v>2476</v>
      </c>
      <c r="C52" s="44" t="s">
        <v>454</v>
      </c>
      <c r="D52" s="44"/>
      <c r="E52" s="44"/>
      <c r="F52" t="s">
        <v>454</v>
      </c>
      <c r="G52" t="b">
        <f t="shared" si="0"/>
        <v>1</v>
      </c>
    </row>
    <row r="53" spans="1:7" x14ac:dyDescent="0.35">
      <c r="A53" s="44" t="s">
        <v>1957</v>
      </c>
      <c r="C53" s="44" t="s">
        <v>355</v>
      </c>
      <c r="D53" s="44"/>
      <c r="E53" s="44"/>
      <c r="F53" t="s">
        <v>355</v>
      </c>
      <c r="G53" t="b">
        <f t="shared" si="0"/>
        <v>1</v>
      </c>
    </row>
    <row r="54" spans="1:7" x14ac:dyDescent="0.35">
      <c r="A54" s="44" t="s">
        <v>1958</v>
      </c>
      <c r="C54" s="44" t="s">
        <v>342</v>
      </c>
      <c r="D54" s="44"/>
      <c r="E54" s="44"/>
      <c r="F54" t="s">
        <v>342</v>
      </c>
      <c r="G54" t="b">
        <f t="shared" si="0"/>
        <v>1</v>
      </c>
    </row>
    <row r="55" spans="1:7" x14ac:dyDescent="0.35">
      <c r="A55" s="44" t="s">
        <v>1544</v>
      </c>
      <c r="C55" s="44" t="s">
        <v>441</v>
      </c>
      <c r="D55" s="44"/>
      <c r="E55" s="44"/>
      <c r="F55" t="s">
        <v>441</v>
      </c>
      <c r="G55" t="b">
        <f t="shared" si="0"/>
        <v>1</v>
      </c>
    </row>
    <row r="56" spans="1:7" x14ac:dyDescent="0.35">
      <c r="A56" s="44" t="s">
        <v>2989</v>
      </c>
      <c r="C56" s="44" t="s">
        <v>348</v>
      </c>
      <c r="D56" s="44"/>
      <c r="E56" s="44"/>
      <c r="F56" t="s">
        <v>348</v>
      </c>
      <c r="G56" t="b">
        <f t="shared" si="0"/>
        <v>1</v>
      </c>
    </row>
    <row r="57" spans="1:7" x14ac:dyDescent="0.35">
      <c r="A57" s="44" t="s">
        <v>2477</v>
      </c>
      <c r="C57" s="44" t="s">
        <v>452</v>
      </c>
      <c r="D57" s="44"/>
      <c r="E57" s="44"/>
      <c r="F57" t="s">
        <v>452</v>
      </c>
      <c r="G57" t="b">
        <f t="shared" si="0"/>
        <v>1</v>
      </c>
    </row>
    <row r="58" spans="1:7" x14ac:dyDescent="0.35">
      <c r="A58" s="44" t="s">
        <v>1545</v>
      </c>
      <c r="C58" s="44" t="s">
        <v>1576</v>
      </c>
      <c r="D58" s="44"/>
      <c r="E58" s="44"/>
      <c r="F58" t="s">
        <v>1576</v>
      </c>
      <c r="G58" t="b">
        <f t="shared" si="0"/>
        <v>1</v>
      </c>
    </row>
    <row r="59" spans="1:7" x14ac:dyDescent="0.35">
      <c r="A59" s="44" t="s">
        <v>2990</v>
      </c>
      <c r="C59" s="44" t="s">
        <v>435</v>
      </c>
      <c r="D59" s="44"/>
      <c r="E59" s="44"/>
      <c r="F59" t="s">
        <v>435</v>
      </c>
      <c r="G59" t="b">
        <f t="shared" si="0"/>
        <v>1</v>
      </c>
    </row>
    <row r="60" spans="1:7" x14ac:dyDescent="0.35">
      <c r="A60" s="44" t="s">
        <v>1546</v>
      </c>
      <c r="C60" s="44" t="s">
        <v>1564</v>
      </c>
      <c r="D60" s="44"/>
      <c r="E60" s="44"/>
      <c r="F60" t="s">
        <v>1564</v>
      </c>
      <c r="G60" t="b">
        <f t="shared" si="0"/>
        <v>1</v>
      </c>
    </row>
    <row r="61" spans="1:7" x14ac:dyDescent="0.35">
      <c r="A61" s="44" t="s">
        <v>1547</v>
      </c>
      <c r="C61" s="44" t="s">
        <v>321</v>
      </c>
      <c r="D61" s="44"/>
      <c r="E61" s="44"/>
      <c r="F61" t="s">
        <v>321</v>
      </c>
      <c r="G61" t="b">
        <f t="shared" si="0"/>
        <v>1</v>
      </c>
    </row>
    <row r="62" spans="1:7" x14ac:dyDescent="0.35">
      <c r="A62" s="44" t="s">
        <v>872</v>
      </c>
      <c r="C62" s="44" t="s">
        <v>282</v>
      </c>
      <c r="D62" s="44"/>
      <c r="E62" s="44"/>
      <c r="F62" t="s">
        <v>282</v>
      </c>
      <c r="G62" t="b">
        <f t="shared" si="0"/>
        <v>1</v>
      </c>
    </row>
    <row r="63" spans="1:7" x14ac:dyDescent="0.35">
      <c r="A63" s="44" t="s">
        <v>1075</v>
      </c>
      <c r="C63" s="44" t="s">
        <v>366</v>
      </c>
      <c r="D63" s="44"/>
      <c r="E63" s="44"/>
      <c r="F63" t="s">
        <v>366</v>
      </c>
      <c r="G63" t="b">
        <f t="shared" si="0"/>
        <v>1</v>
      </c>
    </row>
    <row r="64" spans="1:7" x14ac:dyDescent="0.35">
      <c r="A64" s="44" t="s">
        <v>2991</v>
      </c>
      <c r="C64" s="44" t="s">
        <v>447</v>
      </c>
      <c r="D64" s="44"/>
      <c r="E64" s="44"/>
      <c r="F64" t="s">
        <v>447</v>
      </c>
      <c r="G64" t="b">
        <f t="shared" si="0"/>
        <v>1</v>
      </c>
    </row>
    <row r="65" spans="1:7" x14ac:dyDescent="0.35">
      <c r="A65" s="44" t="s">
        <v>2992</v>
      </c>
      <c r="C65" s="44" t="s">
        <v>459</v>
      </c>
      <c r="D65" s="44"/>
      <c r="E65" s="44"/>
      <c r="F65" t="s">
        <v>459</v>
      </c>
      <c r="G65" t="b">
        <f t="shared" si="0"/>
        <v>1</v>
      </c>
    </row>
    <row r="66" spans="1:7" x14ac:dyDescent="0.35">
      <c r="A66" s="44" t="s">
        <v>3135</v>
      </c>
      <c r="C66" s="44" t="s">
        <v>1573</v>
      </c>
      <c r="D66" s="44"/>
      <c r="E66" s="44"/>
      <c r="F66" t="s">
        <v>1573</v>
      </c>
      <c r="G66" t="b">
        <f t="shared" si="0"/>
        <v>1</v>
      </c>
    </row>
    <row r="67" spans="1:7" x14ac:dyDescent="0.35">
      <c r="A67" s="44" t="s">
        <v>873</v>
      </c>
      <c r="C67" s="44" t="s">
        <v>1569</v>
      </c>
      <c r="D67" s="44"/>
      <c r="E67" s="44"/>
      <c r="F67" t="s">
        <v>1569</v>
      </c>
      <c r="G67" t="b">
        <f t="shared" si="0"/>
        <v>1</v>
      </c>
    </row>
    <row r="68" spans="1:7" x14ac:dyDescent="0.35">
      <c r="A68" s="44" t="s">
        <v>1959</v>
      </c>
      <c r="C68" s="44" t="s">
        <v>352</v>
      </c>
      <c r="D68" s="44"/>
      <c r="E68" s="44"/>
      <c r="F68" t="s">
        <v>352</v>
      </c>
      <c r="G68" t="b">
        <f t="shared" si="0"/>
        <v>1</v>
      </c>
    </row>
    <row r="69" spans="1:7" x14ac:dyDescent="0.35">
      <c r="A69" s="44" t="s">
        <v>1076</v>
      </c>
      <c r="C69" s="44" t="s">
        <v>460</v>
      </c>
      <c r="D69" s="44"/>
      <c r="E69" s="44"/>
      <c r="F69" t="s">
        <v>460</v>
      </c>
      <c r="G69" t="b">
        <f t="shared" si="0"/>
        <v>1</v>
      </c>
    </row>
    <row r="70" spans="1:7" x14ac:dyDescent="0.35">
      <c r="A70" s="44" t="s">
        <v>1077</v>
      </c>
      <c r="C70" s="44" t="s">
        <v>456</v>
      </c>
      <c r="D70" s="44"/>
      <c r="E70" s="44"/>
      <c r="F70" t="s">
        <v>456</v>
      </c>
      <c r="G70" t="b">
        <f t="shared" ref="G70:G133" si="1">F70=C70</f>
        <v>1</v>
      </c>
    </row>
    <row r="71" spans="1:7" x14ac:dyDescent="0.35">
      <c r="A71" s="44" t="s">
        <v>1960</v>
      </c>
      <c r="C71" s="44" t="s">
        <v>1570</v>
      </c>
      <c r="D71" s="44"/>
      <c r="E71" s="44"/>
      <c r="F71" t="s">
        <v>1570</v>
      </c>
      <c r="G71" t="b">
        <f t="shared" si="1"/>
        <v>1</v>
      </c>
    </row>
    <row r="72" spans="1:7" x14ac:dyDescent="0.35">
      <c r="A72" s="44" t="s">
        <v>533</v>
      </c>
      <c r="C72" s="44" t="s">
        <v>422</v>
      </c>
      <c r="D72" s="44"/>
      <c r="E72" s="44"/>
      <c r="F72" t="s">
        <v>422</v>
      </c>
      <c r="G72" t="b">
        <f t="shared" si="1"/>
        <v>1</v>
      </c>
    </row>
    <row r="73" spans="1:7" x14ac:dyDescent="0.35">
      <c r="A73" s="44" t="s">
        <v>547</v>
      </c>
      <c r="C73" s="44" t="s">
        <v>302</v>
      </c>
      <c r="D73" s="44"/>
      <c r="E73" s="44"/>
      <c r="F73" t="s">
        <v>302</v>
      </c>
      <c r="G73" t="b">
        <f t="shared" si="1"/>
        <v>1</v>
      </c>
    </row>
    <row r="74" spans="1:7" x14ac:dyDescent="0.35">
      <c r="A74" s="44" t="s">
        <v>1964</v>
      </c>
      <c r="C74" s="44" t="s">
        <v>453</v>
      </c>
      <c r="D74" s="44"/>
      <c r="E74" s="44"/>
      <c r="F74" t="s">
        <v>453</v>
      </c>
      <c r="G74" t="b">
        <f t="shared" si="1"/>
        <v>1</v>
      </c>
    </row>
    <row r="75" spans="1:7" x14ac:dyDescent="0.35">
      <c r="A75" s="44" t="s">
        <v>1961</v>
      </c>
      <c r="C75" s="44" t="s">
        <v>416</v>
      </c>
      <c r="D75" s="44"/>
      <c r="E75" s="44"/>
      <c r="F75" t="s">
        <v>416</v>
      </c>
      <c r="G75" t="b">
        <f t="shared" si="1"/>
        <v>1</v>
      </c>
    </row>
    <row r="76" spans="1:7" x14ac:dyDescent="0.35">
      <c r="A76" s="44" t="s">
        <v>1962</v>
      </c>
      <c r="C76" s="44" t="s">
        <v>438</v>
      </c>
      <c r="D76" s="44"/>
      <c r="E76" s="44"/>
      <c r="F76" t="s">
        <v>438</v>
      </c>
      <c r="G76" t="b">
        <f t="shared" si="1"/>
        <v>1</v>
      </c>
    </row>
    <row r="77" spans="1:7" x14ac:dyDescent="0.35">
      <c r="A77" s="44" t="s">
        <v>1078</v>
      </c>
      <c r="C77" s="44" t="s">
        <v>424</v>
      </c>
      <c r="D77" s="44"/>
      <c r="E77" s="44"/>
      <c r="F77" t="s">
        <v>424</v>
      </c>
      <c r="G77" t="b">
        <f t="shared" si="1"/>
        <v>1</v>
      </c>
    </row>
    <row r="78" spans="1:7" x14ac:dyDescent="0.35">
      <c r="A78" s="44" t="s">
        <v>874</v>
      </c>
      <c r="C78" s="44" t="s">
        <v>427</v>
      </c>
      <c r="D78" s="44"/>
      <c r="E78" s="44"/>
      <c r="F78" t="s">
        <v>427</v>
      </c>
      <c r="G78" t="b">
        <f t="shared" si="1"/>
        <v>1</v>
      </c>
    </row>
    <row r="79" spans="1:7" x14ac:dyDescent="0.35">
      <c r="A79" s="44" t="s">
        <v>875</v>
      </c>
      <c r="C79" s="44" t="s">
        <v>439</v>
      </c>
      <c r="D79" s="44"/>
      <c r="E79" s="44"/>
      <c r="F79" t="s">
        <v>439</v>
      </c>
      <c r="G79" t="b">
        <f t="shared" si="1"/>
        <v>1</v>
      </c>
    </row>
    <row r="80" spans="1:7" x14ac:dyDescent="0.35">
      <c r="A80" s="44" t="s">
        <v>560</v>
      </c>
      <c r="C80" s="44" t="s">
        <v>404</v>
      </c>
      <c r="D80" s="44"/>
      <c r="E80" s="44"/>
      <c r="F80" t="s">
        <v>404</v>
      </c>
      <c r="G80" t="b">
        <f t="shared" si="1"/>
        <v>1</v>
      </c>
    </row>
    <row r="81" spans="1:7" x14ac:dyDescent="0.35">
      <c r="A81" s="44" t="s">
        <v>1079</v>
      </c>
      <c r="C81" s="44" t="s">
        <v>371</v>
      </c>
      <c r="D81" s="44"/>
      <c r="E81" s="44"/>
      <c r="F81" t="s">
        <v>371</v>
      </c>
      <c r="G81" t="b">
        <f t="shared" si="1"/>
        <v>1</v>
      </c>
    </row>
    <row r="82" spans="1:7" x14ac:dyDescent="0.35">
      <c r="A82" s="44" t="s">
        <v>2478</v>
      </c>
      <c r="C82" s="44" t="s">
        <v>430</v>
      </c>
      <c r="D82" s="44"/>
      <c r="E82" s="44"/>
      <c r="F82" t="s">
        <v>430</v>
      </c>
      <c r="G82" t="b">
        <f t="shared" si="1"/>
        <v>1</v>
      </c>
    </row>
    <row r="83" spans="1:7" x14ac:dyDescent="0.35">
      <c r="A83" s="44" t="s">
        <v>1963</v>
      </c>
      <c r="C83" s="44" t="s">
        <v>1574</v>
      </c>
      <c r="D83" s="44"/>
      <c r="E83" s="44"/>
      <c r="F83" t="s">
        <v>1574</v>
      </c>
      <c r="G83" t="b">
        <f t="shared" si="1"/>
        <v>1</v>
      </c>
    </row>
    <row r="84" spans="1:7" x14ac:dyDescent="0.35">
      <c r="A84" s="44" t="s">
        <v>3136</v>
      </c>
      <c r="C84" s="44" t="s">
        <v>451</v>
      </c>
      <c r="D84" s="44"/>
      <c r="E84" s="44"/>
      <c r="F84" t="s">
        <v>451</v>
      </c>
      <c r="G84" t="b">
        <f t="shared" si="1"/>
        <v>1</v>
      </c>
    </row>
    <row r="85" spans="1:7" x14ac:dyDescent="0.35">
      <c r="A85" s="44" t="s">
        <v>575</v>
      </c>
      <c r="C85" s="44" t="s">
        <v>349</v>
      </c>
      <c r="D85" s="44"/>
      <c r="E85" s="44"/>
      <c r="F85" t="s">
        <v>349</v>
      </c>
      <c r="G85" t="b">
        <f t="shared" si="1"/>
        <v>1</v>
      </c>
    </row>
    <row r="86" spans="1:7" x14ac:dyDescent="0.35">
      <c r="A86" s="44" t="s">
        <v>1080</v>
      </c>
      <c r="C86" s="44" t="s">
        <v>328</v>
      </c>
      <c r="D86" s="44"/>
      <c r="E86" s="44"/>
      <c r="F86" t="s">
        <v>328</v>
      </c>
      <c r="G86" t="b">
        <f t="shared" si="1"/>
        <v>1</v>
      </c>
    </row>
    <row r="87" spans="1:7" x14ac:dyDescent="0.35">
      <c r="A87" s="44" t="s">
        <v>590</v>
      </c>
      <c r="C87" s="44" t="s">
        <v>401</v>
      </c>
      <c r="D87" s="44"/>
      <c r="E87" s="44"/>
      <c r="F87" t="s">
        <v>401</v>
      </c>
      <c r="G87" t="b">
        <f t="shared" si="1"/>
        <v>1</v>
      </c>
    </row>
    <row r="88" spans="1:7" x14ac:dyDescent="0.35">
      <c r="A88" s="44" t="s">
        <v>1081</v>
      </c>
      <c r="C88" s="44" t="s">
        <v>372</v>
      </c>
      <c r="D88" s="44"/>
      <c r="E88" s="44"/>
      <c r="F88" t="s">
        <v>372</v>
      </c>
      <c r="G88" t="b">
        <f t="shared" si="1"/>
        <v>1</v>
      </c>
    </row>
    <row r="89" spans="1:7" x14ac:dyDescent="0.35">
      <c r="A89" s="44" t="s">
        <v>1548</v>
      </c>
      <c r="C89" s="44" t="s">
        <v>390</v>
      </c>
      <c r="D89" s="44"/>
      <c r="E89" s="44"/>
      <c r="F89" t="s">
        <v>390</v>
      </c>
      <c r="G89" t="b">
        <f t="shared" si="1"/>
        <v>1</v>
      </c>
    </row>
    <row r="90" spans="1:7" x14ac:dyDescent="0.35">
      <c r="A90" s="44" t="s">
        <v>2479</v>
      </c>
      <c r="C90" s="44" t="s">
        <v>383</v>
      </c>
      <c r="D90" s="44"/>
      <c r="E90" s="44"/>
      <c r="F90" t="s">
        <v>383</v>
      </c>
      <c r="G90" t="b">
        <f t="shared" si="1"/>
        <v>1</v>
      </c>
    </row>
    <row r="91" spans="1:7" x14ac:dyDescent="0.35">
      <c r="A91" s="44" t="s">
        <v>1549</v>
      </c>
      <c r="C91" s="44" t="s">
        <v>406</v>
      </c>
      <c r="D91" s="44"/>
      <c r="E91" s="44"/>
      <c r="F91" t="s">
        <v>406</v>
      </c>
      <c r="G91" t="b">
        <f t="shared" si="1"/>
        <v>1</v>
      </c>
    </row>
    <row r="92" spans="1:7" x14ac:dyDescent="0.35">
      <c r="A92" s="44" t="s">
        <v>1550</v>
      </c>
      <c r="C92" s="44" t="s">
        <v>1572</v>
      </c>
      <c r="D92" s="44"/>
      <c r="E92" s="44"/>
      <c r="F92" t="s">
        <v>1572</v>
      </c>
      <c r="G92" t="b">
        <f t="shared" si="1"/>
        <v>1</v>
      </c>
    </row>
    <row r="93" spans="1:7" x14ac:dyDescent="0.35">
      <c r="A93" s="44" t="s">
        <v>1551</v>
      </c>
      <c r="C93" s="44" t="s">
        <v>393</v>
      </c>
      <c r="D93" s="44"/>
      <c r="E93" s="44"/>
      <c r="F93" t="s">
        <v>393</v>
      </c>
      <c r="G93" t="b">
        <f t="shared" si="1"/>
        <v>1</v>
      </c>
    </row>
    <row r="94" spans="1:7" x14ac:dyDescent="0.35">
      <c r="A94" s="44" t="s">
        <v>1552</v>
      </c>
      <c r="C94" s="44" t="s">
        <v>334</v>
      </c>
      <c r="D94" s="44"/>
      <c r="E94" s="44"/>
      <c r="F94" t="s">
        <v>334</v>
      </c>
      <c r="G94" t="b">
        <f t="shared" si="1"/>
        <v>1</v>
      </c>
    </row>
    <row r="95" spans="1:7" x14ac:dyDescent="0.35">
      <c r="A95" s="44" t="s">
        <v>1966</v>
      </c>
      <c r="C95" s="44" t="s">
        <v>407</v>
      </c>
      <c r="D95" s="44"/>
      <c r="E95" s="44"/>
      <c r="F95" t="s">
        <v>407</v>
      </c>
      <c r="G95" t="b">
        <f t="shared" si="1"/>
        <v>1</v>
      </c>
    </row>
    <row r="96" spans="1:7" x14ac:dyDescent="0.35">
      <c r="A96" s="44" t="s">
        <v>605</v>
      </c>
      <c r="C96" s="44" t="s">
        <v>271</v>
      </c>
      <c r="D96" s="44"/>
      <c r="E96" s="44"/>
      <c r="F96" t="s">
        <v>271</v>
      </c>
      <c r="G96" t="b">
        <f t="shared" si="1"/>
        <v>1</v>
      </c>
    </row>
    <row r="97" spans="1:7" x14ac:dyDescent="0.35">
      <c r="A97" s="44" t="s">
        <v>1082</v>
      </c>
      <c r="C97" s="44" t="s">
        <v>449</v>
      </c>
      <c r="D97" s="44"/>
      <c r="E97" s="44"/>
      <c r="F97" t="s">
        <v>449</v>
      </c>
      <c r="G97" t="b">
        <f t="shared" si="1"/>
        <v>1</v>
      </c>
    </row>
    <row r="98" spans="1:7" x14ac:dyDescent="0.35">
      <c r="A98" s="44" t="s">
        <v>1965</v>
      </c>
      <c r="C98" s="44" t="s">
        <v>307</v>
      </c>
      <c r="D98" s="44"/>
      <c r="E98" s="44"/>
      <c r="F98" t="s">
        <v>307</v>
      </c>
      <c r="G98" t="b">
        <f t="shared" si="1"/>
        <v>1</v>
      </c>
    </row>
    <row r="99" spans="1:7" x14ac:dyDescent="0.35">
      <c r="A99" s="44" t="s">
        <v>1083</v>
      </c>
      <c r="C99" s="44" t="s">
        <v>312</v>
      </c>
      <c r="D99" s="44"/>
      <c r="E99" s="44"/>
      <c r="F99" t="s">
        <v>312</v>
      </c>
      <c r="G99" t="b">
        <f t="shared" si="1"/>
        <v>1</v>
      </c>
    </row>
    <row r="100" spans="1:7" x14ac:dyDescent="0.35">
      <c r="A100" s="44" t="s">
        <v>1084</v>
      </c>
      <c r="C100" s="44" t="s">
        <v>326</v>
      </c>
      <c r="D100" s="44"/>
      <c r="E100" s="44"/>
      <c r="F100" t="s">
        <v>326</v>
      </c>
      <c r="G100" t="b">
        <f t="shared" si="1"/>
        <v>1</v>
      </c>
    </row>
    <row r="101" spans="1:7" x14ac:dyDescent="0.35">
      <c r="A101" s="44" t="s">
        <v>620</v>
      </c>
      <c r="C101" s="44" t="s">
        <v>290</v>
      </c>
      <c r="D101" s="44"/>
      <c r="E101" s="44"/>
      <c r="F101" t="s">
        <v>290</v>
      </c>
      <c r="G101" t="b">
        <f t="shared" si="1"/>
        <v>1</v>
      </c>
    </row>
    <row r="102" spans="1:7" x14ac:dyDescent="0.35">
      <c r="A102" s="44" t="s">
        <v>1967</v>
      </c>
      <c r="C102" s="44" t="s">
        <v>325</v>
      </c>
      <c r="D102" s="44"/>
      <c r="E102" s="44"/>
      <c r="F102" t="s">
        <v>325</v>
      </c>
      <c r="G102" t="b">
        <f t="shared" si="1"/>
        <v>1</v>
      </c>
    </row>
    <row r="103" spans="1:7" x14ac:dyDescent="0.35">
      <c r="A103" s="44" t="s">
        <v>2480</v>
      </c>
      <c r="C103" s="44" t="s">
        <v>333</v>
      </c>
      <c r="D103" s="44"/>
      <c r="E103" s="44"/>
      <c r="F103" t="s">
        <v>333</v>
      </c>
      <c r="G103" t="b">
        <f t="shared" si="1"/>
        <v>1</v>
      </c>
    </row>
    <row r="104" spans="1:7" x14ac:dyDescent="0.35">
      <c r="A104" s="44" t="s">
        <v>876</v>
      </c>
      <c r="C104" s="44" t="s">
        <v>303</v>
      </c>
      <c r="D104" s="44"/>
      <c r="E104" s="44"/>
      <c r="F104" t="s">
        <v>303</v>
      </c>
      <c r="G104" t="b">
        <f t="shared" si="1"/>
        <v>1</v>
      </c>
    </row>
    <row r="105" spans="1:7" x14ac:dyDescent="0.35">
      <c r="A105" s="44" t="s">
        <v>1553</v>
      </c>
      <c r="C105" s="44" t="s">
        <v>403</v>
      </c>
      <c r="D105" s="44"/>
      <c r="E105" s="44"/>
      <c r="F105" t="s">
        <v>403</v>
      </c>
      <c r="G105" t="b">
        <f t="shared" si="1"/>
        <v>1</v>
      </c>
    </row>
    <row r="106" spans="1:7" x14ac:dyDescent="0.35">
      <c r="A106" s="44" t="s">
        <v>1085</v>
      </c>
      <c r="C106" s="44" t="s">
        <v>347</v>
      </c>
      <c r="D106" s="44"/>
      <c r="E106" s="44"/>
      <c r="F106" t="s">
        <v>347</v>
      </c>
      <c r="G106" t="b">
        <f t="shared" si="1"/>
        <v>1</v>
      </c>
    </row>
    <row r="107" spans="1:7" x14ac:dyDescent="0.35">
      <c r="A107" s="44" t="s">
        <v>2481</v>
      </c>
      <c r="C107" s="44" t="s">
        <v>337</v>
      </c>
      <c r="D107" s="44"/>
      <c r="E107" s="44"/>
      <c r="F107" t="s">
        <v>337</v>
      </c>
      <c r="G107" t="b">
        <f t="shared" si="1"/>
        <v>1</v>
      </c>
    </row>
    <row r="108" spans="1:7" x14ac:dyDescent="0.35">
      <c r="A108" s="44" t="s">
        <v>877</v>
      </c>
      <c r="C108" s="44" t="s">
        <v>315</v>
      </c>
      <c r="D108" s="44"/>
      <c r="E108" s="44"/>
      <c r="F108" t="s">
        <v>315</v>
      </c>
      <c r="G108" t="b">
        <f t="shared" si="1"/>
        <v>1</v>
      </c>
    </row>
    <row r="109" spans="1:7" x14ac:dyDescent="0.35">
      <c r="A109" s="44" t="s">
        <v>635</v>
      </c>
      <c r="C109" s="44" t="s">
        <v>284</v>
      </c>
      <c r="D109" s="44"/>
      <c r="E109" s="44"/>
      <c r="F109" t="s">
        <v>284</v>
      </c>
      <c r="G109" t="b">
        <f t="shared" si="1"/>
        <v>1</v>
      </c>
    </row>
    <row r="110" spans="1:7" x14ac:dyDescent="0.35">
      <c r="A110" s="44" t="s">
        <v>146</v>
      </c>
      <c r="C110" s="44" t="s">
        <v>429</v>
      </c>
      <c r="D110" s="44"/>
      <c r="E110" s="44"/>
      <c r="F110" t="s">
        <v>429</v>
      </c>
      <c r="G110" t="b">
        <f t="shared" si="1"/>
        <v>1</v>
      </c>
    </row>
    <row r="111" spans="1:7" x14ac:dyDescent="0.35">
      <c r="A111" s="44" t="s">
        <v>1554</v>
      </c>
      <c r="C111" s="44" t="s">
        <v>1568</v>
      </c>
      <c r="D111" s="44"/>
      <c r="E111" s="44"/>
      <c r="F111" t="s">
        <v>1568</v>
      </c>
      <c r="G111" t="b">
        <f t="shared" si="1"/>
        <v>1</v>
      </c>
    </row>
    <row r="112" spans="1:7" x14ac:dyDescent="0.35">
      <c r="A112" s="44" t="s">
        <v>1555</v>
      </c>
      <c r="C112" s="44" t="s">
        <v>354</v>
      </c>
      <c r="D112" s="44"/>
      <c r="E112" s="44"/>
      <c r="F112" t="s">
        <v>354</v>
      </c>
      <c r="G112" t="b">
        <f t="shared" si="1"/>
        <v>1</v>
      </c>
    </row>
    <row r="113" spans="1:7" x14ac:dyDescent="0.35">
      <c r="A113" s="44" t="s">
        <v>2993</v>
      </c>
      <c r="C113" s="44" t="s">
        <v>420</v>
      </c>
      <c r="D113" s="44"/>
      <c r="E113" s="44"/>
      <c r="F113" t="s">
        <v>420</v>
      </c>
      <c r="G113" t="b">
        <f t="shared" si="1"/>
        <v>1</v>
      </c>
    </row>
    <row r="114" spans="1:7" x14ac:dyDescent="0.35">
      <c r="A114" s="44" t="s">
        <v>1968</v>
      </c>
      <c r="C114" s="44" t="s">
        <v>445</v>
      </c>
      <c r="D114" s="44"/>
      <c r="E114" s="44"/>
      <c r="F114" t="s">
        <v>445</v>
      </c>
      <c r="G114" t="b">
        <f t="shared" si="1"/>
        <v>1</v>
      </c>
    </row>
    <row r="115" spans="1:7" x14ac:dyDescent="0.35">
      <c r="A115" s="44" t="s">
        <v>2482</v>
      </c>
      <c r="C115" s="44" t="s">
        <v>309</v>
      </c>
      <c r="D115" s="44"/>
      <c r="E115" s="44"/>
      <c r="F115" t="s">
        <v>309</v>
      </c>
      <c r="G115" t="b">
        <f t="shared" si="1"/>
        <v>1</v>
      </c>
    </row>
    <row r="116" spans="1:7" x14ac:dyDescent="0.35">
      <c r="A116" s="44" t="s">
        <v>1086</v>
      </c>
      <c r="C116" s="44" t="s">
        <v>365</v>
      </c>
      <c r="D116" s="44"/>
      <c r="E116" s="44"/>
      <c r="F116" t="s">
        <v>365</v>
      </c>
      <c r="G116" t="b">
        <f t="shared" si="1"/>
        <v>1</v>
      </c>
    </row>
    <row r="117" spans="1:7" x14ac:dyDescent="0.35">
      <c r="A117" s="44" t="s">
        <v>2483</v>
      </c>
      <c r="C117" s="44" t="s">
        <v>298</v>
      </c>
      <c r="D117" s="44"/>
      <c r="E117" s="44"/>
      <c r="F117" t="s">
        <v>298</v>
      </c>
      <c r="G117" t="b">
        <f t="shared" si="1"/>
        <v>1</v>
      </c>
    </row>
    <row r="118" spans="1:7" x14ac:dyDescent="0.35">
      <c r="A118" s="44" t="s">
        <v>878</v>
      </c>
      <c r="C118" s="44" t="s">
        <v>363</v>
      </c>
      <c r="D118" s="44"/>
      <c r="E118" s="44"/>
      <c r="F118" t="s">
        <v>363</v>
      </c>
      <c r="G118" t="b">
        <f t="shared" si="1"/>
        <v>1</v>
      </c>
    </row>
    <row r="119" spans="1:7" x14ac:dyDescent="0.35">
      <c r="A119" s="44" t="s">
        <v>1087</v>
      </c>
      <c r="C119" s="44" t="s">
        <v>368</v>
      </c>
      <c r="D119" s="44"/>
      <c r="E119" s="44"/>
      <c r="F119" t="s">
        <v>368</v>
      </c>
      <c r="G119" t="b">
        <f t="shared" si="1"/>
        <v>1</v>
      </c>
    </row>
    <row r="120" spans="1:7" x14ac:dyDescent="0.35">
      <c r="A120" s="44" t="s">
        <v>3137</v>
      </c>
      <c r="C120" s="44" t="s">
        <v>1565</v>
      </c>
      <c r="D120" s="44"/>
      <c r="E120" s="44"/>
      <c r="F120" t="s">
        <v>1565</v>
      </c>
      <c r="G120" t="b">
        <f t="shared" si="1"/>
        <v>1</v>
      </c>
    </row>
    <row r="121" spans="1:7" x14ac:dyDescent="0.35">
      <c r="A121" s="44" t="s">
        <v>2484</v>
      </c>
      <c r="C121" s="44" t="s">
        <v>339</v>
      </c>
      <c r="D121" s="44"/>
      <c r="E121" s="44"/>
      <c r="F121" t="s">
        <v>339</v>
      </c>
      <c r="G121" t="b">
        <f t="shared" si="1"/>
        <v>1</v>
      </c>
    </row>
    <row r="122" spans="1:7" x14ac:dyDescent="0.35">
      <c r="A122" s="44" t="s">
        <v>1557</v>
      </c>
      <c r="C122" s="44" t="s">
        <v>418</v>
      </c>
      <c r="D122" s="44"/>
      <c r="E122" s="44"/>
      <c r="F122" t="s">
        <v>418</v>
      </c>
      <c r="G122" t="b">
        <f t="shared" si="1"/>
        <v>1</v>
      </c>
    </row>
    <row r="123" spans="1:7" x14ac:dyDescent="0.35">
      <c r="A123" s="44" t="s">
        <v>3138</v>
      </c>
      <c r="C123" s="44" t="s">
        <v>286</v>
      </c>
      <c r="D123" s="44"/>
      <c r="E123" s="44"/>
      <c r="F123" t="s">
        <v>286</v>
      </c>
      <c r="G123" t="b">
        <f t="shared" si="1"/>
        <v>1</v>
      </c>
    </row>
    <row r="124" spans="1:7" x14ac:dyDescent="0.35">
      <c r="A124" s="44" t="s">
        <v>2994</v>
      </c>
      <c r="C124" s="44" t="s">
        <v>455</v>
      </c>
      <c r="D124" s="44"/>
      <c r="E124" s="44"/>
      <c r="F124" t="s">
        <v>455</v>
      </c>
      <c r="G124" t="b">
        <f t="shared" si="1"/>
        <v>1</v>
      </c>
    </row>
    <row r="125" spans="1:7" x14ac:dyDescent="0.35">
      <c r="A125" s="44" t="s">
        <v>1556</v>
      </c>
      <c r="C125" s="44" t="s">
        <v>338</v>
      </c>
      <c r="D125" s="44"/>
      <c r="E125" s="44"/>
      <c r="F125" t="s">
        <v>338</v>
      </c>
      <c r="G125" t="b">
        <f t="shared" si="1"/>
        <v>1</v>
      </c>
    </row>
    <row r="126" spans="1:7" x14ac:dyDescent="0.35">
      <c r="A126" s="44" t="s">
        <v>879</v>
      </c>
      <c r="C126" s="44" t="s">
        <v>402</v>
      </c>
      <c r="D126" s="44"/>
      <c r="E126" s="44"/>
      <c r="F126" t="s">
        <v>402</v>
      </c>
      <c r="G126" t="b">
        <f t="shared" si="1"/>
        <v>1</v>
      </c>
    </row>
    <row r="127" spans="1:7" x14ac:dyDescent="0.35">
      <c r="A127" s="44" t="s">
        <v>636</v>
      </c>
      <c r="C127" s="44" t="s">
        <v>398</v>
      </c>
      <c r="D127" s="44"/>
      <c r="E127" s="44"/>
      <c r="F127" t="s">
        <v>398</v>
      </c>
      <c r="G127" t="b">
        <f t="shared" si="1"/>
        <v>1</v>
      </c>
    </row>
    <row r="128" spans="1:7" x14ac:dyDescent="0.35">
      <c r="A128" s="44" t="s">
        <v>1088</v>
      </c>
      <c r="C128" s="44" t="s">
        <v>340</v>
      </c>
      <c r="D128" s="44"/>
      <c r="E128" s="44"/>
      <c r="F128" t="s">
        <v>340</v>
      </c>
      <c r="G128" t="b">
        <f t="shared" si="1"/>
        <v>1</v>
      </c>
    </row>
    <row r="129" spans="1:7" x14ac:dyDescent="0.35">
      <c r="A129" s="44" t="s">
        <v>2995</v>
      </c>
      <c r="C129" s="44" t="s">
        <v>279</v>
      </c>
      <c r="D129" s="44"/>
      <c r="E129" s="44"/>
      <c r="F129" t="s">
        <v>279</v>
      </c>
      <c r="G129" t="b">
        <f t="shared" si="1"/>
        <v>1</v>
      </c>
    </row>
    <row r="130" spans="1:7" x14ac:dyDescent="0.35">
      <c r="A130" s="44" t="s">
        <v>880</v>
      </c>
      <c r="C130" s="44" t="s">
        <v>281</v>
      </c>
      <c r="D130" s="44"/>
      <c r="E130" s="44"/>
      <c r="F130" t="s">
        <v>281</v>
      </c>
      <c r="G130" t="b">
        <f t="shared" si="1"/>
        <v>1</v>
      </c>
    </row>
    <row r="131" spans="1:7" x14ac:dyDescent="0.35">
      <c r="A131" s="44" t="s">
        <v>881</v>
      </c>
      <c r="C131" s="44" t="s">
        <v>389</v>
      </c>
      <c r="D131" s="44"/>
      <c r="E131" s="44"/>
      <c r="F131" t="s">
        <v>389</v>
      </c>
      <c r="G131" t="b">
        <f t="shared" si="1"/>
        <v>1</v>
      </c>
    </row>
    <row r="132" spans="1:7" x14ac:dyDescent="0.35">
      <c r="A132" s="44" t="s">
        <v>2486</v>
      </c>
      <c r="C132" s="44" t="s">
        <v>310</v>
      </c>
      <c r="D132" s="44"/>
      <c r="E132" s="44"/>
      <c r="F132" t="s">
        <v>310</v>
      </c>
      <c r="G132" t="b">
        <f t="shared" si="1"/>
        <v>1</v>
      </c>
    </row>
    <row r="133" spans="1:7" x14ac:dyDescent="0.35">
      <c r="A133" s="44" t="s">
        <v>154</v>
      </c>
      <c r="C133" s="44" t="s">
        <v>1567</v>
      </c>
      <c r="D133" s="44"/>
      <c r="E133" s="44"/>
      <c r="F133" t="s">
        <v>1567</v>
      </c>
      <c r="G133" t="b">
        <f t="shared" si="1"/>
        <v>1</v>
      </c>
    </row>
    <row r="134" spans="1:7" x14ac:dyDescent="0.35">
      <c r="A134" s="44" t="s">
        <v>2485</v>
      </c>
      <c r="C134" s="44" t="s">
        <v>431</v>
      </c>
      <c r="D134" s="44"/>
      <c r="E134" s="44"/>
      <c r="F134" t="s">
        <v>431</v>
      </c>
      <c r="G134" t="b">
        <f t="shared" ref="G134:G197" si="2">F134=C134</f>
        <v>1</v>
      </c>
    </row>
    <row r="135" spans="1:7" x14ac:dyDescent="0.35">
      <c r="A135" s="44" t="s">
        <v>175</v>
      </c>
      <c r="C135" s="44" t="s">
        <v>392</v>
      </c>
      <c r="D135" s="44"/>
      <c r="E135" s="44"/>
      <c r="F135" t="s">
        <v>392</v>
      </c>
      <c r="G135" t="b">
        <f t="shared" si="2"/>
        <v>1</v>
      </c>
    </row>
    <row r="136" spans="1:7" x14ac:dyDescent="0.35">
      <c r="A136" s="44" t="s">
        <v>1089</v>
      </c>
      <c r="C136" s="44" t="s">
        <v>428</v>
      </c>
      <c r="D136" s="44"/>
      <c r="E136" s="44"/>
      <c r="F136" t="s">
        <v>428</v>
      </c>
      <c r="G136" t="b">
        <f t="shared" si="2"/>
        <v>1</v>
      </c>
    </row>
    <row r="137" spans="1:7" x14ac:dyDescent="0.35">
      <c r="A137" s="44" t="s">
        <v>247</v>
      </c>
      <c r="C137" s="44" t="s">
        <v>273</v>
      </c>
      <c r="D137" s="44"/>
      <c r="E137" s="44"/>
      <c r="F137" t="s">
        <v>273</v>
      </c>
      <c r="G137" t="b">
        <f t="shared" si="2"/>
        <v>1</v>
      </c>
    </row>
    <row r="138" spans="1:7" x14ac:dyDescent="0.35">
      <c r="A138" s="44" t="s">
        <v>196</v>
      </c>
      <c r="C138" s="44" t="s">
        <v>308</v>
      </c>
      <c r="D138" s="44"/>
      <c r="E138" s="44"/>
      <c r="F138" t="s">
        <v>308</v>
      </c>
      <c r="G138" t="b">
        <f t="shared" si="2"/>
        <v>1</v>
      </c>
    </row>
    <row r="139" spans="1:7" x14ac:dyDescent="0.35">
      <c r="A139" s="44" t="s">
        <v>1558</v>
      </c>
      <c r="C139" s="44" t="s">
        <v>415</v>
      </c>
      <c r="D139" s="44"/>
      <c r="E139" s="44"/>
      <c r="F139" t="s">
        <v>415</v>
      </c>
      <c r="G139" t="b">
        <f t="shared" si="2"/>
        <v>1</v>
      </c>
    </row>
    <row r="140" spans="1:7" x14ac:dyDescent="0.35">
      <c r="A140" s="44" t="s">
        <v>1969</v>
      </c>
      <c r="C140" s="44" t="s">
        <v>353</v>
      </c>
      <c r="D140" s="44"/>
      <c r="E140" s="44"/>
      <c r="F140" t="s">
        <v>353</v>
      </c>
      <c r="G140" t="b">
        <f t="shared" si="2"/>
        <v>1</v>
      </c>
    </row>
    <row r="141" spans="1:7" x14ac:dyDescent="0.35">
      <c r="A141" s="44" t="s">
        <v>1090</v>
      </c>
      <c r="C141" s="44" t="s">
        <v>387</v>
      </c>
      <c r="D141" s="44"/>
      <c r="E141" s="44"/>
      <c r="F141" t="s">
        <v>387</v>
      </c>
      <c r="G141" t="b">
        <f t="shared" si="2"/>
        <v>1</v>
      </c>
    </row>
    <row r="142" spans="1:7" x14ac:dyDescent="0.35">
      <c r="A142" s="44" t="s">
        <v>1559</v>
      </c>
      <c r="C142" s="44" t="s">
        <v>351</v>
      </c>
      <c r="D142" s="44"/>
      <c r="E142" s="44"/>
      <c r="F142" t="s">
        <v>351</v>
      </c>
      <c r="G142" t="b">
        <f t="shared" si="2"/>
        <v>1</v>
      </c>
    </row>
    <row r="143" spans="1:7" x14ac:dyDescent="0.35">
      <c r="A143" s="44" t="s">
        <v>1970</v>
      </c>
      <c r="C143" s="44" t="s">
        <v>359</v>
      </c>
      <c r="D143" s="44"/>
      <c r="E143" s="44"/>
      <c r="F143" t="s">
        <v>359</v>
      </c>
      <c r="G143" t="b">
        <f t="shared" si="2"/>
        <v>1</v>
      </c>
    </row>
    <row r="144" spans="1:7" x14ac:dyDescent="0.35">
      <c r="A144" s="44" t="s">
        <v>1971</v>
      </c>
      <c r="C144" s="44" t="s">
        <v>275</v>
      </c>
      <c r="D144" s="44"/>
      <c r="E144" s="44"/>
      <c r="F144" t="s">
        <v>275</v>
      </c>
      <c r="G144" t="b">
        <f t="shared" si="2"/>
        <v>1</v>
      </c>
    </row>
    <row r="145" spans="1:7" x14ac:dyDescent="0.35">
      <c r="A145" s="44" t="s">
        <v>1091</v>
      </c>
      <c r="C145" s="44" t="s">
        <v>1575</v>
      </c>
      <c r="D145" s="44"/>
      <c r="E145" s="44"/>
      <c r="F145" t="s">
        <v>1575</v>
      </c>
      <c r="G145" t="b">
        <f t="shared" si="2"/>
        <v>1</v>
      </c>
    </row>
    <row r="146" spans="1:7" x14ac:dyDescent="0.35">
      <c r="A146" s="44" t="s">
        <v>1092</v>
      </c>
      <c r="C146" s="44" t="s">
        <v>294</v>
      </c>
      <c r="D146" s="44"/>
      <c r="E146" s="44"/>
      <c r="F146" t="s">
        <v>294</v>
      </c>
      <c r="G146" t="b">
        <f t="shared" si="2"/>
        <v>1</v>
      </c>
    </row>
    <row r="147" spans="1:7" x14ac:dyDescent="0.35">
      <c r="A147" s="44" t="s">
        <v>1560</v>
      </c>
      <c r="C147" s="44" t="s">
        <v>343</v>
      </c>
      <c r="D147" s="44"/>
      <c r="E147" s="44"/>
      <c r="F147" t="s">
        <v>343</v>
      </c>
      <c r="G147" t="b">
        <f t="shared" si="2"/>
        <v>1</v>
      </c>
    </row>
    <row r="148" spans="1:7" x14ac:dyDescent="0.35">
      <c r="A148" s="44" t="s">
        <v>882</v>
      </c>
      <c r="C148" s="44" t="s">
        <v>433</v>
      </c>
      <c r="D148" s="44"/>
      <c r="E148" s="44"/>
      <c r="F148" t="s">
        <v>433</v>
      </c>
      <c r="G148" t="b">
        <f t="shared" si="2"/>
        <v>1</v>
      </c>
    </row>
    <row r="149" spans="1:7" x14ac:dyDescent="0.35">
      <c r="A149" s="44" t="s">
        <v>883</v>
      </c>
      <c r="C149" s="44" t="s">
        <v>278</v>
      </c>
      <c r="D149" s="44"/>
      <c r="E149" s="44"/>
      <c r="F149" t="s">
        <v>278</v>
      </c>
      <c r="G149" t="b">
        <f t="shared" si="2"/>
        <v>1</v>
      </c>
    </row>
    <row r="150" spans="1:7" x14ac:dyDescent="0.35">
      <c r="A150" s="44" t="s">
        <v>1561</v>
      </c>
      <c r="C150" s="44" t="s">
        <v>414</v>
      </c>
      <c r="D150" s="44"/>
      <c r="E150" s="44"/>
      <c r="F150" t="s">
        <v>414</v>
      </c>
      <c r="G150" t="b">
        <f t="shared" si="2"/>
        <v>1</v>
      </c>
    </row>
    <row r="151" spans="1:7" x14ac:dyDescent="0.35">
      <c r="A151" s="44" t="s">
        <v>637</v>
      </c>
      <c r="C151" s="44" t="s">
        <v>316</v>
      </c>
      <c r="D151" s="44"/>
      <c r="E151" s="44"/>
      <c r="F151" t="s">
        <v>316</v>
      </c>
      <c r="G151" t="b">
        <f t="shared" si="2"/>
        <v>1</v>
      </c>
    </row>
    <row r="152" spans="1:7" x14ac:dyDescent="0.35">
      <c r="A152" s="44" t="s">
        <v>1972</v>
      </c>
      <c r="C152" s="44" t="s">
        <v>419</v>
      </c>
      <c r="D152" s="44"/>
      <c r="E152" s="44"/>
      <c r="F152" t="s">
        <v>419</v>
      </c>
      <c r="G152" t="b">
        <f t="shared" si="2"/>
        <v>1</v>
      </c>
    </row>
    <row r="153" spans="1:7" x14ac:dyDescent="0.35">
      <c r="A153" s="44" t="s">
        <v>1973</v>
      </c>
      <c r="C153" s="44" t="s">
        <v>381</v>
      </c>
      <c r="D153" s="44"/>
      <c r="E153" s="44"/>
      <c r="F153" t="s">
        <v>381</v>
      </c>
      <c r="G153" t="b">
        <f t="shared" si="2"/>
        <v>1</v>
      </c>
    </row>
    <row r="154" spans="1:7" x14ac:dyDescent="0.35">
      <c r="A154" s="44" t="s">
        <v>2487</v>
      </c>
      <c r="C154" s="44" t="s">
        <v>344</v>
      </c>
      <c r="D154" s="44"/>
      <c r="E154" s="44"/>
      <c r="F154" t="s">
        <v>344</v>
      </c>
      <c r="G154" t="b">
        <f t="shared" si="2"/>
        <v>1</v>
      </c>
    </row>
    <row r="155" spans="1:7" x14ac:dyDescent="0.35">
      <c r="A155" s="44" t="s">
        <v>2488</v>
      </c>
      <c r="C155" s="44" t="s">
        <v>1563</v>
      </c>
      <c r="D155" s="44"/>
      <c r="E155" s="44"/>
      <c r="F155" t="s">
        <v>1563</v>
      </c>
      <c r="G155" t="b">
        <f t="shared" si="2"/>
        <v>1</v>
      </c>
    </row>
    <row r="156" spans="1:7" x14ac:dyDescent="0.35">
      <c r="A156" s="44" t="s">
        <v>1974</v>
      </c>
      <c r="C156" s="44" t="s">
        <v>274</v>
      </c>
      <c r="D156" s="44"/>
      <c r="E156" s="44"/>
      <c r="F156" t="s">
        <v>274</v>
      </c>
      <c r="G156" t="b">
        <f t="shared" si="2"/>
        <v>1</v>
      </c>
    </row>
    <row r="157" spans="1:7" x14ac:dyDescent="0.35">
      <c r="A157" s="44" t="s">
        <v>884</v>
      </c>
      <c r="C157" s="44" t="s">
        <v>320</v>
      </c>
      <c r="D157" s="44"/>
      <c r="E157" s="44"/>
      <c r="F157" t="s">
        <v>320</v>
      </c>
      <c r="G157" t="b">
        <f t="shared" si="2"/>
        <v>1</v>
      </c>
    </row>
    <row r="158" spans="1:7" x14ac:dyDescent="0.35">
      <c r="A158" s="44" t="s">
        <v>2996</v>
      </c>
      <c r="C158" s="44" t="s">
        <v>1562</v>
      </c>
      <c r="D158" s="44"/>
      <c r="E158" s="44"/>
      <c r="F158" t="s">
        <v>1562</v>
      </c>
      <c r="G158" t="b">
        <f t="shared" si="2"/>
        <v>1</v>
      </c>
    </row>
    <row r="159" spans="1:7" x14ac:dyDescent="0.35">
      <c r="A159" s="44" t="s">
        <v>885</v>
      </c>
      <c r="C159" s="44" t="s">
        <v>291</v>
      </c>
      <c r="D159" s="44"/>
      <c r="E159" s="44"/>
      <c r="F159" t="s">
        <v>291</v>
      </c>
      <c r="G159" t="b">
        <f t="shared" si="2"/>
        <v>1</v>
      </c>
    </row>
    <row r="160" spans="1:7" x14ac:dyDescent="0.35">
      <c r="A160" s="44" t="s">
        <v>1975</v>
      </c>
      <c r="C160" s="44" t="s">
        <v>858</v>
      </c>
      <c r="D160" s="44"/>
      <c r="E160" s="44"/>
      <c r="G160" t="b">
        <f t="shared" si="2"/>
        <v>0</v>
      </c>
    </row>
    <row r="161" spans="1:7" x14ac:dyDescent="0.35">
      <c r="A161" s="44" t="s">
        <v>3139</v>
      </c>
      <c r="C161" s="44" t="s">
        <v>1054</v>
      </c>
      <c r="D161" s="44"/>
      <c r="E161" s="44"/>
      <c r="G161" t="b">
        <f t="shared" si="2"/>
        <v>0</v>
      </c>
    </row>
    <row r="162" spans="1:7" x14ac:dyDescent="0.35">
      <c r="A162" s="44" t="s">
        <v>2489</v>
      </c>
      <c r="C162" s="44" t="s">
        <v>288</v>
      </c>
      <c r="D162" s="44"/>
      <c r="E162" s="44"/>
      <c r="F162" t="s">
        <v>288</v>
      </c>
      <c r="G162" t="b">
        <f t="shared" si="2"/>
        <v>1</v>
      </c>
    </row>
    <row r="163" spans="1:7" x14ac:dyDescent="0.35">
      <c r="A163" s="44" t="s">
        <v>886</v>
      </c>
      <c r="C163" s="44" t="s">
        <v>276</v>
      </c>
      <c r="D163" s="44"/>
      <c r="E163" s="44"/>
      <c r="F163" t="s">
        <v>276</v>
      </c>
      <c r="G163" t="b">
        <f t="shared" si="2"/>
        <v>1</v>
      </c>
    </row>
    <row r="164" spans="1:7" x14ac:dyDescent="0.35">
      <c r="A164" s="44" t="s">
        <v>638</v>
      </c>
      <c r="C164" s="44" t="s">
        <v>379</v>
      </c>
      <c r="D164" s="44"/>
      <c r="E164" s="44"/>
      <c r="F164" t="s">
        <v>379</v>
      </c>
      <c r="G164" t="b">
        <f t="shared" si="2"/>
        <v>1</v>
      </c>
    </row>
    <row r="165" spans="1:7" x14ac:dyDescent="0.35">
      <c r="A165" s="44" t="s">
        <v>1093</v>
      </c>
      <c r="C165" s="44" t="s">
        <v>332</v>
      </c>
      <c r="D165" s="44"/>
      <c r="E165" s="44"/>
      <c r="F165" t="s">
        <v>332</v>
      </c>
      <c r="G165" t="b">
        <f t="shared" si="2"/>
        <v>1</v>
      </c>
    </row>
    <row r="166" spans="1:7" x14ac:dyDescent="0.35">
      <c r="A166" s="44" t="s">
        <v>639</v>
      </c>
      <c r="C166" s="44" t="s">
        <v>327</v>
      </c>
      <c r="D166" s="44"/>
      <c r="E166" s="44"/>
      <c r="F166" t="s">
        <v>327</v>
      </c>
      <c r="G166" t="b">
        <f t="shared" si="2"/>
        <v>1</v>
      </c>
    </row>
    <row r="167" spans="1:7" x14ac:dyDescent="0.35">
      <c r="A167" s="44" t="s">
        <v>1094</v>
      </c>
      <c r="C167" s="44" t="s">
        <v>437</v>
      </c>
      <c r="D167" s="44"/>
      <c r="E167" s="44"/>
      <c r="F167" t="s">
        <v>437</v>
      </c>
      <c r="G167" t="b">
        <f t="shared" si="2"/>
        <v>1</v>
      </c>
    </row>
    <row r="168" spans="1:7" x14ac:dyDescent="0.35">
      <c r="A168" s="44" t="s">
        <v>1095</v>
      </c>
      <c r="C168" s="44" t="s">
        <v>364</v>
      </c>
      <c r="D168" s="44"/>
      <c r="E168" s="44"/>
      <c r="F168" t="s">
        <v>364</v>
      </c>
      <c r="G168" t="b">
        <f t="shared" si="2"/>
        <v>1</v>
      </c>
    </row>
    <row r="169" spans="1:7" x14ac:dyDescent="0.35">
      <c r="A169" s="44" t="s">
        <v>1060</v>
      </c>
      <c r="C169" s="44" t="s">
        <v>442</v>
      </c>
      <c r="D169" s="44"/>
      <c r="E169" s="44"/>
      <c r="F169" t="s">
        <v>442</v>
      </c>
      <c r="G169" t="b">
        <f t="shared" si="2"/>
        <v>1</v>
      </c>
    </row>
    <row r="170" spans="1:7" x14ac:dyDescent="0.35">
      <c r="A170" s="44" t="s">
        <v>2984</v>
      </c>
      <c r="C170" s="44" t="s">
        <v>443</v>
      </c>
      <c r="D170" s="44"/>
      <c r="E170" s="44"/>
      <c r="F170" t="s">
        <v>443</v>
      </c>
      <c r="G170" t="b">
        <f t="shared" si="2"/>
        <v>1</v>
      </c>
    </row>
    <row r="171" spans="1:7" x14ac:dyDescent="0.35">
      <c r="A171" s="44" t="s">
        <v>1531</v>
      </c>
      <c r="C171" s="44" t="s">
        <v>293</v>
      </c>
      <c r="D171" s="44"/>
      <c r="E171" s="44"/>
      <c r="F171" t="s">
        <v>293</v>
      </c>
      <c r="G171" t="b">
        <f t="shared" si="2"/>
        <v>1</v>
      </c>
    </row>
    <row r="172" spans="1:7" x14ac:dyDescent="0.35">
      <c r="A172" s="44" t="s">
        <v>1532</v>
      </c>
      <c r="C172" s="44" t="s">
        <v>360</v>
      </c>
      <c r="D172" s="44"/>
      <c r="E172" s="44"/>
      <c r="F172" t="s">
        <v>360</v>
      </c>
      <c r="G172" t="b">
        <f t="shared" si="2"/>
        <v>1</v>
      </c>
    </row>
    <row r="173" spans="1:7" x14ac:dyDescent="0.35">
      <c r="A173" s="44" t="s">
        <v>2471</v>
      </c>
      <c r="C173" s="44" t="s">
        <v>280</v>
      </c>
      <c r="D173" s="44"/>
      <c r="E173" s="44"/>
      <c r="F173" t="s">
        <v>280</v>
      </c>
      <c r="G173" t="b">
        <f t="shared" si="2"/>
        <v>1</v>
      </c>
    </row>
    <row r="174" spans="1:7" x14ac:dyDescent="0.35">
      <c r="A174" s="44" t="s">
        <v>234</v>
      </c>
      <c r="C174" s="44" t="s">
        <v>384</v>
      </c>
      <c r="D174" s="44"/>
      <c r="E174" s="44"/>
      <c r="F174" t="s">
        <v>384</v>
      </c>
      <c r="G174" t="b">
        <f t="shared" si="2"/>
        <v>1</v>
      </c>
    </row>
    <row r="175" spans="1:7" x14ac:dyDescent="0.35">
      <c r="A175" s="44" t="s">
        <v>235</v>
      </c>
      <c r="C175" s="44" t="s">
        <v>361</v>
      </c>
      <c r="D175" s="44"/>
      <c r="E175" s="44"/>
      <c r="F175" t="s">
        <v>361</v>
      </c>
      <c r="G175" t="b">
        <f t="shared" si="2"/>
        <v>1</v>
      </c>
    </row>
    <row r="176" spans="1:7" x14ac:dyDescent="0.35">
      <c r="A176" s="44" t="s">
        <v>1061</v>
      </c>
      <c r="C176" s="44" t="s">
        <v>434</v>
      </c>
      <c r="D176" s="44"/>
      <c r="E176" s="44"/>
      <c r="F176" t="s">
        <v>434</v>
      </c>
      <c r="G176" t="b">
        <f t="shared" si="2"/>
        <v>1</v>
      </c>
    </row>
    <row r="177" spans="1:7" x14ac:dyDescent="0.35">
      <c r="A177" s="44" t="s">
        <v>70</v>
      </c>
      <c r="C177" s="44" t="s">
        <v>378</v>
      </c>
      <c r="D177" s="44"/>
      <c r="E177" s="44"/>
      <c r="F177" t="s">
        <v>378</v>
      </c>
      <c r="G177" t="b">
        <f t="shared" si="2"/>
        <v>1</v>
      </c>
    </row>
    <row r="178" spans="1:7" x14ac:dyDescent="0.35">
      <c r="A178" s="44" t="s">
        <v>850</v>
      </c>
      <c r="C178" s="44" t="s">
        <v>458</v>
      </c>
      <c r="D178" s="44"/>
      <c r="E178" s="44"/>
      <c r="F178" t="s">
        <v>458</v>
      </c>
      <c r="G178" t="b">
        <f t="shared" si="2"/>
        <v>1</v>
      </c>
    </row>
    <row r="179" spans="1:7" x14ac:dyDescent="0.35">
      <c r="A179" s="44" t="s">
        <v>851</v>
      </c>
      <c r="C179" s="44" t="s">
        <v>362</v>
      </c>
      <c r="D179" s="44"/>
      <c r="E179" s="44"/>
      <c r="F179" t="s">
        <v>362</v>
      </c>
      <c r="G179" t="b">
        <f t="shared" si="2"/>
        <v>1</v>
      </c>
    </row>
    <row r="180" spans="1:7" x14ac:dyDescent="0.35">
      <c r="A180" s="44" t="s">
        <v>852</v>
      </c>
      <c r="C180" s="44" t="s">
        <v>295</v>
      </c>
      <c r="D180" s="44"/>
      <c r="E180" s="44"/>
      <c r="F180" t="s">
        <v>295</v>
      </c>
      <c r="G180" t="b">
        <f t="shared" si="2"/>
        <v>1</v>
      </c>
    </row>
    <row r="181" spans="1:7" x14ac:dyDescent="0.35">
      <c r="A181" s="44" t="s">
        <v>90</v>
      </c>
      <c r="C181" s="44" t="s">
        <v>397</v>
      </c>
      <c r="D181" s="44"/>
      <c r="E181" s="44"/>
      <c r="F181" t="s">
        <v>397</v>
      </c>
      <c r="G181" t="b">
        <f t="shared" si="2"/>
        <v>1</v>
      </c>
    </row>
    <row r="182" spans="1:7" x14ac:dyDescent="0.35">
      <c r="A182" s="44" t="s">
        <v>853</v>
      </c>
      <c r="C182" s="44" t="s">
        <v>382</v>
      </c>
      <c r="D182" s="44"/>
      <c r="E182" s="44"/>
      <c r="F182" t="s">
        <v>382</v>
      </c>
      <c r="G182" t="b">
        <f t="shared" si="2"/>
        <v>1</v>
      </c>
    </row>
    <row r="183" spans="1:7" x14ac:dyDescent="0.35">
      <c r="A183" s="44" t="s">
        <v>248</v>
      </c>
      <c r="C183" s="44" t="s">
        <v>277</v>
      </c>
      <c r="D183" s="44"/>
      <c r="E183" s="44"/>
      <c r="F183" t="s">
        <v>277</v>
      </c>
      <c r="G183" t="b">
        <f t="shared" si="2"/>
        <v>1</v>
      </c>
    </row>
    <row r="184" spans="1:7" x14ac:dyDescent="0.35">
      <c r="A184" s="44" t="s">
        <v>848</v>
      </c>
      <c r="C184" s="44" t="s">
        <v>324</v>
      </c>
      <c r="D184" s="44"/>
      <c r="E184" s="44"/>
      <c r="F184" t="s">
        <v>324</v>
      </c>
      <c r="G184" t="b">
        <f t="shared" si="2"/>
        <v>1</v>
      </c>
    </row>
    <row r="185" spans="1:7" x14ac:dyDescent="0.35">
      <c r="A185" s="44" t="s">
        <v>1055</v>
      </c>
      <c r="C185" s="44" t="s">
        <v>341</v>
      </c>
      <c r="D185" s="44"/>
      <c r="E185" s="44"/>
      <c r="F185" t="s">
        <v>341</v>
      </c>
      <c r="G185" t="b">
        <f t="shared" si="2"/>
        <v>1</v>
      </c>
    </row>
    <row r="186" spans="1:7" x14ac:dyDescent="0.35">
      <c r="A186" s="44" t="s">
        <v>1526</v>
      </c>
      <c r="C186" s="44" t="s">
        <v>329</v>
      </c>
      <c r="D186" s="44"/>
      <c r="E186" s="44"/>
      <c r="F186" t="s">
        <v>329</v>
      </c>
      <c r="G186" t="b">
        <f t="shared" si="2"/>
        <v>1</v>
      </c>
    </row>
    <row r="187" spans="1:7" x14ac:dyDescent="0.35">
      <c r="A187" s="44" t="s">
        <v>1951</v>
      </c>
      <c r="C187" s="44" t="s">
        <v>377</v>
      </c>
      <c r="D187" s="44"/>
      <c r="E187" s="44"/>
      <c r="F187" t="s">
        <v>377</v>
      </c>
      <c r="G187" t="b">
        <f t="shared" si="2"/>
        <v>1</v>
      </c>
    </row>
    <row r="188" spans="1:7" x14ac:dyDescent="0.35">
      <c r="A188" s="44" t="s">
        <v>2469</v>
      </c>
      <c r="C188" s="44" t="s">
        <v>289</v>
      </c>
      <c r="D188" s="44"/>
      <c r="E188" s="44"/>
      <c r="F188" t="s">
        <v>289</v>
      </c>
      <c r="G188" t="b">
        <f t="shared" si="2"/>
        <v>1</v>
      </c>
    </row>
    <row r="189" spans="1:7" x14ac:dyDescent="0.35">
      <c r="A189" s="44" t="s">
        <v>2982</v>
      </c>
      <c r="C189" s="44" t="s">
        <v>299</v>
      </c>
      <c r="D189" s="44"/>
      <c r="E189" s="44"/>
      <c r="F189" t="s">
        <v>299</v>
      </c>
      <c r="G189" t="b">
        <f t="shared" si="2"/>
        <v>1</v>
      </c>
    </row>
    <row r="190" spans="1:7" x14ac:dyDescent="0.35">
      <c r="A190" s="44" t="s">
        <v>2998</v>
      </c>
      <c r="C190" s="44" t="s">
        <v>450</v>
      </c>
      <c r="D190" s="44"/>
      <c r="E190" s="44"/>
      <c r="F190" t="s">
        <v>450</v>
      </c>
      <c r="G190" t="b">
        <f t="shared" si="2"/>
        <v>1</v>
      </c>
    </row>
    <row r="191" spans="1:7" x14ac:dyDescent="0.35">
      <c r="A191" s="44" t="s">
        <v>2999</v>
      </c>
      <c r="C191" s="44" t="s">
        <v>285</v>
      </c>
      <c r="D191" s="44"/>
      <c r="E191" s="44"/>
      <c r="F191" t="s">
        <v>285</v>
      </c>
      <c r="G191" t="b">
        <f t="shared" si="2"/>
        <v>1</v>
      </c>
    </row>
    <row r="192" spans="1:7" x14ac:dyDescent="0.35">
      <c r="A192" s="44" t="s">
        <v>2235</v>
      </c>
      <c r="C192" s="44" t="s">
        <v>350</v>
      </c>
      <c r="D192" s="44"/>
      <c r="E192" s="44"/>
      <c r="F192" t="s">
        <v>350</v>
      </c>
      <c r="G192" t="b">
        <f t="shared" si="2"/>
        <v>1</v>
      </c>
    </row>
    <row r="193" spans="1:7" x14ac:dyDescent="0.35">
      <c r="A193" s="44" t="s">
        <v>2236</v>
      </c>
      <c r="C193" s="44" t="s">
        <v>336</v>
      </c>
      <c r="D193" s="44"/>
      <c r="E193" s="44"/>
      <c r="F193" t="s">
        <v>336</v>
      </c>
      <c r="G193" t="b">
        <f t="shared" si="2"/>
        <v>1</v>
      </c>
    </row>
    <row r="194" spans="1:7" x14ac:dyDescent="0.35">
      <c r="A194" s="44" t="s">
        <v>2237</v>
      </c>
      <c r="C194" s="44" t="s">
        <v>432</v>
      </c>
      <c r="D194" s="44"/>
      <c r="E194" s="44"/>
      <c r="F194" t="s">
        <v>432</v>
      </c>
      <c r="G194" t="b">
        <f t="shared" si="2"/>
        <v>1</v>
      </c>
    </row>
    <row r="195" spans="1:7" x14ac:dyDescent="0.35">
      <c r="A195" s="44" t="s">
        <v>2238</v>
      </c>
      <c r="C195" s="44" t="s">
        <v>423</v>
      </c>
      <c r="D195" s="44"/>
      <c r="E195" s="44"/>
      <c r="F195" t="s">
        <v>423</v>
      </c>
      <c r="G195" t="b">
        <f t="shared" si="2"/>
        <v>1</v>
      </c>
    </row>
    <row r="196" spans="1:7" x14ac:dyDescent="0.35">
      <c r="A196" s="44" t="s">
        <v>3000</v>
      </c>
      <c r="C196" s="44" t="s">
        <v>346</v>
      </c>
      <c r="D196" s="44"/>
      <c r="E196" s="44"/>
      <c r="F196" t="s">
        <v>346</v>
      </c>
      <c r="G196" t="b">
        <f t="shared" si="2"/>
        <v>1</v>
      </c>
    </row>
    <row r="197" spans="1:7" x14ac:dyDescent="0.35">
      <c r="A197" s="44" t="s">
        <v>2239</v>
      </c>
      <c r="C197" s="44" t="s">
        <v>335</v>
      </c>
      <c r="D197" s="44"/>
      <c r="E197" s="44"/>
      <c r="F197" t="s">
        <v>335</v>
      </c>
      <c r="G197" t="b">
        <f t="shared" si="2"/>
        <v>1</v>
      </c>
    </row>
    <row r="198" spans="1:7" x14ac:dyDescent="0.35">
      <c r="A198" s="44" t="s">
        <v>3001</v>
      </c>
      <c r="C198" s="44" t="s">
        <v>287</v>
      </c>
      <c r="D198" s="44"/>
      <c r="E198" s="44"/>
      <c r="F198" t="s">
        <v>287</v>
      </c>
      <c r="G198" t="b">
        <f t="shared" ref="G198:G221" si="3">F198=C198</f>
        <v>1</v>
      </c>
    </row>
    <row r="199" spans="1:7" x14ac:dyDescent="0.35">
      <c r="A199" s="44" t="s">
        <v>3134</v>
      </c>
      <c r="C199" s="44" t="s">
        <v>1566</v>
      </c>
      <c r="D199" s="44"/>
      <c r="E199" s="44"/>
      <c r="F199" t="s">
        <v>1566</v>
      </c>
      <c r="G199" t="b">
        <f t="shared" si="3"/>
        <v>1</v>
      </c>
    </row>
    <row r="200" spans="1:7" x14ac:dyDescent="0.35">
      <c r="A200" s="44" t="s">
        <v>2240</v>
      </c>
      <c r="C200" s="44" t="s">
        <v>421</v>
      </c>
      <c r="D200" s="44"/>
      <c r="E200" s="44"/>
      <c r="F200" t="s">
        <v>421</v>
      </c>
      <c r="G200" t="b">
        <f t="shared" si="3"/>
        <v>1</v>
      </c>
    </row>
    <row r="201" spans="1:7" x14ac:dyDescent="0.35">
      <c r="A201" s="44" t="s">
        <v>3002</v>
      </c>
      <c r="C201" s="44" t="s">
        <v>330</v>
      </c>
      <c r="D201" s="44"/>
      <c r="E201" s="44"/>
      <c r="F201" t="s">
        <v>330</v>
      </c>
      <c r="G201" t="b">
        <f t="shared" si="3"/>
        <v>1</v>
      </c>
    </row>
    <row r="202" spans="1:7" x14ac:dyDescent="0.35">
      <c r="A202" s="44" t="s">
        <v>3003</v>
      </c>
      <c r="C202" s="44" t="s">
        <v>400</v>
      </c>
      <c r="D202" s="44"/>
      <c r="E202" s="44"/>
      <c r="F202" t="s">
        <v>400</v>
      </c>
      <c r="G202" t="b">
        <f t="shared" si="3"/>
        <v>1</v>
      </c>
    </row>
    <row r="203" spans="1:7" x14ac:dyDescent="0.35">
      <c r="A203" s="44" t="s">
        <v>3004</v>
      </c>
      <c r="C203" s="44" t="s">
        <v>272</v>
      </c>
      <c r="D203" s="44"/>
      <c r="E203" s="44"/>
      <c r="F203" t="s">
        <v>272</v>
      </c>
      <c r="G203" t="b">
        <f t="shared" si="3"/>
        <v>1</v>
      </c>
    </row>
    <row r="204" spans="1:7" x14ac:dyDescent="0.35">
      <c r="A204" s="44" t="s">
        <v>2241</v>
      </c>
      <c r="C204" s="44" t="s">
        <v>391</v>
      </c>
      <c r="D204" s="44"/>
      <c r="E204" s="44"/>
      <c r="F204" t="s">
        <v>391</v>
      </c>
      <c r="G204" t="b">
        <f t="shared" si="3"/>
        <v>1</v>
      </c>
    </row>
    <row r="205" spans="1:7" x14ac:dyDescent="0.35">
      <c r="A205" s="44" t="s">
        <v>2242</v>
      </c>
      <c r="C205" s="44" t="s">
        <v>376</v>
      </c>
      <c r="D205" s="44"/>
      <c r="E205" s="44"/>
      <c r="F205" t="s">
        <v>376</v>
      </c>
      <c r="G205" t="b">
        <f t="shared" si="3"/>
        <v>1</v>
      </c>
    </row>
    <row r="206" spans="1:7" x14ac:dyDescent="0.35">
      <c r="A206" s="44" t="s">
        <v>3005</v>
      </c>
      <c r="C206" s="44" t="s">
        <v>300</v>
      </c>
      <c r="D206" s="44"/>
      <c r="E206" s="44"/>
      <c r="F206" t="s">
        <v>300</v>
      </c>
      <c r="G206" t="b">
        <f t="shared" si="3"/>
        <v>1</v>
      </c>
    </row>
    <row r="207" spans="1:7" x14ac:dyDescent="0.35">
      <c r="A207" s="44" t="s">
        <v>3006</v>
      </c>
      <c r="C207" s="44" t="s">
        <v>375</v>
      </c>
      <c r="D207" s="44"/>
      <c r="E207" s="44"/>
      <c r="F207" t="s">
        <v>375</v>
      </c>
      <c r="G207" t="b">
        <f t="shared" si="3"/>
        <v>1</v>
      </c>
    </row>
    <row r="208" spans="1:7" x14ac:dyDescent="0.35">
      <c r="A208" s="44" t="s">
        <v>3007</v>
      </c>
      <c r="C208" s="44" t="s">
        <v>356</v>
      </c>
      <c r="D208" s="44"/>
      <c r="E208" s="44"/>
      <c r="F208" t="s">
        <v>356</v>
      </c>
      <c r="G208" t="b">
        <f t="shared" si="3"/>
        <v>1</v>
      </c>
    </row>
    <row r="209" spans="1:7" x14ac:dyDescent="0.35">
      <c r="A209" s="44" t="s">
        <v>2243</v>
      </c>
      <c r="C209" s="44" t="s">
        <v>296</v>
      </c>
      <c r="D209" s="44"/>
      <c r="E209" s="44"/>
      <c r="F209" t="s">
        <v>296</v>
      </c>
      <c r="G209" t="b">
        <f t="shared" si="3"/>
        <v>1</v>
      </c>
    </row>
    <row r="210" spans="1:7" x14ac:dyDescent="0.35">
      <c r="A210" s="44" t="s">
        <v>2244</v>
      </c>
      <c r="C210" s="44" t="s">
        <v>444</v>
      </c>
      <c r="D210" s="44"/>
      <c r="E210" s="44"/>
      <c r="F210" t="s">
        <v>444</v>
      </c>
      <c r="G210" t="b">
        <f t="shared" si="3"/>
        <v>1</v>
      </c>
    </row>
    <row r="211" spans="1:7" x14ac:dyDescent="0.35">
      <c r="A211" s="44" t="s">
        <v>3008</v>
      </c>
      <c r="C211" s="44" t="s">
        <v>319</v>
      </c>
      <c r="D211" s="44"/>
      <c r="E211" s="44"/>
      <c r="F211" t="s">
        <v>319</v>
      </c>
      <c r="G211" t="b">
        <f t="shared" si="3"/>
        <v>1</v>
      </c>
    </row>
    <row r="212" spans="1:7" x14ac:dyDescent="0.35">
      <c r="A212" s="44" t="s">
        <v>2245</v>
      </c>
      <c r="C212" s="44" t="s">
        <v>380</v>
      </c>
      <c r="D212" s="44"/>
      <c r="E212" s="44"/>
      <c r="F212" t="s">
        <v>380</v>
      </c>
      <c r="G212" t="b">
        <f t="shared" si="3"/>
        <v>1</v>
      </c>
    </row>
    <row r="213" spans="1:7" x14ac:dyDescent="0.35">
      <c r="A213" s="44" t="s">
        <v>2246</v>
      </c>
      <c r="C213" s="44" t="s">
        <v>405</v>
      </c>
      <c r="D213" s="44"/>
      <c r="E213" s="44"/>
      <c r="F213" t="s">
        <v>405</v>
      </c>
      <c r="G213" t="b">
        <f t="shared" si="3"/>
        <v>1</v>
      </c>
    </row>
    <row r="214" spans="1:7" x14ac:dyDescent="0.35">
      <c r="A214" s="44" t="s">
        <v>2247</v>
      </c>
      <c r="C214" s="44" t="s">
        <v>369</v>
      </c>
      <c r="D214" s="44"/>
      <c r="E214" s="44"/>
      <c r="F214" t="s">
        <v>369</v>
      </c>
      <c r="G214" t="b">
        <f t="shared" si="3"/>
        <v>1</v>
      </c>
    </row>
    <row r="215" spans="1:7" x14ac:dyDescent="0.35">
      <c r="A215" s="44" t="s">
        <v>3009</v>
      </c>
      <c r="C215" s="44" t="s">
        <v>3206</v>
      </c>
      <c r="D215" s="44"/>
      <c r="E215" s="44"/>
      <c r="G215" t="b">
        <f t="shared" si="3"/>
        <v>0</v>
      </c>
    </row>
    <row r="216" spans="1:7" x14ac:dyDescent="0.35">
      <c r="A216" s="44" t="s">
        <v>2248</v>
      </c>
      <c r="C216" s="44" t="s">
        <v>3204</v>
      </c>
      <c r="D216" s="44"/>
      <c r="E216" s="44"/>
      <c r="G216" t="b">
        <f t="shared" si="3"/>
        <v>0</v>
      </c>
    </row>
    <row r="217" spans="1:7" x14ac:dyDescent="0.35">
      <c r="A217" s="44" t="s">
        <v>3010</v>
      </c>
      <c r="C217" s="44" t="s">
        <v>3205</v>
      </c>
      <c r="D217" s="44"/>
      <c r="E217" s="44"/>
      <c r="G217" t="b">
        <f t="shared" si="3"/>
        <v>0</v>
      </c>
    </row>
    <row r="218" spans="1:7" x14ac:dyDescent="0.35">
      <c r="A218" s="44" t="s">
        <v>2249</v>
      </c>
      <c r="D218" s="44"/>
      <c r="E218" s="44"/>
      <c r="G218" t="b">
        <f t="shared" si="3"/>
        <v>1</v>
      </c>
    </row>
    <row r="219" spans="1:7" x14ac:dyDescent="0.35">
      <c r="A219" s="44" t="s">
        <v>3011</v>
      </c>
      <c r="G219" t="b">
        <f t="shared" si="3"/>
        <v>1</v>
      </c>
    </row>
    <row r="220" spans="1:7" x14ac:dyDescent="0.35">
      <c r="A220" s="44" t="s">
        <v>2250</v>
      </c>
      <c r="G220" t="b">
        <f t="shared" si="3"/>
        <v>1</v>
      </c>
    </row>
    <row r="221" spans="1:7" x14ac:dyDescent="0.35">
      <c r="A221" s="44" t="s">
        <v>3012</v>
      </c>
      <c r="G221" t="b">
        <f t="shared" si="3"/>
        <v>1</v>
      </c>
    </row>
    <row r="222" spans="1:7" x14ac:dyDescent="0.35">
      <c r="A222" s="44" t="s">
        <v>3013</v>
      </c>
    </row>
    <row r="223" spans="1:7" x14ac:dyDescent="0.35">
      <c r="A223" s="44" t="s">
        <v>3204</v>
      </c>
    </row>
    <row r="224" spans="1:7" x14ac:dyDescent="0.35">
      <c r="A224" s="44" t="s">
        <v>3205</v>
      </c>
    </row>
  </sheetData>
  <conditionalFormatting sqref="G1:G1048576">
    <cfRule type="cellIs" dxfId="0" priority="4" operator="equal">
      <formula>TRUE</formula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{BE7EB782-DE02-4676-BBEB-1F1BC72713E7}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{0D48782F-522E-4CB1-A6A2-0D690A845D80}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{95A7578B-1883-4B1B-A5A5-C289E88E4ADE}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E7EB782-DE02-4676-BBEB-1F1BC7271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D48782F-522E-4CB1-A6A2-0D690A845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5A7578B-1883-4B1B-A5A5-C289E88E4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Antoine Moens</cp:lastModifiedBy>
  <dcterms:created xsi:type="dcterms:W3CDTF">2024-06-13T19:24:17Z</dcterms:created>
  <dcterms:modified xsi:type="dcterms:W3CDTF">2024-06-16T11:41:49Z</dcterms:modified>
</cp:coreProperties>
</file>