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cuments\GitHub\Shoot-me-UP\"/>
    </mc:Choice>
  </mc:AlternateContent>
  <xr:revisionPtr revIDLastSave="0" documentId="13_ncr:1_{45556035-DF08-4E96-9870-21FD4EACE82E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<sst xmlns="http://schemas.openxmlformats.org/spreadsheetml/2006/main" count="217" uniqueCount="66">
  <si>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</si>
  <si>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</si>
  <si>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</si>
  <si>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</si>
  <si>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</si>
  <si>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</si>
  <si>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</si>
  <si>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</si>
  <si>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</si>
  <si>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</si>
  <si>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</si>
  <si>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</si>
  <si>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</si>
  <si>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</si>
  <si>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</si>
  <si>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</si>
  <si>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</si>
  <si>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</si>
  <si>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</si>
  <si>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</si>
  <si>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</si>
  <si>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</si>
  <si>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</si>
  <si>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</si>
  <si>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</si>
  <si>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</si>
  <si>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</si>
  <si>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</si>
  <si>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</si>
  <si>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</si>
  <si>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</si>
  <si>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</si>
  <si>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</si>
  <si>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</si>
  <si>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</si>
  <si>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</si>
  <si>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>documentation du projet</t>
  </si>
  <si>
    <t>DB</t>
  </si>
  <si>
    <t>IceScrum</t>
  </si>
  <si>
    <t xml:space="preserve">création du projet sur IceScrum </t>
  </si>
  <si>
    <t>explication du projet</t>
  </si>
  <si>
    <t xml:space="preserve">Commencement du MCD </t>
  </si>
  <si>
    <t>Explication du projet côté base de donnée</t>
  </si>
  <si>
    <t>POO</t>
  </si>
  <si>
    <t xml:space="preserve">Journal de travail </t>
  </si>
  <si>
    <t xml:space="preserve">Planning </t>
  </si>
  <si>
    <t xml:space="preserve">Db </t>
  </si>
  <si>
    <t xml:space="preserve">Faire le MCD </t>
  </si>
  <si>
    <t>UX</t>
  </si>
  <si>
    <t xml:space="preserve">faire les mouvement du joueur </t>
  </si>
  <si>
    <t xml:space="preserve">Finir le MCD </t>
  </si>
  <si>
    <t>créer la base de donnée</t>
  </si>
  <si>
    <t>Finir l'interface d'acceuil du programme</t>
  </si>
  <si>
    <t>finir les mouvement du joueur</t>
  </si>
  <si>
    <t>faire l'interface d'acceuil du programme</t>
  </si>
  <si>
    <t xml:space="preserve">commencer l'interface d'acceuil de l'application </t>
  </si>
  <si>
    <t>Faire l'interface des niveaux</t>
  </si>
  <si>
    <t>faire les interface des niveaux</t>
  </si>
  <si>
    <t>faire l'interface des niveaux</t>
  </si>
  <si>
    <t xml:space="preserve">faire les mouvements des enemis </t>
  </si>
  <si>
    <t xml:space="preserve">faire le mouvement des enemis </t>
  </si>
  <si>
    <t>Faire les apparition des obstacles</t>
  </si>
  <si>
    <t>finir de créer la DB</t>
  </si>
  <si>
    <t>finir le rapport</t>
  </si>
  <si>
    <t>finir l'interface des niveaux</t>
  </si>
  <si>
    <t>finir le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</si>
</sst>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13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5" t="s">
        <v>15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tabSelected="1" workbookViewId="0">
      <selection activeCell="I10" sqref="I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88" t="s">
        <v>18</v>
      </c>
      <c r="B3" s="4">
        <v>3</v>
      </c>
      <c r="C3" s="89"/>
      <c r="D3" s="9"/>
    </row>
    <row r="4" spans="1:4" s="52" customFormat="1" ht="27" x14ac:dyDescent="0.25">
      <c r="A4" s="91" t="s">
        <v>36</v>
      </c>
      <c r="B4" s="2">
        <v>3</v>
      </c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6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88" t="s">
        <v>46</v>
      </c>
      <c r="B17" s="4"/>
      <c r="C17" s="9"/>
      <c r="D17" s="9"/>
    </row>
    <row r="18" spans="1:8" x14ac:dyDescent="0.25">
      <c r="A18" s="91" t="s">
        <v>47</v>
      </c>
      <c r="B18" s="2"/>
      <c r="C18" s="10"/>
      <c r="D18" s="10"/>
    </row>
    <row r="19" spans="1:8" x14ac:dyDescent="0.25">
      <c r="A19" s="91" t="s">
        <v>48</v>
      </c>
      <c r="B19" s="2"/>
      <c r="C19" s="10"/>
      <c r="D19" s="10"/>
    </row>
    <row r="20" spans="1:8" ht="12.75" customHeight="1" x14ac:dyDescent="0.25">
      <c r="A20" s="91" t="s">
        <v>55</v>
      </c>
      <c r="B20" s="2"/>
      <c r="C20" s="10"/>
      <c r="D20" s="10"/>
      <c r="F20" s="31"/>
      <c r="G20" s="32"/>
      <c r="H20" s="33"/>
    </row>
    <row r="21" spans="1:8" ht="15" x14ac:dyDescent="0.25">
      <c r="A21" s="91" t="s">
        <v>43</v>
      </c>
      <c r="B21" s="2"/>
      <c r="C21" s="10"/>
      <c r="D21" s="10"/>
      <c r="F21" s="34"/>
      <c r="G21" s="30"/>
      <c r="H21" s="30"/>
    </row>
    <row r="22" spans="1:8" ht="27" x14ac:dyDescent="0.25">
      <c r="A22" s="91" t="s">
        <v>49</v>
      </c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 t="s">
        <v>46</v>
      </c>
      <c r="B31" s="4"/>
      <c r="C31" s="9"/>
      <c r="D31" s="9"/>
      <c r="F31" s="40"/>
      <c r="G31" s="40"/>
      <c r="H31" s="40"/>
    </row>
    <row r="32" spans="1:8" x14ac:dyDescent="0.25">
      <c r="A32" s="52" t="s">
        <v>47</v>
      </c>
      <c r="B32" s="2"/>
      <c r="C32" s="10"/>
      <c r="D32" s="10"/>
    </row>
    <row r="33" spans="1:4" x14ac:dyDescent="0.25">
      <c r="A33" s="91" t="s">
        <v>48</v>
      </c>
      <c r="B33" s="2"/>
      <c r="C33" s="10"/>
      <c r="D33" s="10"/>
    </row>
    <row r="34" spans="1:4" ht="40.5" x14ac:dyDescent="0.25">
      <c r="A34" s="91" t="s">
        <v>54</v>
      </c>
      <c r="B34" s="2"/>
      <c r="C34" s="10"/>
      <c r="D34" s="10"/>
    </row>
    <row r="35" spans="1:4" x14ac:dyDescent="0.25">
      <c r="A35" s="91" t="s">
        <v>43</v>
      </c>
      <c r="B35" s="2"/>
      <c r="C35" s="10"/>
      <c r="D35" s="10"/>
    </row>
    <row r="36" spans="1:4" ht="27" x14ac:dyDescent="0.25">
      <c r="A36" s="91" t="s">
        <v>49</v>
      </c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88" t="s">
        <v>37</v>
      </c>
      <c r="B45" s="4"/>
      <c r="C45" s="9"/>
      <c r="D45" s="9"/>
    </row>
    <row r="46" spans="1:4" x14ac:dyDescent="0.25">
      <c r="A46" s="52" t="s">
        <v>47</v>
      </c>
      <c r="B46" s="2"/>
      <c r="C46" s="10"/>
      <c r="D46" s="10"/>
    </row>
    <row r="47" spans="1:4" x14ac:dyDescent="0.25">
      <c r="A47" s="91" t="s">
        <v>48</v>
      </c>
      <c r="B47" s="2"/>
      <c r="C47" s="10"/>
      <c r="D47" s="10"/>
    </row>
    <row r="48" spans="1:4" ht="40.5" x14ac:dyDescent="0.25">
      <c r="A48" s="91" t="s">
        <v>52</v>
      </c>
      <c r="B48" s="2"/>
      <c r="C48" s="10"/>
      <c r="D48" s="10"/>
    </row>
    <row r="49" spans="1:4" x14ac:dyDescent="0.25">
      <c r="A49" s="91" t="s">
        <v>43</v>
      </c>
      <c r="B49" s="2"/>
      <c r="C49" s="10"/>
      <c r="D49" s="10"/>
    </row>
    <row r="50" spans="1:4" ht="27" x14ac:dyDescent="0.25">
      <c r="A50" s="91" t="s">
        <v>53</v>
      </c>
      <c r="B50" s="2"/>
      <c r="C50" s="10"/>
      <c r="D50" s="92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88" t="s">
        <v>37</v>
      </c>
      <c r="B59" s="4"/>
      <c r="C59" s="9"/>
      <c r="D59" s="9"/>
    </row>
    <row r="60" spans="1:4" x14ac:dyDescent="0.25">
      <c r="A60" s="91" t="s">
        <v>50</v>
      </c>
      <c r="B60" s="2"/>
      <c r="C60" s="10"/>
      <c r="D60" s="10"/>
    </row>
    <row r="61" spans="1:4" x14ac:dyDescent="0.25">
      <c r="A61" s="91" t="s">
        <v>48</v>
      </c>
      <c r="B61" s="2"/>
      <c r="C61" s="10"/>
      <c r="D61" s="10"/>
    </row>
    <row r="62" spans="1:4" ht="27" x14ac:dyDescent="0.25">
      <c r="A62" s="91" t="s">
        <v>56</v>
      </c>
      <c r="B62" s="2"/>
      <c r="C62" s="52"/>
      <c r="D62" s="10"/>
    </row>
    <row r="63" spans="1:4" x14ac:dyDescent="0.25">
      <c r="A63" s="91" t="s">
        <v>43</v>
      </c>
      <c r="B63" s="2"/>
      <c r="C63" s="10"/>
      <c r="D63" s="10"/>
    </row>
    <row r="64" spans="1:4" ht="27" x14ac:dyDescent="0.25">
      <c r="A64" s="91" t="s">
        <v>59</v>
      </c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88" t="s">
        <v>37</v>
      </c>
      <c r="B73" s="4"/>
      <c r="C73" s="9"/>
      <c r="D73" s="9"/>
    </row>
    <row r="74" spans="1:4" ht="27" x14ac:dyDescent="0.25">
      <c r="A74" s="91" t="s">
        <v>51</v>
      </c>
      <c r="B74" s="2"/>
      <c r="C74" s="10"/>
      <c r="D74" s="10"/>
    </row>
    <row r="75" spans="1:4" x14ac:dyDescent="0.25">
      <c r="A75" s="91" t="s">
        <v>48</v>
      </c>
      <c r="B75" s="2"/>
      <c r="C75" s="10"/>
      <c r="D75" s="10"/>
    </row>
    <row r="76" spans="1:4" ht="27" x14ac:dyDescent="0.25">
      <c r="A76" s="91" t="s">
        <v>57</v>
      </c>
      <c r="B76" s="2"/>
      <c r="C76" s="10"/>
      <c r="D76" s="10"/>
    </row>
    <row r="77" spans="1:4" x14ac:dyDescent="0.25">
      <c r="A77" s="91" t="s">
        <v>43</v>
      </c>
      <c r="B77" s="2"/>
      <c r="C77" s="10"/>
      <c r="D77" s="10"/>
    </row>
    <row r="78" spans="1:4" ht="27" x14ac:dyDescent="0.25">
      <c r="A78" s="91" t="s">
        <v>60</v>
      </c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88" t="s">
        <v>37</v>
      </c>
      <c r="B87" s="4"/>
      <c r="C87" s="9"/>
      <c r="D87" s="9"/>
    </row>
    <row r="88" spans="1:4" x14ac:dyDescent="0.25">
      <c r="A88" s="91" t="s">
        <v>62</v>
      </c>
      <c r="B88" s="2"/>
      <c r="C88" s="10"/>
      <c r="D88" s="10"/>
    </row>
    <row r="89" spans="1:4" x14ac:dyDescent="0.25">
      <c r="A89" s="91" t="s">
        <v>48</v>
      </c>
      <c r="B89" s="2"/>
      <c r="C89" s="10"/>
      <c r="D89" s="10"/>
    </row>
    <row r="90" spans="1:4" ht="27" x14ac:dyDescent="0.25">
      <c r="A90" s="91" t="s">
        <v>58</v>
      </c>
      <c r="B90" s="2"/>
      <c r="C90" s="10"/>
      <c r="D90" s="10"/>
    </row>
    <row r="91" spans="1:4" x14ac:dyDescent="0.25">
      <c r="A91" s="91" t="s">
        <v>43</v>
      </c>
      <c r="B91" s="2"/>
      <c r="C91" s="10"/>
      <c r="D91" s="10"/>
    </row>
    <row r="92" spans="1:4" ht="27" x14ac:dyDescent="0.25">
      <c r="A92" s="91" t="s">
        <v>61</v>
      </c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88" t="s">
        <v>37</v>
      </c>
      <c r="B101" s="4"/>
      <c r="C101" s="9"/>
      <c r="D101" s="9"/>
    </row>
    <row r="102" spans="1:4" x14ac:dyDescent="0.25">
      <c r="A102" s="91" t="s">
        <v>63</v>
      </c>
      <c r="B102" s="2"/>
      <c r="C102" s="10"/>
      <c r="D102" s="10"/>
    </row>
    <row r="103" spans="1:4" x14ac:dyDescent="0.25">
      <c r="A103" s="91" t="s">
        <v>48</v>
      </c>
      <c r="B103" s="2"/>
      <c r="C103" s="10"/>
      <c r="D103" s="10"/>
    </row>
    <row r="104" spans="1:4" ht="27" x14ac:dyDescent="0.25">
      <c r="A104" s="91" t="s">
        <v>64</v>
      </c>
      <c r="B104" s="2"/>
      <c r="C104" s="10"/>
      <c r="D104" s="10"/>
    </row>
    <row r="105" spans="1:4" x14ac:dyDescent="0.25">
      <c r="A105" s="91" t="s">
        <v>43</v>
      </c>
      <c r="B105" s="2"/>
      <c r="C105" s="10"/>
      <c r="D105" s="10"/>
    </row>
    <row r="106" spans="1:4" x14ac:dyDescent="0.25">
      <c r="A106" s="91" t="s">
        <v>65</v>
      </c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86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87:A96 A101:A110 A73:A82 A31 A33:A40 A45 A47:A54 A62 A59:A61 A63:A68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2741-B4AF-4C71-B052-883846F9DD5E}">
  <sheetPr codeName="Feuil9"/>
  <dimension ref="A1:H153"/>
  <sheetViews>
    <sheetView workbookViewId="0">
      <selection activeCell="C9" sqref="C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45532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88" t="s">
        <v>37</v>
      </c>
      <c r="B3" s="4"/>
      <c r="C3" s="9"/>
      <c r="D3" s="9"/>
    </row>
    <row r="4" spans="1:4" s="52" customFormat="1" x14ac:dyDescent="0.25">
      <c r="A4" s="91" t="s">
        <v>38</v>
      </c>
      <c r="B4" s="2">
        <v>4</v>
      </c>
      <c r="C4" s="92" t="s">
        <v>39</v>
      </c>
      <c r="D4" s="10"/>
    </row>
    <row r="5" spans="1:4" s="52" customFormat="1" x14ac:dyDescent="0.25">
      <c r="A5" s="1" t="s">
        <v>19</v>
      </c>
      <c r="B5" s="2">
        <v>1</v>
      </c>
      <c r="C5" s="92" t="s">
        <v>41</v>
      </c>
      <c r="D5" s="10"/>
    </row>
    <row r="6" spans="1:4" s="52" customFormat="1" x14ac:dyDescent="0.25">
      <c r="A6" s="91" t="s">
        <v>40</v>
      </c>
      <c r="B6" s="2">
        <v>4</v>
      </c>
      <c r="C6" s="92" t="s">
        <v>42</v>
      </c>
      <c r="D6" s="10"/>
    </row>
    <row r="7" spans="1:4" s="52" customFormat="1" x14ac:dyDescent="0.25">
      <c r="A7" s="91" t="s">
        <v>43</v>
      </c>
      <c r="B7" s="2"/>
      <c r="C7" s="10"/>
      <c r="D7" s="10"/>
    </row>
    <row r="8" spans="1:4" s="52" customFormat="1" x14ac:dyDescent="0.25">
      <c r="A8" s="91" t="s">
        <v>44</v>
      </c>
      <c r="B8" s="2">
        <v>2</v>
      </c>
      <c r="C8" s="10"/>
      <c r="D8" s="10"/>
    </row>
    <row r="9" spans="1:4" s="52" customFormat="1" x14ac:dyDescent="0.25">
      <c r="A9" s="91" t="s">
        <v>45</v>
      </c>
      <c r="B9" s="2">
        <v>1</v>
      </c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12</v>
      </c>
      <c r="C18" s="90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45539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0</v>
      </c>
      <c r="C37" s="90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45546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0</v>
      </c>
      <c r="C56" s="90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45553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0</v>
      </c>
      <c r="C75" s="90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$D$58+7</f>
        <v>45560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0</v>
      </c>
      <c r="C94" s="90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45567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90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$D$96+7</f>
        <v>45574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90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27</v>
      </c>
      <c r="B134" s="43">
        <v>8</v>
      </c>
      <c r="C134" s="44" t="s">
        <v>33</v>
      </c>
      <c r="D134" s="53">
        <f>$D$115+7</f>
        <v>45581</v>
      </c>
    </row>
    <row r="135" spans="1:4" ht="27.75" thickBot="1" x14ac:dyDescent="0.3">
      <c r="A135" s="45" t="s">
        <v>28</v>
      </c>
      <c r="B135" s="46" t="s">
        <v>29</v>
      </c>
      <c r="C135" s="45" t="s">
        <v>30</v>
      </c>
      <c r="D135" s="45" t="s">
        <v>31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32</v>
      </c>
      <c r="B151" s="47">
        <f>SUM(B136:B150)</f>
        <v>0</v>
      </c>
      <c r="C151" s="90" t="s">
        <v>34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6C4E5D3-5576-4021-961F-9CF1443A468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820017-C8A2-4089-999A-D03D8BFF423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BE8E6C2-9FC7-46D7-8499-F8363236796F}">
      <formula1>0</formula1>
      <formula2>NbPerWeek * NbQuartPer</formula2>
    </dataValidation>
    <dataValidation type="list" allowBlank="1" showInputMessage="1" showErrorMessage="1" sqref="A3:A17 A22:A36 A41:A55 A60:A74 A79:A93 A98:A112 A117:A131 A136:A150" xr:uid="{E15C67D2-7754-48F8-A622-216F5E553A0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2024-08-30T13:55:48Z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