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training_ML/transformer/train/"/>
    </mc:Choice>
  </mc:AlternateContent>
  <xr:revisionPtr revIDLastSave="0" documentId="13_ncr:1_{E2C49EEF-E344-4E45-8E6C-C0B6899AD9EB}" xr6:coauthVersionLast="32" xr6:coauthVersionMax="32" xr10:uidLastSave="{00000000-0000-0000-0000-000000000000}"/>
  <bookViews>
    <workbookView xWindow="0" yWindow="0" windowWidth="25600" windowHeight="16000" xr2:uid="{E5EF0A20-FAE9-8841-B3FF-3D9ABDE29D4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Q2" i="1"/>
</calcChain>
</file>

<file path=xl/sharedStrings.xml><?xml version="1.0" encoding="utf-8"?>
<sst xmlns="http://schemas.openxmlformats.org/spreadsheetml/2006/main" count="31" uniqueCount="29">
  <si>
    <t>Hardware</t>
  </si>
  <si>
    <t>Nb of pairs of sentences</t>
  </si>
  <si>
    <t>Max vocab</t>
  </si>
  <si>
    <t>Nb layers</t>
  </si>
  <si>
    <t>Nb heads</t>
  </si>
  <si>
    <t>d_model</t>
  </si>
  <si>
    <t>nb_neurons</t>
  </si>
  <si>
    <t>warmup_steps</t>
  </si>
  <si>
    <t>train_split</t>
  </si>
  <si>
    <t>nb_epochs</t>
  </si>
  <si>
    <t>batch_size</t>
  </si>
  <si>
    <t>predict_batch_size</t>
  </si>
  <si>
    <t>Nb training steps</t>
  </si>
  <si>
    <t>AWS P3</t>
  </si>
  <si>
    <t>BLEU TRAIN</t>
  </si>
  <si>
    <t>BLEU TEST</t>
  </si>
  <si>
    <t>Final training loss</t>
  </si>
  <si>
    <t>Nb parameters (M)</t>
  </si>
  <si>
    <t>Proportion sentences removed (too long)</t>
  </si>
  <si>
    <t>Size vocab (en)</t>
  </si>
  <si>
    <t>learning rate</t>
  </si>
  <si>
    <t>tensor2tensor</t>
  </si>
  <si>
    <t>nb hours</t>
  </si>
  <si>
    <t>7h30</t>
  </si>
  <si>
    <t>23h</t>
  </si>
  <si>
    <t>Dataset</t>
  </si>
  <si>
    <t>europarl</t>
  </si>
  <si>
    <t>filename</t>
  </si>
  <si>
    <t>weights_100_000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</si>
</sst>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81ED-E744-E848-B570-5B80FBCE336F}">
  <dimension ref="A1:W15"/>
  <sheetViews>
    <sheetView tabSelected="1" workbookViewId="0">
      <selection activeCell="C3" sqref="C3"/>
    </sheetView>
  </sheetViews>
  <sheetFormatPr baseColWidth="10" defaultColWidth="10.6640625" defaultRowHeight="16" x14ac:dyDescent="0.2"/>
  <cols>
    <col min="3" max="3" width="15.33203125" customWidth="1"/>
    <col min="7" max="7" width="11.6640625" customWidth="1"/>
    <col min="16" max="17" width="15.1640625" customWidth="1"/>
  </cols>
  <sheetData>
    <row r="1" spans="1:23" s="1" customFormat="1" x14ac:dyDescent="0.2">
      <c r="A1" s="1" t="s">
        <v>25</v>
      </c>
      <c r="B1" s="1" t="s">
        <v>1</v>
      </c>
      <c r="C1" s="1" t="s">
        <v>27</v>
      </c>
      <c r="D1" s="1" t="s">
        <v>16</v>
      </c>
      <c r="E1" s="1" t="s">
        <v>14</v>
      </c>
      <c r="F1" s="1" t="s">
        <v>15</v>
      </c>
      <c r="G1" s="1" t="s">
        <v>22</v>
      </c>
      <c r="H1" s="1" t="s">
        <v>18</v>
      </c>
      <c r="I1" s="1" t="s">
        <v>0</v>
      </c>
      <c r="J1" s="1" t="s">
        <v>2</v>
      </c>
      <c r="K1" s="1" t="s">
        <v>19</v>
      </c>
      <c r="L1" s="1" t="s">
        <v>17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12</v>
      </c>
      <c r="R1" s="1" t="s">
        <v>20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</row>
    <row r="2" spans="1:23" s="2" customFormat="1" x14ac:dyDescent="0.2">
      <c r="A2" s="2" t="s">
        <v>26</v>
      </c>
      <c r="B2" s="2">
        <v>100000</v>
      </c>
      <c r="C2" s="2" t="s">
        <v>28</v>
      </c>
      <c r="D2" s="2">
        <v>0.19</v>
      </c>
      <c r="E2" s="2">
        <v>0.91</v>
      </c>
      <c r="F2" s="2">
        <v>0.55000000000000004</v>
      </c>
      <c r="G2" s="2" t="s">
        <v>23</v>
      </c>
      <c r="H2" s="2">
        <f>480/B2</f>
        <v>4.7999999999999996E-3</v>
      </c>
      <c r="I2" s="2" t="s">
        <v>13</v>
      </c>
      <c r="J2" s="2">
        <v>1000000</v>
      </c>
      <c r="K2" s="2">
        <v>32215</v>
      </c>
      <c r="L2" s="2">
        <v>12</v>
      </c>
      <c r="M2" s="2">
        <v>2</v>
      </c>
      <c r="N2" s="2">
        <v>4</v>
      </c>
      <c r="O2" s="2">
        <v>256</v>
      </c>
      <c r="P2" s="2">
        <v>1024</v>
      </c>
      <c r="Q2" s="2">
        <f>((B2*T2)/V2)*U2</f>
        <v>450000</v>
      </c>
      <c r="R2" s="2" t="s">
        <v>21</v>
      </c>
      <c r="S2" s="2">
        <v>16000</v>
      </c>
      <c r="T2" s="2">
        <v>0.8</v>
      </c>
      <c r="U2" s="2">
        <v>450</v>
      </c>
      <c r="V2" s="2">
        <v>80</v>
      </c>
      <c r="W2" s="2">
        <v>160</v>
      </c>
    </row>
    <row r="3" spans="1:23" s="2" customFormat="1" x14ac:dyDescent="0.2">
      <c r="B3" s="3">
        <v>1000000</v>
      </c>
      <c r="G3" s="2" t="s">
        <v>24</v>
      </c>
      <c r="I3" s="2" t="s">
        <v>13</v>
      </c>
      <c r="J3" s="2">
        <v>1000000</v>
      </c>
      <c r="M3" s="3">
        <v>6</v>
      </c>
      <c r="N3" s="2">
        <v>4</v>
      </c>
      <c r="O3" s="2">
        <v>256</v>
      </c>
      <c r="P3" s="2">
        <v>1024</v>
      </c>
      <c r="R3" s="2" t="s">
        <v>21</v>
      </c>
      <c r="S3" s="2">
        <v>16000</v>
      </c>
      <c r="T3" s="2">
        <v>0.8</v>
      </c>
      <c r="V3" s="3">
        <v>40</v>
      </c>
      <c r="W3" s="3">
        <v>100</v>
      </c>
    </row>
    <row r="4" spans="1:23" s="2" customFormat="1" x14ac:dyDescent="0.2"/>
    <row r="5" spans="1:23" s="2" customFormat="1" x14ac:dyDescent="0.2"/>
    <row r="6" spans="1:23" s="2" customFormat="1" x14ac:dyDescent="0.2"/>
    <row r="7" spans="1:23" s="2" customFormat="1" x14ac:dyDescent="0.2"/>
    <row r="8" spans="1:23" s="2" customFormat="1" x14ac:dyDescent="0.2"/>
    <row r="9" spans="1:23" s="2" customFormat="1" x14ac:dyDescent="0.2"/>
    <row r="10" spans="1:23" s="2" customFormat="1" x14ac:dyDescent="0.2"/>
    <row r="11" spans="1:23" s="2" customFormat="1" x14ac:dyDescent="0.2"/>
    <row r="12" spans="1:23" s="2" customFormat="1" x14ac:dyDescent="0.2"/>
    <row r="13" spans="1:23" s="2" customFormat="1" x14ac:dyDescent="0.2"/>
    <row r="14" spans="1:23" s="2" customFormat="1" x14ac:dyDescent="0.2">
      <c r="L14" s="4"/>
      <c r="M14" s="4"/>
      <c r="N14" s="4"/>
      <c r="O14" s="4"/>
    </row>
    <row r="15" spans="1:23" s="2" customForma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Collas</dc:creator>
  <cp:lastModifiedBy>Antoine Collas</cp:lastModifiedBy>
  <dcterms:created xsi:type="dcterms:W3CDTF">2018-07-26T07:27:30Z</dcterms:created>
  <dcterms:modified xsi:type="dcterms:W3CDTF">2018-08-05T07:46:15Z</dcterms:modified>
</cp:coreProperties>
</file>