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d=0.02828" sheetId="4" r:id="rId1"/>
    <sheet name="d=0.01" sheetId="3" r:id="rId2"/>
    <sheet name="d=0.0001" sheetId="1" r:id="rId3"/>
  </sheets>
  <calcPr calcId="124519"/>
</workbook>
</file>

<file path=xl/sharedStrings.xml><?xml version="1.0" encoding="utf-8"?>
<sst xmlns="http://schemas.openxmlformats.org/spreadsheetml/2006/main" count="10256" uniqueCount="5965">
  <si>
    <t>Acetamide</t>
  </si>
  <si>
    <t>IMA1974-039</t>
  </si>
  <si>
    <t>Ammonioborite</t>
  </si>
  <si>
    <t>Behoite</t>
  </si>
  <si>
    <t>Cristobalite</t>
  </si>
  <si>
    <t>IMA1969-031</t>
  </si>
  <si>
    <t>Berborite</t>
  </si>
  <si>
    <t>IMA1967-004</t>
  </si>
  <si>
    <t>Bromellite</t>
  </si>
  <si>
    <t>Carpathite</t>
  </si>
  <si>
    <t>Chaoite</t>
  </si>
  <si>
    <t>IMA1968-019</t>
  </si>
  <si>
    <t>Clinobehoite</t>
  </si>
  <si>
    <t>IMA1988-024</t>
  </si>
  <si>
    <t>Clinometaborite</t>
  </si>
  <si>
    <t>IMA2010-022</t>
  </si>
  <si>
    <t>Diamond</t>
  </si>
  <si>
    <t>Dinite</t>
  </si>
  <si>
    <t>C20H36</t>
  </si>
  <si>
    <t>Evenkite</t>
  </si>
  <si>
    <t>C23H48</t>
  </si>
  <si>
    <t>Fichtelite</t>
  </si>
  <si>
    <t>C19H34</t>
  </si>
  <si>
    <t>Flagstaffite</t>
  </si>
  <si>
    <t>C10H22O3</t>
  </si>
  <si>
    <t>Graphite</t>
  </si>
  <si>
    <t>C</t>
  </si>
  <si>
    <t>Guanine</t>
  </si>
  <si>
    <t>IMA1973-056</t>
  </si>
  <si>
    <t>C5H3(NH2)N4O</t>
  </si>
  <si>
    <t>Gwihabaite</t>
  </si>
  <si>
    <t>IMA1994-011</t>
  </si>
  <si>
    <t>(NH4)(NO3)</t>
  </si>
  <si>
    <t>Hambergite</t>
  </si>
  <si>
    <t>Be2(BO3)(OH)</t>
  </si>
  <si>
    <t>Hartite</t>
  </si>
  <si>
    <t>C20H34</t>
  </si>
  <si>
    <t>Hoelite</t>
  </si>
  <si>
    <t>C14H8O2</t>
  </si>
  <si>
    <t>Ice</t>
  </si>
  <si>
    <t>(H2O)</t>
  </si>
  <si>
    <t>Ice-VII</t>
  </si>
  <si>
    <t>IMA2017-029</t>
  </si>
  <si>
    <t>Idrialite</t>
  </si>
  <si>
    <t>C22H14</t>
  </si>
  <si>
    <t>CH3CONH2</t>
  </si>
  <si>
    <t>C H O N</t>
  </si>
  <si>
    <t>(NH4)3B15O20(OH)8(H2O)4</t>
  </si>
  <si>
    <t>N H B O</t>
  </si>
  <si>
    <t>Be(OH)2</t>
  </si>
  <si>
    <t>Be O H</t>
  </si>
  <si>
    <t>Be2(BO3)(OH)(H2O)</t>
  </si>
  <si>
    <t>Be B O H</t>
  </si>
  <si>
    <t>BeO</t>
  </si>
  <si>
    <t>Be O</t>
  </si>
  <si>
    <t>C24H12</t>
  </si>
  <si>
    <t>C H</t>
  </si>
  <si>
    <t>HBO2</t>
  </si>
  <si>
    <t>H B O</t>
  </si>
  <si>
    <t>C H O</t>
  </si>
  <si>
    <t>C H N O</t>
  </si>
  <si>
    <t>N H O</t>
  </si>
  <si>
    <t>H O</t>
  </si>
  <si>
    <t>Kladnoite</t>
  </si>
  <si>
    <t>C6H4(CO)2NH</t>
  </si>
  <si>
    <t>Kratochvilite</t>
  </si>
  <si>
    <t>C13H10</t>
  </si>
  <si>
    <t>Larderellite</t>
  </si>
  <si>
    <t>(NH4)B5O7(OH)2(H2O)</t>
  </si>
  <si>
    <t>Lonsdaleite</t>
  </si>
  <si>
    <t>IMA1966-044</t>
  </si>
  <si>
    <t>Metaborite</t>
  </si>
  <si>
    <t>Oxammite</t>
  </si>
  <si>
    <t>(NH4)2(C2O4)(H2O)</t>
  </si>
  <si>
    <t>N H C O</t>
  </si>
  <si>
    <t>Phylloretine</t>
  </si>
  <si>
    <t>C18H18</t>
  </si>
  <si>
    <t>Qingsongite</t>
  </si>
  <si>
    <t>Sphalerite</t>
  </si>
  <si>
    <t>IMA2013-030</t>
  </si>
  <si>
    <t>BN</t>
  </si>
  <si>
    <t>B N</t>
  </si>
  <si>
    <t>Ravatite</t>
  </si>
  <si>
    <t>IMA1992-019</t>
  </si>
  <si>
    <t>C14H10</t>
  </si>
  <si>
    <t>Refikite</t>
  </si>
  <si>
    <t>C20H32O2</t>
  </si>
  <si>
    <t>Sassolite</t>
  </si>
  <si>
    <t>B(OH)3</t>
  </si>
  <si>
    <t>B O H</t>
  </si>
  <si>
    <t>Simonellite</t>
  </si>
  <si>
    <t>C19H24</t>
  </si>
  <si>
    <t>Teschemacherite</t>
  </si>
  <si>
    <t>(NH4)H(CO3)</t>
  </si>
  <si>
    <t>Tinnunculite</t>
  </si>
  <si>
    <t>IMA2015-021a</t>
  </si>
  <si>
    <t>C5H4N4O3(H2O)2</t>
  </si>
  <si>
    <t>Urea</t>
  </si>
  <si>
    <t>IMA1972-031</t>
  </si>
  <si>
    <t>CO(NH2)2</t>
  </si>
  <si>
    <t>C O N H</t>
  </si>
  <si>
    <t>Uricite</t>
  </si>
  <si>
    <t>IMA1973-055</t>
  </si>
  <si>
    <t>C5H4N4O3</t>
  </si>
  <si>
    <t>Wampenite</t>
  </si>
  <si>
    <t>IMA2015-061</t>
  </si>
  <si>
    <t>C18H16</t>
  </si>
  <si>
    <t>Zabuyelite</t>
  </si>
  <si>
    <t>IMA1985-018</t>
  </si>
  <si>
    <t>Li2(CO3)</t>
  </si>
  <si>
    <t>Li C O</t>
  </si>
  <si>
    <t>Aragonite</t>
  </si>
  <si>
    <t>Ca(CO3)</t>
  </si>
  <si>
    <t>Ca C O</t>
  </si>
  <si>
    <t>Portlandite</t>
  </si>
  <si>
    <t>Brucite</t>
  </si>
  <si>
    <t>Ca(OH)2</t>
  </si>
  <si>
    <t>Ca O H</t>
  </si>
  <si>
    <t>Calcite</t>
  </si>
  <si>
    <t>Inyoite</t>
  </si>
  <si>
    <t>Inderite</t>
  </si>
  <si>
    <t>CaB3O3(OH)5(H2O)4</t>
  </si>
  <si>
    <t>Ca B O H</t>
  </si>
  <si>
    <t>Lime</t>
  </si>
  <si>
    <t>Periclase</t>
  </si>
  <si>
    <t>CaO</t>
  </si>
  <si>
    <t>Ca O</t>
  </si>
  <si>
    <t>Alfredstelznerite</t>
  </si>
  <si>
    <t>IMA2007-050</t>
  </si>
  <si>
    <t>Ca4(H2O)4(B4O4(OH)6)4(H2O)15</t>
  </si>
  <si>
    <t>Ca H O B</t>
  </si>
  <si>
    <t>Calciborite</t>
  </si>
  <si>
    <t>CaB2O4</t>
  </si>
  <si>
    <t>Ca B O</t>
  </si>
  <si>
    <t>Caoxite</t>
  </si>
  <si>
    <t>IMA1996-012</t>
  </si>
  <si>
    <t>Ca(C2O4)(H2O)3</t>
  </si>
  <si>
    <t>Ca C O H</t>
  </si>
  <si>
    <t>Colemanite</t>
  </si>
  <si>
    <t>CaB3O4(OH)3(H2O)</t>
  </si>
  <si>
    <t>Earlandite</t>
  </si>
  <si>
    <t>Ca3(C6H5O7)2(H2O)4</t>
  </si>
  <si>
    <t>Ca C H O</t>
  </si>
  <si>
    <t>Fabianite</t>
  </si>
  <si>
    <t>CaB3O5(OH)</t>
  </si>
  <si>
    <t>Formicaite</t>
  </si>
  <si>
    <t>IMA1998-030</t>
  </si>
  <si>
    <t>Ca(CHOO)2</t>
  </si>
  <si>
    <t>Frolovite</t>
  </si>
  <si>
    <t>Ca(B(OH)4)2</t>
  </si>
  <si>
    <t>Ginorite</t>
  </si>
  <si>
    <t>Ca2B14O20(OH)6(H2O)5</t>
  </si>
  <si>
    <t>Gowerite</t>
  </si>
  <si>
    <t>Ca(B5O8(OH))(B(OH)3)(H2O)3</t>
  </si>
  <si>
    <t>Hexahydroborite</t>
  </si>
  <si>
    <t>IMA1977-015</t>
  </si>
  <si>
    <t>Ca(B(OH)4)2(H2O)2</t>
  </si>
  <si>
    <t>Ikaite</t>
  </si>
  <si>
    <t>IMA1962-005</t>
  </si>
  <si>
    <t>Ca(CO3)(H2O)6</t>
  </si>
  <si>
    <t>Jarandolite</t>
  </si>
  <si>
    <t>IMA1995-020c</t>
  </si>
  <si>
    <t>CaB3O4(OH)3</t>
  </si>
  <si>
    <t>Korzhinskite</t>
  </si>
  <si>
    <t>CaB2O4(H2O)0,5</t>
  </si>
  <si>
    <t>Meyerhofferite</t>
  </si>
  <si>
    <t>CaB3O3(OH)5(H2O)</t>
  </si>
  <si>
    <t>Monohydrocalcite</t>
  </si>
  <si>
    <t>Ca(CO3)(H2O)</t>
  </si>
  <si>
    <t>Nifontovite</t>
  </si>
  <si>
    <t>Ca3(BO(OH)2)6(H2O)2</t>
  </si>
  <si>
    <t>Nitrocalcite</t>
  </si>
  <si>
    <t>Ca(NO3)2(H2O)4</t>
  </si>
  <si>
    <t>Ca N O H</t>
  </si>
  <si>
    <t>Nobleite</t>
  </si>
  <si>
    <t>CaB6O9(OH)2(H2O)3</t>
  </si>
  <si>
    <t>Olshanskyite</t>
  </si>
  <si>
    <t>IMA1968-025</t>
  </si>
  <si>
    <t>Ca2(B3O3(OH)6)OH(H2O)3</t>
  </si>
  <si>
    <t>Parasibirskite</t>
  </si>
  <si>
    <t>IMA1996-051</t>
  </si>
  <si>
    <t>Ca2B2O5(H2O)</t>
  </si>
  <si>
    <t>Ca H B O</t>
  </si>
  <si>
    <t>Pentahydroborite</t>
  </si>
  <si>
    <t>CaB2O(OH)6(H2O)2</t>
  </si>
  <si>
    <t>Priceite</t>
  </si>
  <si>
    <t>Ca2B5O7(OH)5(H2O)</t>
  </si>
  <si>
    <t>Shimazakiite</t>
  </si>
  <si>
    <t>IMA2010-085a</t>
  </si>
  <si>
    <t>Ca2B2O5</t>
  </si>
  <si>
    <t>Sibirskite</t>
  </si>
  <si>
    <t>CaH(BO3)</t>
  </si>
  <si>
    <t>Takedaite</t>
  </si>
  <si>
    <t>IMA1993-049</t>
  </si>
  <si>
    <t>Ca3B2O6</t>
  </si>
  <si>
    <t>Tertschite</t>
  </si>
  <si>
    <t>Ca4B10O19(H2O)20</t>
  </si>
  <si>
    <t>Tyretskite</t>
  </si>
  <si>
    <t>Hilgardite</t>
  </si>
  <si>
    <t>Ca2B5O9(OH)(H2O)</t>
  </si>
  <si>
    <t>Uralborite</t>
  </si>
  <si>
    <t>CaB2O2(OH)4</t>
  </si>
  <si>
    <t>Vaterite</t>
  </si>
  <si>
    <t>Vimsite</t>
  </si>
  <si>
    <t>IMA1968-034</t>
  </si>
  <si>
    <t>Weddellite</t>
  </si>
  <si>
    <t>Ca(C2O4)(H2O)2</t>
  </si>
  <si>
    <t>Whewellite</t>
  </si>
  <si>
    <t>Ca(C2O4)(H2O)</t>
  </si>
  <si>
    <t>Kalicinite</t>
  </si>
  <si>
    <t>KH(CO3)</t>
  </si>
  <si>
    <t>K H C O</t>
  </si>
  <si>
    <t>Niter</t>
  </si>
  <si>
    <t>K(NO3)</t>
  </si>
  <si>
    <t>K N O</t>
  </si>
  <si>
    <t>Santite</t>
  </si>
  <si>
    <t>IMA1969-044</t>
  </si>
  <si>
    <t>KB5O6(OH)4(H2O)2</t>
  </si>
  <si>
    <t>K B O H</t>
  </si>
  <si>
    <t>Griceite</t>
  </si>
  <si>
    <t>Halite</t>
  </si>
  <si>
    <t>Rocksalt</t>
  </si>
  <si>
    <t>IMA1986-043</t>
  </si>
  <si>
    <t>LiF</t>
  </si>
  <si>
    <t>Li F</t>
  </si>
  <si>
    <t>Barberiite</t>
  </si>
  <si>
    <t>IMA1993-008</t>
  </si>
  <si>
    <t>(NH4)BF4</t>
  </si>
  <si>
    <t>N H B F</t>
  </si>
  <si>
    <t>Ameghinite</t>
  </si>
  <si>
    <t>IMA1966-034</t>
  </si>
  <si>
    <t>NaB3O3(OH)4</t>
  </si>
  <si>
    <t>Na B O H</t>
  </si>
  <si>
    <t>Biringuccite</t>
  </si>
  <si>
    <t>Na2B5O8(OH)(H2O)</t>
  </si>
  <si>
    <t>Borax</t>
  </si>
  <si>
    <t>Na2B4O5(OH)4(H2O)8</t>
  </si>
  <si>
    <t>Ezcurrite</t>
  </si>
  <si>
    <t>Na2B5O7(OH)3(H2O)2</t>
  </si>
  <si>
    <t>Gregoryite</t>
  </si>
  <si>
    <t>IMA1981-045</t>
  </si>
  <si>
    <t>Na2(CO3)</t>
  </si>
  <si>
    <t>Na C O</t>
  </si>
  <si>
    <t>Kernite</t>
  </si>
  <si>
    <t>Na2B4O6(OH)2(H2O)3</t>
  </si>
  <si>
    <t>Nahcolite</t>
  </si>
  <si>
    <t>NaH(CO3)</t>
  </si>
  <si>
    <t>Na H C O</t>
  </si>
  <si>
    <t>Nasinite</t>
  </si>
  <si>
    <t>Na2B5O8(OH)(H2O)2</t>
  </si>
  <si>
    <t>Natrite</t>
  </si>
  <si>
    <t>IMA1981-005</t>
  </si>
  <si>
    <t>Natron</t>
  </si>
  <si>
    <t>Na2(CO3)(H2O)10</t>
  </si>
  <si>
    <t>Na C O H</t>
  </si>
  <si>
    <t>Natroxalate</t>
  </si>
  <si>
    <t>IMA1994-053</t>
  </si>
  <si>
    <t>Na2(C2O4)</t>
  </si>
  <si>
    <t>Nitratine</t>
  </si>
  <si>
    <t>Na(NO3)</t>
  </si>
  <si>
    <t>Na N O</t>
  </si>
  <si>
    <t>Niveolanite</t>
  </si>
  <si>
    <t>IMA2007-032</t>
  </si>
  <si>
    <t>NaBe(CO3)(OH)(H2O)2</t>
  </si>
  <si>
    <t>Na Be C O H</t>
  </si>
  <si>
    <t>Qilianshanite</t>
  </si>
  <si>
    <t>IMA1992-008</t>
  </si>
  <si>
    <t>NaH4(CO3)(BO3)(H2O)2</t>
  </si>
  <si>
    <t>Na H C O B</t>
  </si>
  <si>
    <t>Sborgite</t>
  </si>
  <si>
    <t>NaB5O6(OH)4(H2O)3</t>
  </si>
  <si>
    <t>Thermonatrite</t>
  </si>
  <si>
    <t>Na2(CO3)(H2O)</t>
  </si>
  <si>
    <t>Tincalconite</t>
  </si>
  <si>
    <t>Na2B4O5(OH)4(H2O)3</t>
  </si>
  <si>
    <t>Trona</t>
  </si>
  <si>
    <t>Na3(HCO3)(CO3)(H2O)2</t>
  </si>
  <si>
    <t>Wegscheiderite</t>
  </si>
  <si>
    <t>Na5H3(CO3)4</t>
  </si>
  <si>
    <t>Mg(OH)2</t>
  </si>
  <si>
    <t>Mg O H</t>
  </si>
  <si>
    <t>Magnesite</t>
  </si>
  <si>
    <t>Mg(CO3)</t>
  </si>
  <si>
    <t>Mg C O</t>
  </si>
  <si>
    <t>Glushinskite</t>
  </si>
  <si>
    <t>Humboldtine</t>
  </si>
  <si>
    <t>IMA1985-Q</t>
  </si>
  <si>
    <t>Mg(C2O4)(H2O)2</t>
  </si>
  <si>
    <t>Mg C O H</t>
  </si>
  <si>
    <t>Dypingite</t>
  </si>
  <si>
    <t>Hydromagnesite</t>
  </si>
  <si>
    <t>IMA1970-011</t>
  </si>
  <si>
    <t>Mg5(CO3)4(OH)2(H2O)5</t>
  </si>
  <si>
    <t>Giorgiosite</t>
  </si>
  <si>
    <t>Mg5(CO3)4(OH)2(H2O)4</t>
  </si>
  <si>
    <t>MgB3O3(OH)5(H2O)5</t>
  </si>
  <si>
    <t>Mg B O H</t>
  </si>
  <si>
    <t>MgO</t>
  </si>
  <si>
    <t>Mg O</t>
  </si>
  <si>
    <t>Admontite</t>
  </si>
  <si>
    <t>IMA1978-012</t>
  </si>
  <si>
    <t>MgB6O10(H2O)7</t>
  </si>
  <si>
    <t>Aksaite</t>
  </si>
  <si>
    <t>MgB6O7(OH)6(H2O)2</t>
  </si>
  <si>
    <t>Artinite</t>
  </si>
  <si>
    <t>Mg2(CO3)(OH)2(H2O)3</t>
  </si>
  <si>
    <t>Canavesite</t>
  </si>
  <si>
    <t>IMA1977-025</t>
  </si>
  <si>
    <t>Mg2(HBO3)(CO3)(H2O)5</t>
  </si>
  <si>
    <t>Mg H B O C</t>
  </si>
  <si>
    <t>Dashkovaite</t>
  </si>
  <si>
    <t>IMA2000-006</t>
  </si>
  <si>
    <t>Mg(HCOO)2(H2O)2</t>
  </si>
  <si>
    <t>Mg H C O</t>
  </si>
  <si>
    <t>Halurgite</t>
  </si>
  <si>
    <t>Mg2(B4O5(OH)4)2(H2O)</t>
  </si>
  <si>
    <t>Hungchaoite</t>
  </si>
  <si>
    <t>MgB4O5(OH)4(H2O)7</t>
  </si>
  <si>
    <t>Hydroxylborite</t>
  </si>
  <si>
    <t>IMA2005-054</t>
  </si>
  <si>
    <t>Mg3(BO3)(OH)3</t>
  </si>
  <si>
    <t>Kotoite</t>
  </si>
  <si>
    <t>Mg3(BO3)2</t>
  </si>
  <si>
    <t>Mg B O</t>
  </si>
  <si>
    <t>Kurnakovite</t>
  </si>
  <si>
    <t>Lansfordite</t>
  </si>
  <si>
    <t>Mg(CO3)(H2O)5</t>
  </si>
  <si>
    <t>Mcallisterite</t>
  </si>
  <si>
    <t>IMA1963-012</t>
  </si>
  <si>
    <t>Mg2(B6O7(OH)6)2(H2O)9</t>
  </si>
  <si>
    <t>Nesquehonite</t>
  </si>
  <si>
    <t>Mg(CO3)(H2O)3</t>
  </si>
  <si>
    <t>Nitromagnesite</t>
  </si>
  <si>
    <t>Mg(NO3)2(H2O)6</t>
  </si>
  <si>
    <t>Mg N O H</t>
  </si>
  <si>
    <t>Pertsevite-(OH)</t>
  </si>
  <si>
    <t>Pertsevite</t>
  </si>
  <si>
    <t>IMA2008-060</t>
  </si>
  <si>
    <t>Mg2(BO3)(OH)</t>
  </si>
  <si>
    <t>Pinnoite</t>
  </si>
  <si>
    <t>MgB2O(OH)6</t>
  </si>
  <si>
    <t>Pokrovskite</t>
  </si>
  <si>
    <t>Malachite</t>
  </si>
  <si>
    <t>IMA1982-054</t>
  </si>
  <si>
    <t>Mg2(CO3)(OH)2</t>
  </si>
  <si>
    <t>Preobrazhenskite</t>
  </si>
  <si>
    <t>Mg3B11O15(OH)9</t>
  </si>
  <si>
    <t>Suanite</t>
  </si>
  <si>
    <t>Mg2B2O5</t>
  </si>
  <si>
    <t>Szaibelyite</t>
  </si>
  <si>
    <t>MgBO2(OH)</t>
  </si>
  <si>
    <t>Wightmanite</t>
  </si>
  <si>
    <t>Mg5O(BO3)(OH)5(H2O)2</t>
  </si>
  <si>
    <t>Mg O B H</t>
  </si>
  <si>
    <t>Bohmite</t>
  </si>
  <si>
    <t>Diaspore</t>
  </si>
  <si>
    <t>AlO(OH)</t>
  </si>
  <si>
    <t>Al O H</t>
  </si>
  <si>
    <t>Corundum</t>
  </si>
  <si>
    <t>Hematite</t>
  </si>
  <si>
    <t>Al2O3</t>
  </si>
  <si>
    <t>Al O</t>
  </si>
  <si>
    <t>Aluminium</t>
  </si>
  <si>
    <t>Lead</t>
  </si>
  <si>
    <t>Copper</t>
  </si>
  <si>
    <t>IMA1980-085a</t>
  </si>
  <si>
    <t>Al</t>
  </si>
  <si>
    <t>Akdalaite</t>
  </si>
  <si>
    <t>IMA1969-002</t>
  </si>
  <si>
    <t>(Al2O3)5(H2O)</t>
  </si>
  <si>
    <t>Bayerite</t>
  </si>
  <si>
    <t>Al(OH)3</t>
  </si>
  <si>
    <t>Chrysoberyl</t>
  </si>
  <si>
    <t>Olivine</t>
  </si>
  <si>
    <t>BeAl2O4</t>
  </si>
  <si>
    <t>Be Al O</t>
  </si>
  <si>
    <t>Deltalumite</t>
  </si>
  <si>
    <t>IMA2016-027</t>
  </si>
  <si>
    <t>Doyleite</t>
  </si>
  <si>
    <t>IMA1980-041</t>
  </si>
  <si>
    <t>Gibbsite</t>
  </si>
  <si>
    <t>Hydroscarbroite</t>
  </si>
  <si>
    <t>Al14(CO3)3(OH)36(H2O)</t>
  </si>
  <si>
    <t>Al C O H</t>
  </si>
  <si>
    <t>Mellite</t>
  </si>
  <si>
    <t>Al2C6(COO)6(H2O)16</t>
  </si>
  <si>
    <t>Nordstrandite</t>
  </si>
  <si>
    <t>Pigotite</t>
  </si>
  <si>
    <t>Al4C6H5O10(H2O)13</t>
  </si>
  <si>
    <t>Al C H O</t>
  </si>
  <si>
    <t>Scarbroite</t>
  </si>
  <si>
    <t>Al5(CO3)(OH)13(H2O)5</t>
  </si>
  <si>
    <t>Steinhardtite</t>
  </si>
  <si>
    <t>IMA2014-036</t>
  </si>
  <si>
    <t>Stishovite</t>
  </si>
  <si>
    <t>Rutile</t>
  </si>
  <si>
    <t>SiO2</t>
  </si>
  <si>
    <t>Si O</t>
  </si>
  <si>
    <t>Phenakite</t>
  </si>
  <si>
    <t>Willemite</t>
  </si>
  <si>
    <t>Be2(SiO4)</t>
  </si>
  <si>
    <t>Be Si O</t>
  </si>
  <si>
    <t>Bertrandite</t>
  </si>
  <si>
    <t>Be4Si2O7(OH)2</t>
  </si>
  <si>
    <t>Be Si O H</t>
  </si>
  <si>
    <t>Beryllite</t>
  </si>
  <si>
    <t>Be3(SiO4)(OH)2(H2O)</t>
  </si>
  <si>
    <t>Chibaite</t>
  </si>
  <si>
    <t>IMA2008-067</t>
  </si>
  <si>
    <t>SiO2C0,35H</t>
  </si>
  <si>
    <t>Si O C H</t>
  </si>
  <si>
    <t>Coesite</t>
  </si>
  <si>
    <t>Lechatelierite</t>
  </si>
  <si>
    <t>Liberite</t>
  </si>
  <si>
    <t>Li2Be(SiO4)</t>
  </si>
  <si>
    <t>Li Be Si O</t>
  </si>
  <si>
    <t>Melanophlogite</t>
  </si>
  <si>
    <t>C2H17O5Si46O92</t>
  </si>
  <si>
    <t>C H O Si</t>
  </si>
  <si>
    <t>Moganite</t>
  </si>
  <si>
    <t>IMA1999-035</t>
  </si>
  <si>
    <t>Si O H</t>
  </si>
  <si>
    <t>Moissanite</t>
  </si>
  <si>
    <t>Wurtzite</t>
  </si>
  <si>
    <t>SiC</t>
  </si>
  <si>
    <t>Si C</t>
  </si>
  <si>
    <t>Nierite</t>
  </si>
  <si>
    <t>IMA1994-032</t>
  </si>
  <si>
    <t>Si3N4</t>
  </si>
  <si>
    <t>Si N</t>
  </si>
  <si>
    <t>Opal</t>
  </si>
  <si>
    <t>SiO2(H2O)1,5</t>
  </si>
  <si>
    <t>Quartz</t>
  </si>
  <si>
    <t>Seifertite</t>
  </si>
  <si>
    <t>IMA2004-010</t>
  </si>
  <si>
    <t>Silhydrite</t>
  </si>
  <si>
    <t>IMA1970-044</t>
  </si>
  <si>
    <t>Si3O6(H2O)</t>
  </si>
  <si>
    <t>Silicon</t>
  </si>
  <si>
    <t>IMA1982-099</t>
  </si>
  <si>
    <t>Si</t>
  </si>
  <si>
    <t>Sinoite</t>
  </si>
  <si>
    <t>Si2N2O</t>
  </si>
  <si>
    <t>Si N O</t>
  </si>
  <si>
    <t>Sphaerobertrandite</t>
  </si>
  <si>
    <t>Be3(SiO4)(OH)2</t>
  </si>
  <si>
    <t>Tridymite</t>
  </si>
  <si>
    <t>Lithiophosphate</t>
  </si>
  <si>
    <t>Li3(PO4)</t>
  </si>
  <si>
    <t>Li P O</t>
  </si>
  <si>
    <t>Moraesite</t>
  </si>
  <si>
    <t>Be2(PO4)(OH)(H2O)4</t>
  </si>
  <si>
    <t>Be P O H</t>
  </si>
  <si>
    <t>Phosphammite</t>
  </si>
  <si>
    <t>(NH4)2(PO3OH)</t>
  </si>
  <si>
    <t>N H P O</t>
  </si>
  <si>
    <t>Letovicite</t>
  </si>
  <si>
    <t>(NH4)3H(SO4)2</t>
  </si>
  <si>
    <t>N H S O</t>
  </si>
  <si>
    <t>Mascagnite</t>
  </si>
  <si>
    <t>Arcanite</t>
  </si>
  <si>
    <t>(NH4)2(SO4)</t>
  </si>
  <si>
    <t>Rosickyite</t>
  </si>
  <si>
    <t>S</t>
  </si>
  <si>
    <t>Sulphur</t>
  </si>
  <si>
    <t>Sulphur-beta</t>
  </si>
  <si>
    <t>TiO2</t>
  </si>
  <si>
    <t>Ti O</t>
  </si>
  <si>
    <t>Khamrabaevite</t>
  </si>
  <si>
    <t>Tantalcarbide</t>
  </si>
  <si>
    <t>IMA1983-059</t>
  </si>
  <si>
    <t>TiC</t>
  </si>
  <si>
    <t>Ti C</t>
  </si>
  <si>
    <t>Akaogiite</t>
  </si>
  <si>
    <t>Baddeleyite</t>
  </si>
  <si>
    <t>IMA2007-058</t>
  </si>
  <si>
    <t>Anatase</t>
  </si>
  <si>
    <t>Brookite</t>
  </si>
  <si>
    <t>Osbornite</t>
  </si>
  <si>
    <t>TiN</t>
  </si>
  <si>
    <t>Ti N</t>
  </si>
  <si>
    <t>Riesite</t>
  </si>
  <si>
    <t>IMA2015-110a</t>
  </si>
  <si>
    <t>Tistarite</t>
  </si>
  <si>
    <t>IMA2008-016</t>
  </si>
  <si>
    <t>Ti2O3</t>
  </si>
  <si>
    <t>Titanium</t>
  </si>
  <si>
    <t>IMA2010-044</t>
  </si>
  <si>
    <t>Ti</t>
  </si>
  <si>
    <t>Karelianite</t>
  </si>
  <si>
    <t>V2O3</t>
  </si>
  <si>
    <t>V O</t>
  </si>
  <si>
    <t>Doloresite</t>
  </si>
  <si>
    <t>V3O4(OH)4</t>
  </si>
  <si>
    <t>V O H</t>
  </si>
  <si>
    <t>Duttonite</t>
  </si>
  <si>
    <t>VO(OH)2</t>
  </si>
  <si>
    <t>Haggite</t>
  </si>
  <si>
    <t>VVO2(OH)3</t>
  </si>
  <si>
    <t>Lenoblite</t>
  </si>
  <si>
    <t>IMA1970-002</t>
  </si>
  <si>
    <t>V2O4(H2O)2</t>
  </si>
  <si>
    <t>Oxyvanite</t>
  </si>
  <si>
    <t>Berdesinskiite</t>
  </si>
  <si>
    <t>IMA2008-044</t>
  </si>
  <si>
    <t>V2VO5</t>
  </si>
  <si>
    <t>Paramontroseite</t>
  </si>
  <si>
    <t>Ramsdellite</t>
  </si>
  <si>
    <t>VO2</t>
  </si>
  <si>
    <t>Shcherbinaite</t>
  </si>
  <si>
    <t>IMA1971-021</t>
  </si>
  <si>
    <t>V2O5</t>
  </si>
  <si>
    <t>Vanadium</t>
  </si>
  <si>
    <t>IMA2012-021a</t>
  </si>
  <si>
    <t>V</t>
  </si>
  <si>
    <t>Vanoxite</t>
  </si>
  <si>
    <t>V6O13(H2O)8</t>
  </si>
  <si>
    <t>Bracewellite</t>
  </si>
  <si>
    <t>IMA1967-035</t>
  </si>
  <si>
    <t>CrO(OH)</t>
  </si>
  <si>
    <t>Cr O H</t>
  </si>
  <si>
    <t>Guyanaite</t>
  </si>
  <si>
    <t>IMA1967-034</t>
  </si>
  <si>
    <t>Eskolaite</t>
  </si>
  <si>
    <t>Cr2O3</t>
  </si>
  <si>
    <t>Cr O</t>
  </si>
  <si>
    <t>Chromium</t>
  </si>
  <si>
    <t>Iron</t>
  </si>
  <si>
    <t>IMA1980-094</t>
  </si>
  <si>
    <t>Cr</t>
  </si>
  <si>
    <t>Carlsbergite</t>
  </si>
  <si>
    <t>IMA1971-026</t>
  </si>
  <si>
    <t>CrN</t>
  </si>
  <si>
    <t>Cr N</t>
  </si>
  <si>
    <t>Grimaldiite</t>
  </si>
  <si>
    <t>IMA1967-036</t>
  </si>
  <si>
    <t>Mariinskite</t>
  </si>
  <si>
    <t>IMA2011-057</t>
  </si>
  <si>
    <t>BeCr2O4</t>
  </si>
  <si>
    <t>Be Cr O</t>
  </si>
  <si>
    <t>Tongbaite</t>
  </si>
  <si>
    <t>IMA1982-003</t>
  </si>
  <si>
    <t>Cr3C2</t>
  </si>
  <si>
    <t>Cr C</t>
  </si>
  <si>
    <t>Pyrochroite</t>
  </si>
  <si>
    <t>Mn(OH)2</t>
  </si>
  <si>
    <t>Mn O H</t>
  </si>
  <si>
    <t>Rhodochrosite</t>
  </si>
  <si>
    <t>Mn(CO3)</t>
  </si>
  <si>
    <t>Mn C O</t>
  </si>
  <si>
    <t>Groutite</t>
  </si>
  <si>
    <t>MnO(OH)</t>
  </si>
  <si>
    <t>Hausmannite</t>
  </si>
  <si>
    <t>MnMn2O4</t>
  </si>
  <si>
    <t>Mn O</t>
  </si>
  <si>
    <t>Lindbergite</t>
  </si>
  <si>
    <t>IMA2003-029</t>
  </si>
  <si>
    <t>Mn(C2O4)(H2O)2</t>
  </si>
  <si>
    <t>Mn C O H</t>
  </si>
  <si>
    <t>Manganosite</t>
  </si>
  <si>
    <t>MnO</t>
  </si>
  <si>
    <t>Pyrolusite</t>
  </si>
  <si>
    <t>MnO2</t>
  </si>
  <si>
    <t>Akhtenskite</t>
  </si>
  <si>
    <t>IMA1982-072</t>
  </si>
  <si>
    <t>Bixbyite</t>
  </si>
  <si>
    <t>Mn2O3</t>
  </si>
  <si>
    <t>Falottaite</t>
  </si>
  <si>
    <t>IMA2013-044</t>
  </si>
  <si>
    <t>MnC2O4(H2O)3</t>
  </si>
  <si>
    <t>Feitknechtite</t>
  </si>
  <si>
    <t>Jimboite</t>
  </si>
  <si>
    <t>IMA1963-002</t>
  </si>
  <si>
    <t>Mn3(BO3)2</t>
  </si>
  <si>
    <t>Mn B O</t>
  </si>
  <si>
    <t>Manganite</t>
  </si>
  <si>
    <t>Nsutite</t>
  </si>
  <si>
    <t>MnxMn1-xO2-2x(OH)2x</t>
  </si>
  <si>
    <t>Mn0,85O1,7Mn0,15(OH)0,3</t>
  </si>
  <si>
    <t>Sussexite</t>
  </si>
  <si>
    <t>MnBO2(OH)</t>
  </si>
  <si>
    <t>Mn B O H</t>
  </si>
  <si>
    <t>Siderite</t>
  </si>
  <si>
    <t>Fe(CO3)</t>
  </si>
  <si>
    <t>Fe C O</t>
  </si>
  <si>
    <t>Goethite</t>
  </si>
  <si>
    <t>FeO(OH)</t>
  </si>
  <si>
    <t>Fe O H</t>
  </si>
  <si>
    <t>Fe2O3</t>
  </si>
  <si>
    <t>Fe O</t>
  </si>
  <si>
    <t>Fe(C2O4)(H2O)2</t>
  </si>
  <si>
    <t>Fe C O H</t>
  </si>
  <si>
    <t>Fe</t>
  </si>
  <si>
    <t>Vonsenite</t>
  </si>
  <si>
    <t>Ludwigite</t>
  </si>
  <si>
    <t>Fe2FeO2(BO3)</t>
  </si>
  <si>
    <t>Fe O B</t>
  </si>
  <si>
    <t>Wustite</t>
  </si>
  <si>
    <t>FeO</t>
  </si>
  <si>
    <t>Hulsite</t>
  </si>
  <si>
    <t>Pinakiolite</t>
  </si>
  <si>
    <t>Magnetite</t>
  </si>
  <si>
    <t>Spinel</t>
  </si>
  <si>
    <t>FeFe2O4</t>
  </si>
  <si>
    <t>Bernalite</t>
  </si>
  <si>
    <t>Perovskite</t>
  </si>
  <si>
    <t>IMA1991-032</t>
  </si>
  <si>
    <t>Fe(OH)3</t>
  </si>
  <si>
    <t>Chukanovite</t>
  </si>
  <si>
    <t>IMA2005-039</t>
  </si>
  <si>
    <t>Fe2(CO3)(OH)2</t>
  </si>
  <si>
    <t>Cohenite</t>
  </si>
  <si>
    <t>CFe3</t>
  </si>
  <si>
    <t>Fe C</t>
  </si>
  <si>
    <t>Feroxyhyte</t>
  </si>
  <si>
    <t>IMA1975-032</t>
  </si>
  <si>
    <t>Ferrihydrite</t>
  </si>
  <si>
    <t>Nolanite</t>
  </si>
  <si>
    <t>IMA1971-015</t>
  </si>
  <si>
    <t>Fe10O14(OH)2</t>
  </si>
  <si>
    <t>Fougerite</t>
  </si>
  <si>
    <t>Hydrotalcite</t>
  </si>
  <si>
    <t>IMA2003-057</t>
  </si>
  <si>
    <t>Fe4Fe2(OH)12(CO3)(H2O)3</t>
  </si>
  <si>
    <t>Fe O H C</t>
  </si>
  <si>
    <t>Lepidocrocite</t>
  </si>
  <si>
    <t>Luogufengite</t>
  </si>
  <si>
    <t>IMA2016-005</t>
  </si>
  <si>
    <t>Maghemite</t>
  </si>
  <si>
    <t>Mossbauerite</t>
  </si>
  <si>
    <t>IMA2012-049</t>
  </si>
  <si>
    <t>Fe6O4(OH)8(CO3)(H2O)3</t>
  </si>
  <si>
    <t>Siderazot</t>
  </si>
  <si>
    <t>Fe5N2</t>
  </si>
  <si>
    <t>Fe N</t>
  </si>
  <si>
    <t>Trebeurdenite</t>
  </si>
  <si>
    <t>IMA2012-s,p,</t>
  </si>
  <si>
    <t>Fe2Fe4O2(OH)10(CO3)(H2O)3</t>
  </si>
  <si>
    <t>Heterogenite</t>
  </si>
  <si>
    <t>CoO(OH)</t>
  </si>
  <si>
    <t>Co O H</t>
  </si>
  <si>
    <t>Spherocobaltite</t>
  </si>
  <si>
    <t>Co(CO3)</t>
  </si>
  <si>
    <t>Co C O</t>
  </si>
  <si>
    <t>Theophrastite</t>
  </si>
  <si>
    <t>IMA1980-059</t>
  </si>
  <si>
    <t>Ni(OH)2</t>
  </si>
  <si>
    <t>Ni O H</t>
  </si>
  <si>
    <t>Gaspeite</t>
  </si>
  <si>
    <t>IMA1965-029</t>
  </si>
  <si>
    <t>Ni(CO3)</t>
  </si>
  <si>
    <t>Ni C O</t>
  </si>
  <si>
    <t>Widgiemoolthalite</t>
  </si>
  <si>
    <t>IMA1992-006</t>
  </si>
  <si>
    <t>Ni5(CO3)4(OH)2(H2O)4,5</t>
  </si>
  <si>
    <t>Ni C O H</t>
  </si>
  <si>
    <t>Nickel</t>
  </si>
  <si>
    <t>IMA1966-039</t>
  </si>
  <si>
    <t>Ni</t>
  </si>
  <si>
    <t>Bunsenite</t>
  </si>
  <si>
    <t>NiO</t>
  </si>
  <si>
    <t>Ni O</t>
  </si>
  <si>
    <t>Nullaginite</t>
  </si>
  <si>
    <t>Rosasite</t>
  </si>
  <si>
    <t>IMA1978-011</t>
  </si>
  <si>
    <t>Ni2(CO3)(OH)2</t>
  </si>
  <si>
    <t>Abelsonite</t>
  </si>
  <si>
    <t>IMA1975-013</t>
  </si>
  <si>
    <t>NiC31H32N4</t>
  </si>
  <si>
    <t>Ni C H N</t>
  </si>
  <si>
    <t>Hellyerite</t>
  </si>
  <si>
    <t>Ni(CO3)(H2O)6</t>
  </si>
  <si>
    <t>Otwayite</t>
  </si>
  <si>
    <t>IMA1976-028</t>
  </si>
  <si>
    <t>Ni2(CO3)(OH)2(H2O)</t>
  </si>
  <si>
    <t>Zaratite</t>
  </si>
  <si>
    <t>Amorphous</t>
  </si>
  <si>
    <t>Ni3(CO3)(OH)4(H2O)4</t>
  </si>
  <si>
    <t>Cu</t>
  </si>
  <si>
    <t>Cu2(CO3)(OH)2</t>
  </si>
  <si>
    <t>Cu C O H</t>
  </si>
  <si>
    <t>Anthonyite</t>
  </si>
  <si>
    <t>Cu(OH)2(H2O)3</t>
  </si>
  <si>
    <t>Cu O H</t>
  </si>
  <si>
    <t>Azurite</t>
  </si>
  <si>
    <t>Cu3(CO3)2(OH)2</t>
  </si>
  <si>
    <t>Calumetite</t>
  </si>
  <si>
    <t>Cu(OH)2(H2O)2</t>
  </si>
  <si>
    <t>Cuprite</t>
  </si>
  <si>
    <t>Cu2O</t>
  </si>
  <si>
    <t>Cu O</t>
  </si>
  <si>
    <t>Georgeite</t>
  </si>
  <si>
    <t>IMA1977-004</t>
  </si>
  <si>
    <t>Gerhardtite</t>
  </si>
  <si>
    <t>Cu2(NO3)(OH)3</t>
  </si>
  <si>
    <t>Cu N O H</t>
  </si>
  <si>
    <t>Hoganite</t>
  </si>
  <si>
    <t>IMA2001-029</t>
  </si>
  <si>
    <t>Cu(CH3COO)2(H2O)</t>
  </si>
  <si>
    <t>Cu C H O</t>
  </si>
  <si>
    <t>Jacquesdietrichite</t>
  </si>
  <si>
    <t>IMA2003-012</t>
  </si>
  <si>
    <t>Cu2BO(OH)5</t>
  </si>
  <si>
    <t>Cu B O H</t>
  </si>
  <si>
    <t>Joanneumite</t>
  </si>
  <si>
    <t>IMA2012-001</t>
  </si>
  <si>
    <t>Cu(C3N3O3H2)2(NH3)2</t>
  </si>
  <si>
    <t>Cu C N O H</t>
  </si>
  <si>
    <t>Likasite</t>
  </si>
  <si>
    <t>Cu3(NO3)(OH)5(H2O)2</t>
  </si>
  <si>
    <t>Marklite</t>
  </si>
  <si>
    <t>IMA2015-101</t>
  </si>
  <si>
    <t>Cu5(CO3)2(OH)6(H2O)6</t>
  </si>
  <si>
    <t>Middlebackite</t>
  </si>
  <si>
    <t>IMA2015-115</t>
  </si>
  <si>
    <t>Cu2C2O4(OH)2</t>
  </si>
  <si>
    <t>Moolooite</t>
  </si>
  <si>
    <t>IMA1980-082</t>
  </si>
  <si>
    <t>Cu(C2O4)(H2O)0,5</t>
  </si>
  <si>
    <t>Paramelaconite</t>
  </si>
  <si>
    <t>Cu2Cu2O3</t>
  </si>
  <si>
    <t>Rouaite</t>
  </si>
  <si>
    <t>IMA1999-010</t>
  </si>
  <si>
    <t>Santarosaite</t>
  </si>
  <si>
    <t>IMA2007-013</t>
  </si>
  <si>
    <t>CuB2O4</t>
  </si>
  <si>
    <t>Cu B O</t>
  </si>
  <si>
    <t>Shilovite</t>
  </si>
  <si>
    <t>IMA2014-016</t>
  </si>
  <si>
    <t>Cu(NH3)4(NO3)2</t>
  </si>
  <si>
    <t>Cu N H O</t>
  </si>
  <si>
    <t>Spertiniite</t>
  </si>
  <si>
    <t>IMA1980-033</t>
  </si>
  <si>
    <t>Cu(OH)2</t>
  </si>
  <si>
    <t>Tenorite</t>
  </si>
  <si>
    <t>CuO</t>
  </si>
  <si>
    <t>Smithsonite</t>
  </si>
  <si>
    <t>Zn(CO3)</t>
  </si>
  <si>
    <t>Zn C O</t>
  </si>
  <si>
    <t>Zinc</t>
  </si>
  <si>
    <t>Zn</t>
  </si>
  <si>
    <t>Ashoverite</t>
  </si>
  <si>
    <t>IMA1986-008</t>
  </si>
  <si>
    <t>Zn(OH)2</t>
  </si>
  <si>
    <t>Zn O H</t>
  </si>
  <si>
    <t>Brianyoungite</t>
  </si>
  <si>
    <t>IMA1991-053</t>
  </si>
  <si>
    <t>Zn3(CO3)(OH)4</t>
  </si>
  <si>
    <t>Zn C O H</t>
  </si>
  <si>
    <t>Hydrozincite</t>
  </si>
  <si>
    <t>Zn5(CO3)2(OH)6</t>
  </si>
  <si>
    <t>Paradsasvarite</t>
  </si>
  <si>
    <t>IMA2012-077</t>
  </si>
  <si>
    <t>Zn2(CO3)(OH)2</t>
  </si>
  <si>
    <t>Sclarite</t>
  </si>
  <si>
    <t>IMA1988-026</t>
  </si>
  <si>
    <t>Zn7(CO3)2(OH)10</t>
  </si>
  <si>
    <t>Sweetite</t>
  </si>
  <si>
    <t>IMA1983-011</t>
  </si>
  <si>
    <t>Wulfingite</t>
  </si>
  <si>
    <t>IMA1983-070</t>
  </si>
  <si>
    <t>Zincite</t>
  </si>
  <si>
    <t>ZnO</t>
  </si>
  <si>
    <t>Zn O</t>
  </si>
  <si>
    <t>Tsumgallite</t>
  </si>
  <si>
    <t>IMA2002-011</t>
  </si>
  <si>
    <t>GaO(OH)</t>
  </si>
  <si>
    <t>Ga O H</t>
  </si>
  <si>
    <t>Sohngeite</t>
  </si>
  <si>
    <t>IMA1965-022</t>
  </si>
  <si>
    <t>Ga(OH)3</t>
  </si>
  <si>
    <t>Arsenic</t>
  </si>
  <si>
    <t>As</t>
  </si>
  <si>
    <t>Arsenolamprite</t>
  </si>
  <si>
    <t>Arsenolite</t>
  </si>
  <si>
    <t>As2O3</t>
  </si>
  <si>
    <t>As O</t>
  </si>
  <si>
    <t>Bearsite</t>
  </si>
  <si>
    <t>Be2(AsO4)(OH)(H2O)4</t>
  </si>
  <si>
    <t>Be As O H</t>
  </si>
  <si>
    <t>Claudetite</t>
  </si>
  <si>
    <t>Pararsenolamprite</t>
  </si>
  <si>
    <t>IMA1999-047</t>
  </si>
  <si>
    <t>Downeyite</t>
  </si>
  <si>
    <t>IMA1974-063</t>
  </si>
  <si>
    <t>SeO2</t>
  </si>
  <si>
    <t>Se O</t>
  </si>
  <si>
    <t>Selenium</t>
  </si>
  <si>
    <t>Se</t>
  </si>
  <si>
    <t>Strontianite</t>
  </si>
  <si>
    <t>Sr(CO3)</t>
  </si>
  <si>
    <t>Sr C O</t>
  </si>
  <si>
    <t>Olekminskite</t>
  </si>
  <si>
    <t>Paralstonite</t>
  </si>
  <si>
    <t>IMA1989-047</t>
  </si>
  <si>
    <t>Sr2(CO3)2</t>
  </si>
  <si>
    <t>Tunellite</t>
  </si>
  <si>
    <t>SrB6O9(OH)2(H2O)3</t>
  </si>
  <si>
    <t>Sr B O H</t>
  </si>
  <si>
    <t>Veatchite</t>
  </si>
  <si>
    <t>Sr2B11O16(OH)5(H2O)</t>
  </si>
  <si>
    <t>Moydite-(Y)</t>
  </si>
  <si>
    <t>IMA1985-025</t>
  </si>
  <si>
    <t>YB(OH)4(CO3)</t>
  </si>
  <si>
    <t>Y B O H C</t>
  </si>
  <si>
    <t>Tengerite-(Y)</t>
  </si>
  <si>
    <t>Tengerite</t>
  </si>
  <si>
    <t>Y2(CO3)3(H2O)2,5</t>
  </si>
  <si>
    <t>Y C O H</t>
  </si>
  <si>
    <t>Yttriaite-(Y)</t>
  </si>
  <si>
    <t>IMA2010-039</t>
  </si>
  <si>
    <t>Y2O3</t>
  </si>
  <si>
    <t>Y O</t>
  </si>
  <si>
    <t>Hydropyrochlore</t>
  </si>
  <si>
    <t>Pyrochlore-pyrochlore subgroup</t>
  </si>
  <si>
    <t>Pyrochlore-Pyrochlore</t>
  </si>
  <si>
    <t>((H2O),)2Nb2(O,OH)6(H2O)</t>
  </si>
  <si>
    <t>(H2O)2Nb2O6(OH)3(H2O)</t>
  </si>
  <si>
    <t>H O Nb</t>
  </si>
  <si>
    <t>Niobocarbide</t>
  </si>
  <si>
    <t>IMA1995-035</t>
  </si>
  <si>
    <t>NbC</t>
  </si>
  <si>
    <t>Nb C</t>
  </si>
  <si>
    <t>Hydrokenopyrochlore</t>
  </si>
  <si>
    <t>IMA2017-005</t>
  </si>
  <si>
    <t>2Nb2O4(OH)2(H2O)</t>
  </si>
  <si>
    <t>Nb2O4(OH)2(H2O)</t>
  </si>
  <si>
    <t>Nb O H</t>
  </si>
  <si>
    <t>Schiavinatoite</t>
  </si>
  <si>
    <t>Zircon</t>
  </si>
  <si>
    <t>IMA1999-051</t>
  </si>
  <si>
    <t>Nb(BO4)</t>
  </si>
  <si>
    <t>Nb B O</t>
  </si>
  <si>
    <t>Ilsemannite</t>
  </si>
  <si>
    <t>Mo3O8H2O</t>
  </si>
  <si>
    <t>Mo O H</t>
  </si>
  <si>
    <t>Molybdite</t>
  </si>
  <si>
    <t>MoO3</t>
  </si>
  <si>
    <t>Mo O</t>
  </si>
  <si>
    <t>Sidwillite</t>
  </si>
  <si>
    <t>IMA1983-089</t>
  </si>
  <si>
    <t>MoO3(H2O)2</t>
  </si>
  <si>
    <t>Tugarinovite</t>
  </si>
  <si>
    <t>IMA1979-072</t>
  </si>
  <si>
    <t>MoO2</t>
  </si>
  <si>
    <t>Palladium</t>
  </si>
  <si>
    <t>Platinum</t>
  </si>
  <si>
    <t>Pd</t>
  </si>
  <si>
    <t>Palladinite</t>
  </si>
  <si>
    <t>PdO</t>
  </si>
  <si>
    <t>Pd O</t>
  </si>
  <si>
    <t>Otavite</t>
  </si>
  <si>
    <t>Cd(CO3)</t>
  </si>
  <si>
    <t>Cd C O</t>
  </si>
  <si>
    <t>Monteponite</t>
  </si>
  <si>
    <t>CdO</t>
  </si>
  <si>
    <t>Cd O</t>
  </si>
  <si>
    <t>Cadmium</t>
  </si>
  <si>
    <t>IMA1980-086</t>
  </si>
  <si>
    <t>Cd</t>
  </si>
  <si>
    <t>Dzhalindite</t>
  </si>
  <si>
    <t>In(OH)3</t>
  </si>
  <si>
    <t>In O H</t>
  </si>
  <si>
    <t>Indium</t>
  </si>
  <si>
    <t>In</t>
  </si>
  <si>
    <t>Cassiterite</t>
  </si>
  <si>
    <t>SnO2</t>
  </si>
  <si>
    <t>Sn O</t>
  </si>
  <si>
    <t>Hydroromarchite</t>
  </si>
  <si>
    <t>IMA1969-007</t>
  </si>
  <si>
    <t>Sn3O2(OH)2</t>
  </si>
  <si>
    <t>Sn O H</t>
  </si>
  <si>
    <t>Romarchite</t>
  </si>
  <si>
    <t>IMA1969-006</t>
  </si>
  <si>
    <t>SnO</t>
  </si>
  <si>
    <t>Tin</t>
  </si>
  <si>
    <t>Sn</t>
  </si>
  <si>
    <t>Antimony</t>
  </si>
  <si>
    <t>Sb</t>
  </si>
  <si>
    <t>Cervantite</t>
  </si>
  <si>
    <t>SbSbO4</t>
  </si>
  <si>
    <t>Sb O</t>
  </si>
  <si>
    <t>Stibiconite</t>
  </si>
  <si>
    <t>Pyrochlore</t>
  </si>
  <si>
    <t>SbSb2O6(OH)</t>
  </si>
  <si>
    <t>Sb O H</t>
  </si>
  <si>
    <t>Clinocervantite</t>
  </si>
  <si>
    <t>IMA1997-017</t>
  </si>
  <si>
    <t>Senarmontite</t>
  </si>
  <si>
    <t>Sb2O3</t>
  </si>
  <si>
    <t>Valentinite</t>
  </si>
  <si>
    <t>Paratellurite</t>
  </si>
  <si>
    <t>TeO2</t>
  </si>
  <si>
    <t>Te O</t>
  </si>
  <si>
    <t>Tellurite</t>
  </si>
  <si>
    <t>Tennantite</t>
  </si>
  <si>
    <t>Tellurium</t>
  </si>
  <si>
    <t>Te</t>
  </si>
  <si>
    <t>Witherite</t>
  </si>
  <si>
    <t>Ba(CO3)</t>
  </si>
  <si>
    <t>Ba C O</t>
  </si>
  <si>
    <t>Nitrobarite</t>
  </si>
  <si>
    <t>Ba(NO3)2</t>
  </si>
  <si>
    <t>Ba N O</t>
  </si>
  <si>
    <t>Kozoite-(La)</t>
  </si>
  <si>
    <t>Ancylite</t>
  </si>
  <si>
    <t>IMA2002-054</t>
  </si>
  <si>
    <t>La(CO3)(OH)</t>
  </si>
  <si>
    <t>La C O H</t>
  </si>
  <si>
    <t>Kozoite-(Nd)</t>
  </si>
  <si>
    <t>IMA1998-063</t>
  </si>
  <si>
    <t>Nd(CO3)(OH)</t>
  </si>
  <si>
    <t>Nd C O H</t>
  </si>
  <si>
    <t>Hydroxylbastnasite-(Ce)</t>
  </si>
  <si>
    <t>BastnÃƒÂ¤site</t>
  </si>
  <si>
    <t>Bastnasite</t>
  </si>
  <si>
    <t>Ce(CO3)(OH)</t>
  </si>
  <si>
    <t>Ce C O H</t>
  </si>
  <si>
    <t>Hydroxylbastnasite-(Nd)</t>
  </si>
  <si>
    <t>IMA1984-060</t>
  </si>
  <si>
    <t>Lanthanite-(Ce)</t>
  </si>
  <si>
    <t>Lanthanite</t>
  </si>
  <si>
    <t>IMA1983-055</t>
  </si>
  <si>
    <t>Ce2(CO3)3(H2O)8</t>
  </si>
  <si>
    <t>Lanthanite-(La)</t>
  </si>
  <si>
    <t>La2(CO3)3(H2O)8</t>
  </si>
  <si>
    <t>Lanthanite-(Nd)</t>
  </si>
  <si>
    <t>IMA1979-074</t>
  </si>
  <si>
    <t>Nd2(CO3)3(H2O)8</t>
  </si>
  <si>
    <t>Cerianite-(Ce)</t>
  </si>
  <si>
    <t>Uraninite</t>
  </si>
  <si>
    <t>Fluorite</t>
  </si>
  <si>
    <t>CeO2</t>
  </si>
  <si>
    <t>Ce O</t>
  </si>
  <si>
    <t>Calkinsite-(Ce)</t>
  </si>
  <si>
    <t>Ce2(CO3)3(H2O)4</t>
  </si>
  <si>
    <t>Cerium</t>
  </si>
  <si>
    <t>Ce</t>
  </si>
  <si>
    <t>TaC</t>
  </si>
  <si>
    <t>Ta C</t>
  </si>
  <si>
    <t>Lithiotantite</t>
  </si>
  <si>
    <t>Wodginite</t>
  </si>
  <si>
    <t>IMA1982-022</t>
  </si>
  <si>
    <t>LiTa3O8</t>
  </si>
  <si>
    <t>Li Ta O</t>
  </si>
  <si>
    <t>Lithiowodginite</t>
  </si>
  <si>
    <t>IMA1988-011</t>
  </si>
  <si>
    <t>Behierite</t>
  </si>
  <si>
    <t>Ta(BO4)</t>
  </si>
  <si>
    <t>Ta B O</t>
  </si>
  <si>
    <t>Hydrokenomicrolite</t>
  </si>
  <si>
    <t>Pyrochlore-microlite</t>
  </si>
  <si>
    <t>IMA2011-103</t>
  </si>
  <si>
    <t>(,(H2O))2Ta2(O,OH)6(H2O)</t>
  </si>
  <si>
    <t>(H2O)2Ta2O3(OH)3(H2O)</t>
  </si>
  <si>
    <t>H O Ta</t>
  </si>
  <si>
    <t>Tantite</t>
  </si>
  <si>
    <t>IMA1982-066</t>
  </si>
  <si>
    <t>Ta2O5</t>
  </si>
  <si>
    <t>Ta O</t>
  </si>
  <si>
    <t>Hydrokenoelsmoreite</t>
  </si>
  <si>
    <t>Pyrochlore-Elsmoreite</t>
  </si>
  <si>
    <t>IMA2003-059</t>
  </si>
  <si>
    <t>2W2O6(H2O)</t>
  </si>
  <si>
    <t>W2O6(H2O)</t>
  </si>
  <si>
    <t>W O H</t>
  </si>
  <si>
    <t>Hydrotungstite</t>
  </si>
  <si>
    <t>WO2(OH)2(H2O)</t>
  </si>
  <si>
    <t>Meymacite</t>
  </si>
  <si>
    <t>IMA1965-001a</t>
  </si>
  <si>
    <t>WO3(H2O)2</t>
  </si>
  <si>
    <t>Qusongite</t>
  </si>
  <si>
    <t>IMA2007-034</t>
  </si>
  <si>
    <t>WC</t>
  </si>
  <si>
    <t>W C</t>
  </si>
  <si>
    <t>Tungsten</t>
  </si>
  <si>
    <t>IMA2011-004</t>
  </si>
  <si>
    <t>W</t>
  </si>
  <si>
    <t>Tungstite</t>
  </si>
  <si>
    <t>WO3(H2O)</t>
  </si>
  <si>
    <t>Clearcreekite</t>
  </si>
  <si>
    <t>IMA1999-003</t>
  </si>
  <si>
    <t>Hg3(CO3)(OH)(H2O)2</t>
  </si>
  <si>
    <t>Hg C O H</t>
  </si>
  <si>
    <t>Mercury</t>
  </si>
  <si>
    <t>Hg</t>
  </si>
  <si>
    <t>Montroydite</t>
  </si>
  <si>
    <t>HgO</t>
  </si>
  <si>
    <t>Hg O</t>
  </si>
  <si>
    <t>Peterbaylissite</t>
  </si>
  <si>
    <t>IMA1993-041</t>
  </si>
  <si>
    <t>Cerussite</t>
  </si>
  <si>
    <t>Pb(CO3)</t>
  </si>
  <si>
    <t>Pb C O</t>
  </si>
  <si>
    <t>Pb</t>
  </si>
  <si>
    <t>Plattnerite</t>
  </si>
  <si>
    <t>PbO2</t>
  </si>
  <si>
    <t>Pb O</t>
  </si>
  <si>
    <t>Grootfonteinite</t>
  </si>
  <si>
    <t>IMA2015-051</t>
  </si>
  <si>
    <t>Pb3O(CO3)2</t>
  </si>
  <si>
    <t>Pb O C</t>
  </si>
  <si>
    <t>Hydrocerussite</t>
  </si>
  <si>
    <t>Pb3(CO3)2(OH)2</t>
  </si>
  <si>
    <t>Pb C O H</t>
  </si>
  <si>
    <t>Litharge</t>
  </si>
  <si>
    <t>PbO</t>
  </si>
  <si>
    <t>Massicot</t>
  </si>
  <si>
    <t>Minium</t>
  </si>
  <si>
    <t>Pb2PbO4</t>
  </si>
  <si>
    <t>Plumbonacrite</t>
  </si>
  <si>
    <t>Pb5(CO3)3O(OH)2</t>
  </si>
  <si>
    <t>Scrutinyite</t>
  </si>
  <si>
    <t>Columbite</t>
  </si>
  <si>
    <t>IMA1984-061</t>
  </si>
  <si>
    <t>Shannonite</t>
  </si>
  <si>
    <t>IMA1993-053</t>
  </si>
  <si>
    <t>Pb2O(CO3)</t>
  </si>
  <si>
    <t>Somersetite</t>
  </si>
  <si>
    <t>IMA2017-024</t>
  </si>
  <si>
    <t>Pb8O2(OH)2(CO3)5</t>
  </si>
  <si>
    <t>Pb O H C</t>
  </si>
  <si>
    <t>Bismuth</t>
  </si>
  <si>
    <t>Bi</t>
  </si>
  <si>
    <t>Daubreeite</t>
  </si>
  <si>
    <t>Matlockite</t>
  </si>
  <si>
    <t>BiO(OH)</t>
  </si>
  <si>
    <t>Bi O H</t>
  </si>
  <si>
    <t>Bismite</t>
  </si>
  <si>
    <t>Bi2O3</t>
  </si>
  <si>
    <t>Bi O</t>
  </si>
  <si>
    <t>Bismutite</t>
  </si>
  <si>
    <t>Bi2O2(CO3)</t>
  </si>
  <si>
    <t>Bi O C</t>
  </si>
  <si>
    <t>Sphaerobismoite</t>
  </si>
  <si>
    <t>IMA1993-009</t>
  </si>
  <si>
    <t>Metaschoepite</t>
  </si>
  <si>
    <t>Schoepite</t>
  </si>
  <si>
    <t>(UO2)8O2(OH)12(H2O)10</t>
  </si>
  <si>
    <t>U O H</t>
  </si>
  <si>
    <t>Paraschoepite</t>
  </si>
  <si>
    <t>UO3(H2O)2</t>
  </si>
  <si>
    <t>(UO2)8O2(OH)12(H2O)12</t>
  </si>
  <si>
    <t>UO2</t>
  </si>
  <si>
    <t>U O</t>
  </si>
  <si>
    <t>Blatonite</t>
  </si>
  <si>
    <t>IMA1997-025</t>
  </si>
  <si>
    <t>(UO2)(CO3)(H2O)</t>
  </si>
  <si>
    <t>U O C H</t>
  </si>
  <si>
    <t>Heisenbergite</t>
  </si>
  <si>
    <t>IMA2010-076</t>
  </si>
  <si>
    <t>(UO2)(OH)2(H2O)</t>
  </si>
  <si>
    <t>Ianthinite</t>
  </si>
  <si>
    <t>U2(UO2)4O6(OH)4(H2O)9</t>
  </si>
  <si>
    <t>Joliotite</t>
  </si>
  <si>
    <t>IMA1974-014</t>
  </si>
  <si>
    <t>(UO2)(CO3)(H2O)2</t>
  </si>
  <si>
    <t>Metastudtite</t>
  </si>
  <si>
    <t>IMA1981-055</t>
  </si>
  <si>
    <t>UO4(H2O)2</t>
  </si>
  <si>
    <t>Oswaldpeetersite</t>
  </si>
  <si>
    <t>IMA2000-034</t>
  </si>
  <si>
    <t>(UO2)2(CO3)(OH)2(H2O)4</t>
  </si>
  <si>
    <t>Paulscherrerite</t>
  </si>
  <si>
    <t>IMA2008-022</t>
  </si>
  <si>
    <t>(UO2)(OH)2</t>
  </si>
  <si>
    <t>Rutherfordine</t>
  </si>
  <si>
    <t>(UO2)(CO3)</t>
  </si>
  <si>
    <t>U O C</t>
  </si>
  <si>
    <t>Studtite</t>
  </si>
  <si>
    <t>(UO2)(O2)(H2O)2(H2O)2</t>
  </si>
  <si>
    <t>Alunite-jarosite-florencite subgroup</t>
  </si>
  <si>
    <t>Alunite-crandallite</t>
  </si>
  <si>
    <t>Florencite-(La)</t>
  </si>
  <si>
    <t>LaAl3(PO4)2(OH)6</t>
  </si>
  <si>
    <t>La Al P O H</t>
  </si>
  <si>
    <t>Mg Si O H</t>
  </si>
  <si>
    <t>X</t>
  </si>
  <si>
    <t>Metathenardite</t>
  </si>
  <si>
    <t>IMA2015-102</t>
  </si>
  <si>
    <t>Na2(SO4)</t>
  </si>
  <si>
    <t>Na S O</t>
  </si>
  <si>
    <t>Thenardite</t>
  </si>
  <si>
    <t>Catalanoite</t>
  </si>
  <si>
    <t>IMA2002-008</t>
  </si>
  <si>
    <t>Na2(HPO4)(H2O)8</t>
  </si>
  <si>
    <t>Na H P O</t>
  </si>
  <si>
    <t>Nahpoite</t>
  </si>
  <si>
    <t>IMA1981-002</t>
  </si>
  <si>
    <t>Na2(PO3OH)</t>
  </si>
  <si>
    <t>Na P O H</t>
  </si>
  <si>
    <t>Nyerereite</t>
  </si>
  <si>
    <t>Fairchildite</t>
  </si>
  <si>
    <t>IMA1963-014</t>
  </si>
  <si>
    <t>Na2Ca(CO3)2</t>
  </si>
  <si>
    <t>Na Ca C O</t>
  </si>
  <si>
    <t>Zemkorite</t>
  </si>
  <si>
    <t>IMA1985-041</t>
  </si>
  <si>
    <t>Klaprothite</t>
  </si>
  <si>
    <t>IMA2015-087</t>
  </si>
  <si>
    <t>Na6(UO2)(SO4)4(H2O)4</t>
  </si>
  <si>
    <t>Na U O S H</t>
  </si>
  <si>
    <t>Peligotite</t>
  </si>
  <si>
    <t>IMA2015-088</t>
  </si>
  <si>
    <t>Chkalovite</t>
  </si>
  <si>
    <t>Na2BeSi2O6</t>
  </si>
  <si>
    <t>Na Be Si O</t>
  </si>
  <si>
    <t>Jadarite</t>
  </si>
  <si>
    <t>IMA2006-036</t>
  </si>
  <si>
    <t>LiNaB3SiO7(OH)</t>
  </si>
  <si>
    <t>Li Na B Si O H</t>
  </si>
  <si>
    <t>Malinkoite</t>
  </si>
  <si>
    <t>Beryllonite</t>
  </si>
  <si>
    <t>IMA2000-009</t>
  </si>
  <si>
    <t>NaBSiO4</t>
  </si>
  <si>
    <t>Na B Si O</t>
  </si>
  <si>
    <t>Natrosilite</t>
  </si>
  <si>
    <t>IMA1974-043</t>
  </si>
  <si>
    <t>Na2Si2O5</t>
  </si>
  <si>
    <t>Na Si O</t>
  </si>
  <si>
    <t>Revdite</t>
  </si>
  <si>
    <t>IMA1979-082</t>
  </si>
  <si>
    <t>Na16Si16O27(OH)26(H2O)28</t>
  </si>
  <si>
    <t>Na Si O H</t>
  </si>
  <si>
    <t>Yegorovite</t>
  </si>
  <si>
    <t>IMA2008-033</t>
  </si>
  <si>
    <t>Na4(Si2O4(OH)2)2(H2O)7</t>
  </si>
  <si>
    <t>Natisite</t>
  </si>
  <si>
    <t>IMA1974-035</t>
  </si>
  <si>
    <t>Na2TiO(SiO4)</t>
  </si>
  <si>
    <t>Na Ti O Si</t>
  </si>
  <si>
    <t>Paranatisite</t>
  </si>
  <si>
    <t>IMA1990-016</t>
  </si>
  <si>
    <t>Lecontite</t>
  </si>
  <si>
    <t>(NH4)Na(SO4)(H2O)2</t>
  </si>
  <si>
    <t>N H Na S O</t>
  </si>
  <si>
    <t>Matteuccite</t>
  </si>
  <si>
    <t>NaH(SO4)(H2O)</t>
  </si>
  <si>
    <t>Na H S O</t>
  </si>
  <si>
    <t>Probertite</t>
  </si>
  <si>
    <t>NaCaB5O7(OH)4(H2O)3</t>
  </si>
  <si>
    <t>Na Ca B O H</t>
  </si>
  <si>
    <t>Shortite</t>
  </si>
  <si>
    <t>Na2Ca2(CO3)3</t>
  </si>
  <si>
    <t>Tuzlaite</t>
  </si>
  <si>
    <t>IMA1993-022</t>
  </si>
  <si>
    <t>NaCaB5O8(OH)2(H2O)3</t>
  </si>
  <si>
    <t>Ulexite</t>
  </si>
  <si>
    <t>NaCaB5O6(OH)6(H2O)5</t>
  </si>
  <si>
    <t>NaCl</t>
  </si>
  <si>
    <t>Na Cl</t>
  </si>
  <si>
    <t>Hydrohalite</t>
  </si>
  <si>
    <t>NaCl(H2O)2</t>
  </si>
  <si>
    <t>Na Cl H O</t>
  </si>
  <si>
    <t>Brizziite</t>
  </si>
  <si>
    <t>Ilmenite</t>
  </si>
  <si>
    <t>IMA1993-044</t>
  </si>
  <si>
    <t>NaSbO3</t>
  </si>
  <si>
    <t>Na Sb O</t>
  </si>
  <si>
    <t>Mopungite</t>
  </si>
  <si>
    <t>Stottite</t>
  </si>
  <si>
    <t>IMA1982-020</t>
  </si>
  <si>
    <t>NaSb(OH)6</t>
  </si>
  <si>
    <t>Na Sb O H</t>
  </si>
  <si>
    <t>Swedenborgite</t>
  </si>
  <si>
    <t>NaBe4SbO7</t>
  </si>
  <si>
    <t>Na Be Sb O</t>
  </si>
  <si>
    <t>Isolueshite</t>
  </si>
  <si>
    <t>IMA1995-024</t>
  </si>
  <si>
    <t>NaNbO3</t>
  </si>
  <si>
    <t>Na Nb O</t>
  </si>
  <si>
    <t>Lueshite</t>
  </si>
  <si>
    <t>Natroniobite</t>
  </si>
  <si>
    <t>Pauloabibite</t>
  </si>
  <si>
    <t>IMA2012-090</t>
  </si>
  <si>
    <t>Adamsite-(Y)</t>
  </si>
  <si>
    <t>IMA1999-020</t>
  </si>
  <si>
    <t>NaY(CO3)2(H2O)6</t>
  </si>
  <si>
    <t>Na Y C O H</t>
  </si>
  <si>
    <t>Thomasclarkite-(Y)</t>
  </si>
  <si>
    <t>IMA1997-047</t>
  </si>
  <si>
    <t>NaY(HCO3)(OH)3(H2O)4</t>
  </si>
  <si>
    <t>Na Y H C O</t>
  </si>
  <si>
    <t>Metamunirite</t>
  </si>
  <si>
    <t>IMA1990-044</t>
  </si>
  <si>
    <t>NaVO3</t>
  </si>
  <si>
    <t>Na V O</t>
  </si>
  <si>
    <t>Munirite</t>
  </si>
  <si>
    <t>IMA1982-038</t>
  </si>
  <si>
    <t>NaVO3(H2O)1,9</t>
  </si>
  <si>
    <t>Na V O H</t>
  </si>
  <si>
    <t>NaBe(PO4)</t>
  </si>
  <si>
    <t>Na Be P O</t>
  </si>
  <si>
    <t>Nalipoite</t>
  </si>
  <si>
    <t>IMA1990-030</t>
  </si>
  <si>
    <t>NaLi2(PO4)</t>
  </si>
  <si>
    <t>Na Li P O</t>
  </si>
  <si>
    <t>Stercorite</t>
  </si>
  <si>
    <t>(NH4)Na(PO3OH)(H2O)4</t>
  </si>
  <si>
    <t>N H Na P O</t>
  </si>
  <si>
    <t>Keldyshite</t>
  </si>
  <si>
    <t>IMA1975-034</t>
  </si>
  <si>
    <t>Na2ZrSi2O7</t>
  </si>
  <si>
    <t>Na Zr Si O</t>
  </si>
  <si>
    <t>Parakeldyshite</t>
  </si>
  <si>
    <t>IMA1975-035</t>
  </si>
  <si>
    <t>Catapleiite</t>
  </si>
  <si>
    <t>Na2Zr(Si3O9)(H2O)2</t>
  </si>
  <si>
    <t>Na Zr Si O H</t>
  </si>
  <si>
    <t>Gaidonnayite</t>
  </si>
  <si>
    <t>IMA1973-008</t>
  </si>
  <si>
    <t>Na2ZrSi3O9(H2O)2</t>
  </si>
  <si>
    <t>Makatite</t>
  </si>
  <si>
    <t>IMA1969-003</t>
  </si>
  <si>
    <t>Na2Si4O8(OH)2(H2O)4</t>
  </si>
  <si>
    <t>Silinaite</t>
  </si>
  <si>
    <t>IMA1990-028</t>
  </si>
  <si>
    <t>NaLiSi2O5(H2O)2</t>
  </si>
  <si>
    <t>Na Li Si O H</t>
  </si>
  <si>
    <t>Nepheline</t>
  </si>
  <si>
    <t>NaAlSiO4</t>
  </si>
  <si>
    <t>Na Al Si O</t>
  </si>
  <si>
    <t>Trinepheline</t>
  </si>
  <si>
    <t>IMA2012-024</t>
  </si>
  <si>
    <t>Ertixiite</t>
  </si>
  <si>
    <t>IMA1983-042</t>
  </si>
  <si>
    <t>Na2Si4O9</t>
  </si>
  <si>
    <t>Kanemite</t>
  </si>
  <si>
    <t>IMA1971-050</t>
  </si>
  <si>
    <t>HNaSi2O5(H2O)3</t>
  </si>
  <si>
    <t>H Na Si O</t>
  </si>
  <si>
    <t>Tundrite-(Ce)</t>
  </si>
  <si>
    <t>Tundrite</t>
  </si>
  <si>
    <t>Na2Ce2TiO2(SiO4)(CO3)2</t>
  </si>
  <si>
    <t>Na Ce Ti O Si C</t>
  </si>
  <si>
    <t>Tundrite-(Nd)</t>
  </si>
  <si>
    <t>Na2Nd2TiO2(SiO4)(CO3)2</t>
  </si>
  <si>
    <t>Na Nd Ti O Si C</t>
  </si>
  <si>
    <t>Irtyshite</t>
  </si>
  <si>
    <t>IMA1984-025</t>
  </si>
  <si>
    <t>Na2Ta4O11</t>
  </si>
  <si>
    <t>Na Ta O</t>
  </si>
  <si>
    <t>Natrotantite</t>
  </si>
  <si>
    <t>IMA1980-026</t>
  </si>
  <si>
    <t>Sazhinite-(Ce)</t>
  </si>
  <si>
    <t>IMA1973-060</t>
  </si>
  <si>
    <t>Na3CeSi6O15(H2O)2</t>
  </si>
  <si>
    <t>Na Ce Si O H</t>
  </si>
  <si>
    <t>Sazhinite-(La)</t>
  </si>
  <si>
    <t>IMA2002-042a</t>
  </si>
  <si>
    <t>Na3LaSi6O15(H2O)2</t>
  </si>
  <si>
    <t>Na La Si O H</t>
  </si>
  <si>
    <t>Epididymite</t>
  </si>
  <si>
    <t>Na2Be2Si6O15(H2O)</t>
  </si>
  <si>
    <t>Na Be Si O H</t>
  </si>
  <si>
    <t>Eudidymite</t>
  </si>
  <si>
    <t>Alum-(Na)</t>
  </si>
  <si>
    <t>Alum</t>
  </si>
  <si>
    <t>NaAl(SO4)2(H2O)12</t>
  </si>
  <si>
    <t>Na Al S O H</t>
  </si>
  <si>
    <t>Mendozite</t>
  </si>
  <si>
    <t>NaAl(SO4)2(H2O)11</t>
  </si>
  <si>
    <t>Tamarugite</t>
  </si>
  <si>
    <t>NaAl(SO4)2(H2O)6</t>
  </si>
  <si>
    <t>Amarillite</t>
  </si>
  <si>
    <t>NaFe(SO4)2(H2O)6</t>
  </si>
  <si>
    <t>Na Fe S O H</t>
  </si>
  <si>
    <t>Erdite</t>
  </si>
  <si>
    <t>IMA1977-048</t>
  </si>
  <si>
    <t>NaFeS2(H2O)2</t>
  </si>
  <si>
    <t>Na Fe S H O</t>
  </si>
  <si>
    <t>Kononovite</t>
  </si>
  <si>
    <t>Titanite</t>
  </si>
  <si>
    <t>IMA2013-116</t>
  </si>
  <si>
    <t>NaMg(SO4)F</t>
  </si>
  <si>
    <t>Na Mg S O F</t>
  </si>
  <si>
    <t>Uklonskovite</t>
  </si>
  <si>
    <t>IMA2016-J</t>
  </si>
  <si>
    <t>NaMg(SO4)F(H2O)2</t>
  </si>
  <si>
    <t>Na Mg S O F H</t>
  </si>
  <si>
    <t>Nordite-(Ce)</t>
  </si>
  <si>
    <t>Nordite</t>
  </si>
  <si>
    <t>Na3SrCeZnSi6O17</t>
  </si>
  <si>
    <t>Na Sr Ce Zn Si O</t>
  </si>
  <si>
    <t>Nordite-(La)</t>
  </si>
  <si>
    <t>Northupite</t>
  </si>
  <si>
    <t>Na3SrLaZnSi6O17</t>
  </si>
  <si>
    <t>Na Sr La Zn Si O</t>
  </si>
  <si>
    <t>Ferronordite-(Ce)</t>
  </si>
  <si>
    <t>IMA1997-008</t>
  </si>
  <si>
    <t>Na3SrCeFeSi6O17</t>
  </si>
  <si>
    <t>Na Sr Ce Fe Si O</t>
  </si>
  <si>
    <t>Ferronordite-(La)</t>
  </si>
  <si>
    <t>IMA2000-015</t>
  </si>
  <si>
    <t>Na3SrLaFeSi6O17</t>
  </si>
  <si>
    <t>Na Sr La Fe Si O</t>
  </si>
  <si>
    <t>Elpidite</t>
  </si>
  <si>
    <t>Na2ZrSi6O15(H2O)3</t>
  </si>
  <si>
    <t>Hydroterskite</t>
  </si>
  <si>
    <t>Terskite</t>
  </si>
  <si>
    <t>IMA2015-042</t>
  </si>
  <si>
    <t>Na2ZrSi6O12(OH)6</t>
  </si>
  <si>
    <t>Yusupovite</t>
  </si>
  <si>
    <t>IMA2014-022</t>
  </si>
  <si>
    <t>Na2Zr(Si6O15)(H2O)3</t>
  </si>
  <si>
    <t>Albite</t>
  </si>
  <si>
    <t>Feldspar</t>
  </si>
  <si>
    <t>Na(AlSi3O8)</t>
  </si>
  <si>
    <t>Kumdykolite</t>
  </si>
  <si>
    <t>IMA2007-049</t>
  </si>
  <si>
    <t>Lingunite</t>
  </si>
  <si>
    <t>IMA2004-054</t>
  </si>
  <si>
    <t>NaAlSi3O8</t>
  </si>
  <si>
    <t>Arisite-(Ce)</t>
  </si>
  <si>
    <t>Arisite</t>
  </si>
  <si>
    <t>IMA2009-013</t>
  </si>
  <si>
    <t>NaCe2(CO3)2(F2x(CO3)1-x)F</t>
  </si>
  <si>
    <t>NaCe2(CO3)2(F(CO3)0,5)F</t>
  </si>
  <si>
    <t>Na Ce C O F</t>
  </si>
  <si>
    <t>Arisite-(La)</t>
  </si>
  <si>
    <t>IMA2009-019</t>
  </si>
  <si>
    <t>NaLa2(CO3)2(F2x(CO3)1-x)F</t>
  </si>
  <si>
    <t>NaLa2(CO3)2(F(CO3)0,5)F</t>
  </si>
  <si>
    <t>Na La C O F</t>
  </si>
  <si>
    <t>Betpakdalite-NaNa</t>
  </si>
  <si>
    <t>Betpakdalite</t>
  </si>
  <si>
    <t>IMA2011-078</t>
  </si>
  <si>
    <t>(Na2(H2O)16Na(H2O)6)(Mo8As2Fe3O33(OH)4)</t>
  </si>
  <si>
    <t>Na H O Mo As Fe</t>
  </si>
  <si>
    <t>Obradovicite-NaNa</t>
  </si>
  <si>
    <t>IMA2011-046</t>
  </si>
  <si>
    <t>Hainite-(Y)</t>
  </si>
  <si>
    <t>Rosenbuschite</t>
  </si>
  <si>
    <t>(Ca3Y)Na(NaCa)Ti(Si2O7)2(OF)F2</t>
  </si>
  <si>
    <t>Ca Y Na Ti Si O F</t>
  </si>
  <si>
    <t>Rinkite-(Y)</t>
  </si>
  <si>
    <t>Mosandrite</t>
  </si>
  <si>
    <t>Na2Ca4YTi(Si2O7)2OF3</t>
  </si>
  <si>
    <t>Na Ca Y Ti Si O F</t>
  </si>
  <si>
    <t>Pachnolite</t>
  </si>
  <si>
    <t>NaCaAlF6(H2O)</t>
  </si>
  <si>
    <t>Na Ca Al F H O</t>
  </si>
  <si>
    <t>Thomsenolite</t>
  </si>
  <si>
    <t>Lavendulan</t>
  </si>
  <si>
    <t>NaCaCu5(AsO4)4Cl(H2O)5</t>
  </si>
  <si>
    <t>Na Ca Cu As O Cl H</t>
  </si>
  <si>
    <t>Lemanskiite</t>
  </si>
  <si>
    <t>IMA1999-037</t>
  </si>
  <si>
    <t>Schorl</t>
  </si>
  <si>
    <t>Tourmaline</t>
  </si>
  <si>
    <t>NaFe3Al6(Si6O18)(BO3)3(OH)3(OH)</t>
  </si>
  <si>
    <t>Na Fe Al Si O B H</t>
  </si>
  <si>
    <t>Luinaite-(OH)</t>
  </si>
  <si>
    <t>IMA2009-046</t>
  </si>
  <si>
    <t>(Na,)(Fe,Mg)3Al6(BO3)3Si6O18(OH)4</t>
  </si>
  <si>
    <t>Na(Fe)3Al6(Si6O18)(BO3)3(OH)3(OH)</t>
  </si>
  <si>
    <t>Na Fe Mg Al B O Si H</t>
  </si>
  <si>
    <t>Spodumene</t>
  </si>
  <si>
    <t>Pyroxene</t>
  </si>
  <si>
    <t>LiAlSi2O6</t>
  </si>
  <si>
    <t>Li Al Si O</t>
  </si>
  <si>
    <t>Pyrophyllite</t>
  </si>
  <si>
    <t>Talc</t>
  </si>
  <si>
    <t>Al2Si4O10(OH)2</t>
  </si>
  <si>
    <t>Al Si O H</t>
  </si>
  <si>
    <t>Virgilite</t>
  </si>
  <si>
    <t>IMA1977-009</t>
  </si>
  <si>
    <t>Epistilbite</t>
  </si>
  <si>
    <t>Zeolite</t>
  </si>
  <si>
    <t>Ca3(Si18Al6O48)(H2O)16</t>
  </si>
  <si>
    <t>Ca Si Al O H</t>
  </si>
  <si>
    <t>Goosecreekite</t>
  </si>
  <si>
    <t>IMA1980-004</t>
  </si>
  <si>
    <t>Ca(Si6Al2)O16(H2O)5</t>
  </si>
  <si>
    <t>Brewsterite-Ba</t>
  </si>
  <si>
    <t>Zeolite-brewsterite series</t>
  </si>
  <si>
    <t>Ba(Al2Si6)O16(H2O)5</t>
  </si>
  <si>
    <t>Ba Al Si O H</t>
  </si>
  <si>
    <t>Martinandresite</t>
  </si>
  <si>
    <t>IMA2017-038</t>
  </si>
  <si>
    <t>Ba2(Al4Si12O32)(H2O)10</t>
  </si>
  <si>
    <t>Bigcreekite</t>
  </si>
  <si>
    <t>IMA1999-015</t>
  </si>
  <si>
    <t>BaSi2O5(H2O)4</t>
  </si>
  <si>
    <t>Ba Si O H</t>
  </si>
  <si>
    <t>Sanbornite</t>
  </si>
  <si>
    <t>BaSi2O5</t>
  </si>
  <si>
    <t>Ba Si O</t>
  </si>
  <si>
    <t>Cavansite</t>
  </si>
  <si>
    <t>IMA1967-019</t>
  </si>
  <si>
    <t>Ca(VO)(Si4O10)(H2O)4</t>
  </si>
  <si>
    <t>Ca V O Si H</t>
  </si>
  <si>
    <t>Pentagonite</t>
  </si>
  <si>
    <t>IMA1971-039</t>
  </si>
  <si>
    <t>CaVOSi4O10(H2O)4</t>
  </si>
  <si>
    <t>Kokchetavite</t>
  </si>
  <si>
    <t>Dmisteinbergite</t>
  </si>
  <si>
    <t>IMA2004-011</t>
  </si>
  <si>
    <t>K(AlSi3O8)</t>
  </si>
  <si>
    <t>K Al Si O</t>
  </si>
  <si>
    <t>Microcline</t>
  </si>
  <si>
    <t>Orthoclase</t>
  </si>
  <si>
    <t>Sanidine</t>
  </si>
  <si>
    <t>Liebermannite</t>
  </si>
  <si>
    <t>IMA2013-128</t>
  </si>
  <si>
    <t>KAlSi3O8</t>
  </si>
  <si>
    <t>Laumontite</t>
  </si>
  <si>
    <t>CaAl2Si4O12(H2O)4</t>
  </si>
  <si>
    <t>Gmelinite-Ca</t>
  </si>
  <si>
    <t>Zeolite-gmelinite series</t>
  </si>
  <si>
    <t>Ca2(Si8Al4)O24(H2O)11</t>
  </si>
  <si>
    <t>Levyne-Ca</t>
  </si>
  <si>
    <t>Zeolite-levyne series</t>
  </si>
  <si>
    <t>Ca3(Si12Al6)O36(H2O)18</t>
  </si>
  <si>
    <t>Clinotobermorite</t>
  </si>
  <si>
    <t>Tobermorite</t>
  </si>
  <si>
    <t>IMA1990-005</t>
  </si>
  <si>
    <t>Ca5Si6O17(H2O)5</t>
  </si>
  <si>
    <t>Ca Si O H</t>
  </si>
  <si>
    <t>Clinojimthompsonite</t>
  </si>
  <si>
    <t>IMA1977-012</t>
  </si>
  <si>
    <t>Mg5Si6O16(OH)2</t>
  </si>
  <si>
    <t>Jimthompsonite</t>
  </si>
  <si>
    <t>IMA1977-011</t>
  </si>
  <si>
    <t>Dickite</t>
  </si>
  <si>
    <t>Kaolinite-serpentine-kaolinite subgroup</t>
  </si>
  <si>
    <t>Kaolinite</t>
  </si>
  <si>
    <t>Al2Si2O5(OH)4</t>
  </si>
  <si>
    <t>Halloysite-10A</t>
  </si>
  <si>
    <t>Al2Si2O5(OH)4(H2O)2</t>
  </si>
  <si>
    <t>Halloysite-7A</t>
  </si>
  <si>
    <t>Nacrite</t>
  </si>
  <si>
    <t>Tobelite</t>
  </si>
  <si>
    <t>Mica-true micas</t>
  </si>
  <si>
    <t>Mica</t>
  </si>
  <si>
    <t>IMA1981-021</t>
  </si>
  <si>
    <t>(NH4)Al2(Si3Al)O10(OH)2</t>
  </si>
  <si>
    <t>N H Al Si O</t>
  </si>
  <si>
    <t>Eucryptite</t>
  </si>
  <si>
    <t>LiAlSiO4</t>
  </si>
  <si>
    <t>Euclase</t>
  </si>
  <si>
    <t>BeAlSiO4(OH)</t>
  </si>
  <si>
    <t>Be Al Si O H</t>
  </si>
  <si>
    <t>Datolite</t>
  </si>
  <si>
    <t>Gadolinite-datolite-datolite subgroup</t>
  </si>
  <si>
    <t>Gadolinite</t>
  </si>
  <si>
    <t>CaB(SiO4)(OH)</t>
  </si>
  <si>
    <t>Ca B Si O H</t>
  </si>
  <si>
    <t>Gugiaite</t>
  </si>
  <si>
    <t>Melilite</t>
  </si>
  <si>
    <t>IMA1983-072</t>
  </si>
  <si>
    <t>Ca2BeSi2O7</t>
  </si>
  <si>
    <t>Ca Be Si O</t>
  </si>
  <si>
    <t>Wollastonite</t>
  </si>
  <si>
    <t>CaSiO3</t>
  </si>
  <si>
    <t>Ca Si O</t>
  </si>
  <si>
    <t>Aminoffite</t>
  </si>
  <si>
    <t>Ca3(BeOH)2Si3O10</t>
  </si>
  <si>
    <t>Ca Be O H Si</t>
  </si>
  <si>
    <t>Pseudowollastonite</t>
  </si>
  <si>
    <t>Rosenhahnite</t>
  </si>
  <si>
    <t>IMA1965-030</t>
  </si>
  <si>
    <t>Ca3Si3O8(OH)2</t>
  </si>
  <si>
    <t>Suolunite</t>
  </si>
  <si>
    <t>Ca2Si2O5(OH)2(H2O)</t>
  </si>
  <si>
    <t>Xonotlite</t>
  </si>
  <si>
    <t>Ca6Si6O17(OH)2</t>
  </si>
  <si>
    <t>Hedenbergite</t>
  </si>
  <si>
    <t>CaFeSi2O6</t>
  </si>
  <si>
    <t>Ca Fe Si O</t>
  </si>
  <si>
    <t>Ferrobustamite</t>
  </si>
  <si>
    <t>Johannsenite</t>
  </si>
  <si>
    <t>CaMnSi2O6</t>
  </si>
  <si>
    <t>Ca Mn Si O</t>
  </si>
  <si>
    <t>Bustamite</t>
  </si>
  <si>
    <t>Hingganite-(Ce)</t>
  </si>
  <si>
    <t>IMA2004-004</t>
  </si>
  <si>
    <t>BeCe(SiO4)(OH)</t>
  </si>
  <si>
    <t>Be Ce Si O H</t>
  </si>
  <si>
    <t>Hingganite-(Yb)</t>
  </si>
  <si>
    <t>IMA1982-041</t>
  </si>
  <si>
    <t>BeYb(SiO4)(OH)</t>
  </si>
  <si>
    <t>Be Yb Si O H</t>
  </si>
  <si>
    <t>Keiviite-(Yb)</t>
  </si>
  <si>
    <t>Thortveitite</t>
  </si>
  <si>
    <t>IMA1982-065</t>
  </si>
  <si>
    <t>Yb2Si2O7</t>
  </si>
  <si>
    <t>Yb Si O</t>
  </si>
  <si>
    <t>Percleveite-(Ce)</t>
  </si>
  <si>
    <t>IMA2002-023</t>
  </si>
  <si>
    <t>Ce2Si2O7</t>
  </si>
  <si>
    <t>Ce Si O</t>
  </si>
  <si>
    <t>Stetindite-(Ce)</t>
  </si>
  <si>
    <t>IMA2008-035</t>
  </si>
  <si>
    <t>Ce(SiO4)</t>
  </si>
  <si>
    <t>Stillwellite-(Ce)</t>
  </si>
  <si>
    <t>CeBSiO5</t>
  </si>
  <si>
    <t>Ce B Si O</t>
  </si>
  <si>
    <t>Hingganite-(Y)</t>
  </si>
  <si>
    <t>IMA1981-052</t>
  </si>
  <si>
    <t>BeY(SiO4)(OH)</t>
  </si>
  <si>
    <t>Be Y Si O H</t>
  </si>
  <si>
    <t>Keiviite-(Y)</t>
  </si>
  <si>
    <t>IMA1984-054</t>
  </si>
  <si>
    <t>Y2Si2O7</t>
  </si>
  <si>
    <t>Y Si O</t>
  </si>
  <si>
    <t>Yttrialite-(Y)</t>
  </si>
  <si>
    <t>Majorite</t>
  </si>
  <si>
    <t>Garnet</t>
  </si>
  <si>
    <t>IMA1969-018</t>
  </si>
  <si>
    <t>Mg3(MgSi)(SiO4)3</t>
  </si>
  <si>
    <t>Mg Si O</t>
  </si>
  <si>
    <t>Clinoenstatite</t>
  </si>
  <si>
    <t>Mg2Si2O6</t>
  </si>
  <si>
    <t>Enstatite</t>
  </si>
  <si>
    <t>Akimotoite</t>
  </si>
  <si>
    <t>IMA1997-044</t>
  </si>
  <si>
    <t>MgSiO3</t>
  </si>
  <si>
    <t>Bridgmanite</t>
  </si>
  <si>
    <t>IMA2014-017</t>
  </si>
  <si>
    <t>Protoenstatite</t>
  </si>
  <si>
    <t>IMA2016-117</t>
  </si>
  <si>
    <t>Spadaite</t>
  </si>
  <si>
    <t>MgSiO2(OH)2(H2O)</t>
  </si>
  <si>
    <t>Rhodonite</t>
  </si>
  <si>
    <t>MnSiO3</t>
  </si>
  <si>
    <t>Mn Si O</t>
  </si>
  <si>
    <t>Brownleeite</t>
  </si>
  <si>
    <t>IMA2008-011</t>
  </si>
  <si>
    <t>MnSi</t>
  </si>
  <si>
    <t>Mn Si</t>
  </si>
  <si>
    <t>Pyroxmangite</t>
  </si>
  <si>
    <t>Kostylevite</t>
  </si>
  <si>
    <t>IMA1982-053</t>
  </si>
  <si>
    <t>K2ZrSi3O9(H2O)</t>
  </si>
  <si>
    <t>K Zr Si O H</t>
  </si>
  <si>
    <t>Umbite</t>
  </si>
  <si>
    <t>IMA1982-006</t>
  </si>
  <si>
    <t>Bavsiite</t>
  </si>
  <si>
    <t>IMA2014-019</t>
  </si>
  <si>
    <t>Ba2V2O2(Si4O12)</t>
  </si>
  <si>
    <t>Ba V O Si</t>
  </si>
  <si>
    <t>Suzukiite</t>
  </si>
  <si>
    <t>IMA1978-005</t>
  </si>
  <si>
    <t>BaVSi2O7</t>
  </si>
  <si>
    <t>Ba V Si O</t>
  </si>
  <si>
    <t>Indialite</t>
  </si>
  <si>
    <t>Beryl</t>
  </si>
  <si>
    <t>Mg2Al3(AlSi5)O18</t>
  </si>
  <si>
    <t>Mg Al Si O</t>
  </si>
  <si>
    <t>Cordierite</t>
  </si>
  <si>
    <t>Mg2Al4Si5O18</t>
  </si>
  <si>
    <t>Foshagite</t>
  </si>
  <si>
    <t>Ca4(SiO3)3(OH)2</t>
  </si>
  <si>
    <t>Trabzonite</t>
  </si>
  <si>
    <t>IMA1983-071a</t>
  </si>
  <si>
    <t>Ca4(Si3O9(OH))(OH)</t>
  </si>
  <si>
    <t>Cerite-(Ce)</t>
  </si>
  <si>
    <t>Whitlockite</t>
  </si>
  <si>
    <t>(Ce,La,Ca)9(Mg,Fe)(SiO4)3(SiO3OH)4(OH)3</t>
  </si>
  <si>
    <t>(Ce0,6La0,3Ca0,1)9(Fe0,75Mg0,25)((OH)3SiO3(OH)(SiO4)6)</t>
  </si>
  <si>
    <t>Ce La Ca Mg Fe Si O H</t>
  </si>
  <si>
    <t>Cerite-(La)</t>
  </si>
  <si>
    <t>IMA2001-042</t>
  </si>
  <si>
    <t>(La,Ce,Ca)9(Fe,Ca,Mg)(SiO4)3(SiO3OH)4(OH)3</t>
  </si>
  <si>
    <t>(La0,6Ce0,3Ca0,1)9(Fe0,75Mg0,25)((OH)3SiO3(OH)(SiO4)6)</t>
  </si>
  <si>
    <t>La Ce Ca Fe Mg Si O H</t>
  </si>
  <si>
    <t>Antigorite</t>
  </si>
  <si>
    <t>Clay</t>
  </si>
  <si>
    <t>Mg3Si2O5(OH)4</t>
  </si>
  <si>
    <t>Chrysotile</t>
  </si>
  <si>
    <t>Lizardite</t>
  </si>
  <si>
    <t>Nepouite</t>
  </si>
  <si>
    <t>Kaolinite-serpentine-serpentine subgroup</t>
  </si>
  <si>
    <t>Ni3Si2O5(OH)4</t>
  </si>
  <si>
    <t>Ni Si O H</t>
  </si>
  <si>
    <t>Pecoraite</t>
  </si>
  <si>
    <t>Serpentine</t>
  </si>
  <si>
    <t>IMA1969-005</t>
  </si>
  <si>
    <t>Uranophane-alpha</t>
  </si>
  <si>
    <t>Ca(UO2)2(SiO3OH)2(H2O)5</t>
  </si>
  <si>
    <t>Ca U O Si H</t>
  </si>
  <si>
    <t>Uranophane-beta</t>
  </si>
  <si>
    <t>Tornebohmite-(Ce)</t>
  </si>
  <si>
    <t>Fornacite</t>
  </si>
  <si>
    <t>Ce2Al(SiO4)2(OH)</t>
  </si>
  <si>
    <t>Ce Al Si O H</t>
  </si>
  <si>
    <t>Tornebohmite-(La)</t>
  </si>
  <si>
    <t>La2Al(SiO4)2(OH)</t>
  </si>
  <si>
    <t>La Al Si O H</t>
  </si>
  <si>
    <t>Gadolinite-(Ce)</t>
  </si>
  <si>
    <t>Gadolinite-datolite-gadolinite subgroup</t>
  </si>
  <si>
    <t>Ce2FeBe2O2(SiO4)2</t>
  </si>
  <si>
    <t>Fe Be Ce Si O</t>
  </si>
  <si>
    <t>Gadolinite-(Nd)</t>
  </si>
  <si>
    <t>IMA2016-013</t>
  </si>
  <si>
    <t>Nd2FeBe2O2(SiO4)2</t>
  </si>
  <si>
    <t>Nd Fe Be O Si</t>
  </si>
  <si>
    <t>Anorthite</t>
  </si>
  <si>
    <t>Ca(Al2Si2O8)</t>
  </si>
  <si>
    <t>Ca Al Si O</t>
  </si>
  <si>
    <t>IMA1989-010</t>
  </si>
  <si>
    <t>Svyatoslavite</t>
  </si>
  <si>
    <t>IMA1988-012</t>
  </si>
  <si>
    <t>Stofflerite</t>
  </si>
  <si>
    <t>CaAl2Si2O8</t>
  </si>
  <si>
    <t>Celsian</t>
  </si>
  <si>
    <t>Ba(Al2Si2O8)</t>
  </si>
  <si>
    <t>Ba Al Si O</t>
  </si>
  <si>
    <t>Paracelsian</t>
  </si>
  <si>
    <t>Danburite</t>
  </si>
  <si>
    <t>Hexacelsian</t>
  </si>
  <si>
    <t>IMA2015-045</t>
  </si>
  <si>
    <t>Kilchoanite</t>
  </si>
  <si>
    <t>Ca6(SiO4)(Si3O10)</t>
  </si>
  <si>
    <t>Rankinite</t>
  </si>
  <si>
    <t>Ca3Si2O7</t>
  </si>
  <si>
    <t>Nelenite</t>
  </si>
  <si>
    <t>IMA1982-011</t>
  </si>
  <si>
    <t>Mn16As3Si12O36(OH)17</t>
  </si>
  <si>
    <t>Mn As Si O H</t>
  </si>
  <si>
    <t>Schallerite</t>
  </si>
  <si>
    <t>Killalaite</t>
  </si>
  <si>
    <t>IMA1973-033</t>
  </si>
  <si>
    <t>Ca6,4(H0,6Si2O7)2(OH)2</t>
  </si>
  <si>
    <t>Ca H Si O</t>
  </si>
  <si>
    <t>Pavlovskyite</t>
  </si>
  <si>
    <t>IMA2010-063</t>
  </si>
  <si>
    <t>Ca8(SiO4)2(Si3O10)</t>
  </si>
  <si>
    <t>Ganomalite</t>
  </si>
  <si>
    <t>Pb9Ca6(Si2O7)4(SiO4)O</t>
  </si>
  <si>
    <t>Pb Ca Si O</t>
  </si>
  <si>
    <t>Wayneburnhamite</t>
  </si>
  <si>
    <t>IMA2015-124</t>
  </si>
  <si>
    <t>Pb9Ca6(Si2O7)3(SiO4)3</t>
  </si>
  <si>
    <t>Pyrope</t>
  </si>
  <si>
    <t>Mg3Al2(SiO4)3</t>
  </si>
  <si>
    <t>Jeffbenite</t>
  </si>
  <si>
    <t>IMA2014-097</t>
  </si>
  <si>
    <t>Mg3Al2Si3O12</t>
  </si>
  <si>
    <t>Manganiandrosite-(Ce)</t>
  </si>
  <si>
    <t>Epidote</t>
  </si>
  <si>
    <t>IMA2002-049</t>
  </si>
  <si>
    <t>MnCe(MnAlMn)(Si2O7)(SiO4)O(OH)</t>
  </si>
  <si>
    <t>Mn Ce Al Si O H</t>
  </si>
  <si>
    <t>Manganiandrosite-(La)</t>
  </si>
  <si>
    <t>IMA1994-048</t>
  </si>
  <si>
    <t>MnLa(MnAlMn)(Si2O7)(SiO4)O(OH)</t>
  </si>
  <si>
    <t>La Mn Al Si O H</t>
  </si>
  <si>
    <t>Clinozoisite</t>
  </si>
  <si>
    <t>Ca2Al3(Si2O7)(SiO4)O(OH)</t>
  </si>
  <si>
    <t>Ca Al Si O H</t>
  </si>
  <si>
    <t>Zoisite</t>
  </si>
  <si>
    <t>Meionite</t>
  </si>
  <si>
    <t>Scapolite</t>
  </si>
  <si>
    <t>Ca4Al6Si6O24(CO3)</t>
  </si>
  <si>
    <t>Ca Al Si O C</t>
  </si>
  <si>
    <t>Dissakisite-(Ce)</t>
  </si>
  <si>
    <t>IMA1990-004</t>
  </si>
  <si>
    <t>CaCe(Al2Mg)(Si2O7)(SiO4)O(OH)</t>
  </si>
  <si>
    <t>Ca Ce Mg Al Si O H</t>
  </si>
  <si>
    <t>Dissakisite-(La)</t>
  </si>
  <si>
    <t>IMA2003-007</t>
  </si>
  <si>
    <t>CaLa(Al2Mg)(Si2O7)(SiO4)O(OH)</t>
  </si>
  <si>
    <t>Ca La Mg Al Si O H</t>
  </si>
  <si>
    <t>Allanite-(Ce)</t>
  </si>
  <si>
    <t>CaCe(Al2Fe)(Si2O7)(SiO4)O(OH)</t>
  </si>
  <si>
    <t>Ca Ce Al Fe Si O H</t>
  </si>
  <si>
    <t>Allanite-(La)</t>
  </si>
  <si>
    <t>IMA2003-065</t>
  </si>
  <si>
    <t>CaLa(Al2Fe)(Si2O7)(SiO4)O(OH)</t>
  </si>
  <si>
    <t>Ca La Al Fe Si O H</t>
  </si>
  <si>
    <t>Allanite-(Nd)</t>
  </si>
  <si>
    <t>IMA2010-060</t>
  </si>
  <si>
    <t>CaNd(Al2Fe)(Si2O7)(SiO4)O(OH)</t>
  </si>
  <si>
    <t>Ca Nd Al Fe Si O H</t>
  </si>
  <si>
    <t>Allophane</t>
  </si>
  <si>
    <t>Al2O3(SiO2)(H2O)2</t>
  </si>
  <si>
    <t>Al O Si H</t>
  </si>
  <si>
    <t>Imogolite</t>
  </si>
  <si>
    <t>Al2SiO3(OH)4</t>
  </si>
  <si>
    <t>Kaliophilite</t>
  </si>
  <si>
    <t>KAlSiO4</t>
  </si>
  <si>
    <t>Kalsilite</t>
  </si>
  <si>
    <t>Megakalsilite</t>
  </si>
  <si>
    <t>IMA2001-008</t>
  </si>
  <si>
    <t>Vertumnite</t>
  </si>
  <si>
    <t>IMA1975-043</t>
  </si>
  <si>
    <t>Ca4Al4Si4O6(OH)24(H2O)3</t>
  </si>
  <si>
    <t>Vuagnatite</t>
  </si>
  <si>
    <t>Adelite</t>
  </si>
  <si>
    <t>IMA1975-007</t>
  </si>
  <si>
    <t>CaAlSiO4(OH)</t>
  </si>
  <si>
    <t>Dellaite</t>
  </si>
  <si>
    <t>IMA1964-005</t>
  </si>
  <si>
    <t>Ca6(Si2O7)(SiO4)(OH)2</t>
  </si>
  <si>
    <t>Fukalite</t>
  </si>
  <si>
    <t>IMA1976-003</t>
  </si>
  <si>
    <t>Ca4Si2O6(CO3)(OH)2</t>
  </si>
  <si>
    <t>Ca Si O C H</t>
  </si>
  <si>
    <t>Hillebrandite</t>
  </si>
  <si>
    <t>Ca2SiO3(OH)2</t>
  </si>
  <si>
    <t>Mozartite</t>
  </si>
  <si>
    <t>IMA1991-016</t>
  </si>
  <si>
    <t>CaMn(SiO4)(OH)</t>
  </si>
  <si>
    <t>Ca Mn Si O H</t>
  </si>
  <si>
    <t>Olmiite</t>
  </si>
  <si>
    <t>IMA2006-026</t>
  </si>
  <si>
    <t>CaMn(SiO3(OH))(OH)</t>
  </si>
  <si>
    <t>Calcio-olivine</t>
  </si>
  <si>
    <t>IMA2007-B</t>
  </si>
  <si>
    <t>Ca2(SiO4)</t>
  </si>
  <si>
    <t>Larnite</t>
  </si>
  <si>
    <t>Fayalite</t>
  </si>
  <si>
    <t>Fe2(SiO4)</t>
  </si>
  <si>
    <t>Fe Si O</t>
  </si>
  <si>
    <t>Ahrensite</t>
  </si>
  <si>
    <t>IMA2013-028</t>
  </si>
  <si>
    <t>Forsterite</t>
  </si>
  <si>
    <t>Mg2(SiO4)</t>
  </si>
  <si>
    <t>Ringwoodite</t>
  </si>
  <si>
    <t>IMA1968-036</t>
  </si>
  <si>
    <t>Wadsleyite</t>
  </si>
  <si>
    <t>IMA1982-012</t>
  </si>
  <si>
    <t>Mg2SiO4</t>
  </si>
  <si>
    <t>Jerrygibbsite</t>
  </si>
  <si>
    <t>Humite-reinhardbraunsite subgroup</t>
  </si>
  <si>
    <t>Humite</t>
  </si>
  <si>
    <t>IMA1981-059</t>
  </si>
  <si>
    <t>Mn9(SiO4)4(OH)2</t>
  </si>
  <si>
    <t>Mn Si O H</t>
  </si>
  <si>
    <t>Sonolite</t>
  </si>
  <si>
    <t>Chegemite</t>
  </si>
  <si>
    <t>IMA2008-038</t>
  </si>
  <si>
    <t>Ca7(SiO4)3(OH)2</t>
  </si>
  <si>
    <t>Galuskinite</t>
  </si>
  <si>
    <t>IMA2010-075</t>
  </si>
  <si>
    <t>Ca7(SiO4)3(CO3)</t>
  </si>
  <si>
    <t>Ca Si O C</t>
  </si>
  <si>
    <t>Leucophoenicite</t>
  </si>
  <si>
    <t>Mn7(SiO4)3(OH)2</t>
  </si>
  <si>
    <t>Manganhumite</t>
  </si>
  <si>
    <t>IMA1969-021</t>
  </si>
  <si>
    <t>Reinhardbraunsite</t>
  </si>
  <si>
    <t>IMA1980-032</t>
  </si>
  <si>
    <t>Ca5(SiO4)2(OH)2</t>
  </si>
  <si>
    <t>Spurrite</t>
  </si>
  <si>
    <t>Spurrite-Afwillite</t>
  </si>
  <si>
    <t>Ca5(SiO4)2(CO3)</t>
  </si>
  <si>
    <t>Alleghanyite</t>
  </si>
  <si>
    <t>Mn5(SiO4)2(OH)2</t>
  </si>
  <si>
    <t>Ribbeite</t>
  </si>
  <si>
    <t>IMA1985-045</t>
  </si>
  <si>
    <t>Chantalite</t>
  </si>
  <si>
    <t>IMA1977-001</t>
  </si>
  <si>
    <t>CaAl2(SiO4)(OH)4</t>
  </si>
  <si>
    <t>Kushiroite</t>
  </si>
  <si>
    <t>IMA2008-059</t>
  </si>
  <si>
    <t>CaAlAlSiO6</t>
  </si>
  <si>
    <t>Hatrurite</t>
  </si>
  <si>
    <t>Ca3SiO5</t>
  </si>
  <si>
    <t>Jaffeite</t>
  </si>
  <si>
    <t>IMA1987-056</t>
  </si>
  <si>
    <t>Ca6Si2O7(OH)6</t>
  </si>
  <si>
    <t>Gupeiite</t>
  </si>
  <si>
    <t>IMA1983-087</t>
  </si>
  <si>
    <t>Fe3Si</t>
  </si>
  <si>
    <t>Fe Si</t>
  </si>
  <si>
    <t>Suessite</t>
  </si>
  <si>
    <t>IMA1979-056</t>
  </si>
  <si>
    <t>Bicchulite</t>
  </si>
  <si>
    <t>Cancrinite-sodalite-sodalite subgroup</t>
  </si>
  <si>
    <t>Sodalite</t>
  </si>
  <si>
    <t>IMA1973-006</t>
  </si>
  <si>
    <t>Ca2Al2SiO6(OH)2</t>
  </si>
  <si>
    <t>Kamaishilite</t>
  </si>
  <si>
    <t>IMA1980-052</t>
  </si>
  <si>
    <t>Ca2(SiAl2)O6(OH)2</t>
  </si>
  <si>
    <t>Bararite</t>
  </si>
  <si>
    <t>(NH4)2SiF6</t>
  </si>
  <si>
    <t>N H Si F</t>
  </si>
  <si>
    <t>Cryptohalite</t>
  </si>
  <si>
    <t>Silicocarnotite</t>
  </si>
  <si>
    <t>IMA2013-139</t>
  </si>
  <si>
    <t>Ca5((PO4)(SiO4))(PO4)</t>
  </si>
  <si>
    <t>Ca5(PO4)(SiO4)(PO4)</t>
  </si>
  <si>
    <t>Ca P O Si</t>
  </si>
  <si>
    <t>Tsangpoite</t>
  </si>
  <si>
    <t>IMA2014-110</t>
  </si>
  <si>
    <t>Ca5(PO4)2(SiO4)</t>
  </si>
  <si>
    <t>Demartinite</t>
  </si>
  <si>
    <t>IMA2006-034</t>
  </si>
  <si>
    <t>K2SiF6</t>
  </si>
  <si>
    <t>K Si F</t>
  </si>
  <si>
    <t>Hieratite</t>
  </si>
  <si>
    <t>Magnesiohogbomite-2N2S</t>
  </si>
  <si>
    <t>Hogbomite</t>
  </si>
  <si>
    <t>Hogbomite-Magnesiohogbomite</t>
  </si>
  <si>
    <t>(Mg,Fe,Al,Ti)22(O,OH)32</t>
  </si>
  <si>
    <t>(Mg0,55Fe0,3Zn0,1Ti0,05)6Al16O30(OH)2</t>
  </si>
  <si>
    <t>Al Mg Fe Ti O H</t>
  </si>
  <si>
    <t>Magnesiohogbomite-6N6S</t>
  </si>
  <si>
    <t>(Mg,Al,Fe)3(Al,Ti)8O15(OH)</t>
  </si>
  <si>
    <t>(Mg0,55Fe0,3Zn0,1Ti0,05)18Al48O90(OH)6</t>
  </si>
  <si>
    <t>Mg Al Fe Ti O H</t>
  </si>
  <si>
    <t>Magnesionigerite-2N1S</t>
  </si>
  <si>
    <t>Nigerite</t>
  </si>
  <si>
    <t>Nigerite-Magnesionigerite</t>
  </si>
  <si>
    <t>IMA1988-010</t>
  </si>
  <si>
    <t>(Mg,Al,Zn)2(Al,Sn)6O11(OH)</t>
  </si>
  <si>
    <t>(Mg0,6Al0,3Zn0,1)4(Sn0,75Fe0,25)2Al10O22(OH)2</t>
  </si>
  <si>
    <t>Mg Al Zn Sn O H</t>
  </si>
  <si>
    <t>Magnesionigerite-6N6S</t>
  </si>
  <si>
    <t>(Mg,Al,Zn)3(Al,Sn,Fe)8O15(OH)</t>
  </si>
  <si>
    <t>Mg Al Zn Sn Fe O H</t>
  </si>
  <si>
    <t>Dmitryivanovite</t>
  </si>
  <si>
    <t>IMA2006-035</t>
  </si>
  <si>
    <t>CaAl2O4</t>
  </si>
  <si>
    <t>Ca Al O</t>
  </si>
  <si>
    <t>Krotite</t>
  </si>
  <si>
    <t>IMA2010-038</t>
  </si>
  <si>
    <t>Bettertonite</t>
  </si>
  <si>
    <t>IMA2014-074</t>
  </si>
  <si>
    <t>Al6(AsO4)3(OH)9(H2O)5(H2O)11</t>
  </si>
  <si>
    <t>Al As O H</t>
  </si>
  <si>
    <t>Penberthycroftite</t>
  </si>
  <si>
    <t>IMA2015-025</t>
  </si>
  <si>
    <t>(Al6(AsO4)3(OH)9(H2O)5)(H2O)8</t>
  </si>
  <si>
    <t>Afmite</t>
  </si>
  <si>
    <t>IMA2005-025a</t>
  </si>
  <si>
    <t>Al3(OH)4(H2O)3(PO4)(PO3OH)(H2O)</t>
  </si>
  <si>
    <t>Al O H P</t>
  </si>
  <si>
    <t>Wavellite</t>
  </si>
  <si>
    <t>Al3(PO4)2(OH)3(H2O)5</t>
  </si>
  <si>
    <t>Al P O H</t>
  </si>
  <si>
    <t>Jurbanite</t>
  </si>
  <si>
    <t>IMA1974-023</t>
  </si>
  <si>
    <t>Al(SO4)(OH)(H2O)5</t>
  </si>
  <si>
    <t>Al S O H</t>
  </si>
  <si>
    <t>Riotintoite</t>
  </si>
  <si>
    <t>IMA2015-085</t>
  </si>
  <si>
    <t>Al(SO4)(OH)(H2O)3</t>
  </si>
  <si>
    <t>Rostite</t>
  </si>
  <si>
    <t>Khademite</t>
  </si>
  <si>
    <t>Montebrasite</t>
  </si>
  <si>
    <t>Amblygonite</t>
  </si>
  <si>
    <t>Titanite-Amblygonite</t>
  </si>
  <si>
    <t>LiAl(PO4)(OH)</t>
  </si>
  <si>
    <t>Li Al P O H</t>
  </si>
  <si>
    <t>Berlinite</t>
  </si>
  <si>
    <t>Al(PO4)</t>
  </si>
  <si>
    <t>Al P O</t>
  </si>
  <si>
    <t>Metavariscite</t>
  </si>
  <si>
    <t>Phosphosiderite</t>
  </si>
  <si>
    <t>Al(PO4)(H2O)2</t>
  </si>
  <si>
    <t>Variscite</t>
  </si>
  <si>
    <t>Scorodite</t>
  </si>
  <si>
    <t>Brandaoite</t>
  </si>
  <si>
    <t>BeAl2(PO4)2(OH)2(H2O)5</t>
  </si>
  <si>
    <t>Be Al P O H</t>
  </si>
  <si>
    <t>Metaschoderite</t>
  </si>
  <si>
    <t>Al(PO4)(H2O)3</t>
  </si>
  <si>
    <t>Redondite</t>
  </si>
  <si>
    <t>Indigirite</t>
  </si>
  <si>
    <t>IMA1971-012</t>
  </si>
  <si>
    <t>Mg2Al2(CO3)4(OH)2(H2O)15</t>
  </si>
  <si>
    <t>Mg Al C O H</t>
  </si>
  <si>
    <t>Sinhalite</t>
  </si>
  <si>
    <t>MgAl(BO4)</t>
  </si>
  <si>
    <t>Mg Al B O</t>
  </si>
  <si>
    <t>Arsenoflorencite-(Ce)</t>
  </si>
  <si>
    <t>IMA1985-053</t>
  </si>
  <si>
    <t>CeAl3(AsO4)2(OH)6</t>
  </si>
  <si>
    <t>Ce Al As O H</t>
  </si>
  <si>
    <t>Arsenoflorencite-(La)</t>
  </si>
  <si>
    <t>IMA2009-078</t>
  </si>
  <si>
    <t>LaAl3(AsO4)2(OH)6</t>
  </si>
  <si>
    <t>La Al As O H</t>
  </si>
  <si>
    <t>Florencite-(Sm)</t>
  </si>
  <si>
    <t>IMA2009-074</t>
  </si>
  <si>
    <t>SmAl3(PO4)2(OH)6</t>
  </si>
  <si>
    <t>Sm Al P O H</t>
  </si>
  <si>
    <t>Paravauxite</t>
  </si>
  <si>
    <t>Stewartite</t>
  </si>
  <si>
    <t>Laueite</t>
  </si>
  <si>
    <t>FeAl2(PO4)2(OH)2(H2O)8</t>
  </si>
  <si>
    <t>Fe Al P O H</t>
  </si>
  <si>
    <t>Metavauxite</t>
  </si>
  <si>
    <t>Mg6Al2(CO3)(OH)16(H2O)4</t>
  </si>
  <si>
    <t>Meixnerite</t>
  </si>
  <si>
    <t>IMA1974-003</t>
  </si>
  <si>
    <t>Mg6Al2(OH)16(OH)2(H2O)4</t>
  </si>
  <si>
    <t>Mg Al O H</t>
  </si>
  <si>
    <t>Alum-(K)</t>
  </si>
  <si>
    <t>KAl(SO4)2(H2O)12</t>
  </si>
  <si>
    <t>K Al S O H</t>
  </si>
  <si>
    <t>Kalinite</t>
  </si>
  <si>
    <t>KAl(SO4)2(H2O)11</t>
  </si>
  <si>
    <t>Ekplexite</t>
  </si>
  <si>
    <t>Valleriite</t>
  </si>
  <si>
    <t>IMA2011-082</t>
  </si>
  <si>
    <t>Nb0,5Mo0,5SMgAl(OH)</t>
  </si>
  <si>
    <t>Nb Mo W S Mg Al O H</t>
  </si>
  <si>
    <t>Kaskasite</t>
  </si>
  <si>
    <t>IMA2013-025</t>
  </si>
  <si>
    <t>Mo0,5Nb0,5SMgAl(OH)</t>
  </si>
  <si>
    <t>Mo Nb S Mg Al O H</t>
  </si>
  <si>
    <t>Lunokite</t>
  </si>
  <si>
    <t>Overite</t>
  </si>
  <si>
    <t>IMA1982-058</t>
  </si>
  <si>
    <t>MgMnAl(PO4)2(OH)(H2O)4</t>
  </si>
  <si>
    <t>Mg Mn Al P O H</t>
  </si>
  <si>
    <t>Whiteite-(MnMnMg)</t>
  </si>
  <si>
    <t>Jahnsite</t>
  </si>
  <si>
    <t>IMA2015-092</t>
  </si>
  <si>
    <t>MnMnMg2Al2(PO4)4(OH)2(H2O)8</t>
  </si>
  <si>
    <t>Mn Mg Al P O H</t>
  </si>
  <si>
    <t>Acuminite</t>
  </si>
  <si>
    <t>Tikhonenkovite</t>
  </si>
  <si>
    <t>IMA1986-038</t>
  </si>
  <si>
    <t>SrAlF4(OH)(H2O)</t>
  </si>
  <si>
    <t>Sr Al F O H</t>
  </si>
  <si>
    <t>Chukhrovite-(Ce)</t>
  </si>
  <si>
    <t>Chukhrovite</t>
  </si>
  <si>
    <t>Ca3CeAl2(SO4)F13(H2O)12</t>
  </si>
  <si>
    <t>Ca Ce Al S O F H</t>
  </si>
  <si>
    <t>Chukhrovite-(Nd)</t>
  </si>
  <si>
    <t>IMA2004-023</t>
  </si>
  <si>
    <t>Ca3NdAl2(SO4)F13(H2O)12</t>
  </si>
  <si>
    <t>Ca Nd Al S O F H</t>
  </si>
  <si>
    <t>Lonecreekite</t>
  </si>
  <si>
    <t>IMA1982-063</t>
  </si>
  <si>
    <t>(NH4)Fe(SO4)2(H2O)12</t>
  </si>
  <si>
    <t>N H Fe S O</t>
  </si>
  <si>
    <t>Marcasite</t>
  </si>
  <si>
    <t>Marcasite-Lollingite-marcasite subgroup</t>
  </si>
  <si>
    <t>FeS2</t>
  </si>
  <si>
    <t>Fe S</t>
  </si>
  <si>
    <t>Mohrite</t>
  </si>
  <si>
    <t>Picromerite</t>
  </si>
  <si>
    <t>IMA1964-023</t>
  </si>
  <si>
    <t>(NH4)2Fe(SO4)2(H2O)6</t>
  </si>
  <si>
    <t>Pyrite</t>
  </si>
  <si>
    <t>Carlsonite</t>
  </si>
  <si>
    <t>Metavoltine</t>
  </si>
  <si>
    <t>IMA2014-067</t>
  </si>
  <si>
    <t>(NH4)5Fe3O(SO4)6(H2O)7</t>
  </si>
  <si>
    <t>N H Fe O S</t>
  </si>
  <si>
    <t>Stibnite</t>
  </si>
  <si>
    <t>Sb2S3</t>
  </si>
  <si>
    <t>Sb S</t>
  </si>
  <si>
    <t>Metastibnite</t>
  </si>
  <si>
    <t>Anorpiment</t>
  </si>
  <si>
    <t>IMA2011-014</t>
  </si>
  <si>
    <t>As2S3</t>
  </si>
  <si>
    <t>As S</t>
  </si>
  <si>
    <t>Orpiment</t>
  </si>
  <si>
    <t>Coquimbite</t>
  </si>
  <si>
    <t>Fe2(SO4)3(H2O)9</t>
  </si>
  <si>
    <t>Fe S O H</t>
  </si>
  <si>
    <t>Lausenite</t>
  </si>
  <si>
    <t>Fe2(SO4)3(H2O)5</t>
  </si>
  <si>
    <t>Paracoquimbite</t>
  </si>
  <si>
    <t>Hendekasartorite</t>
  </si>
  <si>
    <t>Sartorite</t>
  </si>
  <si>
    <t>IMA2015-075</t>
  </si>
  <si>
    <t>Tl2Pb48As82S172</t>
  </si>
  <si>
    <t>Tl Pb As S</t>
  </si>
  <si>
    <t>Incomsartorite</t>
  </si>
  <si>
    <t>IMA2016-035</t>
  </si>
  <si>
    <t>Tl6Pb144As246S516</t>
  </si>
  <si>
    <t>Baumhauerite</t>
  </si>
  <si>
    <t>Pb12As16S36</t>
  </si>
  <si>
    <t>Pb As S</t>
  </si>
  <si>
    <t>Baumhauerite II</t>
  </si>
  <si>
    <t>Pb3As4S9</t>
  </si>
  <si>
    <t>Lillianite</t>
  </si>
  <si>
    <t>Pb3-2xAgxBixS6</t>
  </si>
  <si>
    <t>Pb3Bi2S6</t>
  </si>
  <si>
    <t>Pb Ag Bi S</t>
  </si>
  <si>
    <t>Xilingolite</t>
  </si>
  <si>
    <t>IMA1982-024</t>
  </si>
  <si>
    <t>Pb Bi S</t>
  </si>
  <si>
    <t>Andorite IV</t>
  </si>
  <si>
    <t>AgPbSb3S6</t>
  </si>
  <si>
    <t>Ag Pb Sb S</t>
  </si>
  <si>
    <t>Andorite VI</t>
  </si>
  <si>
    <t>Aschamalmite</t>
  </si>
  <si>
    <t>IMA1982-089</t>
  </si>
  <si>
    <t>Pb6-3xBixS9</t>
  </si>
  <si>
    <t>Pb6Bi2S9</t>
  </si>
  <si>
    <t>Heyrovskyite</t>
  </si>
  <si>
    <t>IMA1970-022</t>
  </si>
  <si>
    <t>Argentopyrite</t>
  </si>
  <si>
    <t>Cubanite</t>
  </si>
  <si>
    <t>AgFe2S3</t>
  </si>
  <si>
    <t>Ag Fe S</t>
  </si>
  <si>
    <t>Sternbergite</t>
  </si>
  <si>
    <t>CuFe2S3</t>
  </si>
  <si>
    <t>Cu Fe S</t>
  </si>
  <si>
    <t>Isocubanite</t>
  </si>
  <si>
    <t>IMA1983-E</t>
  </si>
  <si>
    <t>Oldhamite</t>
  </si>
  <si>
    <t>Galena</t>
  </si>
  <si>
    <t>CaS</t>
  </si>
  <si>
    <t>Ca S</t>
  </si>
  <si>
    <t>Anhydrite</t>
  </si>
  <si>
    <t>Ca(SO4)</t>
  </si>
  <si>
    <t>Ca S O</t>
  </si>
  <si>
    <t>Bassanite</t>
  </si>
  <si>
    <t>Rhabdophane</t>
  </si>
  <si>
    <t>Ca(SO4)(H2O)0,5</t>
  </si>
  <si>
    <t>Ca S O H</t>
  </si>
  <si>
    <t>Gypsum</t>
  </si>
  <si>
    <t>Ca(SO4)(H2O)2</t>
  </si>
  <si>
    <t>Hannebachite</t>
  </si>
  <si>
    <t>IMA1983-056</t>
  </si>
  <si>
    <t>Ca(SO3)(H2O)0,5</t>
  </si>
  <si>
    <t>Orschallite</t>
  </si>
  <si>
    <t>IMA1990-041</t>
  </si>
  <si>
    <t>Ca3(SO3)2(SO4)(H2O)12</t>
  </si>
  <si>
    <t>Anglesite</t>
  </si>
  <si>
    <t>Celestine</t>
  </si>
  <si>
    <t>Baryte</t>
  </si>
  <si>
    <t>Pb(SO4)</t>
  </si>
  <si>
    <t>Pb S O</t>
  </si>
  <si>
    <t>PbS</t>
  </si>
  <si>
    <t>Pb S</t>
  </si>
  <si>
    <t>Fassinaite</t>
  </si>
  <si>
    <t>IMA2011-048</t>
  </si>
  <si>
    <t>Pb2(CO3)(S2O3)</t>
  </si>
  <si>
    <t>Pb C O S</t>
  </si>
  <si>
    <t>Scotlandite</t>
  </si>
  <si>
    <t>IMA1982-001</t>
  </si>
  <si>
    <t>Pb(SO3)</t>
  </si>
  <si>
    <t>Chalcanthite</t>
  </si>
  <si>
    <t>Cu(SO4)(H2O)5</t>
  </si>
  <si>
    <t>Cu S O H</t>
  </si>
  <si>
    <t>Boothite</t>
  </si>
  <si>
    <t>Melanterite</t>
  </si>
  <si>
    <t>Cu(SO4)(H2O)7</t>
  </si>
  <si>
    <t>Bonattite</t>
  </si>
  <si>
    <t>Cu(SO4)(H2O)3</t>
  </si>
  <si>
    <t>Chalcocyanite</t>
  </si>
  <si>
    <t>Zinkosite</t>
  </si>
  <si>
    <t>Cu(SO4)</t>
  </si>
  <si>
    <t>Cu S O</t>
  </si>
  <si>
    <t>Covellite</t>
  </si>
  <si>
    <t>CuS</t>
  </si>
  <si>
    <t>Cu S</t>
  </si>
  <si>
    <t>Poitevinite</t>
  </si>
  <si>
    <t>IMA1963-010</t>
  </si>
  <si>
    <t>Cu(SO4)(H2O)</t>
  </si>
  <si>
    <t>Siderotil</t>
  </si>
  <si>
    <t>IMA1962-006a</t>
  </si>
  <si>
    <t>FeSO4H2O5</t>
  </si>
  <si>
    <t>Fe Cu S O H</t>
  </si>
  <si>
    <t>Keilite</t>
  </si>
  <si>
    <t>IMA2001-053</t>
  </si>
  <si>
    <t>FeS</t>
  </si>
  <si>
    <t>Ferrohexahydrite</t>
  </si>
  <si>
    <t>Hexahydrite</t>
  </si>
  <si>
    <t>Fe(SO4)(H2O)6</t>
  </si>
  <si>
    <t>Rozenite</t>
  </si>
  <si>
    <t>Ilesite</t>
  </si>
  <si>
    <t>Starkeyite</t>
  </si>
  <si>
    <t>IMA1962-006</t>
  </si>
  <si>
    <t>Fe(SO4)(H2O)4</t>
  </si>
  <si>
    <t>Szomolnokite</t>
  </si>
  <si>
    <t>Kieserite</t>
  </si>
  <si>
    <t>Fe(SO4)(H2O)</t>
  </si>
  <si>
    <t>Fe(SO4)(H2O)7</t>
  </si>
  <si>
    <t>Albertiniite</t>
  </si>
  <si>
    <t>IMA2015-004</t>
  </si>
  <si>
    <t>Fe(SO3)(H2O)3</t>
  </si>
  <si>
    <t>Amarantite</t>
  </si>
  <si>
    <t>Fe2O(SO4)2(H2O)7</t>
  </si>
  <si>
    <t>Fe O S H</t>
  </si>
  <si>
    <t>Butlerite</t>
  </si>
  <si>
    <t>Fe(SO4)(OH)(H2O)2</t>
  </si>
  <si>
    <t>Fibroferrite</t>
  </si>
  <si>
    <t>Fe(SO4)(OH)(H2O)5</t>
  </si>
  <si>
    <t>Fleisstalite</t>
  </si>
  <si>
    <t>Gravegliaite</t>
  </si>
  <si>
    <t>IMA2016-038</t>
  </si>
  <si>
    <t>Hohmannite</t>
  </si>
  <si>
    <t>Fe2O(SO4)2(H2O)8</t>
  </si>
  <si>
    <t>Metahohmannite</t>
  </si>
  <si>
    <t>Fe2O(SO4)2(H2O)4</t>
  </si>
  <si>
    <t>Parabutlerite</t>
  </si>
  <si>
    <t>Troilite</t>
  </si>
  <si>
    <t>Jokokuite</t>
  </si>
  <si>
    <t>IMA1976-045</t>
  </si>
  <si>
    <t>Mn(SO4)(H2O)5</t>
  </si>
  <si>
    <t>Mn S O H</t>
  </si>
  <si>
    <t>Alabandite</t>
  </si>
  <si>
    <t>MnS</t>
  </si>
  <si>
    <t>Mn S</t>
  </si>
  <si>
    <t>Chvaleticeite</t>
  </si>
  <si>
    <t>IMA1984-059</t>
  </si>
  <si>
    <t>Mn(SO4)(H2O)6</t>
  </si>
  <si>
    <t>Mn(SO4)(H2O)4</t>
  </si>
  <si>
    <t>Szmikite</t>
  </si>
  <si>
    <t>Mn(SO4)(H2O)</t>
  </si>
  <si>
    <t>Mallardite</t>
  </si>
  <si>
    <t>Mn(SO4)(H2O)7</t>
  </si>
  <si>
    <t>Rambergite</t>
  </si>
  <si>
    <t>IMA1995-028</t>
  </si>
  <si>
    <t>Browneite</t>
  </si>
  <si>
    <t>IMA2012-008</t>
  </si>
  <si>
    <t>IMA1990-020</t>
  </si>
  <si>
    <t>Mn(SO3)(H2O)3</t>
  </si>
  <si>
    <t>Pentahydrite</t>
  </si>
  <si>
    <t>Mg(SO4)(H2O)5</t>
  </si>
  <si>
    <t>Mg S O H</t>
  </si>
  <si>
    <t>Epsomite</t>
  </si>
  <si>
    <t>Mg(SO4)(H2O)7</t>
  </si>
  <si>
    <t>Niningerite</t>
  </si>
  <si>
    <t>IMA1966-036</t>
  </si>
  <si>
    <t>MgS</t>
  </si>
  <si>
    <t>Mg S</t>
  </si>
  <si>
    <t>Mg(SO4)(H2O)6</t>
  </si>
  <si>
    <t>Mg(SO4)(H2O)4</t>
  </si>
  <si>
    <t>Mg(SO4)(H2O)</t>
  </si>
  <si>
    <t>Cranswickite</t>
  </si>
  <si>
    <t>IMA2010-016</t>
  </si>
  <si>
    <t>Meridianiite</t>
  </si>
  <si>
    <t>IMA2007-011</t>
  </si>
  <si>
    <t>Mg(SO4)(H2O)11</t>
  </si>
  <si>
    <t>Sanderite</t>
  </si>
  <si>
    <t>Mg(SO4)(H2O)2</t>
  </si>
  <si>
    <t>Braggite</t>
  </si>
  <si>
    <t>Cooperite</t>
  </si>
  <si>
    <t>PtS</t>
  </si>
  <si>
    <t>Pt S</t>
  </si>
  <si>
    <t>Goslarite</t>
  </si>
  <si>
    <t>Zn(SO4)(H2O)7</t>
  </si>
  <si>
    <t>Zn S O H</t>
  </si>
  <si>
    <t>Bianchite</t>
  </si>
  <si>
    <t>Zn(SO4)(H2O)6</t>
  </si>
  <si>
    <t>Boyleite</t>
  </si>
  <si>
    <t>IMA1977-026</t>
  </si>
  <si>
    <t>Zn(SO4)(H2O)4</t>
  </si>
  <si>
    <t>Gunningite</t>
  </si>
  <si>
    <t>Zn(SO4)(H2O)</t>
  </si>
  <si>
    <t>Zincmelanterite</t>
  </si>
  <si>
    <t>ZnS</t>
  </si>
  <si>
    <t>Zn S</t>
  </si>
  <si>
    <t>Zn(SO4)</t>
  </si>
  <si>
    <t>Zn S O</t>
  </si>
  <si>
    <t>Morenosite</t>
  </si>
  <si>
    <t>Ni(SO4)(H2O)7</t>
  </si>
  <si>
    <t>Ni S O H</t>
  </si>
  <si>
    <t>Nickelhexahydrite</t>
  </si>
  <si>
    <t>Ni(SO4)(H2O)6</t>
  </si>
  <si>
    <t>Dwornikite</t>
  </si>
  <si>
    <t>IMA1981-031</t>
  </si>
  <si>
    <t>Ni(SO4)(H2O)</t>
  </si>
  <si>
    <t>Millerite</t>
  </si>
  <si>
    <t>NiS</t>
  </si>
  <si>
    <t>Ni S</t>
  </si>
  <si>
    <t>Retgersite</t>
  </si>
  <si>
    <t>Moorhouseite</t>
  </si>
  <si>
    <t>IMA1963-008</t>
  </si>
  <si>
    <t>Co(SO4)(H2O)6</t>
  </si>
  <si>
    <t>Co S O H</t>
  </si>
  <si>
    <t>Aplowite</t>
  </si>
  <si>
    <t>IMA1963-009</t>
  </si>
  <si>
    <t>Co(SO4)(H2O)4</t>
  </si>
  <si>
    <t>Cobaltkieserite</t>
  </si>
  <si>
    <t>IMA2002-004</t>
  </si>
  <si>
    <t>Co(SO4)(H2O)</t>
  </si>
  <si>
    <t>Jaipurite</t>
  </si>
  <si>
    <t>Nickeline</t>
  </si>
  <si>
    <t>CoS</t>
  </si>
  <si>
    <t>Co S</t>
  </si>
  <si>
    <t>Bieberite</t>
  </si>
  <si>
    <t>Co(SO4)(H2O)7</t>
  </si>
  <si>
    <t>Metacinnabar</t>
  </si>
  <si>
    <t>HgS</t>
  </si>
  <si>
    <t>Hg S</t>
  </si>
  <si>
    <t>Cinnabar</t>
  </si>
  <si>
    <t>Hypercinnabar</t>
  </si>
  <si>
    <t>IMA1977-D</t>
  </si>
  <si>
    <t>Hawleyite</t>
  </si>
  <si>
    <t>CdS</t>
  </si>
  <si>
    <t>Cd S</t>
  </si>
  <si>
    <t>Greenockite</t>
  </si>
  <si>
    <t>Drobecite</t>
  </si>
  <si>
    <t>IMA2002-034</t>
  </si>
  <si>
    <t>Cd(SO4)(H2O)4</t>
  </si>
  <si>
    <t>Cd S O H</t>
  </si>
  <si>
    <t>Lazaridisite</t>
  </si>
  <si>
    <t>IMA2012-043</t>
  </si>
  <si>
    <t>Cd3(SO4)3(H2O)8</t>
  </si>
  <si>
    <t>Voudourisite</t>
  </si>
  <si>
    <t>IMA2012-042</t>
  </si>
  <si>
    <t>Cd(SO4)(H2O)</t>
  </si>
  <si>
    <t>Luzonite</t>
  </si>
  <si>
    <t>Stannite</t>
  </si>
  <si>
    <t>Cu3AsS4</t>
  </si>
  <si>
    <t>Cu As S</t>
  </si>
  <si>
    <t>Enargite</t>
  </si>
  <si>
    <t>Baliczunicite</t>
  </si>
  <si>
    <t>IMA2012-098</t>
  </si>
  <si>
    <t>Bi2O(SO4)2</t>
  </si>
  <si>
    <t>Bi O S</t>
  </si>
  <si>
    <t>Riomarinaite</t>
  </si>
  <si>
    <t>IMA2000-004</t>
  </si>
  <si>
    <t>Bi(SO4)(OH)(H2O)</t>
  </si>
  <si>
    <t>Bi S O H</t>
  </si>
  <si>
    <t>Baumstarkite</t>
  </si>
  <si>
    <t>Aramayoite</t>
  </si>
  <si>
    <t>IMA1999-049</t>
  </si>
  <si>
    <t>Ag3Sb3S6</t>
  </si>
  <si>
    <t>Ag Sb S</t>
  </si>
  <si>
    <t>Cuboargyrite</t>
  </si>
  <si>
    <t>IMA1997-004</t>
  </si>
  <si>
    <t>AgSbS2</t>
  </si>
  <si>
    <t>Miargyrite</t>
  </si>
  <si>
    <t>Smithite</t>
  </si>
  <si>
    <t>AgAsS2</t>
  </si>
  <si>
    <t>Ag As S</t>
  </si>
  <si>
    <t>Trechmannite</t>
  </si>
  <si>
    <t>Bonazziite</t>
  </si>
  <si>
    <t>IMA2013-141</t>
  </si>
  <si>
    <t>As4S4</t>
  </si>
  <si>
    <t>Pararealgar</t>
  </si>
  <si>
    <t>IMA1980-034</t>
  </si>
  <si>
    <t>Realgar</t>
  </si>
  <si>
    <t>AsS</t>
  </si>
  <si>
    <t>Anorthominasragrite</t>
  </si>
  <si>
    <t>Minasragrite</t>
  </si>
  <si>
    <t>IMA2001-040</t>
  </si>
  <si>
    <t>VO(SO4)(H2O)5</t>
  </si>
  <si>
    <t>V O S H</t>
  </si>
  <si>
    <t>Bobjonesite</t>
  </si>
  <si>
    <t>IMA2000-045</t>
  </si>
  <si>
    <t>VO(SO4)(H2O)3</t>
  </si>
  <si>
    <t>Orthominasragrite</t>
  </si>
  <si>
    <t>IMA2000-018</t>
  </si>
  <si>
    <t>Pauflerite</t>
  </si>
  <si>
    <t>IMA2005-004</t>
  </si>
  <si>
    <t>VO(SO4)</t>
  </si>
  <si>
    <t>V O S</t>
  </si>
  <si>
    <t>Stanleyite</t>
  </si>
  <si>
    <t>IMA1980-042</t>
  </si>
  <si>
    <t>VO(SO4)(H2O)6</t>
  </si>
  <si>
    <t>Pyrargyrite</t>
  </si>
  <si>
    <t>Ag3SbS3</t>
  </si>
  <si>
    <t>Pyrostilpnite</t>
  </si>
  <si>
    <t>Xanthoconite</t>
  </si>
  <si>
    <t>Proustite</t>
  </si>
  <si>
    <t>Ag3AsS3</t>
  </si>
  <si>
    <t>Digenite</t>
  </si>
  <si>
    <t>Cu1,8S</t>
  </si>
  <si>
    <t>Roxbyite</t>
  </si>
  <si>
    <t>IMA1986-010</t>
  </si>
  <si>
    <t>Cu9S5</t>
  </si>
  <si>
    <t>Willyamite</t>
  </si>
  <si>
    <t>Cobaltite</t>
  </si>
  <si>
    <t>IMA1969-001a</t>
  </si>
  <si>
    <t>CoSbS</t>
  </si>
  <si>
    <t>Co Sb S</t>
  </si>
  <si>
    <t>CoAsS</t>
  </si>
  <si>
    <t>Co As S</t>
  </si>
  <si>
    <t>Paracostibite</t>
  </si>
  <si>
    <t>Lollingite</t>
  </si>
  <si>
    <t>IMA1969-023</t>
  </si>
  <si>
    <t>Costibite</t>
  </si>
  <si>
    <t>Marcasite-Lollingite-Lollingite subgroup</t>
  </si>
  <si>
    <t>IMA1969-014</t>
  </si>
  <si>
    <t>Alloclasite</t>
  </si>
  <si>
    <t>Gersdorffite-P213</t>
  </si>
  <si>
    <t>Ullmannite</t>
  </si>
  <si>
    <t>NiAsS</t>
  </si>
  <si>
    <t>Ni As S</t>
  </si>
  <si>
    <t>Gersdorffite-Pa3</t>
  </si>
  <si>
    <t>Gersdorffite-Pca21</t>
  </si>
  <si>
    <t>Lanarkite</t>
  </si>
  <si>
    <t>Pb2O(SO4)</t>
  </si>
  <si>
    <t>Pb O S</t>
  </si>
  <si>
    <t>Sidpietersite</t>
  </si>
  <si>
    <t>IMA1998-036</t>
  </si>
  <si>
    <t>Pb4(S2O3)O2(OH)2</t>
  </si>
  <si>
    <t>Pb S O H</t>
  </si>
  <si>
    <t>Devilline</t>
  </si>
  <si>
    <t>CaCu4(SO4)2(OH)6(H2O)3</t>
  </si>
  <si>
    <t>Ca Cu S O H</t>
  </si>
  <si>
    <t>Orthoserpierite</t>
  </si>
  <si>
    <t>IMA1983-022a</t>
  </si>
  <si>
    <t>Corderoite</t>
  </si>
  <si>
    <t>IMA1973-037</t>
  </si>
  <si>
    <t>Hg3S2Cl2</t>
  </si>
  <si>
    <t>Hg S Cl</t>
  </si>
  <si>
    <t>Kenhsuite</t>
  </si>
  <si>
    <t>IMA1996-026</t>
  </si>
  <si>
    <t>Lavrentievite</t>
  </si>
  <si>
    <t>IMA1984-020</t>
  </si>
  <si>
    <t>Anhydrokainite</t>
  </si>
  <si>
    <t>Chlorothionite</t>
  </si>
  <si>
    <t>KMg(SO4)Cl</t>
  </si>
  <si>
    <t>K Mg S O Cl</t>
  </si>
  <si>
    <t>Kainite</t>
  </si>
  <si>
    <t>KMg(SO4)Cl(H2O)3</t>
  </si>
  <si>
    <t>K Mg S O Cl H</t>
  </si>
  <si>
    <t>Capgaronnite</t>
  </si>
  <si>
    <t>IMA1990-011</t>
  </si>
  <si>
    <t>AgHgClS</t>
  </si>
  <si>
    <t>Ag Hg Cl S</t>
  </si>
  <si>
    <t>Iltisite</t>
  </si>
  <si>
    <t>IMA1994-031</t>
  </si>
  <si>
    <t>HgAgSCl</t>
  </si>
  <si>
    <t>Hg Ag S Cl</t>
  </si>
  <si>
    <t>Destinezite</t>
  </si>
  <si>
    <t>Fe2(PO4)(SO4)(OH)(H2O)6</t>
  </si>
  <si>
    <t>Fe P O S H</t>
  </si>
  <si>
    <t>Diadochite</t>
  </si>
  <si>
    <t>Leadhillite</t>
  </si>
  <si>
    <t>Pb4(SO4)(CO3)2(OH)2</t>
  </si>
  <si>
    <t>Pb S O C H</t>
  </si>
  <si>
    <t>Macphersonite</t>
  </si>
  <si>
    <t>IMA1982-105</t>
  </si>
  <si>
    <t>Susannite</t>
  </si>
  <si>
    <t>Langite</t>
  </si>
  <si>
    <t>Cu4(SO4)(OH)6(H2O)2</t>
  </si>
  <si>
    <t>Wroewolfeite</t>
  </si>
  <si>
    <t>IMA1973-064</t>
  </si>
  <si>
    <t>Butschliite</t>
  </si>
  <si>
    <t>K2Ca(CO3)2</t>
  </si>
  <si>
    <t>K Ca C O</t>
  </si>
  <si>
    <t>Pringleite</t>
  </si>
  <si>
    <t>IMA1992-010</t>
  </si>
  <si>
    <t>Ca9B26O34(OH)24Cl4(H2O)13</t>
  </si>
  <si>
    <t>Ca B O H Cl</t>
  </si>
  <si>
    <t>Ruitenbergite</t>
  </si>
  <si>
    <t>IMA1992-011</t>
  </si>
  <si>
    <t>Ca2B5O9Cl(H2O)</t>
  </si>
  <si>
    <t>Ca B O Cl H</t>
  </si>
  <si>
    <t>Hydrochlorborite</t>
  </si>
  <si>
    <t>Ca2B4O4(OH)7Cl(H2O)7</t>
  </si>
  <si>
    <t>Solongoite</t>
  </si>
  <si>
    <t>IMA1973-017</t>
  </si>
  <si>
    <t>Ca2B3O4(OH)4Cl</t>
  </si>
  <si>
    <t>Ferrarisite</t>
  </si>
  <si>
    <t>Lindackerite</t>
  </si>
  <si>
    <t>IMA1979-020</t>
  </si>
  <si>
    <t>Ca5(AsO3OH)2(AsO4)2(H2O)9</t>
  </si>
  <si>
    <t>Ca As O H</t>
  </si>
  <si>
    <t>Guerinite</t>
  </si>
  <si>
    <t>Kutnohorite</t>
  </si>
  <si>
    <t>Dolomite</t>
  </si>
  <si>
    <t>CaMn(CO3)2</t>
  </si>
  <si>
    <t>Ca Mn C O</t>
  </si>
  <si>
    <t>Roweite</t>
  </si>
  <si>
    <t>Ca2Mn2B4O7(OH)6</t>
  </si>
  <si>
    <t>Ca Mn B O H</t>
  </si>
  <si>
    <t>CaMg(CO3)2</t>
  </si>
  <si>
    <t>Ca Mg C O</t>
  </si>
  <si>
    <t>Inderborite</t>
  </si>
  <si>
    <t>CaMg(B3O3(OH)5)2(H2O)6</t>
  </si>
  <si>
    <t>Ca Mg B O H</t>
  </si>
  <si>
    <t>Clinokurchatovite</t>
  </si>
  <si>
    <t>IMA1982-017</t>
  </si>
  <si>
    <t>CaMgB2O5</t>
  </si>
  <si>
    <t>Ca Mg B O</t>
  </si>
  <si>
    <t>Fedorovskite</t>
  </si>
  <si>
    <t>IMA1975-006</t>
  </si>
  <si>
    <t>Ca2Mg2B4O7(OH)6</t>
  </si>
  <si>
    <t>Hydroboracite</t>
  </si>
  <si>
    <t>CaMg(B3O4(OH)3)2(H2O)3</t>
  </si>
  <si>
    <t>Kurchatovite</t>
  </si>
  <si>
    <t>IMA1965-034</t>
  </si>
  <si>
    <t>Bergslagite</t>
  </si>
  <si>
    <t>Herderite</t>
  </si>
  <si>
    <t>IMA1983-021</t>
  </si>
  <si>
    <t>CaBe(AsO4)(OH)</t>
  </si>
  <si>
    <t>Ca Be As O H</t>
  </si>
  <si>
    <t>Pharmacolite</t>
  </si>
  <si>
    <t>Ca(AsO3OH)(H2O)2</t>
  </si>
  <si>
    <t>Haidingerite</t>
  </si>
  <si>
    <t>Ca(AsO3OH)(H2O)</t>
  </si>
  <si>
    <t>Weilite</t>
  </si>
  <si>
    <t>IMA1963-006</t>
  </si>
  <si>
    <t>Ca(AsO3OH)</t>
  </si>
  <si>
    <t>Hydroxylherderite</t>
  </si>
  <si>
    <t>CaBe(PO4)(OH)</t>
  </si>
  <si>
    <t>Ca Be P O H</t>
  </si>
  <si>
    <t>Brushite</t>
  </si>
  <si>
    <t>Ca(PO3OH)(H2O)2</t>
  </si>
  <si>
    <t>Ca P O H</t>
  </si>
  <si>
    <t>Monetite</t>
  </si>
  <si>
    <t>Ca(PO3OH)</t>
  </si>
  <si>
    <t>Burtite</t>
  </si>
  <si>
    <t>Wickmanite</t>
  </si>
  <si>
    <t>IMA1980-078</t>
  </si>
  <si>
    <t>CaSn(OH)6</t>
  </si>
  <si>
    <t>Ca Sn O H</t>
  </si>
  <si>
    <t>Megawite</t>
  </si>
  <si>
    <t>IMA2009-090</t>
  </si>
  <si>
    <t>CaSnO3</t>
  </si>
  <si>
    <t>Ca Sn O</t>
  </si>
  <si>
    <t>Nordenskioldine</t>
  </si>
  <si>
    <t>CaSn(BO3)2</t>
  </si>
  <si>
    <t>Ca Sn B O</t>
  </si>
  <si>
    <t>Metazellerite</t>
  </si>
  <si>
    <t>IMA1965-032</t>
  </si>
  <si>
    <t>Ca(UO2)(CO3)2(H2O)3</t>
  </si>
  <si>
    <t>Ca U O C H</t>
  </si>
  <si>
    <t>Vorlanite</t>
  </si>
  <si>
    <t>IMA2009-032</t>
  </si>
  <si>
    <t>CaUO4</t>
  </si>
  <si>
    <t>Ca U O</t>
  </si>
  <si>
    <t>Zellerite</t>
  </si>
  <si>
    <t>IMA1965-031</t>
  </si>
  <si>
    <t>Ca(UO2)(CO3)2(H2O)5</t>
  </si>
  <si>
    <t>Alstonite</t>
  </si>
  <si>
    <t>BaCa(CO3)2</t>
  </si>
  <si>
    <t>Ba Ca C O</t>
  </si>
  <si>
    <t>Barytocalcite</t>
  </si>
  <si>
    <t>IMA1979-015</t>
  </si>
  <si>
    <t>Calclacite</t>
  </si>
  <si>
    <t>Ca(CH3COO)Cl(H2O)5</t>
  </si>
  <si>
    <t>Ca C H O Cl</t>
  </si>
  <si>
    <t>Ekaterinite</t>
  </si>
  <si>
    <t>IMA1979-067</t>
  </si>
  <si>
    <t>Ca2B4O7Cl2(H2O)2</t>
  </si>
  <si>
    <t>Novgorodovaite</t>
  </si>
  <si>
    <t>IMA2000-039</t>
  </si>
  <si>
    <t>Ca2(C2O4)Cl2(H2O)2</t>
  </si>
  <si>
    <t>Ca C O Cl H</t>
  </si>
  <si>
    <t>Fransoletite</t>
  </si>
  <si>
    <t>IMA1982-096</t>
  </si>
  <si>
    <t>Ca3Be2(PO4)2(PO3OH)2(H2O)4</t>
  </si>
  <si>
    <t>Parafransoletite</t>
  </si>
  <si>
    <t>IMA1989-049</t>
  </si>
  <si>
    <t>Gaitite</t>
  </si>
  <si>
    <t>Fairfieldite</t>
  </si>
  <si>
    <t>IMA1978-047</t>
  </si>
  <si>
    <t>Ca2Zn(AsO4)2(H2O)2</t>
  </si>
  <si>
    <t>Ca Zn As O H</t>
  </si>
  <si>
    <t>Zincroselite</t>
  </si>
  <si>
    <t>Roselite</t>
  </si>
  <si>
    <t>IMA1985-055</t>
  </si>
  <si>
    <t>Roselite-beta</t>
  </si>
  <si>
    <t>Ca2Co(AsO4)2(H2O)2</t>
  </si>
  <si>
    <t>Ca Co As O H</t>
  </si>
  <si>
    <t>Parabrandtite</t>
  </si>
  <si>
    <t>IMA1986-009</t>
  </si>
  <si>
    <t>Ca2Mn(AsO4)2(H2O)2</t>
  </si>
  <si>
    <t>Ca Mn As O H</t>
  </si>
  <si>
    <t>Brandtite</t>
  </si>
  <si>
    <t>Talmessite</t>
  </si>
  <si>
    <t>Ca2Mg(AsO4)2(H2O)2</t>
  </si>
  <si>
    <t>Ca Mg As O H</t>
  </si>
  <si>
    <t>Wendwilsonite</t>
  </si>
  <si>
    <t>IMA1985-047</t>
  </si>
  <si>
    <t>Cafetite</t>
  </si>
  <si>
    <t>CaTi2O5(H2O)</t>
  </si>
  <si>
    <t>Ca Ti O H</t>
  </si>
  <si>
    <t>Kassite</t>
  </si>
  <si>
    <t>CaTi2O4(OH)2</t>
  </si>
  <si>
    <t>Rossite</t>
  </si>
  <si>
    <t>Ca(VO3)2(H2O)4</t>
  </si>
  <si>
    <t>Ca V O H</t>
  </si>
  <si>
    <t>Calciodelrioite</t>
  </si>
  <si>
    <t>Delrioite</t>
  </si>
  <si>
    <t>IMA2012-031</t>
  </si>
  <si>
    <t>Adelite-descloizite-adelite subgroup</t>
  </si>
  <si>
    <t>CaMg(AsO4)(OH)</t>
  </si>
  <si>
    <t>Camgasite</t>
  </si>
  <si>
    <t>IMA1988-031</t>
  </si>
  <si>
    <t>CaMg(AsO4)(OH)(H2O)5</t>
  </si>
  <si>
    <t>Synchysite-(Nd)</t>
  </si>
  <si>
    <t>Synchysite</t>
  </si>
  <si>
    <t>IMA1982-030a</t>
  </si>
  <si>
    <t>CaNd(CO3)2F</t>
  </si>
  <si>
    <t>Ca Nd C O F</t>
  </si>
  <si>
    <t>Synchysite-(Ce)</t>
  </si>
  <si>
    <t>IMA1982-030</t>
  </si>
  <si>
    <t>CaCe(CO3)2F</t>
  </si>
  <si>
    <t>Ca Ce C O F</t>
  </si>
  <si>
    <t>Mundrabillaite</t>
  </si>
  <si>
    <t>IMA1978-058</t>
  </si>
  <si>
    <t>(NH4)2Ca(PO3OH)2(H2O)</t>
  </si>
  <si>
    <t>N H Ca P O</t>
  </si>
  <si>
    <t>Swaknoite</t>
  </si>
  <si>
    <t>IMA1991-021</t>
  </si>
  <si>
    <t>Robertsite</t>
  </si>
  <si>
    <t>Arseniosiderite</t>
  </si>
  <si>
    <t>IMA1973-024</t>
  </si>
  <si>
    <t>Ca2Mn3O2(PO4)3(H2O)3</t>
  </si>
  <si>
    <t>Ca Mn O P H</t>
  </si>
  <si>
    <t>Pararobertsite</t>
  </si>
  <si>
    <t>IMA1987-039</t>
  </si>
  <si>
    <t>Ca2Mn3(PO4)3O2(H2O)3</t>
  </si>
  <si>
    <t>Parascholzite</t>
  </si>
  <si>
    <t>IMA1980-056</t>
  </si>
  <si>
    <t>CaZn2(PO4)2(H2O)2</t>
  </si>
  <si>
    <t>Ca Zn P O H</t>
  </si>
  <si>
    <t>Scholzite</t>
  </si>
  <si>
    <t>Parisite-(Ce)</t>
  </si>
  <si>
    <t>Parisite</t>
  </si>
  <si>
    <t>CaCe2(CO3)3F2</t>
  </si>
  <si>
    <t>Parisite-(La)</t>
  </si>
  <si>
    <t>IMA2016-031</t>
  </si>
  <si>
    <t>CaLa2(CO3)3F2</t>
  </si>
  <si>
    <t>Ca La C O F</t>
  </si>
  <si>
    <t>Roscherite</t>
  </si>
  <si>
    <t>Ca2Mn5Be4(PO4)6(OH)4(H2O)6</t>
  </si>
  <si>
    <t>Ca Mn Be P O H</t>
  </si>
  <si>
    <t>Footemineite</t>
  </si>
  <si>
    <t>IMA2006-029</t>
  </si>
  <si>
    <t>FeTiO3</t>
  </si>
  <si>
    <t>Fe Ti O</t>
  </si>
  <si>
    <t>Wangdaodeite</t>
  </si>
  <si>
    <t>IMA2016-007</t>
  </si>
  <si>
    <t>Kintoreite</t>
  </si>
  <si>
    <t>Alunite-jarosite-dussertite subgroup</t>
  </si>
  <si>
    <t>IMA1992-045</t>
  </si>
  <si>
    <t>PbFe3(PO4)(PO3OH)(OH)6</t>
  </si>
  <si>
    <t>Pb Fe P O H</t>
  </si>
  <si>
    <t>Pattersonite</t>
  </si>
  <si>
    <t>IMA2005-049</t>
  </si>
  <si>
    <t>PbFe3(PO4)2(OH)5(H2O)</t>
  </si>
  <si>
    <t>Tavorite</t>
  </si>
  <si>
    <t>LiFe(PO4)(OH)</t>
  </si>
  <si>
    <t>Li Fe P O H</t>
  </si>
  <si>
    <t>Rodolicoite</t>
  </si>
  <si>
    <t>IMA1995-038</t>
  </si>
  <si>
    <t>Fe(PO4)</t>
  </si>
  <si>
    <t>Fe P O</t>
  </si>
  <si>
    <t>Spheniscidite</t>
  </si>
  <si>
    <t>Leucophosphite</t>
  </si>
  <si>
    <t>IMA1977-029</t>
  </si>
  <si>
    <t>(NH4)Fe2(PO4)2(OH)(H2O)2</t>
  </si>
  <si>
    <t>N H Fe P O</t>
  </si>
  <si>
    <t>Fe(PO4)(H2O)2</t>
  </si>
  <si>
    <t>Fe P O H</t>
  </si>
  <si>
    <t>Strengite</t>
  </si>
  <si>
    <t>Heterosite</t>
  </si>
  <si>
    <t>Triphylite</t>
  </si>
  <si>
    <t>LiFe(PO4)</t>
  </si>
  <si>
    <t>Li Fe P O</t>
  </si>
  <si>
    <t>Koninckite</t>
  </si>
  <si>
    <t>Fe(PO4)(H2O)3</t>
  </si>
  <si>
    <t>Murashkoite</t>
  </si>
  <si>
    <t>IMA2012-071</t>
  </si>
  <si>
    <t>FeP</t>
  </si>
  <si>
    <t>Fe P</t>
  </si>
  <si>
    <t>Stibarsen</t>
  </si>
  <si>
    <t>SbAs</t>
  </si>
  <si>
    <t>Sb As</t>
  </si>
  <si>
    <t>Stibioclaudetite</t>
  </si>
  <si>
    <t>IMA2007-028</t>
  </si>
  <si>
    <t>AsSbO3</t>
  </si>
  <si>
    <t>As Sb O</t>
  </si>
  <si>
    <t>Atacamite</t>
  </si>
  <si>
    <t>Cu2Cl(OH)3</t>
  </si>
  <si>
    <t>Cu Cl O H</t>
  </si>
  <si>
    <t>Botallackite</t>
  </si>
  <si>
    <t>Clinoatacamite</t>
  </si>
  <si>
    <t>IMA1993-060</t>
  </si>
  <si>
    <t>Chadwickite</t>
  </si>
  <si>
    <t>IMA1997-005</t>
  </si>
  <si>
    <t>(UO2)(HAsO3)</t>
  </si>
  <si>
    <t>U O H As</t>
  </si>
  <si>
    <t>Uramarsite</t>
  </si>
  <si>
    <t>Autunite</t>
  </si>
  <si>
    <t>Meta-autunite</t>
  </si>
  <si>
    <t>IMA2005-043</t>
  </si>
  <si>
    <t>(NH4)(UO2)(AsO4)(H2O)3</t>
  </si>
  <si>
    <t>N H U O As</t>
  </si>
  <si>
    <t>Chernikovite</t>
  </si>
  <si>
    <t>Natroautunite</t>
  </si>
  <si>
    <t>IMA1985-M</t>
  </si>
  <si>
    <t>(H3O)(UO2)(PO4)(H2O)3</t>
  </si>
  <si>
    <t>H O U P</t>
  </si>
  <si>
    <t>Lermontovite</t>
  </si>
  <si>
    <t>U(PO4)(OH)(H2O)</t>
  </si>
  <si>
    <t>U P O H</t>
  </si>
  <si>
    <t>Metauramphite</t>
  </si>
  <si>
    <t>(NH4)2(UO2)2(PO4)2(H2O)6</t>
  </si>
  <si>
    <t>N H U O P</t>
  </si>
  <si>
    <t>Vyacheslavite</t>
  </si>
  <si>
    <t>IMA1983-017</t>
  </si>
  <si>
    <t>U(PO4)(OH)(H2O)2,5</t>
  </si>
  <si>
    <t>Metanovacekite</t>
  </si>
  <si>
    <t>Mg(UO2)2(AsO4)2(H2O)8</t>
  </si>
  <si>
    <t>Mg U O As H</t>
  </si>
  <si>
    <t>Seelite</t>
  </si>
  <si>
    <t>IMA1992-005</t>
  </si>
  <si>
    <t>Mg(UO2)2((AsO3)0,75(AsO4)0,25)2H2O7</t>
  </si>
  <si>
    <t>Bastnasite-(La)</t>
  </si>
  <si>
    <t>La(CO3)F</t>
  </si>
  <si>
    <t>La C O F</t>
  </si>
  <si>
    <t>Bastnasite-(Ce)</t>
  </si>
  <si>
    <t>Ce(CO3)F</t>
  </si>
  <si>
    <t>Ce C O F</t>
  </si>
  <si>
    <t>Bastnasite-(Nd)</t>
  </si>
  <si>
    <t>IMA2011-062</t>
  </si>
  <si>
    <t>Nd(CO3)F</t>
  </si>
  <si>
    <t>Nd C O F</t>
  </si>
  <si>
    <t>Haleniusite-(La)</t>
  </si>
  <si>
    <t>IMA2003-028</t>
  </si>
  <si>
    <t>LaOF</t>
  </si>
  <si>
    <t>La O F</t>
  </si>
  <si>
    <t>Congolite</t>
  </si>
  <si>
    <t>Boracite</t>
  </si>
  <si>
    <t>IMA1971-030</t>
  </si>
  <si>
    <t>Fe3B7O13Cl</t>
  </si>
  <si>
    <t>Fe B O Cl</t>
  </si>
  <si>
    <t>Ericaite</t>
  </si>
  <si>
    <t>Mg3B7O13Cl</t>
  </si>
  <si>
    <t>Mg B O Cl</t>
  </si>
  <si>
    <t>Trembathite</t>
  </si>
  <si>
    <t>IMA1991-018</t>
  </si>
  <si>
    <t>Sederholmite</t>
  </si>
  <si>
    <t>NiSe</t>
  </si>
  <si>
    <t>Ni Se</t>
  </si>
  <si>
    <t>Makinenite</t>
  </si>
  <si>
    <t>Ahlfeldite</t>
  </si>
  <si>
    <t>Cobaltomenite</t>
  </si>
  <si>
    <t>Ni(SeO3)(H2O)2</t>
  </si>
  <si>
    <t>Ni Se O H</t>
  </si>
  <si>
    <t>Co(SeO3)(H2O)2</t>
  </si>
  <si>
    <t>Co Se O H</t>
  </si>
  <si>
    <t>Freboldite</t>
  </si>
  <si>
    <t>CoSe</t>
  </si>
  <si>
    <t>Co Se</t>
  </si>
  <si>
    <t>Tantalite-(Fe)</t>
  </si>
  <si>
    <t>Columbite-euxenite-columbite subgroup</t>
  </si>
  <si>
    <t>FeTa2O6</t>
  </si>
  <si>
    <t>Fe Ta O</t>
  </si>
  <si>
    <t>Tapiolite-(Fe)</t>
  </si>
  <si>
    <t>Tapiolite</t>
  </si>
  <si>
    <t>IMA1983-A</t>
  </si>
  <si>
    <t>Tantalite-(Mn)</t>
  </si>
  <si>
    <t>MnTa2O6</t>
  </si>
  <si>
    <t>Mn Ta O</t>
  </si>
  <si>
    <t>Tapiolite-(Mn)</t>
  </si>
  <si>
    <t>IMA1983-005</t>
  </si>
  <si>
    <t>Formanite-(Y)</t>
  </si>
  <si>
    <t>Fergusonite</t>
  </si>
  <si>
    <t>YTaO4</t>
  </si>
  <si>
    <t>Y Ta O</t>
  </si>
  <si>
    <t>Iwashiroite-(Y)</t>
  </si>
  <si>
    <t>IMA2003-053</t>
  </si>
  <si>
    <t>Takanawaite-(Y)</t>
  </si>
  <si>
    <t>IMA2011-099</t>
  </si>
  <si>
    <t>Fergusonite-(Ce)</t>
  </si>
  <si>
    <t>Scheelite</t>
  </si>
  <si>
    <t>CeNbO4(H2O)0,3</t>
  </si>
  <si>
    <t>Ce Nb O H</t>
  </si>
  <si>
    <t>Fergusonite-(Ce)-beta</t>
  </si>
  <si>
    <t>CeNbO4</t>
  </si>
  <si>
    <t>Ce Nb O</t>
  </si>
  <si>
    <t>Fergusonite-(Nd)-beta</t>
  </si>
  <si>
    <t>NdNbO4</t>
  </si>
  <si>
    <t>Nd Nb O</t>
  </si>
  <si>
    <t>Samarskite-(Yb)</t>
  </si>
  <si>
    <t>Samarskite</t>
  </si>
  <si>
    <t>IMA2004-001</t>
  </si>
  <si>
    <t>YbNbO4</t>
  </si>
  <si>
    <t>Yb Nb O</t>
  </si>
  <si>
    <t>Fergusonite-(Y)</t>
  </si>
  <si>
    <t>YNbO4</t>
  </si>
  <si>
    <t>Y Nb O</t>
  </si>
  <si>
    <t>Fergusonite-(Y)-beta</t>
  </si>
  <si>
    <t>Altaite</t>
  </si>
  <si>
    <t>PbTe</t>
  </si>
  <si>
    <t>Pb Te</t>
  </si>
  <si>
    <t>Fairbankite</t>
  </si>
  <si>
    <t>IMA1979-003</t>
  </si>
  <si>
    <t>Pb(TeO3)</t>
  </si>
  <si>
    <t>Pb Te O</t>
  </si>
  <si>
    <t>Plumbotellurite</t>
  </si>
  <si>
    <t>IMA1980-102</t>
  </si>
  <si>
    <t>Clausthalite</t>
  </si>
  <si>
    <t>PbSe</t>
  </si>
  <si>
    <t>Pb Se</t>
  </si>
  <si>
    <t>Molybdomenite</t>
  </si>
  <si>
    <t>PbSeO3</t>
  </si>
  <si>
    <t>Pb Se O</t>
  </si>
  <si>
    <t>Jacobsite</t>
  </si>
  <si>
    <t>MnFe2O4</t>
  </si>
  <si>
    <t>Mn Fe O</t>
  </si>
  <si>
    <t>Iwakiite</t>
  </si>
  <si>
    <t>IMA1974-049</t>
  </si>
  <si>
    <t>Jahnsite-(MnMnMn)</t>
  </si>
  <si>
    <t>MnMnMn2Fe2(PO4)4(OH)2(H2O)8</t>
  </si>
  <si>
    <t>Mn Fe P O H</t>
  </si>
  <si>
    <t>Manganosegelerite</t>
  </si>
  <si>
    <t>IMA1984-055</t>
  </si>
  <si>
    <t>Mn2Fe(PO4)2(OH)(H2O)4</t>
  </si>
  <si>
    <t>Geminite</t>
  </si>
  <si>
    <t>IMA1988-045</t>
  </si>
  <si>
    <t>Cu(AsO3OH)(H2O)</t>
  </si>
  <si>
    <t>Cu As O H</t>
  </si>
  <si>
    <t>Yvonite</t>
  </si>
  <si>
    <t>Koritnigite</t>
  </si>
  <si>
    <t>IMA1995-012</t>
  </si>
  <si>
    <t>Cu(AsO3OH)(H2O)2</t>
  </si>
  <si>
    <t>Cobaltkoritnigite</t>
  </si>
  <si>
    <t>IMA1980-013</t>
  </si>
  <si>
    <t>Co(AsO3OH)(H2O)</t>
  </si>
  <si>
    <t>Co As O H</t>
  </si>
  <si>
    <t>Modderite</t>
  </si>
  <si>
    <t>CoAs</t>
  </si>
  <si>
    <t>Co As</t>
  </si>
  <si>
    <t>Langisite</t>
  </si>
  <si>
    <t>IMA1968-023</t>
  </si>
  <si>
    <t>Burgessite</t>
  </si>
  <si>
    <t>IMA2007-055</t>
  </si>
  <si>
    <t>Co2(H2O)4(AsO3(OH))2(H2O)</t>
  </si>
  <si>
    <t>Co H O As</t>
  </si>
  <si>
    <t>Barbosalite</t>
  </si>
  <si>
    <t>Lazulite</t>
  </si>
  <si>
    <t>FeFe2(PO4)2(OH)2</t>
  </si>
  <si>
    <t>Lipscombite</t>
  </si>
  <si>
    <t>Trustedtite</t>
  </si>
  <si>
    <t>Linnaeite</t>
  </si>
  <si>
    <t>NiNi2Se4</t>
  </si>
  <si>
    <t>Wilkmanite</t>
  </si>
  <si>
    <t>Ni3Se4</t>
  </si>
  <si>
    <t>Mg2FeO2(BO3)</t>
  </si>
  <si>
    <t>Mg Fe O B</t>
  </si>
  <si>
    <t>Magnesiohulsite</t>
  </si>
  <si>
    <t>IMA1983-074</t>
  </si>
  <si>
    <t>Fredrikssonite</t>
  </si>
  <si>
    <t>IMA1983-040</t>
  </si>
  <si>
    <t>Mg2MnO2(BO3)</t>
  </si>
  <si>
    <t>Mg Mn O B</t>
  </si>
  <si>
    <t>Orthopinakiolite</t>
  </si>
  <si>
    <t>Takeuchiite</t>
  </si>
  <si>
    <t>IMA1980-018</t>
  </si>
  <si>
    <t>Rammelsbergite</t>
  </si>
  <si>
    <t>NiAs2</t>
  </si>
  <si>
    <t>Ni As</t>
  </si>
  <si>
    <t>Krutovite</t>
  </si>
  <si>
    <t>IMA1975-009</t>
  </si>
  <si>
    <t>Pararammelsbergite</t>
  </si>
  <si>
    <t>Safflorite</t>
  </si>
  <si>
    <t>CoAs2</t>
  </si>
  <si>
    <t>Clinosafflorite</t>
  </si>
  <si>
    <t>IMA1970-014</t>
  </si>
  <si>
    <t>Ferroselite</t>
  </si>
  <si>
    <t>FeSe2</t>
  </si>
  <si>
    <t>Fe Se</t>
  </si>
  <si>
    <t>Dzharkenite</t>
  </si>
  <si>
    <t>IMA1993-054</t>
  </si>
  <si>
    <t>Agardite-(Ce)</t>
  </si>
  <si>
    <t>Mixite</t>
  </si>
  <si>
    <t>IMA2003-030</t>
  </si>
  <si>
    <t>CeCu6(AsO4)3(OH)6(H2O)3</t>
  </si>
  <si>
    <t>Ce Cu As O H</t>
  </si>
  <si>
    <t>Agardite-(La)</t>
  </si>
  <si>
    <t>IMA1980-092</t>
  </si>
  <si>
    <t>LaCu6(AsO4)3(OH)6(H2O)3</t>
  </si>
  <si>
    <t>La Cu As O H</t>
  </si>
  <si>
    <t>Agardite-(Nd)</t>
  </si>
  <si>
    <t>IMA2010-056</t>
  </si>
  <si>
    <t>NdCu6(AsO4)3(OH)6(H2O)3</t>
  </si>
  <si>
    <t>Nd Cu As O H</t>
  </si>
  <si>
    <t>Westerveldite</t>
  </si>
  <si>
    <t>IMA1971-017</t>
  </si>
  <si>
    <t>FeAs</t>
  </si>
  <si>
    <t>Fe As</t>
  </si>
  <si>
    <t>Fe(AsO4)(H2O)2</t>
  </si>
  <si>
    <t>Fe As O H</t>
  </si>
  <si>
    <t>Kankite</t>
  </si>
  <si>
    <t>KaÃ…Ë†kite</t>
  </si>
  <si>
    <t>IMA1975-005</t>
  </si>
  <si>
    <t>Fe(AsO4)(H2O)3,5</t>
  </si>
  <si>
    <t>Parascorodite</t>
  </si>
  <si>
    <t>IMA1996-061</t>
  </si>
  <si>
    <t>Rooseveltite</t>
  </si>
  <si>
    <t>Monazite</t>
  </si>
  <si>
    <t>Bi(AsO4)</t>
  </si>
  <si>
    <t>Bi As O</t>
  </si>
  <si>
    <t>Tetrarooseveltite</t>
  </si>
  <si>
    <t>IMA1993-006</t>
  </si>
  <si>
    <t>Monazite-(Ce)</t>
  </si>
  <si>
    <t>Ce(PO4)</t>
  </si>
  <si>
    <t>Ce P O</t>
  </si>
  <si>
    <t>Monazite-(La)</t>
  </si>
  <si>
    <t>La(PO4)</t>
  </si>
  <si>
    <t>La P O</t>
  </si>
  <si>
    <t>Monazite-(Nd)</t>
  </si>
  <si>
    <t>IMA1986-052</t>
  </si>
  <si>
    <t>Nd(PO4)</t>
  </si>
  <si>
    <t>Nd P O</t>
  </si>
  <si>
    <t>Monazite-(Sm)</t>
  </si>
  <si>
    <t>IMA2001-001</t>
  </si>
  <si>
    <t>Sm(PO4)</t>
  </si>
  <si>
    <t>Sm P O</t>
  </si>
  <si>
    <t>Rhabdophane-(Ce)</t>
  </si>
  <si>
    <t>Ce(PO4)(H2O)</t>
  </si>
  <si>
    <t>Ce P O H</t>
  </si>
  <si>
    <t>Rhabdophane-(La)</t>
  </si>
  <si>
    <t>La(PO4)(H2O)</t>
  </si>
  <si>
    <t>La P O H</t>
  </si>
  <si>
    <t>Rhabdophane-(Nd)</t>
  </si>
  <si>
    <t>Nd(PO4)(H2O)</t>
  </si>
  <si>
    <t>Nd P O H</t>
  </si>
  <si>
    <t>Xenotime-(Yb)</t>
  </si>
  <si>
    <t>Xenotime</t>
  </si>
  <si>
    <t>IMA1998-049</t>
  </si>
  <si>
    <t>Yb(PO4)</t>
  </si>
  <si>
    <t>Yb P O</t>
  </si>
  <si>
    <t>Miersite</t>
  </si>
  <si>
    <t>Nantokite</t>
  </si>
  <si>
    <t>AgI</t>
  </si>
  <si>
    <t>Ag I</t>
  </si>
  <si>
    <t>Iodargyrite</t>
  </si>
  <si>
    <t>Marshite</t>
  </si>
  <si>
    <t>CuI</t>
  </si>
  <si>
    <t>Cu I</t>
  </si>
  <si>
    <t>Salesite</t>
  </si>
  <si>
    <t>Cu(IO3)(OH)</t>
  </si>
  <si>
    <t>Cu I O H</t>
  </si>
  <si>
    <t>CuCl</t>
  </si>
  <si>
    <t>Cu Cl</t>
  </si>
  <si>
    <t>Bandylite</t>
  </si>
  <si>
    <t>CuB(OH)4Cl</t>
  </si>
  <si>
    <t>Cu B O H Cl</t>
  </si>
  <si>
    <t>Belloite</t>
  </si>
  <si>
    <t>IMA1998-054</t>
  </si>
  <si>
    <t>Cu(OH)Cl</t>
  </si>
  <si>
    <t>Cu O H Cl</t>
  </si>
  <si>
    <t>Chanabayaite</t>
  </si>
  <si>
    <t>IMA2013-065</t>
  </si>
  <si>
    <t>Cu2Cl(N3C2H2)2(NH3,Cl,(H2O),)4</t>
  </si>
  <si>
    <t>CuCl(N3C2H2)(NH3)H2O0,25</t>
  </si>
  <si>
    <t>Cu Cl N C H O</t>
  </si>
  <si>
    <t>Melanothallite</t>
  </si>
  <si>
    <t>Cu2OCl2</t>
  </si>
  <si>
    <t>Cu O Cl</t>
  </si>
  <si>
    <t>NiAs</t>
  </si>
  <si>
    <t>Honzaite</t>
  </si>
  <si>
    <t>IMA2014-105</t>
  </si>
  <si>
    <t>Ni2(AsO3OH)2(H2O)5</t>
  </si>
  <si>
    <t>Ni As O H</t>
  </si>
  <si>
    <t>Adamite</t>
  </si>
  <si>
    <t>Olivenite</t>
  </si>
  <si>
    <t>Andalusite</t>
  </si>
  <si>
    <t>Zn2(AsO4)(OH)</t>
  </si>
  <si>
    <t>Zn As O H</t>
  </si>
  <si>
    <t>Paradamite</t>
  </si>
  <si>
    <t>Tarbuttite</t>
  </si>
  <si>
    <t>Ianbruceite</t>
  </si>
  <si>
    <t>IMA2011-049</t>
  </si>
  <si>
    <t>Zn2(AsO4)(OH)(H2O)(H2O)2</t>
  </si>
  <si>
    <t>Cu2(AsO4)(OH)</t>
  </si>
  <si>
    <t>Ericlaxmanite</t>
  </si>
  <si>
    <t>IMA2013-022</t>
  </si>
  <si>
    <t>Cu4O(AsO4)2</t>
  </si>
  <si>
    <t>Cu O As</t>
  </si>
  <si>
    <t>Euchroite</t>
  </si>
  <si>
    <t>Cu2(AsO4)(OH)(H2O)3</t>
  </si>
  <si>
    <t>Kozyrevskite</t>
  </si>
  <si>
    <t>IMA2013-023</t>
  </si>
  <si>
    <t>Eveite</t>
  </si>
  <si>
    <t>IMA1966-047</t>
  </si>
  <si>
    <t>Mn2(AsO4)(OH)</t>
  </si>
  <si>
    <t>Mn As O H</t>
  </si>
  <si>
    <t>Sarkinite</t>
  </si>
  <si>
    <t>Wagnerite</t>
  </si>
  <si>
    <t>Churchite-(Y)</t>
  </si>
  <si>
    <t>Y(PO4)(H2O)2</t>
  </si>
  <si>
    <t>Y P O H</t>
  </si>
  <si>
    <t>Xenotime-(Y)</t>
  </si>
  <si>
    <t>Y(PO4)</t>
  </si>
  <si>
    <t>Y P O</t>
  </si>
  <si>
    <t>Rhabdophane-(Y)</t>
  </si>
  <si>
    <t>IMA2011-031</t>
  </si>
  <si>
    <t>Y(PO4)(H2O)</t>
  </si>
  <si>
    <t>Kolbeckite</t>
  </si>
  <si>
    <t>Sc(PO4)(H2O)2</t>
  </si>
  <si>
    <t>Sc P O H</t>
  </si>
  <si>
    <t>Pretulite</t>
  </si>
  <si>
    <t>IMA1996-024</t>
  </si>
  <si>
    <t>Sc(PO4)</t>
  </si>
  <si>
    <t>Sc P O</t>
  </si>
  <si>
    <t>Francoisite-(Ce)</t>
  </si>
  <si>
    <t>Phosphuranylite</t>
  </si>
  <si>
    <t>IMA2004-029</t>
  </si>
  <si>
    <t>Ce(UO2)3O(OH)(PO4)2(H2O)6</t>
  </si>
  <si>
    <t>Ce U O P H</t>
  </si>
  <si>
    <t>Francoisite-(Nd)</t>
  </si>
  <si>
    <t>IMA1987-041</t>
  </si>
  <si>
    <t>Nd(UO2)3O(OH)(PO4)2(H2O)6</t>
  </si>
  <si>
    <t>Nd U O P H</t>
  </si>
  <si>
    <t>Krutaite</t>
  </si>
  <si>
    <t>IMA1972-001</t>
  </si>
  <si>
    <t>CuSe2</t>
  </si>
  <si>
    <t>Cu Se</t>
  </si>
  <si>
    <t>Petricekite</t>
  </si>
  <si>
    <t>IMA2015-111</t>
  </si>
  <si>
    <t>Retzian-(Ce)</t>
  </si>
  <si>
    <t>Retzian</t>
  </si>
  <si>
    <t>IMA1982 s,p,</t>
  </si>
  <si>
    <t>Mn2Ce(AsO4)(OH)4</t>
  </si>
  <si>
    <t>Mn Ce As O H</t>
  </si>
  <si>
    <t>Retzian-(La)</t>
  </si>
  <si>
    <t>IMA1983-077</t>
  </si>
  <si>
    <t>Mn2La(AsO4)(OH)4</t>
  </si>
  <si>
    <t>Mn La As O H</t>
  </si>
  <si>
    <t>Retzian-(Nd)</t>
  </si>
  <si>
    <t>Mn2Nd(AsO4)(OH)4</t>
  </si>
  <si>
    <t>Mn Nd As O H</t>
  </si>
  <si>
    <t>Aurichalcite</t>
  </si>
  <si>
    <t>(Zn,Cu)5(CO3)2(OH)6</t>
  </si>
  <si>
    <t>Zn3,75Cu1,25(CO3)2(OH)6</t>
  </si>
  <si>
    <t>Zn Cu C O H</t>
  </si>
  <si>
    <t>Zincrosasite</t>
  </si>
  <si>
    <t>(Zn,Cu)2(CO3)(OH)2</t>
  </si>
  <si>
    <t>(Zn0,75Cu0,25)2(CO3)(OH)2</t>
  </si>
  <si>
    <t>CuZn(CO3)(OH)2</t>
  </si>
  <si>
    <t>Cu Zn C O H</t>
  </si>
  <si>
    <t>Zhanghengite</t>
  </si>
  <si>
    <t>IMA1985-049</t>
  </si>
  <si>
    <t>CuZn</t>
  </si>
  <si>
    <t>Cu Zn</t>
  </si>
  <si>
    <t>Mcguinnessite</t>
  </si>
  <si>
    <t>IMA1977-027</t>
  </si>
  <si>
    <t>CuMg(CO3)(OH)2</t>
  </si>
  <si>
    <t>Cu Mg C O H</t>
  </si>
  <si>
    <t>Callaghanite</t>
  </si>
  <si>
    <t>Cu2Mg2(CO3)(OH)6(H2O)2</t>
  </si>
  <si>
    <t>Stolzite</t>
  </si>
  <si>
    <t>Pb(WO4)</t>
  </si>
  <si>
    <t>Pb W O</t>
  </si>
  <si>
    <t>Raspite</t>
  </si>
  <si>
    <t>Ferroskutterudite</t>
  </si>
  <si>
    <t>Skutterudite</t>
  </si>
  <si>
    <t>IMA2006-032</t>
  </si>
  <si>
    <t>FeAs3</t>
  </si>
  <si>
    <t>Kaatialaite</t>
  </si>
  <si>
    <t>IMA1982-021</t>
  </si>
  <si>
    <t>Fe(H2AsO4)3(H2O)5</t>
  </si>
  <si>
    <t>Fe H As O</t>
  </si>
  <si>
    <t>Stilleite</t>
  </si>
  <si>
    <t>ZnSe</t>
  </si>
  <si>
    <t>Zn Se</t>
  </si>
  <si>
    <t>Zincomenite</t>
  </si>
  <si>
    <t>IMA2014-014</t>
  </si>
  <si>
    <t>ZnSeO3</t>
  </si>
  <si>
    <t>Zn Se O</t>
  </si>
  <si>
    <t>Magnesioferrite</t>
  </si>
  <si>
    <t>MgFe2O4</t>
  </si>
  <si>
    <t>Mg Fe O</t>
  </si>
  <si>
    <t>Maohokite</t>
  </si>
  <si>
    <t>Post-spinel</t>
  </si>
  <si>
    <t>Chromite</t>
  </si>
  <si>
    <t>FeCr2O4</t>
  </si>
  <si>
    <t>Fe Cr O</t>
  </si>
  <si>
    <t>Chenmingite</t>
  </si>
  <si>
    <t>IMA2017-036</t>
  </si>
  <si>
    <t>Xieite</t>
  </si>
  <si>
    <t>IMA2007-056</t>
  </si>
  <si>
    <t>MnFe2(PO4)2(OH)2(H2O)8</t>
  </si>
  <si>
    <t>Pseudolaueite</t>
  </si>
  <si>
    <t>Bindheimite</t>
  </si>
  <si>
    <t>Pb2Sb2O7</t>
  </si>
  <si>
    <t>Pb Sb O</t>
  </si>
  <si>
    <t>Monimolite</t>
  </si>
  <si>
    <t>Oxyplumboromeite</t>
  </si>
  <si>
    <t>Pyrochlore-Romeite</t>
  </si>
  <si>
    <t>IMA2013-042</t>
  </si>
  <si>
    <t>Guanajuatite</t>
  </si>
  <si>
    <t>Bi2Se3</t>
  </si>
  <si>
    <t>Bi Se</t>
  </si>
  <si>
    <t>Paraguanajuatite</t>
  </si>
  <si>
    <t>Tetradymite</t>
  </si>
  <si>
    <t>Jeanbandyite</t>
  </si>
  <si>
    <t>IMA1980-043</t>
  </si>
  <si>
    <t>FeSn(OH)5O</t>
  </si>
  <si>
    <t>Fe Sn O H</t>
  </si>
  <si>
    <t>Natanite</t>
  </si>
  <si>
    <t>IMA1980-028</t>
  </si>
  <si>
    <t>FeSn(OH)6</t>
  </si>
  <si>
    <t>Tetrawickmanite</t>
  </si>
  <si>
    <t>IMA1971-018</t>
  </si>
  <si>
    <t>MnSn(OH)6</t>
  </si>
  <si>
    <t>Mn Sn O H</t>
  </si>
  <si>
    <t>IMA1965-024</t>
  </si>
  <si>
    <t>Tusionite</t>
  </si>
  <si>
    <t>IMA1982-090</t>
  </si>
  <si>
    <t>MnSn(BO3)2</t>
  </si>
  <si>
    <t>Mn Sn B O</t>
  </si>
  <si>
    <t>Ferrostrunzite</t>
  </si>
  <si>
    <t>Strunzite</t>
  </si>
  <si>
    <t>IMA1983-003</t>
  </si>
  <si>
    <t>FeFe2(PO4)2(OH)2(H2O)6</t>
  </si>
  <si>
    <t>Metavivianite</t>
  </si>
  <si>
    <t>Symplesite</t>
  </si>
  <si>
    <t>IMA1973-049</t>
  </si>
  <si>
    <t>Ferristrunzite</t>
  </si>
  <si>
    <t>IMA1986-023</t>
  </si>
  <si>
    <t>FeFe2(PO4)2(OH)3(H2O)5</t>
  </si>
  <si>
    <t>Allanpringite</t>
  </si>
  <si>
    <t>IMA2004-050</t>
  </si>
  <si>
    <t>Fe3(PO4)2(OH)3(H2O)5</t>
  </si>
  <si>
    <t>Santabarbaraite</t>
  </si>
  <si>
    <t>IMA2000-052</t>
  </si>
  <si>
    <t>Bystromite</t>
  </si>
  <si>
    <t>MgSb2O6</t>
  </si>
  <si>
    <t>Mg Sb O</t>
  </si>
  <si>
    <t>Brandholzite</t>
  </si>
  <si>
    <t>IMA1998-017</t>
  </si>
  <si>
    <t>MgSb2(OH)12(H2O)6</t>
  </si>
  <si>
    <t>Mg Sb O H</t>
  </si>
  <si>
    <t>Lithiophilite</t>
  </si>
  <si>
    <t>LiMn(PO4)</t>
  </si>
  <si>
    <t>Li Mn P O</t>
  </si>
  <si>
    <t>Sicklerite</t>
  </si>
  <si>
    <t>Niahite</t>
  </si>
  <si>
    <t>IMA1977-022</t>
  </si>
  <si>
    <t>(NH4)Mn(PO4)(H2O)</t>
  </si>
  <si>
    <t>N H Mn P O</t>
  </si>
  <si>
    <t>Serrabrancaite</t>
  </si>
  <si>
    <t>IMA1998-006</t>
  </si>
  <si>
    <t>Mn(PO4)(H2O)</t>
  </si>
  <si>
    <t>Mn P O H</t>
  </si>
  <si>
    <t>Vayrynenite</t>
  </si>
  <si>
    <t>BeMn(PO4)(OH)</t>
  </si>
  <si>
    <t>Mn Be P O H</t>
  </si>
  <si>
    <t>Helmutwinklerite</t>
  </si>
  <si>
    <t>Tsumcorite</t>
  </si>
  <si>
    <t>IMA1979-010</t>
  </si>
  <si>
    <t>PbZn2(AsO4)2(H2O)2</t>
  </si>
  <si>
    <t>Pb Zn As O H</t>
  </si>
  <si>
    <t>Natrochalcite</t>
  </si>
  <si>
    <t>IMA1969-047</t>
  </si>
  <si>
    <t>Cobalttsumcorite</t>
  </si>
  <si>
    <t>IMA1999-029</t>
  </si>
  <si>
    <t>PbCo2(AsO4)2(H2O)2</t>
  </si>
  <si>
    <t>Pb Co As O H</t>
  </si>
  <si>
    <t>Rappoldite</t>
  </si>
  <si>
    <t>IMA1998-015</t>
  </si>
  <si>
    <t>Mawbyite</t>
  </si>
  <si>
    <t>IMA1988-049</t>
  </si>
  <si>
    <t>PbFe2(AsO4)2(OH)2</t>
  </si>
  <si>
    <t>Pb Fe As O H</t>
  </si>
  <si>
    <t>Carminite</t>
  </si>
  <si>
    <t>Parasymplesite</t>
  </si>
  <si>
    <t>Vivianite</t>
  </si>
  <si>
    <t>Fe3(AsO4)2(H2O)8</t>
  </si>
  <si>
    <t>Triploidite</t>
  </si>
  <si>
    <t>Mn2(PO4)(OH)</t>
  </si>
  <si>
    <t>Joosteite</t>
  </si>
  <si>
    <t>IMA2005-013</t>
  </si>
  <si>
    <t>MnMnO(PO4)</t>
  </si>
  <si>
    <t>Mn O P</t>
  </si>
  <si>
    <t>Dreyerite</t>
  </si>
  <si>
    <t>IMA1978-077</t>
  </si>
  <si>
    <t>Bi(VO4)</t>
  </si>
  <si>
    <t>Bi V O</t>
  </si>
  <si>
    <t>Clinobisvanite</t>
  </si>
  <si>
    <t>IMA1973-040</t>
  </si>
  <si>
    <t>Pucherite</t>
  </si>
  <si>
    <t>Wakefieldite-(Ce)</t>
  </si>
  <si>
    <t>IMA1976-xxx?</t>
  </si>
  <si>
    <t>CeVO4</t>
  </si>
  <si>
    <t>Ce V O</t>
  </si>
  <si>
    <t>Wakefieldite-(La)</t>
  </si>
  <si>
    <t>IMA1989-035a</t>
  </si>
  <si>
    <t>LaVO4</t>
  </si>
  <si>
    <t>La V O</t>
  </si>
  <si>
    <t>Wakefieldite-(Nd)</t>
  </si>
  <si>
    <t>IMA2008-031</t>
  </si>
  <si>
    <t>NdVO4</t>
  </si>
  <si>
    <t>Nd V O</t>
  </si>
  <si>
    <t>Orthowalpurgite</t>
  </si>
  <si>
    <t>IMA1994-024</t>
  </si>
  <si>
    <t>(UO2)Bi4O4(AsO4)2(H2O)2</t>
  </si>
  <si>
    <t>U O Bi As H</t>
  </si>
  <si>
    <t>Walpurgite</t>
  </si>
  <si>
    <t>Bi4O4(UO2)(AsO4)2(H2O)2</t>
  </si>
  <si>
    <t>Bi O U As H</t>
  </si>
  <si>
    <t>Ecdemite</t>
  </si>
  <si>
    <t>Pb6As2O7Cl4</t>
  </si>
  <si>
    <t>Pb As O Cl</t>
  </si>
  <si>
    <t>Heliophyllite</t>
  </si>
  <si>
    <t>Paulmooreite</t>
  </si>
  <si>
    <t>IMA1978-004</t>
  </si>
  <si>
    <t>Pb2As2O5</t>
  </si>
  <si>
    <t>Pb As O</t>
  </si>
  <si>
    <t>Schultenite</t>
  </si>
  <si>
    <t>Pb(AsO3OH)</t>
  </si>
  <si>
    <t>Pb As O H</t>
  </si>
  <si>
    <t>Laurionite</t>
  </si>
  <si>
    <t>PbCl(OH)</t>
  </si>
  <si>
    <t>Pb Cl O H</t>
  </si>
  <si>
    <t>Paralaurionite</t>
  </si>
  <si>
    <t>Phosgenite</t>
  </si>
  <si>
    <t>Pb2(CO3)Cl2</t>
  </si>
  <si>
    <t>Pb C O Cl</t>
  </si>
  <si>
    <t>Eglestonite</t>
  </si>
  <si>
    <t>(Hg2)3OCl3(OH)</t>
  </si>
  <si>
    <t>Hg O Cl H</t>
  </si>
  <si>
    <t>Mosesite</t>
  </si>
  <si>
    <t>(Hg2N)Cl</t>
  </si>
  <si>
    <t>Hg N Cl</t>
  </si>
  <si>
    <t>Terlinguaite</t>
  </si>
  <si>
    <t>Hg2OCl</t>
  </si>
  <si>
    <t>Hg O Cl</t>
  </si>
  <si>
    <t>Belendorffite</t>
  </si>
  <si>
    <t>IMA1989-024</t>
  </si>
  <si>
    <t>Cu7Hg6</t>
  </si>
  <si>
    <t>Cu Hg</t>
  </si>
  <si>
    <t>Kolymite</t>
  </si>
  <si>
    <t>IMA1979-046</t>
  </si>
  <si>
    <t>Auricupride</t>
  </si>
  <si>
    <t>Cu3Au</t>
  </si>
  <si>
    <t>Cu Au</t>
  </si>
  <si>
    <t>Cuproauride</t>
  </si>
  <si>
    <t>Huanghoite-(Ce)</t>
  </si>
  <si>
    <t>BaCe(CO3)2F</t>
  </si>
  <si>
    <t>Ba Ce C O F</t>
  </si>
  <si>
    <t>Qaqarssukite-(Ce)</t>
  </si>
  <si>
    <t>IMA2004-019</t>
  </si>
  <si>
    <t>Kukharenkoite-(Ce)</t>
  </si>
  <si>
    <t>IMA1995-040</t>
  </si>
  <si>
    <t>Ba2Ce(CO3)3F</t>
  </si>
  <si>
    <t>Kukharenkoite-(La)</t>
  </si>
  <si>
    <t>IMA2002-019</t>
  </si>
  <si>
    <t>Ba2La(CO3)3F</t>
  </si>
  <si>
    <t>Ba La C O F</t>
  </si>
  <si>
    <t>Fluocerite-(Ce)</t>
  </si>
  <si>
    <t>Fluocerite</t>
  </si>
  <si>
    <t>CeF3</t>
  </si>
  <si>
    <t>Ce F</t>
  </si>
  <si>
    <t>Fluocerite-(La)</t>
  </si>
  <si>
    <t>LaF3</t>
  </si>
  <si>
    <t>La F</t>
  </si>
  <si>
    <t>Emmonsite</t>
  </si>
  <si>
    <t>Fe2(TeO3)3(H2O)2</t>
  </si>
  <si>
    <t>Fe Te O H</t>
  </si>
  <si>
    <t>Telluromandarinoite</t>
  </si>
  <si>
    <t>Mandarinoite</t>
  </si>
  <si>
    <t>IMA2011-013</t>
  </si>
  <si>
    <t>Fe2(TeO3)3(H2O)6</t>
  </si>
  <si>
    <t>Balyakinite</t>
  </si>
  <si>
    <t>IMA1980-001</t>
  </si>
  <si>
    <t>Cu(TeO3)</t>
  </si>
  <si>
    <t>Cu Te O</t>
  </si>
  <si>
    <t>Graemite</t>
  </si>
  <si>
    <t>IMA1974-022</t>
  </si>
  <si>
    <t>Cu(TeO3)(H2O)</t>
  </si>
  <si>
    <t>Cu Te O H</t>
  </si>
  <si>
    <t>Millsite</t>
  </si>
  <si>
    <t>IMA2015-086</t>
  </si>
  <si>
    <t>CuTeO3(H2O)2</t>
  </si>
  <si>
    <t>Teineite</t>
  </si>
  <si>
    <t>Cu(TeO3)(H2O)2</t>
  </si>
  <si>
    <t>Vulcanite</t>
  </si>
  <si>
    <t>CuTe</t>
  </si>
  <si>
    <t>Cu Te</t>
  </si>
  <si>
    <t>Ferrotellurite</t>
  </si>
  <si>
    <t>Fe(TeO4)</t>
  </si>
  <si>
    <t>Fe Te O</t>
  </si>
  <si>
    <t>Sonoraite</t>
  </si>
  <si>
    <t>IMA1968-001</t>
  </si>
  <si>
    <t>Fe(TeO3)(OH)(H2O)</t>
  </si>
  <si>
    <t>Cesbronite</t>
  </si>
  <si>
    <t>IMA1974-006</t>
  </si>
  <si>
    <t>Cu3TeO4(OH)4</t>
  </si>
  <si>
    <t>Jensenite</t>
  </si>
  <si>
    <t>IMA1994-043</t>
  </si>
  <si>
    <t>Cu3TeO6(H2O)2</t>
  </si>
  <si>
    <t>Xocomecatlite</t>
  </si>
  <si>
    <t>IMA1974-048</t>
  </si>
  <si>
    <t>Cu3(TeO4)(OH)4</t>
  </si>
  <si>
    <t>Bottinoite</t>
  </si>
  <si>
    <t>IMA1991-029</t>
  </si>
  <si>
    <t>NiSb2(OH)12(H2O)6</t>
  </si>
  <si>
    <t>Ni Sb O H</t>
  </si>
  <si>
    <t>Tredouxite</t>
  </si>
  <si>
    <t>NiSb2O6</t>
  </si>
  <si>
    <t>Ni Sb O</t>
  </si>
  <si>
    <t>Arsenopalladinite</t>
  </si>
  <si>
    <t>Stillwaterite</t>
  </si>
  <si>
    <t>IMA1973-002a</t>
  </si>
  <si>
    <t>Pd8As3</t>
  </si>
  <si>
    <t>Pd As</t>
  </si>
  <si>
    <t>IMA1974-029</t>
  </si>
  <si>
    <t>Palladoarsenide</t>
  </si>
  <si>
    <t>IMA1973-005</t>
  </si>
  <si>
    <t>Pd2As</t>
  </si>
  <si>
    <t>Palladodymite</t>
  </si>
  <si>
    <t>IMA1997-028</t>
  </si>
  <si>
    <t>Markascherite</t>
  </si>
  <si>
    <t>IMA2010-051</t>
  </si>
  <si>
    <t>Cu3(MoO4)(OH)4</t>
  </si>
  <si>
    <t>Cu Mo O H</t>
  </si>
  <si>
    <t>Szenicsite</t>
  </si>
  <si>
    <t>IMA1993-011</t>
  </si>
  <si>
    <t>Bellidoite</t>
  </si>
  <si>
    <t>IMA1970-050</t>
  </si>
  <si>
    <t>Cu2Se</t>
  </si>
  <si>
    <t>Berzelianite</t>
  </si>
  <si>
    <t>Georgbokiite</t>
  </si>
  <si>
    <t>IMA1996-015</t>
  </si>
  <si>
    <t>Cu5O2(SeO3)2Cl2</t>
  </si>
  <si>
    <t>Cu O Se Cl</t>
  </si>
  <si>
    <t>Parageorgbokiite</t>
  </si>
  <si>
    <t>IMA2006-001</t>
  </si>
  <si>
    <t>Brassite</t>
  </si>
  <si>
    <t>IMA1973-047</t>
  </si>
  <si>
    <t>Mg(AsO3OH)(H2O)4</t>
  </si>
  <si>
    <t>Mg As O H</t>
  </si>
  <si>
    <t>Magnesiokoritnigite</t>
  </si>
  <si>
    <t>IMA2013-049</t>
  </si>
  <si>
    <t>Mg(AsO3OH)(H2O)</t>
  </si>
  <si>
    <t>Rosslerite</t>
  </si>
  <si>
    <t>Mg(AsO3OH)(H2O)7</t>
  </si>
  <si>
    <t>Babanekite</t>
  </si>
  <si>
    <t>IMA2012-007</t>
  </si>
  <si>
    <t>Cu3(AsO4)2(H2O)8</t>
  </si>
  <si>
    <t>Theoparacelsite</t>
  </si>
  <si>
    <t>IMA1998-012</t>
  </si>
  <si>
    <t>Cu3(OH)2As2O7</t>
  </si>
  <si>
    <t>Cu O H As</t>
  </si>
  <si>
    <t>Arsenohopeite</t>
  </si>
  <si>
    <t>Hopeite</t>
  </si>
  <si>
    <t>IMA2010-069</t>
  </si>
  <si>
    <t>Zn3(AsO4)2(H2O)4</t>
  </si>
  <si>
    <t>Davidlloydite</t>
  </si>
  <si>
    <t>Parahopeite</t>
  </si>
  <si>
    <t>IMA2011-053</t>
  </si>
  <si>
    <t>Lammerite</t>
  </si>
  <si>
    <t>IMA1980-016</t>
  </si>
  <si>
    <t>Cu3(AsO4)2</t>
  </si>
  <si>
    <t>Cu As O</t>
  </si>
  <si>
    <t>Lammerite-beta</t>
  </si>
  <si>
    <t>IMA2009-002</t>
  </si>
  <si>
    <t>Cornubite</t>
  </si>
  <si>
    <t>Cu5(AsO4)2(OH)4</t>
  </si>
  <si>
    <t>Cornwallite</t>
  </si>
  <si>
    <t>Clinoclase</t>
  </si>
  <si>
    <t>Cu3(AsO4)(OH)3</t>
  </si>
  <si>
    <t>Gilmarite</t>
  </si>
  <si>
    <t>IMA1996-017</t>
  </si>
  <si>
    <t>Domeykite</t>
  </si>
  <si>
    <t>Cu3As</t>
  </si>
  <si>
    <t>Cu As</t>
  </si>
  <si>
    <t>Domeykite-beta</t>
  </si>
  <si>
    <t>Zn3(PO4)2(H2O)4</t>
  </si>
  <si>
    <t>Zn P O H</t>
  </si>
  <si>
    <t>Herbertsmithite</t>
  </si>
  <si>
    <t>IMA2003-041</t>
  </si>
  <si>
    <t>Cu3Zn(OH)6Cl2</t>
  </si>
  <si>
    <t>Cu Zn O H Cl</t>
  </si>
  <si>
    <t>Kapellasite</t>
  </si>
  <si>
    <t>IMA2005-009</t>
  </si>
  <si>
    <t>Ludjibaite</t>
  </si>
  <si>
    <t>IMA1987-009</t>
  </si>
  <si>
    <t>Cu5(PO4)2(OH)4</t>
  </si>
  <si>
    <t>Cu P O H</t>
  </si>
  <si>
    <t>Pseudomalachite</t>
  </si>
  <si>
    <t>Reichenbachite</t>
  </si>
  <si>
    <t>IMA1985-044</t>
  </si>
  <si>
    <t>Mcbirneyite</t>
  </si>
  <si>
    <t>IMA1985-007</t>
  </si>
  <si>
    <t>Cu3(VO4)2</t>
  </si>
  <si>
    <t>Cu V O</t>
  </si>
  <si>
    <t>Pseudolyonsite</t>
  </si>
  <si>
    <t>IMA2009-062</t>
  </si>
  <si>
    <t>Blossite</t>
  </si>
  <si>
    <t>IMA1986-002</t>
  </si>
  <si>
    <t>Cu2V2O7</t>
  </si>
  <si>
    <t>Ziesite</t>
  </si>
  <si>
    <t>IMA1979-055</t>
  </si>
  <si>
    <t>Haydeeite</t>
  </si>
  <si>
    <t>IMA2006-046</t>
  </si>
  <si>
    <t>Cu3Mg(OH)6Cl2</t>
  </si>
  <si>
    <t>Cu Mg O H Cl</t>
  </si>
  <si>
    <t>Tondiite</t>
  </si>
  <si>
    <t>IMA2013-077</t>
  </si>
  <si>
    <t>Cu3MgCl2(OH)6</t>
  </si>
  <si>
    <t>Cu Mg Cl O H</t>
  </si>
  <si>
    <t>Allabogdanite</t>
  </si>
  <si>
    <t>Barringerite</t>
  </si>
  <si>
    <t>IMA2000-038</t>
  </si>
  <si>
    <t>(Fe,Ni)2P</t>
  </si>
  <si>
    <t>(Fe0,75Ni0,25)2P</t>
  </si>
  <si>
    <t>Fe Ni P</t>
  </si>
  <si>
    <t>IMA1968-037</t>
  </si>
  <si>
    <t>Graftonite</t>
  </si>
  <si>
    <t>FeFe2(PO4)2</t>
  </si>
  <si>
    <t>Sarcopside</t>
  </si>
  <si>
    <t>Olivine-Sarcopside</t>
  </si>
  <si>
    <t>Fe3(PO4)2</t>
  </si>
  <si>
    <t>Beraunite</t>
  </si>
  <si>
    <t>FeFe5(PO4)4(OH)5(H2O)6</t>
  </si>
  <si>
    <t>Ferrolaueite</t>
  </si>
  <si>
    <t>IMA1987-046a</t>
  </si>
  <si>
    <t>FeFe2(PO4)2(OH)2(H2O)8</t>
  </si>
  <si>
    <t>Ludlamite</t>
  </si>
  <si>
    <t>Fe3(PO4)2(H2O)4</t>
  </si>
  <si>
    <t>Fervanite</t>
  </si>
  <si>
    <t>Fe4V4O16(H2O)5</t>
  </si>
  <si>
    <t>Fe V O H</t>
  </si>
  <si>
    <t>Schubnelite</t>
  </si>
  <si>
    <t>IMA1970-015</t>
  </si>
  <si>
    <t>Fe(VO4)(H2O)</t>
  </si>
  <si>
    <t>Ziminaite</t>
  </si>
  <si>
    <t>Howardevansite</t>
  </si>
  <si>
    <t>IMA2014-062</t>
  </si>
  <si>
    <t>Fe6(VO4)6</t>
  </si>
  <si>
    <t>Fe V O</t>
  </si>
  <si>
    <t>Beusite</t>
  </si>
  <si>
    <t>IMA1968-012</t>
  </si>
  <si>
    <t>MnMn2(PO4)2</t>
  </si>
  <si>
    <t>Mn P O</t>
  </si>
  <si>
    <t>Zavaliaite</t>
  </si>
  <si>
    <t>IMA2011-012</t>
  </si>
  <si>
    <t>Mn3(PO4)2</t>
  </si>
  <si>
    <t>Bischofite</t>
  </si>
  <si>
    <t>MgCl2(H2O)6</t>
  </si>
  <si>
    <t>Mg Cl H O</t>
  </si>
  <si>
    <t>Chloromagnesite</t>
  </si>
  <si>
    <t>MgCl2</t>
  </si>
  <si>
    <t>Mg Cl</t>
  </si>
  <si>
    <t>Dittmarite</t>
  </si>
  <si>
    <t>(NH4)Mg(PO4)(H2O)</t>
  </si>
  <si>
    <t>N H Mg P O</t>
  </si>
  <si>
    <t>Newberyite</t>
  </si>
  <si>
    <t>Mg(PO3OH)(H2O)3</t>
  </si>
  <si>
    <t>Mg P O H</t>
  </si>
  <si>
    <t>Phosphorrosslerite</t>
  </si>
  <si>
    <t>Mg(PO3OH)(H2O)7</t>
  </si>
  <si>
    <t>Struvite</t>
  </si>
  <si>
    <t>(NH4)Mg(PO4)(H2O)6</t>
  </si>
  <si>
    <t>Bobierrite</t>
  </si>
  <si>
    <t>Mg3(PO4)2(H2O)8</t>
  </si>
  <si>
    <t>Luneburgite</t>
  </si>
  <si>
    <t>Mg3(B2(OH)6(PO4)2)(H2O)6</t>
  </si>
  <si>
    <t>Mg B O H P</t>
  </si>
  <si>
    <t>Chopinite</t>
  </si>
  <si>
    <t>IMA2006-004</t>
  </si>
  <si>
    <t>Mg3(PO4)2</t>
  </si>
  <si>
    <t>Mg P O</t>
  </si>
  <si>
    <t>Farringtonite</t>
  </si>
  <si>
    <t>Hydroxylwagnerite</t>
  </si>
  <si>
    <t>IMA2004-009</t>
  </si>
  <si>
    <t>Mg2(PO4)(OH)</t>
  </si>
  <si>
    <t>Kovdorskite</t>
  </si>
  <si>
    <t>IMA1979-066</t>
  </si>
  <si>
    <t>Mg2(PO4)(OH)(H2O)3</t>
  </si>
  <si>
    <t>Alarsite</t>
  </si>
  <si>
    <t>IMA1993-003</t>
  </si>
  <si>
    <t>Al(AsO4)</t>
  </si>
  <si>
    <t>Al As O</t>
  </si>
  <si>
    <t>Mansfieldite</t>
  </si>
  <si>
    <t>Al(AsO4)·2(H2O)</t>
  </si>
  <si>
    <t>Al(AsO4)(H2O)2</t>
  </si>
  <si>
    <t>Jordisite</t>
  </si>
  <si>
    <t>Molybdenite</t>
  </si>
  <si>
    <t>MoS2</t>
  </si>
  <si>
    <t>Mo S</t>
  </si>
  <si>
    <t>Huttonite</t>
  </si>
  <si>
    <t>Th(SiO4)</t>
  </si>
  <si>
    <t>Th Si O</t>
  </si>
  <si>
    <t>Thorite</t>
  </si>
  <si>
    <t>Nickelboussingaultite</t>
  </si>
  <si>
    <t>IMA1975-037</t>
  </si>
  <si>
    <t>(NH4)2Ni(SO4)2·6(H2O)</t>
  </si>
  <si>
    <t>(NH4)2Ni(SO4)2(H2O)6</t>
  </si>
  <si>
    <t>N H Ni S O</t>
  </si>
  <si>
    <t>Vaesite</t>
  </si>
  <si>
    <t>NiS2</t>
  </si>
  <si>
    <t>Clinoferrosilite</t>
  </si>
  <si>
    <t>Fe2Si2O6</t>
  </si>
  <si>
    <t>Ferrosilite</t>
  </si>
  <si>
    <t>Erlianite</t>
  </si>
  <si>
    <t>IMA1985-042</t>
  </si>
  <si>
    <t>Fe4Fe2Si6O15(OH)8</t>
  </si>
  <si>
    <t>Fe Si O H</t>
  </si>
  <si>
    <t>Hemleyite</t>
  </si>
  <si>
    <t>IMA2016-085</t>
  </si>
  <si>
    <t>FeSiO3</t>
  </si>
  <si>
    <t>Hisingerite</t>
  </si>
  <si>
    <t>Fe2Si2O5(OH)4·2(H2O)</t>
  </si>
  <si>
    <t>Fe2Si2O5(OH)4(H2O)2</t>
  </si>
  <si>
    <t>Naquite</t>
  </si>
  <si>
    <t>IMA2010-010</t>
  </si>
  <si>
    <t>FeSi</t>
  </si>
  <si>
    <t>Pyroxferroite</t>
  </si>
  <si>
    <t>IMA1970-001</t>
  </si>
  <si>
    <t>Kastningite</t>
  </si>
  <si>
    <t>IMA1997-033</t>
  </si>
  <si>
    <t>MnAl2(PO4)2(OH)2·8(H2O)</t>
  </si>
  <si>
    <t>MnAl2(PO4)2(OH)2(H2O)8</t>
  </si>
  <si>
    <t>Mn Al P O H</t>
  </si>
  <si>
    <t>Mangangordonite</t>
  </si>
  <si>
    <t>IMA1989-023</t>
  </si>
  <si>
    <t>Zr(SiO4)</t>
  </si>
  <si>
    <t>Zr Si O</t>
  </si>
  <si>
    <t>Reidite</t>
  </si>
  <si>
    <t>IMA2001-013</t>
  </si>
  <si>
    <t>Anthoinite</t>
  </si>
  <si>
    <t>AlWO3(OH)3</t>
  </si>
  <si>
    <t>Al W O H</t>
  </si>
  <si>
    <t>Mpororoite</t>
  </si>
  <si>
    <t>IMA1970-037</t>
  </si>
  <si>
    <t>Al2O(WO4)2·6(H2O)</t>
  </si>
  <si>
    <t>Al2O(WO4)2(H2O)6</t>
  </si>
  <si>
    <t>Al O W H</t>
  </si>
  <si>
    <t>Cupalite</t>
  </si>
  <si>
    <t>IMA1983-084</t>
  </si>
  <si>
    <t>CuAl</t>
  </si>
  <si>
    <t>Cu Al</t>
  </si>
  <si>
    <t>Stolperite</t>
  </si>
  <si>
    <t>IMA2016-033</t>
  </si>
  <si>
    <t>AlCu</t>
  </si>
  <si>
    <t>Al Cu</t>
  </si>
  <si>
    <t>Dioptase</t>
  </si>
  <si>
    <t>CuSiO3·(H2O)</t>
  </si>
  <si>
    <t>CuSiO3(H2O)</t>
  </si>
  <si>
    <t>Cu Si O H</t>
  </si>
  <si>
    <t>Plancheite</t>
  </si>
  <si>
    <t>Cu8(Si4O11)2(OH)4·(H2O)</t>
  </si>
  <si>
    <t>Cu8(Si4O11)2(OH)4(H2O)</t>
  </si>
  <si>
    <t>Anthophyllite</t>
  </si>
  <si>
    <t>Amphibole-group 1 Mg-Fe-Mn-Li</t>
  </si>
  <si>
    <t>Amphibole</t>
  </si>
  <si>
    <t>Mg2Mg5Si8O22(OH)2</t>
  </si>
  <si>
    <t>Cummingtonite</t>
  </si>
  <si>
    <t>Proto-anthophyllite</t>
  </si>
  <si>
    <t>IMA2001-065</t>
  </si>
  <si>
    <t>Tschermigite</t>
  </si>
  <si>
    <t>(NH4)Al(SO4)2·12(H2O)</t>
  </si>
  <si>
    <t>(NH4)Al(SO4)2(H2O)12</t>
  </si>
  <si>
    <t>N H Al S O</t>
  </si>
  <si>
    <t>Godovikovite</t>
  </si>
  <si>
    <t>Sabieite</t>
  </si>
  <si>
    <t>IMA1987-019</t>
  </si>
  <si>
    <t>(NH4)Al(SO4)2</t>
  </si>
  <si>
    <t>Ca2Fe3O2(AsO4)3·3(H2O)</t>
  </si>
  <si>
    <t>Ca2Fe3O2(AsO4)3(H2O)3</t>
  </si>
  <si>
    <t>Ca Fe O As H</t>
  </si>
  <si>
    <t>Kolfanite</t>
  </si>
  <si>
    <t>IMA1981-017</t>
  </si>
  <si>
    <t>Ca2Fe3O2(AsO4)3·2(H2O)</t>
  </si>
  <si>
    <t>Ca2Fe3O2(AsO4)3(H2O)2</t>
  </si>
  <si>
    <t>Yukonite</t>
  </si>
  <si>
    <t>Ca2Fe3(AsO4)3(OH)4·4(H2O)</t>
  </si>
  <si>
    <t>Ca2Fe3(AsO4)3(OH)4(H2O)4</t>
  </si>
  <si>
    <t>Ca Fe As O H</t>
  </si>
  <si>
    <t>Earlshannonite</t>
  </si>
  <si>
    <t>Arthurite</t>
  </si>
  <si>
    <t>IMA1983-010</t>
  </si>
  <si>
    <t>MnFe2(PO4)2(OH)2·4(H2O)</t>
  </si>
  <si>
    <t>MnFe2(PO4)2(OH)2(H2O)4</t>
  </si>
  <si>
    <t>MnFe2(PO4)2(OH)2·8(H2O)</t>
  </si>
  <si>
    <t>MnFe2(PO4)2(OH)2·6(H2O)</t>
  </si>
  <si>
    <t>MnFe2(PO4)2(OH)2(H2O)6</t>
  </si>
  <si>
    <t>Ca(UO2)2(PO4)2·10-12(H2O)</t>
  </si>
  <si>
    <t>Ca(UO2)2(PO4)2(H2O)11</t>
  </si>
  <si>
    <t>Ca U O P H</t>
  </si>
  <si>
    <t>Ca(UO2)2(PO4)2·6(H2O)</t>
  </si>
  <si>
    <t>Ca(UO2)2(PO4)2(H2O)6</t>
  </si>
  <si>
    <t>Bassetite</t>
  </si>
  <si>
    <t>Fe(UO2)2(PO4)2(H2O)10</t>
  </si>
  <si>
    <t>Fe U O P H</t>
  </si>
  <si>
    <t>Vochtenite</t>
  </si>
  <si>
    <t>IMA1987-047</t>
  </si>
  <si>
    <t>FeFe(UO2)4(PO4)4(OH)·12-13(H2O)</t>
  </si>
  <si>
    <t>FeFe(UO2)4(PO4)4(OH)(H2O)12.5</t>
  </si>
  <si>
    <t>Heinrichite</t>
  </si>
  <si>
    <t>Ba(UO2)2(AsO4)2·10(H2O)</t>
  </si>
  <si>
    <t>Ba(UO2)2(AsO4)2(H2O)10</t>
  </si>
  <si>
    <t>Ba U O As H</t>
  </si>
  <si>
    <t>Metaheinrichite</t>
  </si>
  <si>
    <t>Ba(UO2)2(AsO4)2·8(H2O)</t>
  </si>
  <si>
    <t>Ba(UO2)2(AsO4)2(H2O)8</t>
  </si>
  <si>
    <t>Kahlerite</t>
  </si>
  <si>
    <t>Fe(UO2)2(AsO4)2·12(H2O)</t>
  </si>
  <si>
    <t>Fe(UO2)2(AsO4)2(H2O)12</t>
  </si>
  <si>
    <t>Fe U O As H</t>
  </si>
  <si>
    <t>Metakahlerite</t>
  </si>
  <si>
    <t>Fe(UO2)2(AsO4)2·8(H2O)</t>
  </si>
  <si>
    <t>Fe(UO2)2(AsO4)2(H2O)8</t>
  </si>
  <si>
    <t>Mg(UO2)2(AsO4)2·8(H2O)</t>
  </si>
  <si>
    <t>Novacekite-I</t>
  </si>
  <si>
    <t>Mg(UO2)2(AsO4)2·12(H2O)</t>
  </si>
  <si>
    <t>Mg(UO2)2(AsO4)2(H2O)12</t>
  </si>
  <si>
    <t>Novacekite-II</t>
  </si>
  <si>
    <t>Mg(UO2)2(AsO4)2·10(H2O)</t>
  </si>
  <si>
    <t>Mg(UO2)2(AsO4)2(H2O)10</t>
  </si>
  <si>
    <t>Metasaleeite</t>
  </si>
  <si>
    <t>Mg(UO2)2(PO4)2·8(H2O)</t>
  </si>
  <si>
    <t>Mg(UO2)2(PO4)2(H2O)8</t>
  </si>
  <si>
    <t>Mg U O P H</t>
  </si>
  <si>
    <t>Saleeite</t>
  </si>
  <si>
    <t>Mg(UO2)2(PO4)2(H2O)10</t>
  </si>
  <si>
    <t>Metatorbernite</t>
  </si>
  <si>
    <t>Cu(UO2)2(PO4)2·8(H2O)</t>
  </si>
  <si>
    <t>Cu(UO2)2(PO4)2(H2O)8</t>
  </si>
  <si>
    <t>Cu U O P H</t>
  </si>
  <si>
    <t>Torbernite</t>
  </si>
  <si>
    <t>Cu(UO2)2(PO4)2·12(H2O)</t>
  </si>
  <si>
    <t>Cu(UO2)2(PO4)2(H2O)12</t>
  </si>
  <si>
    <t>Metauranocircite-I</t>
  </si>
  <si>
    <t>Ba(UO2)2(PO4)2·6(H2O)</t>
  </si>
  <si>
    <t>Ba(UO2)2(PO4)2(H2O)6</t>
  </si>
  <si>
    <t>Ba U O P H</t>
  </si>
  <si>
    <t>Uranocircite-II</t>
  </si>
  <si>
    <t>Ba(UO2)2(PO4)2·10(H2O)</t>
  </si>
  <si>
    <t>Ba(UO2)2(PO4)2(H2O)10</t>
  </si>
  <si>
    <t>Metauranospinite</t>
  </si>
  <si>
    <t>Ca(UO2)2(AsO4)2·8(H2O)</t>
  </si>
  <si>
    <t>Ca(UO2)2(AsO4)2(H2O)8</t>
  </si>
  <si>
    <t>Ca U O As H</t>
  </si>
  <si>
    <t>Uranospinite</t>
  </si>
  <si>
    <t>Ca(UO2)2(AsO4)2·10(H2O)</t>
  </si>
  <si>
    <t>Ca(UO2)2(AsO4)2(H2O)10</t>
  </si>
  <si>
    <t>Metazeunerite</t>
  </si>
  <si>
    <t>Cu(UO2)2(AsO4)2·8(H2O)</t>
  </si>
  <si>
    <t>Cu(UO2)2(AsO4)2(H2O)8</t>
  </si>
  <si>
    <t>Cu U O As H</t>
  </si>
  <si>
    <t>Zeunerite</t>
  </si>
  <si>
    <t>Cu(UO2)2(AsO4)2·12(H2O)</t>
  </si>
  <si>
    <t>Cu(UO2)2(AsO4)2(H2O)12</t>
  </si>
  <si>
    <t>Konyaite</t>
  </si>
  <si>
    <t>IMA1981-003</t>
  </si>
  <si>
    <t>Na2Mg(SO4)2·5(H2O)</t>
  </si>
  <si>
    <t>Na2Mg(SO4)2(H2O)5</t>
  </si>
  <si>
    <t>Na Mg S O H</t>
  </si>
  <si>
    <t>Blodite</t>
  </si>
  <si>
    <t>Na2Mg(SO4)2·4(H2O)</t>
  </si>
  <si>
    <t>Na2Mg(SO4)2(H2O)4</t>
  </si>
  <si>
    <t>Leonite</t>
  </si>
  <si>
    <t>K2Mg(SO4)2·4(H2O)</t>
  </si>
  <si>
    <t>K2Mg(SO4)2(H2O)4</t>
  </si>
  <si>
    <t>K Mg S O H</t>
  </si>
  <si>
    <t>K2Mg(SO4)2·6(H2O)</t>
  </si>
  <si>
    <t>K2Mg(SO4)2(H2O)6</t>
  </si>
  <si>
    <t>Stratlingite</t>
  </si>
  <si>
    <t>IMA1975-031</t>
  </si>
  <si>
    <t>Ca2Al(Si,Al)2O2(OH)10·2,25(H2O)</t>
  </si>
  <si>
    <t>Ca2Al2(SiO2)(OH)10(H2O)2.5</t>
  </si>
  <si>
    <t>Chalcopyrite</t>
  </si>
  <si>
    <t>CuFeS2</t>
  </si>
  <si>
    <t>Guildite</t>
  </si>
  <si>
    <t>CuFe(SO4)2(OH)·4(H2O)</t>
  </si>
  <si>
    <t>CuFe(SO4)2(OH)(H2O)4</t>
  </si>
  <si>
    <t>Cu Fe S O H</t>
  </si>
  <si>
    <t>CaB2Si2O8</t>
  </si>
  <si>
    <t>Ca B Si O</t>
  </si>
  <si>
    <t>Nekoite</t>
  </si>
  <si>
    <t>Ca3Si6O15·7(H2O)</t>
  </si>
  <si>
    <t>Ca3Si6O15(H2O)7</t>
  </si>
  <si>
    <t>Maleevite</t>
  </si>
  <si>
    <t>IMA2002-027</t>
  </si>
  <si>
    <t>BaB2Si2O8</t>
  </si>
  <si>
    <t>Ba B Si O</t>
  </si>
  <si>
    <t>Barylite</t>
  </si>
  <si>
    <t>BaBe2Si2O7</t>
  </si>
  <si>
    <t>Ba Be Si O</t>
  </si>
  <si>
    <t>Krauskopfite</t>
  </si>
  <si>
    <t>IMA1964-008</t>
  </si>
  <si>
    <t>BaSi2O5·3(H2O)</t>
  </si>
  <si>
    <t>BaSi2O5(H2O)3</t>
  </si>
  <si>
    <t>Dresserite</t>
  </si>
  <si>
    <t>Dundasite</t>
  </si>
  <si>
    <t>IMA1968-027</t>
  </si>
  <si>
    <t>Ba2Al4(CO3)4(OH)8·3(H2O)</t>
  </si>
  <si>
    <t>Ba2Al4(CO3)4(OH)8(H2O)3</t>
  </si>
  <si>
    <t>Ba Al C O H</t>
  </si>
  <si>
    <t>Hydrodresserite</t>
  </si>
  <si>
    <t>IMA1976-036</t>
  </si>
  <si>
    <t>BaAl2(CO3)2(OH)4·3(H2O)</t>
  </si>
  <si>
    <t>BaAl2(CO3)2(OH)4(H2O)3</t>
  </si>
  <si>
    <t>Strontiodresserite</t>
  </si>
  <si>
    <t>IMA1977-005</t>
  </si>
  <si>
    <t>SrAl2(CO3)2(OH)4·(H2O)</t>
  </si>
  <si>
    <t>SrAl2(CO3)2(OH)4(H2O)</t>
  </si>
  <si>
    <t>Sr Al C O H</t>
  </si>
  <si>
    <t>Montroyalite</t>
  </si>
  <si>
    <t>IMA1985-001</t>
  </si>
  <si>
    <t>Sr4Al8(CO3)3(OH)26·10(H2O)</t>
  </si>
  <si>
    <t>Sr4Al8(CO3)3(OH)26(H2O)10</t>
  </si>
  <si>
    <t>Ca2(Al2Fe)(Si2O7)(SiO4)O(OH)</t>
  </si>
  <si>
    <t>Ca Fe Al Si O H</t>
  </si>
  <si>
    <t>Pumpellyite-(Fe)</t>
  </si>
  <si>
    <t>Pumpellyite</t>
  </si>
  <si>
    <t>IMA1973s.p.</t>
  </si>
  <si>
    <t>Ca2FeAl2(Si2O7)(SiO4)(OH,O)2·(H2O)</t>
  </si>
  <si>
    <t>Ca2FeAl2((OH)2SiO4Si2O7)H2O</t>
  </si>
  <si>
    <t>Piemontite</t>
  </si>
  <si>
    <t>Ca2(Al2Mn)(Si2O7)(SiO4)O(OH)</t>
  </si>
  <si>
    <t>Ca Mn Al Si O H</t>
  </si>
  <si>
    <t>Pumpellyite-(Mn)</t>
  </si>
  <si>
    <t>IMA1980-006</t>
  </si>
  <si>
    <t>Ca2MnAl2(Si2O7)(SiO4)(OH)2·(H2O)</t>
  </si>
  <si>
    <t>Ca2MnAl2(Si2O7)(SiO4)(OH)2(H2O)</t>
  </si>
  <si>
    <t>Murmanite</t>
  </si>
  <si>
    <t>Epistolite</t>
  </si>
  <si>
    <t>Na2Ti2Na2Ti2(Si2O7)2O4(H2O)4</t>
  </si>
  <si>
    <t>Na Ti Si O H</t>
  </si>
  <si>
    <t>Lorenzenite</t>
  </si>
  <si>
    <t>Na2Ti2O3(Si2O6)</t>
  </si>
  <si>
    <t>Hochelagaite</t>
  </si>
  <si>
    <t>Franconite</t>
  </si>
  <si>
    <t>IMA1983-088</t>
  </si>
  <si>
    <t>CaNb4O11·8(H2O)</t>
  </si>
  <si>
    <t>CaNb4O11(H2O)8</t>
  </si>
  <si>
    <t>Ca Nb O H</t>
  </si>
  <si>
    <t>Charleshatchettite</t>
  </si>
  <si>
    <t>IMA2015-048</t>
  </si>
  <si>
    <t>CaNb4O10(OH)2·8(H2O)</t>
  </si>
  <si>
    <t>CaNb4O10(OH)2(H2O)8</t>
  </si>
  <si>
    <t>Bilinite</t>
  </si>
  <si>
    <t>Halotrichite</t>
  </si>
  <si>
    <t>FeFe2(SO4)4·22(H2O)</t>
  </si>
  <si>
    <t>FeFe2(SO4)4(H2O)22</t>
  </si>
  <si>
    <t>Greigite</t>
  </si>
  <si>
    <t>IMA1963-007</t>
  </si>
  <si>
    <t>FeFe2S4</t>
  </si>
  <si>
    <t>Romerite</t>
  </si>
  <si>
    <t>FeFe2(SO4)4·14(H2O)</t>
  </si>
  <si>
    <t>FeFe2(SO4)4(H2O)14</t>
  </si>
  <si>
    <t>Redingtonite</t>
  </si>
  <si>
    <t>FeCr2(SO4)4·22(H2O)</t>
  </si>
  <si>
    <t>FeCr2(SO4)4(H2O)22</t>
  </si>
  <si>
    <t>Fe Cr S O H</t>
  </si>
  <si>
    <t>Daubreelite</t>
  </si>
  <si>
    <t>FeCr2S4</t>
  </si>
  <si>
    <t>Fe Cr S</t>
  </si>
  <si>
    <t>Reevesite</t>
  </si>
  <si>
    <t>IMA1966-025</t>
  </si>
  <si>
    <t>Ni6Fe2(CO3)(OH)16·4(H2O)</t>
  </si>
  <si>
    <t>Ni6Fe2(CO3)(OH)16(H2O)4</t>
  </si>
  <si>
    <t>Ni Fe C O H</t>
  </si>
  <si>
    <t>Awaruite</t>
  </si>
  <si>
    <t>Ni3Fe</t>
  </si>
  <si>
    <t>Ni Fe</t>
  </si>
  <si>
    <t>MnMnMn2Fe2(PO4)4(OH)2·8(H2O)</t>
  </si>
  <si>
    <t>Correianevesite</t>
  </si>
  <si>
    <t>Reddingite</t>
  </si>
  <si>
    <t>IMA2013-007</t>
  </si>
  <si>
    <t>FeMn2(PO4)2·3(H2O)</t>
  </si>
  <si>
    <t>FeMn2(PO4)2(H2O)3</t>
  </si>
  <si>
    <t>Fe Mn P O H</t>
  </si>
  <si>
    <t>Cu4(SO4)(OH)6·2(H2O)</t>
  </si>
  <si>
    <t>Posnjakite</t>
  </si>
  <si>
    <t>IMA1967-001</t>
  </si>
  <si>
    <t>Cu4(SO4)(OH)6·(H2O)</t>
  </si>
  <si>
    <t>Cu4(SO4)(OH)6(H2O)</t>
  </si>
  <si>
    <t>Brochantite</t>
  </si>
  <si>
    <t>Cu4(SO4)(OH)6</t>
  </si>
  <si>
    <t>FeAs2</t>
  </si>
  <si>
    <t>Karibibite</t>
  </si>
  <si>
    <t>IMA1973-007</t>
  </si>
  <si>
    <t>Fe3(AsO2)4(As2O5)(OH)</t>
  </si>
  <si>
    <t>Nisbite</t>
  </si>
  <si>
    <t>IMA1969-017</t>
  </si>
  <si>
    <t>NiSb2</t>
  </si>
  <si>
    <t>Ni Sb</t>
  </si>
  <si>
    <t>NiSb2(OH)12·6(H2O)</t>
  </si>
  <si>
    <t>Frohbergite</t>
  </si>
  <si>
    <t>FeTe2</t>
  </si>
  <si>
    <t>Fe Te</t>
  </si>
  <si>
    <t>Mackayite</t>
  </si>
  <si>
    <t>FeTe2O5(OH)</t>
  </si>
  <si>
    <t>Fabriesite</t>
  </si>
  <si>
    <t>IMA2012-080</t>
  </si>
  <si>
    <t>Na3Al3Si3O12·2(H2O)</t>
  </si>
  <si>
    <t>Na3Al3Si3O12(H2O)2</t>
  </si>
  <si>
    <t>Na Al Si O H</t>
  </si>
  <si>
    <t>Glaucochroite</t>
  </si>
  <si>
    <t>CaMn(SiO4)</t>
  </si>
  <si>
    <t>Boussingaultite</t>
  </si>
  <si>
    <t>(NH4)2Mg(SO4)2·6(H2O)</t>
  </si>
  <si>
    <t>(NH4)2Mg(SO4)2(H2O)6</t>
  </si>
  <si>
    <t>N H Mg S O</t>
  </si>
  <si>
    <t>Ernstburkeite</t>
  </si>
  <si>
    <t>IMA2010-059</t>
  </si>
  <si>
    <t>Mg(CH3SO3)2·12(H2O)</t>
  </si>
  <si>
    <t>Mg(CH3SO3)2(H2O)12</t>
  </si>
  <si>
    <t>Mg C H S O</t>
  </si>
  <si>
    <t>Aluminomagnesiohulsite</t>
  </si>
  <si>
    <t>IMA2002-038</t>
  </si>
  <si>
    <t>Mg2AlO2(BO3)</t>
  </si>
  <si>
    <t>Mg Al O B</t>
  </si>
  <si>
    <t>Quintinite</t>
  </si>
  <si>
    <t>IMA1992-028</t>
  </si>
  <si>
    <t>Mg4Al2(OH)12(CO3)·3(H2O)</t>
  </si>
  <si>
    <t>Mg4Al2(OH)12(CO3)(H2O)3</t>
  </si>
  <si>
    <t>Mg Al O H C</t>
  </si>
  <si>
    <t>Rhomboclase</t>
  </si>
  <si>
    <t>(H5O2)Fe(SO4)2·2(H2O)</t>
  </si>
  <si>
    <t>(H5O2)Fe(SO4)2(H2O)2</t>
  </si>
  <si>
    <t>H O Fe S</t>
  </si>
  <si>
    <t>IMA1982-088</t>
  </si>
  <si>
    <t>(NH4)Fe(SO4)2</t>
  </si>
  <si>
    <t>Kryzhanovskite</t>
  </si>
  <si>
    <t>(Fe,Mn)3(PO4)2(OH,(H2O))3</t>
  </si>
  <si>
    <t>(Fe0.75Mn0.25)2(PO4)2((OH)0.75(H2O)0.25)3</t>
  </si>
  <si>
    <t>Ferrisicklerite</t>
  </si>
  <si>
    <t>Li1-x(Fe,Mn)(PO4)</t>
  </si>
  <si>
    <t>LiFe0.75Mn0.25(PO4)</t>
  </si>
  <si>
    <t>Li Fe Mn P O</t>
  </si>
  <si>
    <t>Kayrobertsonite</t>
  </si>
  <si>
    <t>Nordgauite</t>
  </si>
  <si>
    <t>IMA2015-029</t>
  </si>
  <si>
    <t>MnAl2(PO4)2(OH)2·6(H2O)</t>
  </si>
  <si>
    <t>MnAl2(PO4)2(OH)2(H2O)6</t>
  </si>
  <si>
    <t>Vauxite</t>
  </si>
  <si>
    <t>FeAl2(PO4)2(OH)2·6(H2O)</t>
  </si>
  <si>
    <t>FeAl2(PO4)2(OH)2(H2O)6</t>
  </si>
  <si>
    <t>FeAl2(PO4)2(OH)2·8(H2O)</t>
  </si>
  <si>
    <t>Sigloite</t>
  </si>
  <si>
    <t>FeAl2(PO4)2(OH)3·7(H2O)</t>
  </si>
  <si>
    <t>FeAl2(PO4)2(OH)3(H2O)7</t>
  </si>
  <si>
    <t>Ferrivauxite</t>
  </si>
  <si>
    <t>IMA2014-003</t>
  </si>
  <si>
    <t>FeAl2(PO4)2(OH)3·5(H2O)</t>
  </si>
  <si>
    <t>FeAl2(PO4)2(OH)3(H2O)5</t>
  </si>
  <si>
    <t>FeFe2(PO4)2(OH)3·5(H2O)</t>
  </si>
  <si>
    <t>FeFe2(PO4)2(OH)2·6(H2O)</t>
  </si>
  <si>
    <t>Fe3(PO4)2·8(H2O)</t>
  </si>
  <si>
    <t>Fe3(PO4)2(H2O)8</t>
  </si>
  <si>
    <t>FeFe5(PO4)4(OH)5·6(H2O)</t>
  </si>
  <si>
    <t>Tinticite</t>
  </si>
  <si>
    <t>Fe3(PO4)2(OH)3·3(H2O)</t>
  </si>
  <si>
    <t>Fe3(PO4)2(OH)3(H2O)3</t>
  </si>
  <si>
    <t>Ferrotaaffeite-6N3S</t>
  </si>
  <si>
    <t>Taaffeite</t>
  </si>
  <si>
    <t>Taaffeite-Ferrotaaffeite</t>
  </si>
  <si>
    <t>IMA1979-047</t>
  </si>
  <si>
    <t>BeFe2Al6O12</t>
  </si>
  <si>
    <t>Be Fe Al O</t>
  </si>
  <si>
    <t>Hollisterite</t>
  </si>
  <si>
    <t>IMA2016-034</t>
  </si>
  <si>
    <t>Al3Fe</t>
  </si>
  <si>
    <t>Al Fe</t>
  </si>
  <si>
    <t>Ferripyrophyllite</t>
  </si>
  <si>
    <t>IMA1978-062</t>
  </si>
  <si>
    <t>FeSi2O5(OH)</t>
  </si>
  <si>
    <t>Linzhiite</t>
  </si>
  <si>
    <t>IMA2010-011</t>
  </si>
  <si>
    <t>FeSi2</t>
  </si>
  <si>
    <t>Natrophilite</t>
  </si>
  <si>
    <t>NaMn(PO4)</t>
  </si>
  <si>
    <t>Na Mn P O</t>
  </si>
  <si>
    <t>Ercitite</t>
  </si>
  <si>
    <t>IMA1999-036</t>
  </si>
  <si>
    <t>NaMn(PO4)(OH)·2(H2O)</t>
  </si>
  <si>
    <t>NaMn(PO4)(OH)(H2O)2</t>
  </si>
  <si>
    <t>Na Mn P O H</t>
  </si>
  <si>
    <t>Planerite</t>
  </si>
  <si>
    <t>Turquoise</t>
  </si>
  <si>
    <t>Al6(PO4)2(PO3OH)2(OH)8·4(H2O)</t>
  </si>
  <si>
    <t>Al6(PO4)2(PO3OH)2(OH)8(H2O)4</t>
  </si>
  <si>
    <t>Kobokoboite</t>
  </si>
  <si>
    <t>IMA2009-057</t>
  </si>
  <si>
    <t>Al6(PO4)4(OH)6·11(H2O)</t>
  </si>
  <si>
    <t>Al6(PO4)4(OH)6(H2O)11</t>
  </si>
  <si>
    <t>Al3(PO4)2(OH)3·5(H2O)</t>
  </si>
  <si>
    <t>Kottigite</t>
  </si>
  <si>
    <t>Zn3(AsO4)2·8(H2O)</t>
  </si>
  <si>
    <t>Zn3(AsO4)2(H2O)8</t>
  </si>
  <si>
    <t>Zn3(AsO4)2·4(H2O)</t>
  </si>
  <si>
    <t>Reinerite</t>
  </si>
  <si>
    <t>Zn3(AsO3)2</t>
  </si>
  <si>
    <t>Zn As O</t>
  </si>
  <si>
    <t>Ruizite</t>
  </si>
  <si>
    <t>IMA1977-007</t>
  </si>
  <si>
    <t>Ca2Mn2Si4O11(OH)4·2(H2O)</t>
  </si>
  <si>
    <t>Ca2Mn2Si4O11(OH)4(H2O)2</t>
  </si>
  <si>
    <t>Serandite</t>
  </si>
  <si>
    <t>Pectolite</t>
  </si>
  <si>
    <t>NaMn2Si3O8(OH)</t>
  </si>
  <si>
    <t>Na Mn Si O H</t>
  </si>
  <si>
    <t>Steedeite</t>
  </si>
  <si>
    <t>IMA2013-052</t>
  </si>
  <si>
    <t>NaMn2(Si3BO9)(OH)2</t>
  </si>
  <si>
    <t>Na Mn Si B O H</t>
  </si>
  <si>
    <t>Woodwardite</t>
  </si>
  <si>
    <t>(Cu1-xAlx)(SO4)x/2(OH)2·n(H2O) (x &lt; 0,5, n &lt; 3x/2)</t>
  </si>
  <si>
    <t>Cu4Al2(SO4)(OH)12(H2O)3</t>
  </si>
  <si>
    <t>Cu Al S O H</t>
  </si>
  <si>
    <t>Cyanotrichite</t>
  </si>
  <si>
    <t>Cu4Al2(SO4)(OH)12(H2O)2</t>
  </si>
  <si>
    <t>Garronite-Ca</t>
  </si>
  <si>
    <t>Ca3(Al6Si10O32)·14(H2O)</t>
  </si>
  <si>
    <t>Ca3(Al6Si10O32)(H2O)14</t>
  </si>
  <si>
    <t>Na Ca Si Al O H</t>
  </si>
  <si>
    <t>Phillipsite-Ca</t>
  </si>
  <si>
    <t>Zeolite-phillipsite series</t>
  </si>
  <si>
    <t>Ca3(Si10Al6)O32·12(H2O)</t>
  </si>
  <si>
    <t>Ca3(Si10Al6)O32(H2O)12</t>
  </si>
  <si>
    <t>Gismondine</t>
  </si>
  <si>
    <t>Ca2(Si4Al4)O16·8(H2O)</t>
  </si>
  <si>
    <t>Ca2(Si4Al4)O16(H2O)8</t>
  </si>
  <si>
    <t>Partheite</t>
  </si>
  <si>
    <t>IMA1978-026</t>
  </si>
  <si>
    <t>Ca2(Si4Al4)O15(OH)2·4(H2O)</t>
  </si>
  <si>
    <t>Ca2(Si4Al4)O15(OH)2(H2O)4</t>
  </si>
  <si>
    <t>Yugawaralite</t>
  </si>
  <si>
    <t>Ca(Si6Al2)O16·4(H2O)</t>
  </si>
  <si>
    <t>Ca(Si6Al2)O16(H2O)4</t>
  </si>
  <si>
    <t>Harmotome</t>
  </si>
  <si>
    <t>Ba2(Si12Al4)O32·12(H2O)</t>
  </si>
  <si>
    <t>Ba2(Si12Al4)O32(H2O)12</t>
  </si>
  <si>
    <t>Ba Si Al O H</t>
  </si>
  <si>
    <t>Ba(Al2Si6)O16·5(H2O)</t>
  </si>
  <si>
    <t>Nabesite</t>
  </si>
  <si>
    <t>IMA2000-024</t>
  </si>
  <si>
    <t>Na2BeSi4O10·4(H2O)</t>
  </si>
  <si>
    <t>Na2BeSi4O10(H2O)4</t>
  </si>
  <si>
    <t>Grumantite</t>
  </si>
  <si>
    <t>IMA1985-029</t>
  </si>
  <si>
    <t>NaSi2O4(OH)·(H2O)</t>
  </si>
  <si>
    <t>NaSi2O4(OH)(H2O)</t>
  </si>
  <si>
    <t>Na2Si4O8(OH)2·4(H2O)</t>
  </si>
  <si>
    <t>Searlesite</t>
  </si>
  <si>
    <t>NaBSi2O5(OH)2</t>
  </si>
  <si>
    <t>Na B Si O H</t>
  </si>
  <si>
    <t>Weinebeneite</t>
  </si>
  <si>
    <t>IMA1990-049</t>
  </si>
  <si>
    <t>CaBe3(PO4)2(OH)2·4(H2O)</t>
  </si>
  <si>
    <t>CaBe3(PO4)2(OH)2(H2O)4</t>
  </si>
  <si>
    <t>Glucine</t>
  </si>
  <si>
    <t>CaBe4(PO4)2(OH)4·0,5(H2O)</t>
  </si>
  <si>
    <t>CaBe4(PO4)2(OH)4(H2O)0.5</t>
  </si>
  <si>
    <t>(NH4)2Ca(PO3OH)2·(H2O)</t>
  </si>
  <si>
    <t>Clinoptilolite-Ca</t>
  </si>
  <si>
    <t>Zeolite-clinoptilolite series</t>
  </si>
  <si>
    <t>Ca3(Si30Al6)O72·20(H2O)</t>
  </si>
  <si>
    <t>Ca3(Si30Al6)O72(H2O)20</t>
  </si>
  <si>
    <t>Dachiardite-Ca</t>
  </si>
  <si>
    <t>Zeolite-dachiardite series</t>
  </si>
  <si>
    <t>Dachiardite</t>
  </si>
  <si>
    <t>Ca2(Si20Al4)O48·13(H2O)</t>
  </si>
  <si>
    <t>Ca2(Si20Al4)O48(H2O)13</t>
  </si>
  <si>
    <t>Dachiardite-K</t>
  </si>
  <si>
    <t>IMA2015-041</t>
  </si>
  <si>
    <t>K4(Si20Al4)O48·13(H2O)</t>
  </si>
  <si>
    <t>K4(Si20Al4)O48(H2O)13</t>
  </si>
  <si>
    <t>K Si Al O H</t>
  </si>
  <si>
    <t>Clinoptilolite-K</t>
  </si>
  <si>
    <t>K6(Si30Al6)O72·20(H2O)</t>
  </si>
  <si>
    <t>K6(Si30Al6)O72(H2O)20</t>
  </si>
  <si>
    <t>Clinoptilolite-Na</t>
  </si>
  <si>
    <t>Na6(Si30Al6)O72·20(H2O)</t>
  </si>
  <si>
    <t>Na6(Si30Al6)O72(H2O)20</t>
  </si>
  <si>
    <t>Na Si Al O H</t>
  </si>
  <si>
    <t>Dachiardite-Na</t>
  </si>
  <si>
    <t>Na4(Si20Al4)O48·13(H2O)</t>
  </si>
  <si>
    <t>Na4(Si20Al4)O48(H2O)13</t>
  </si>
  <si>
    <t>Afwillite</t>
  </si>
  <si>
    <t>Ca3(SiO4)(SiO2(OH)2)·2(H2O)</t>
  </si>
  <si>
    <t>Ca3(SiO4)(SiO2(OH)2)(H2O)2</t>
  </si>
  <si>
    <t>Jennite</t>
  </si>
  <si>
    <t>IMA1965-021</t>
  </si>
  <si>
    <t>Ca9(Si3O9)2(OH)6·8(H2O)</t>
  </si>
  <si>
    <t>Ca9(Si3O9)2(OH)6(H2O)8</t>
  </si>
  <si>
    <t>Agrinierite</t>
  </si>
  <si>
    <t>Compreignacite</t>
  </si>
  <si>
    <t>IMA1971-046</t>
  </si>
  <si>
    <t>K2Ca((UO2)3O3(OH)2)2·5(H2O)</t>
  </si>
  <si>
    <t>K2Ca((UO2)3O3(OH)2)2(H2O)5</t>
  </si>
  <si>
    <t>K Ca U O H</t>
  </si>
  <si>
    <t>Rameauite</t>
  </si>
  <si>
    <t>IMA1971-045</t>
  </si>
  <si>
    <t>K2Ca(UO2)6O6(OH)4·6(H2O)</t>
  </si>
  <si>
    <t>K2Ca(UO2)6O6(OH)4(H2O)6</t>
  </si>
  <si>
    <t>Aluminite</t>
  </si>
  <si>
    <t>Al2(SO4)(OH)4·7(H2O)</t>
  </si>
  <si>
    <t>Al2(SO4)(OH)4(H2O)7</t>
  </si>
  <si>
    <t>Mangazeite</t>
  </si>
  <si>
    <t>IMA2005-021a</t>
  </si>
  <si>
    <t>Al2(SO4)(OH)4·3(H2O)</t>
  </si>
  <si>
    <t>Al2(SO4)(OH)4(H2O)3</t>
  </si>
  <si>
    <t>Meta-aluminite</t>
  </si>
  <si>
    <t>IMA1967-013</t>
  </si>
  <si>
    <t>Al2(SO4)(OH)4·5(H2O)</t>
  </si>
  <si>
    <t>Al2(SO4)(OH)4(H2O)5</t>
  </si>
  <si>
    <t>Alumohydrocalcite</t>
  </si>
  <si>
    <t>CaAl2(CO3)2(OH)4·4(H2O)</t>
  </si>
  <si>
    <t>CaAl2(CO3)2(OH)4(H2O)4</t>
  </si>
  <si>
    <t>Ca Al C O H</t>
  </si>
  <si>
    <t>Para-alumohydrocalcite</t>
  </si>
  <si>
    <t>IMA1976-027</t>
  </si>
  <si>
    <t>CaAl2(CO3)2(OH)4·6(H2O)</t>
  </si>
  <si>
    <t>CaAl2(CO3)2(OH)4(H2O)6</t>
  </si>
  <si>
    <t>Kochsandorite</t>
  </si>
  <si>
    <t>IMA2004-037</t>
  </si>
  <si>
    <t>CaAl2(CO3)2(OH)4·(H2O)</t>
  </si>
  <si>
    <t>CaAl2(CO3)2(OH)4(H2O)</t>
  </si>
  <si>
    <t>Alunogen</t>
  </si>
  <si>
    <t>Al2(SO4)3(H2O)12·5(H2O)</t>
  </si>
  <si>
    <t>Al2(SO4)3(H2O)12(H2O)5</t>
  </si>
  <si>
    <t>Meta-alunogen</t>
  </si>
  <si>
    <t>Al2(SO4)3·14(H2O)</t>
  </si>
  <si>
    <t>Al2(SO4)3(H2O)14</t>
  </si>
  <si>
    <t>Antarcticite</t>
  </si>
  <si>
    <t>IMA1965-015</t>
  </si>
  <si>
    <t>CaCl2·6(H2O)</t>
  </si>
  <si>
    <t>CaCl2(H2O)6</t>
  </si>
  <si>
    <t>Ca Cl H O</t>
  </si>
  <si>
    <t>Sinjarite</t>
  </si>
  <si>
    <t>IMA1979-041</t>
  </si>
  <si>
    <t>CaCl2·2(H2O)</t>
  </si>
  <si>
    <t>CaCl2(H2O)2</t>
  </si>
  <si>
    <t>Cu3(AsO4)2·8(H2O)</t>
  </si>
  <si>
    <t>Rollandite</t>
  </si>
  <si>
    <t>IMA1998-001</t>
  </si>
  <si>
    <t>Cu3(AsO4)2·4(H2O)</t>
  </si>
  <si>
    <t>Cu3(AsO4)2(H2O)4</t>
  </si>
  <si>
    <t>Behounekite</t>
  </si>
  <si>
    <t>IMA2010-046</t>
  </si>
  <si>
    <t>U(SO4)2(H2O)4</t>
  </si>
  <si>
    <t>U S O H</t>
  </si>
  <si>
    <t>Beshtauite</t>
  </si>
  <si>
    <t>IMA2012-051</t>
  </si>
  <si>
    <t>(NH4)2(UO2)(SO4)2·2(H2O)</t>
  </si>
  <si>
    <t>(NH4)2(UO2)(SO4)2(H2O)2</t>
  </si>
  <si>
    <t>N H U O S</t>
  </si>
  <si>
    <t>Al6(AsO4)3(OH)9(H2O)5·11(H2O)</t>
  </si>
  <si>
    <t>Bulachite</t>
  </si>
  <si>
    <t>IMA1982-081</t>
  </si>
  <si>
    <t>Al2(AsO4)(OH)3·3(H2O)</t>
  </si>
  <si>
    <t>Al2(AsO4)(OH)3(H2O)3</t>
  </si>
  <si>
    <t>Szklaryite</t>
  </si>
  <si>
    <t>Dumortierite</t>
  </si>
  <si>
    <t>IMA2012-070</t>
  </si>
  <si>
    <t>Al6BAs3O15</t>
  </si>
  <si>
    <t>Al B As O</t>
  </si>
  <si>
    <t>Bijvoetite-(Y)</t>
  </si>
  <si>
    <t>IMA1981-035</t>
  </si>
  <si>
    <t>Y8(UO2)16O8(CO3)16(OH)8·39(H2O)</t>
  </si>
  <si>
    <t>Y8(UO2)16O8(CO3)16(OH)8(H2O)39</t>
  </si>
  <si>
    <t>Y U O C H</t>
  </si>
  <si>
    <t>Kamotoite-(Y)</t>
  </si>
  <si>
    <t>IMA1985-051</t>
  </si>
  <si>
    <t>Y2O4(UO2)4(CO3)3·14(H2O)</t>
  </si>
  <si>
    <t>Y2O4(UO2)4(CO3)3(H2O)14</t>
  </si>
  <si>
    <t>Y O U C H</t>
  </si>
  <si>
    <t>Blixite</t>
  </si>
  <si>
    <t>Pb8O5(OH)2Cl4</t>
  </si>
  <si>
    <t>Pb O H Cl</t>
  </si>
  <si>
    <t>Leucostaurite</t>
  </si>
  <si>
    <t>IMA2007-047</t>
  </si>
  <si>
    <t>Pb2(B5O9)Cl·0,5(H2O)</t>
  </si>
  <si>
    <t>Pb2(B5O9)Cl(H2O)0.5</t>
  </si>
  <si>
    <t>Pb B O Cl H</t>
  </si>
  <si>
    <t>Yeomanite</t>
  </si>
  <si>
    <t>IMA2013-024</t>
  </si>
  <si>
    <t>Pb2O(OH)Cl</t>
  </si>
  <si>
    <t>Mg3(PO4)2·8(H2O)</t>
  </si>
  <si>
    <t>Cattiite</t>
  </si>
  <si>
    <t>IMA2000-032</t>
  </si>
  <si>
    <t>Mg3(PO4)2·22(H2O)</t>
  </si>
  <si>
    <t>Mg3(PO4)2(H2O)22</t>
  </si>
  <si>
    <t>Bolivarite</t>
  </si>
  <si>
    <t>Al2(PO4)(OH)3·4(H2O)</t>
  </si>
  <si>
    <t>Al2(PO4)(OH)3(H2O)4</t>
  </si>
  <si>
    <t>Senegalite</t>
  </si>
  <si>
    <t>IMA1975-004</t>
  </si>
  <si>
    <t>Al2(PO4)(OH)3·(H2O)</t>
  </si>
  <si>
    <t>Al2(PO4)(OH)3(H2O)</t>
  </si>
  <si>
    <t>Brumadoite</t>
  </si>
  <si>
    <t>IMA2008-028</t>
  </si>
  <si>
    <t>Cu3(TeO4)(OH)4·5(H2O)</t>
  </si>
  <si>
    <t>Cu3(TeO4)(OH)4(H2O)5</t>
  </si>
  <si>
    <t>Mcalpineite</t>
  </si>
  <si>
    <t>IMA1992-025</t>
  </si>
  <si>
    <t>Cu3TeO6</t>
  </si>
  <si>
    <t>Bukovskyite</t>
  </si>
  <si>
    <t>IMA1967-022</t>
  </si>
  <si>
    <t>Fe2(AsO4)(SO4)(OH)·7(H2O)</t>
  </si>
  <si>
    <t>Fe2(AsO4)(SO4)(OH)(H2O)7</t>
  </si>
  <si>
    <t>Fe As O S H</t>
  </si>
  <si>
    <t>Hilarionite</t>
  </si>
  <si>
    <t>IMA2011-089</t>
  </si>
  <si>
    <t>Fe2(SO4)(AsO4)(OH)·6(H2O)</t>
  </si>
  <si>
    <t>Fe2(SO4)(AsO4)(OH)(H2O)6</t>
  </si>
  <si>
    <t>Fe S O As H</t>
  </si>
  <si>
    <t>Pitticite</t>
  </si>
  <si>
    <t>(Fe,AsO4,SO4,(H2O))</t>
  </si>
  <si>
    <t>Fe2(AsO4)(SO4)(H2O)</t>
  </si>
  <si>
    <t>Sarmientite</t>
  </si>
  <si>
    <t>Fe2(AsO4)(SO4)(OH)·5(H2O)</t>
  </si>
  <si>
    <t>Fe2(AsO4)(SO4)(OH)(H2O)5</t>
  </si>
  <si>
    <t>Burroite</t>
  </si>
  <si>
    <t>IMA2016-079</t>
  </si>
  <si>
    <t>Ca2(NH4)2(V10O28)·15(H2O)</t>
  </si>
  <si>
    <t>Ca2(NH4)2(V10O28)(H2O)15</t>
  </si>
  <si>
    <t>Ca N H V O</t>
  </si>
  <si>
    <t>Wernerbaurite</t>
  </si>
  <si>
    <t>IMA2012-064</t>
  </si>
  <si>
    <t>{(NH4)2(Ca2(H2O)14)(H2O)2}{V10O28}</t>
  </si>
  <si>
    <t>(NH4)2(Ca2(H2O)16)V10O28</t>
  </si>
  <si>
    <t>N H Ca O V</t>
  </si>
  <si>
    <t>Fe3(AsO4)2·8(H2O)</t>
  </si>
  <si>
    <t>Kamarizaite</t>
  </si>
  <si>
    <t>IMA2008-017</t>
  </si>
  <si>
    <t>Fe3(AsO4)2(OH)3·3(H2O)</t>
  </si>
  <si>
    <t>Fe3(AsO4)2(OH)3(H2O)3</t>
  </si>
  <si>
    <t>Ferrisymplesite</t>
  </si>
  <si>
    <t>Fe3(AsO4)2(OH)3·5(H2O)</t>
  </si>
  <si>
    <t>Fe3(AsO4)2(OH)3(H2O)5</t>
  </si>
  <si>
    <t>Cesarferreiraite</t>
  </si>
  <si>
    <t>IMA2012-099</t>
  </si>
  <si>
    <t>FeFe2(AsO4)2(OH)2·8(H2O)</t>
  </si>
  <si>
    <t>FeFe2(AsO4)2(OH)2(H2O)8</t>
  </si>
  <si>
    <t>Chaidamuite</t>
  </si>
  <si>
    <t>IMA1985-011</t>
  </si>
  <si>
    <t>ZnFe(SO4)2(OH)·4(H2O)</t>
  </si>
  <si>
    <t>ZnFe(SO4)2(OH)(H2O)4</t>
  </si>
  <si>
    <t>Zn Fe S O H</t>
  </si>
  <si>
    <t>Zincobotryogen</t>
  </si>
  <si>
    <t>Botryogen</t>
  </si>
  <si>
    <t>IMA2015-107</t>
  </si>
  <si>
    <t>ZnFe(SO4)2(OH)·7(H2O)</t>
  </si>
  <si>
    <t>ZnFe(SO4)2(OH)(H2O)7</t>
  </si>
  <si>
    <t>Chalcocite</t>
  </si>
  <si>
    <t>Cu2S</t>
  </si>
  <si>
    <t>Dolerophanite</t>
  </si>
  <si>
    <t>Cu2O(SO4)</t>
  </si>
  <si>
    <t>Cu O S</t>
  </si>
  <si>
    <t>Nakauriite</t>
  </si>
  <si>
    <t>IMA1976-016</t>
  </si>
  <si>
    <t>Cu8(SO4)4(CO3)(OH)6·48(H2O)</t>
  </si>
  <si>
    <t>Cu8(SO4)4(CO3)(OH)6(H2O)48</t>
  </si>
  <si>
    <t>Cu S O C H</t>
  </si>
  <si>
    <t>Chalconatronite</t>
  </si>
  <si>
    <t>Na2Cu(CO3)2·3(H2O)</t>
  </si>
  <si>
    <t>Na2Cu(CO3)2(H2O)3</t>
  </si>
  <si>
    <t>Na Cu C O H</t>
  </si>
  <si>
    <t>Wheatleyite</t>
  </si>
  <si>
    <t>IMA1984-040</t>
  </si>
  <si>
    <t>Na2Cu(C2O4)2·2(H2O)</t>
  </si>
  <si>
    <t>Na2Cu(C2O4)2(H2O)2</t>
  </si>
  <si>
    <t>Childrenite</t>
  </si>
  <si>
    <t>FeAl(PO4)(OH)2·(H2O)</t>
  </si>
  <si>
    <t>FeAl(PO4)(OH)2(H2O)</t>
  </si>
  <si>
    <t>Lefontite</t>
  </si>
  <si>
    <t>IMA2014-075</t>
  </si>
  <si>
    <t>Fe2Al2Be(PO4)2(OH)6</t>
  </si>
  <si>
    <t>Fe Al Be P O H</t>
  </si>
  <si>
    <t>Kornelite</t>
  </si>
  <si>
    <t>Fe2(SO4)3·7(H2O)</t>
  </si>
  <si>
    <t>Fe2(SO4)3(H2O)7</t>
  </si>
  <si>
    <t>Quenstedtite</t>
  </si>
  <si>
    <t>Fe2(SO4)3·11(H2O)</t>
  </si>
  <si>
    <t>Fe2(SO4)3(H2O)11</t>
  </si>
  <si>
    <t>Cornetite</t>
  </si>
  <si>
    <t>Cu3(PO4)(OH)3</t>
  </si>
  <si>
    <t>Kipushite</t>
  </si>
  <si>
    <t>IMA1983-046</t>
  </si>
  <si>
    <t>Cu6(PO4)2(OH)6·(H2O)</t>
  </si>
  <si>
    <t>Cu6(PO4)2(OH)6(H2O)</t>
  </si>
  <si>
    <t>Cupromolybdite</t>
  </si>
  <si>
    <t>Vergasovaite</t>
  </si>
  <si>
    <t>IMA2011-005</t>
  </si>
  <si>
    <t>Cu3O(MoO4)2</t>
  </si>
  <si>
    <t>Cu O Mo</t>
  </si>
  <si>
    <t>Lindgrenite</t>
  </si>
  <si>
    <t>Cu3(MoO4)2(OH)2</t>
  </si>
  <si>
    <t>Deerite</t>
  </si>
  <si>
    <t>IMA1964-016</t>
  </si>
  <si>
    <t>Fe6Fe3(Si6O17)O3(OH)5</t>
  </si>
  <si>
    <t>Laihunite</t>
  </si>
  <si>
    <t>(Fe,Fe,)2(SiO4)</t>
  </si>
  <si>
    <t>FeFe2(SiO4)2</t>
  </si>
  <si>
    <t>Howlite</t>
  </si>
  <si>
    <t>Ca2SiB5O9(OH)5</t>
  </si>
  <si>
    <t>Domerockite</t>
  </si>
  <si>
    <t>IMA2009-016</t>
  </si>
  <si>
    <t>Cu4(AsO4)(AsO3OH)(OH)3·(H2O)</t>
  </si>
  <si>
    <t>Cu4(AsO4)(AsO3OH)(OH)3(H2O)</t>
  </si>
  <si>
    <t>Strashimirite</t>
  </si>
  <si>
    <t>IMA1967-025</t>
  </si>
  <si>
    <t>Cu4(AsO4)2(OH)2·2,5(H2O)</t>
  </si>
  <si>
    <t>Cu4(AsO4)2(OH)2(H2O)2.5</t>
  </si>
  <si>
    <t>Metarauchite</t>
  </si>
  <si>
    <t>IMA2008-050</t>
  </si>
  <si>
    <t>Ni(UO2)2(AsO4)2·8(H2O)</t>
  </si>
  <si>
    <t>Ni(UO2)2(AsO4)2(H2O)8</t>
  </si>
  <si>
    <t>Ni U O As H</t>
  </si>
  <si>
    <t>Rauchite</t>
  </si>
  <si>
    <t>IMA2010-037</t>
  </si>
  <si>
    <t>Ni(UO2)2(AsO4)2·10(H2O)</t>
  </si>
  <si>
    <t>Ni(UO2)2(AsO4)2(H2O)10</t>
  </si>
  <si>
    <t>Dymkovite</t>
  </si>
  <si>
    <t>IMA2010-087</t>
  </si>
  <si>
    <t>Ni(UO2)2(AsO3)2·7(H2O)</t>
  </si>
  <si>
    <t>Ni(UO2)2(AsO3)2(H2O)7</t>
  </si>
  <si>
    <t>Eriochalcite</t>
  </si>
  <si>
    <t>CuCl2·2(H2O)</t>
  </si>
  <si>
    <t>CuCl2(H2O)2</t>
  </si>
  <si>
    <t>Cu Cl H O</t>
  </si>
  <si>
    <t>Tolbachite</t>
  </si>
  <si>
    <t>IMA1982-067</t>
  </si>
  <si>
    <t>CuCl2</t>
  </si>
  <si>
    <t>Felsobanyaite</t>
  </si>
  <si>
    <t>Al4(SO4)(OH)10·4(H2O)</t>
  </si>
  <si>
    <t>Al4(SO4)(OH)10(H2O)4</t>
  </si>
  <si>
    <t>Hydrobasaluminite</t>
  </si>
  <si>
    <t>Al4(SO4)(OH)10·15(H2O)</t>
  </si>
  <si>
    <t>Al4(SO4)(OH)10(H2O)15</t>
  </si>
  <si>
    <t>Feynmanite</t>
  </si>
  <si>
    <t>IMA2017-035</t>
  </si>
  <si>
    <t>Na(UO2)(SO4)(OH)·3,5(H2O)</t>
  </si>
  <si>
    <t>Na(UO2)(SO4)(OH)(H2O)3.5</t>
  </si>
  <si>
    <t>Plasilite</t>
  </si>
  <si>
    <t>IMA2014-021</t>
  </si>
  <si>
    <t>Na(UO2)(SO4)(OH)·2(H2O)</t>
  </si>
  <si>
    <t>Na(UO2)(SO4)(OH)(H2O)2</t>
  </si>
  <si>
    <t>Fontanite</t>
  </si>
  <si>
    <t>IMA1991-034</t>
  </si>
  <si>
    <t>Ca(UO2)3(CO3)2O2·6(H2O)</t>
  </si>
  <si>
    <t>Ca(UO2)3(CO3)2O2(H2O)6</t>
  </si>
  <si>
    <t>Urancalcarite</t>
  </si>
  <si>
    <t>IMA1983-052</t>
  </si>
  <si>
    <t>Ca(UO2)3(CO3)(OH)6·3(H2O)</t>
  </si>
  <si>
    <t>Ca(UO2)3(CO3)(OH)6(H2O)3</t>
  </si>
  <si>
    <t>Wyartite</t>
  </si>
  <si>
    <t>CaU(UO2)2(CO3)O4(OH)·7(H2O)</t>
  </si>
  <si>
    <t>CaU(UO2)2(CO3)O4(OH)(H2O)7</t>
  </si>
  <si>
    <t>Francoanellite</t>
  </si>
  <si>
    <t>IMA1974-051</t>
  </si>
  <si>
    <t>K3Al5(PO3OH)6(PO4)2·12(H2O)</t>
  </si>
  <si>
    <t>K3Al5(PO3OH)6(PO4)2(H2O)12</t>
  </si>
  <si>
    <t>K Al P O H</t>
  </si>
  <si>
    <t>Taranakite</t>
  </si>
  <si>
    <t>K3Al5(PO3OH)6(PO4)2·18(H2O)</t>
  </si>
  <si>
    <t>K3Al5(PO3OH)6(PO4)2(H2O)18</t>
  </si>
  <si>
    <t>Goldichite</t>
  </si>
  <si>
    <t>KFe(SO4)2·4(H2O)</t>
  </si>
  <si>
    <t>KFe(SO4)2(H2O)4</t>
  </si>
  <si>
    <t>K Fe S O H</t>
  </si>
  <si>
    <t>Krausite</t>
  </si>
  <si>
    <t>KFe(SO4)2·(H2O)</t>
  </si>
  <si>
    <t>KFe(SO4)2(H2O)</t>
  </si>
  <si>
    <t>Hewettite</t>
  </si>
  <si>
    <t>CaV6O16·9(H2O)</t>
  </si>
  <si>
    <t>CaV6O16(H2O)9</t>
  </si>
  <si>
    <t>Metahewettite</t>
  </si>
  <si>
    <t>CaV6O16·3(H2O)</t>
  </si>
  <si>
    <t>CaV6O16(H2O)3</t>
  </si>
  <si>
    <t>Hielscherite</t>
  </si>
  <si>
    <t>Ettringite</t>
  </si>
  <si>
    <t>IMA2011-037</t>
  </si>
  <si>
    <t>Ca6Si2((SO4)2(SO3)2(OH)12)·22(H2O)</t>
  </si>
  <si>
    <t>Ca6Si2((SO4)2(SO3)2(OH)12)(H2O)22</t>
  </si>
  <si>
    <t>Ca Si S O H</t>
  </si>
  <si>
    <t>Kottenheimite</t>
  </si>
  <si>
    <t>IMA2011-038</t>
  </si>
  <si>
    <t>Ca3Si(SO4)2(OH)6·12(H2O)</t>
  </si>
  <si>
    <t>Ca3Si(SO4)2(OH)6(H2O)12</t>
  </si>
  <si>
    <t>Hodgesmithite</t>
  </si>
  <si>
    <t>Ktenasite</t>
  </si>
  <si>
    <t>IMA2015-112</t>
  </si>
  <si>
    <t>(Cu,Zn)6Zn(SO4)2(OH)10·3(H2O)</t>
  </si>
  <si>
    <t>(Cu0.75Zn0.25)6Zn(SO4)2(OH)10H2O3</t>
  </si>
  <si>
    <t>Cu Zn S O H</t>
  </si>
  <si>
    <t>Minohlite</t>
  </si>
  <si>
    <t>IMA2012-035</t>
  </si>
  <si>
    <t>(Cu,Zn)7(SO4)2(OH)10·8(H2O)</t>
  </si>
  <si>
    <t>Cu4.5Zn2.5(SO4)2(OH)10(H2O)8</t>
  </si>
  <si>
    <t>Holdawayite</t>
  </si>
  <si>
    <t>IMA1986-001</t>
  </si>
  <si>
    <t>Mn6(CO3)2(OH)7(Cl,OH)</t>
  </si>
  <si>
    <t>Mn6(CO3)2(OH)7.25Cl0.75</t>
  </si>
  <si>
    <t>Mn C O H Cl</t>
  </si>
  <si>
    <t>Wiserite</t>
  </si>
  <si>
    <t>Mn14(B2O5)4(OH)8·(Si,Mg)(O,OH)4Cl</t>
  </si>
  <si>
    <t>Mn4B2O5(OH)3.5Cl0.5</t>
  </si>
  <si>
    <t>Mn B O H Si Mg Cl</t>
  </si>
  <si>
    <t>Zn3(PO4)2·4(H2O)</t>
  </si>
  <si>
    <t>Liversidgeite</t>
  </si>
  <si>
    <t>IMA2008-048</t>
  </si>
  <si>
    <t>Zn6(PO4)4·7(H2O)</t>
  </si>
  <si>
    <t>Zn6(PO4)4(H2O)7</t>
  </si>
  <si>
    <t>Kazakhstanite</t>
  </si>
  <si>
    <t>IMA1988-044</t>
  </si>
  <si>
    <t>Fe5V3V12O39(OH)9·9(H2O)</t>
  </si>
  <si>
    <t>Fe5V3V12O39(OH)9(H2O)9</t>
  </si>
  <si>
    <t>Navajoite</t>
  </si>
  <si>
    <t>Ajoite</t>
  </si>
  <si>
    <t>(V,Fe)10O24·12(H2O)</t>
  </si>
  <si>
    <t>(V0.75Fe0.25)10O24H2O12</t>
  </si>
  <si>
    <t>V Fe O H</t>
  </si>
  <si>
    <t>Koutekite</t>
  </si>
  <si>
    <t>Cu5As2</t>
  </si>
  <si>
    <t>Popovite</t>
  </si>
  <si>
    <t>IMA2013-060</t>
  </si>
  <si>
    <t>Cu5O2(AsO4)2</t>
  </si>
  <si>
    <t>Lahnsteinite</t>
  </si>
  <si>
    <t>IMA2012-002</t>
  </si>
  <si>
    <t>Zn4(SO4)(OH)6·3(H2O)</t>
  </si>
  <si>
    <t>Zn4(SO4)(OH)6(H2O)3</t>
  </si>
  <si>
    <t>Namuwite</t>
  </si>
  <si>
    <t>IMA1981-020</t>
  </si>
  <si>
    <t>Zn4(SO4)(OH)6·4(H2O)</t>
  </si>
  <si>
    <t>Zn4(SO4)(OH)6(H2O)4</t>
  </si>
  <si>
    <t>Osakaite</t>
  </si>
  <si>
    <t>IMA2006-049</t>
  </si>
  <si>
    <t>Zn4(SO4)(OH)6·5(H2O)</t>
  </si>
  <si>
    <t>Zn4(SO4)(OH)6(H2O)5</t>
  </si>
  <si>
    <t>Lawrencite</t>
  </si>
  <si>
    <t>FeCl2</t>
  </si>
  <si>
    <t>Fe Cl</t>
  </si>
  <si>
    <t>Rokuhnite</t>
  </si>
  <si>
    <t>IMA1979-036</t>
  </si>
  <si>
    <t>FeCl2·2(H2O)</t>
  </si>
  <si>
    <t>FeCl2(H2O)2</t>
  </si>
  <si>
    <t>Fe Cl H O</t>
  </si>
  <si>
    <t>Lecoqite-(Y)</t>
  </si>
  <si>
    <t>IMA2008-069</t>
  </si>
  <si>
    <t>Na3Y(CO3)3·6(H2O)</t>
  </si>
  <si>
    <t>Na3Y(CO3)3(H2O)6</t>
  </si>
  <si>
    <t>Shomiokite-(Y)</t>
  </si>
  <si>
    <t>IMA1990-015</t>
  </si>
  <si>
    <t>Na3Y(CO3)3·3(H2O)</t>
  </si>
  <si>
    <t>Na3Y(CO3)3(H2O)3</t>
  </si>
  <si>
    <t>Luetheite</t>
  </si>
  <si>
    <t>Chenevixite</t>
  </si>
  <si>
    <t>IMA1976-011</t>
  </si>
  <si>
    <t>Cu2Al2(AsO4)2(OH)4·(H2O)</t>
  </si>
  <si>
    <t>Cu2Al2(AsO4)2(OH)4(H2O)</t>
  </si>
  <si>
    <t>Cu Al As O H</t>
  </si>
  <si>
    <t>Urusovite</t>
  </si>
  <si>
    <t>IMA1998-067</t>
  </si>
  <si>
    <t>CuAlO(AsO4)</t>
  </si>
  <si>
    <t>Cu Al O As</t>
  </si>
  <si>
    <t>Metasideronatrite</t>
  </si>
  <si>
    <t>Na2Fe(SO4)2(OH)·(H2O)</t>
  </si>
  <si>
    <t>Na2Fe(SO4)2(OH)(H2O)</t>
  </si>
  <si>
    <t>Sideronatrite</t>
  </si>
  <si>
    <t>Na2Fe(SO4)2(OH)·3(H2O)</t>
  </si>
  <si>
    <t>Na2Fe(SO4)2(OH)(H2O)3</t>
  </si>
  <si>
    <t>Switzerite</t>
  </si>
  <si>
    <t>IMA1966-042</t>
  </si>
  <si>
    <t>Mn3(PO4)2·7(H2O)</t>
  </si>
  <si>
    <t>Mn3(PO4)2(H2O)7</t>
  </si>
  <si>
    <t>Metaswitzerite</t>
  </si>
  <si>
    <t>Mn3(PO4)2·4(H2O)</t>
  </si>
  <si>
    <t>Mn3(PO4)2(H2O)4</t>
  </si>
  <si>
    <t>Tamboite</t>
  </si>
  <si>
    <t>IMA2016-059</t>
  </si>
  <si>
    <t>Fe3(OH)(H2O)2(SO4)(TeO3)3(TeO(OH)2)(H2O)3</t>
  </si>
  <si>
    <t>Fe O H S Te</t>
  </si>
  <si>
    <t>Metatamboite</t>
  </si>
  <si>
    <t>IMA2016-060</t>
  </si>
  <si>
    <t>Fe3(OH)(H2O)2(SO4)(TeO3)3(TeO(OH)2)(H2O)</t>
  </si>
  <si>
    <t>Tyuyamunite</t>
  </si>
  <si>
    <t>Ca(UO2)2(VO4)2·5-8(H2O)</t>
  </si>
  <si>
    <t>Ca(UO2)2(VO4)2(H2O)6.5</t>
  </si>
  <si>
    <t>Ca U O V H</t>
  </si>
  <si>
    <t>Metatyuyamunite</t>
  </si>
  <si>
    <t>Fritzscheite</t>
  </si>
  <si>
    <t>Ca(UO2)2(VO4)2·3(H2O)</t>
  </si>
  <si>
    <t>Ca(UO2)2(VO4)2(H2O)3</t>
  </si>
  <si>
    <t>Vanuralite</t>
  </si>
  <si>
    <t>Al(UO2)2(VO4)2(OH)·11(H2O)</t>
  </si>
  <si>
    <t>Al(UO2)2(VO4)2(OH)(H2O)11</t>
  </si>
  <si>
    <t>Al U O V H</t>
  </si>
  <si>
    <t>Metavanuralite</t>
  </si>
  <si>
    <t>IMA1970-003</t>
  </si>
  <si>
    <t>Al(UO2)2(VO4)2(OH)·8(H2O)</t>
  </si>
  <si>
    <t>Al(UO2)2(VO4)2(OH)(H2O)8</t>
  </si>
  <si>
    <t>Montetrisaite</t>
  </si>
  <si>
    <t>IMA2007-009</t>
  </si>
  <si>
    <t>Cu6(SO4)(OH)10·2(H2O)</t>
  </si>
  <si>
    <t>Cu6(SO4)(OH)10(H2O)2</t>
  </si>
  <si>
    <t>Redgillite</t>
  </si>
  <si>
    <t>IMA2004-016</t>
  </si>
  <si>
    <t>Cu6(SO4)(OH)10·(H2O)</t>
  </si>
  <si>
    <t>Cu6(SO4)(OH)10(H2O)</t>
  </si>
  <si>
    <t>Morrisonite</t>
  </si>
  <si>
    <t>IMA2014-088</t>
  </si>
  <si>
    <t>Ca11(AsV2V10As6O51)2·78(H2O)</t>
  </si>
  <si>
    <t>Ca11(AsV2V10As6O51)2(H2O)78</t>
  </si>
  <si>
    <t>Ca As V O H</t>
  </si>
  <si>
    <t>Packratite</t>
  </si>
  <si>
    <t>IMA2014-059</t>
  </si>
  <si>
    <t>Ca11(AsV10V2As6O51)2·83(H2O)</t>
  </si>
  <si>
    <t>Ca11(AsV10V2As6O51)2(H2O)83</t>
  </si>
  <si>
    <t>Murakamiite</t>
  </si>
  <si>
    <t>IMA2016-066</t>
  </si>
  <si>
    <t>Ca2LiSi3O8(OH)</t>
  </si>
  <si>
    <t>Ca Li Si O H</t>
  </si>
  <si>
    <t>Tvedalite</t>
  </si>
  <si>
    <t>IMA1990-027</t>
  </si>
  <si>
    <t>Ca4Be3Si6O17(OH)4·3(H2O)</t>
  </si>
  <si>
    <t>Ca4Be3Si6O17(OH)4(H2O)3</t>
  </si>
  <si>
    <t>Ca Be Si O H</t>
  </si>
  <si>
    <t>Phaunouxite</t>
  </si>
  <si>
    <t>IMA1980-062</t>
  </si>
  <si>
    <t>Ca3(AsO4)2·11(H2O)</t>
  </si>
  <si>
    <t>Ca3(AsO4)2(H2O)11</t>
  </si>
  <si>
    <t>Rauenthalite</t>
  </si>
  <si>
    <t>IMA1964-007</t>
  </si>
  <si>
    <t>Ca3(AsO4)2·10(H2O)</t>
  </si>
  <si>
    <t>Ca3(AsO4)2(H2O)10</t>
  </si>
  <si>
    <t>Phosphophyllite</t>
  </si>
  <si>
    <t>Zn2Fe(PO4)2·4(H2O)</t>
  </si>
  <si>
    <t>Zn2Fe(PO4)2(H2O)4</t>
  </si>
  <si>
    <t>Zn Fe P O H</t>
  </si>
  <si>
    <t>Steinmetzite</t>
  </si>
  <si>
    <t>IMA2015-081</t>
  </si>
  <si>
    <t>Zn2Fe(PO4)2(OH)·3(H2O)</t>
  </si>
  <si>
    <t>Zn2Fe(PO4)2(OH)(H2O)3</t>
  </si>
  <si>
    <t>Pirssonite</t>
  </si>
  <si>
    <t>Na2Ca(CO3)2·2(H2O)</t>
  </si>
  <si>
    <t>Na2Ca(CO3)2(H2O)2</t>
  </si>
  <si>
    <t>Na Ca C O H</t>
  </si>
  <si>
    <t>Plombierite</t>
  </si>
  <si>
    <t>Ca4Si6O16(OH)2(H2O)2·(Ca·5(H2O))</t>
  </si>
  <si>
    <t>Ca5Si6O16(OH)2(H2O)7</t>
  </si>
  <si>
    <t>Riversideite</t>
  </si>
  <si>
    <t>Ca5Si6O16(OH)2·2(H2O)</t>
  </si>
  <si>
    <t>Ca5Si6O16(OH)2(H2O)2</t>
  </si>
  <si>
    <t>Spencerite</t>
  </si>
  <si>
    <t>Zn4(PO4)2(OH)2·3(H2O)</t>
  </si>
  <si>
    <t>Zn4(PO4)2(OH)2(H2O)3</t>
  </si>
  <si>
    <t>Zn2(PO4)(OH)</t>
  </si>
  <si>
    <t>Tumchaite</t>
  </si>
  <si>
    <t>IMA1999-041</t>
  </si>
  <si>
    <t>Na2ZrSi4O11·2(H2O)</t>
  </si>
  <si>
    <t>Na2ZrSi4O11(H2O)2</t>
  </si>
  <si>
    <t>Vlasovite</t>
  </si>
  <si>
    <t>Na2ZrSi4O11</t>
  </si>
  <si>
    <t>Schlossmacherite</t>
  </si>
  <si>
    <t>Alunite-jarosite-alunite subgroup</t>
  </si>
  <si>
    <t>Alunite-Alunite</t>
  </si>
  <si>
    <t>IMA1979-028</t>
  </si>
  <si>
    <t>(H3O)Al3(SO4)2(OH)6</t>
  </si>
  <si>
    <t>H O Al S</t>
  </si>
  <si>
    <t>Ammonioalunite</t>
  </si>
  <si>
    <t>IMA1986-037</t>
  </si>
  <si>
    <t>(NH4)Al3(SO4)2(OH)6</t>
  </si>
  <si>
    <t>Hydroniumjarosite</t>
  </si>
  <si>
    <t>Alunite-jarosite-jarosite subgroup</t>
  </si>
  <si>
    <t>(H3O)Fe3(SO4)2(OH)6</t>
  </si>
  <si>
    <t>Ammoniojarosite</t>
  </si>
  <si>
    <t>(NH4)Fe3(SO4)2(OH)6</t>
  </si>
  <si>
    <t>Wilcoxite</t>
  </si>
  <si>
    <t>Aubertite</t>
  </si>
  <si>
    <t>IMA1979-070</t>
  </si>
  <si>
    <t>MgAl(SO4)2F·17(H2O)</t>
  </si>
  <si>
    <t>MgAl(SO4)2F(H2O)17</t>
  </si>
  <si>
    <t>Mg Al S O F H</t>
  </si>
  <si>
    <t>Svyazhinite</t>
  </si>
  <si>
    <t>IMA1983-045</t>
  </si>
  <si>
    <t>MgAl(SO4)2F·14(H2O)</t>
  </si>
  <si>
    <t>MgAl(SO4)2F(H2O)14</t>
  </si>
  <si>
    <t>Nosean</t>
  </si>
  <si>
    <t>Cancrinite-sodalite</t>
  </si>
  <si>
    <t>Na8(Si6Al6)O24(SO4)·(H2O)</t>
  </si>
  <si>
    <t>Na8(Si6Al6)O24(SO4)(H2O)</t>
  </si>
  <si>
    <t>Na Si Al O S H</t>
  </si>
  <si>
    <t>Vishnevite</t>
  </si>
  <si>
    <t>Cancrinite-sodalite-cancrinite subgroup</t>
  </si>
  <si>
    <t>Cancrinite</t>
  </si>
  <si>
    <t>Na8(Al6Si6)O24(SO4)·2(H2O)</t>
  </si>
  <si>
    <t>Na8(Al6Si6)O24(SO4)(H2O)2</t>
  </si>
  <si>
    <t>Na Al Si O S H</t>
  </si>
  <si>
    <t>Buddingtonite</t>
  </si>
  <si>
    <t>IMA1963-001</t>
  </si>
  <si>
    <t>(NH4)(AlSi3)O8</t>
  </si>
  <si>
    <t>Be3Al2Si6O18</t>
  </si>
  <si>
    <t>Be Al Si O</t>
  </si>
  <si>
    <t>Komkovite</t>
  </si>
  <si>
    <t>Hilairite</t>
  </si>
  <si>
    <t>IMA1988-032</t>
  </si>
  <si>
    <t>BaZrSi3O9·3(H2O)</t>
  </si>
  <si>
    <t>BaZrSi3O9(H2O)3</t>
  </si>
  <si>
    <t>Ba Zr Si O H</t>
  </si>
  <si>
    <t>Bazirite</t>
  </si>
  <si>
    <t>Benitoite</t>
  </si>
  <si>
    <t>IMA1976-053</t>
  </si>
  <si>
    <t>BaZrSi3O9</t>
  </si>
  <si>
    <t>Ba Zr Si O</t>
  </si>
  <si>
    <t>Joaquinite-(Ce)</t>
  </si>
  <si>
    <t>Joaquinite</t>
  </si>
  <si>
    <t>NaBa2FeTi2Ce2(Si4O12)2O2(OH)·(H2O)</t>
  </si>
  <si>
    <t>NaBa2FeTi2Ce2(Si4O12)2O2(OH)(H2O)</t>
  </si>
  <si>
    <t>Na Ba Fe Ti Ce Si O H</t>
  </si>
  <si>
    <t>Orthojoaquinite-(Ce)</t>
  </si>
  <si>
    <t>IMA1979-081b</t>
  </si>
  <si>
    <t>NaBa2FeCe2Ti2(SiO3)8O2(O,OH)·(H2O)</t>
  </si>
  <si>
    <t>Ba2NaCe2FeTi2Si8O26(O0.75(OH)0.25)H2O</t>
  </si>
  <si>
    <t>Na Ba Fe Ce Ti Si O H</t>
  </si>
  <si>
    <t>Itoigawaite</t>
  </si>
  <si>
    <t>Lawsonite</t>
  </si>
  <si>
    <t>IMA1998-034</t>
  </si>
  <si>
    <t>SrAl2Si2O7(OH)2·(H2O)</t>
  </si>
  <si>
    <t>SrAl2Si2O7(OH)2(H2O)</t>
  </si>
  <si>
    <t>Sr Al Si O H</t>
  </si>
  <si>
    <t>Slawsonite</t>
  </si>
  <si>
    <t>IMA1967-026</t>
  </si>
  <si>
    <t>Sr(Al2Si2O8)</t>
  </si>
  <si>
    <t>Sr Al Si O</t>
  </si>
  <si>
    <t>CaAl2(Si2O7)(OH)2·(H2O)</t>
  </si>
  <si>
    <t>CaAl2(Si2O7)(OH)2(H2O)</t>
  </si>
  <si>
    <t>Wilhelmkleinite</t>
  </si>
  <si>
    <t>IMA1997-034</t>
  </si>
  <si>
    <t>ZnFe2(AsO4)2(OH)2</t>
  </si>
  <si>
    <t>Zn Fe As O H</t>
  </si>
  <si>
    <t>Ojuelaite</t>
  </si>
  <si>
    <t>IMA1979-035</t>
  </si>
  <si>
    <t>ZnFe2(AsO4)2(OH)2·4(H2O)</t>
  </si>
  <si>
    <t>ZnFe2(AsO4)2(OH)2(H2O)4</t>
  </si>
  <si>
    <t>Gehlenite</t>
  </si>
  <si>
    <t>Ca2Al(SiAl)O7</t>
  </si>
  <si>
    <t>Okayamalite</t>
  </si>
  <si>
    <t>IMA1997-002</t>
  </si>
  <si>
    <t>Ca2B2SiO7</t>
  </si>
  <si>
    <t>Upalite</t>
  </si>
  <si>
    <t>IMA1978-045</t>
  </si>
  <si>
    <t>Al(UO2)3(PO4)2O(OH)·7(H2O)</t>
  </si>
  <si>
    <t>Al(UO2)3(PO4)2O(OH)(H2O)7</t>
  </si>
  <si>
    <t>Al U O P H</t>
  </si>
  <si>
    <t>Mundite</t>
  </si>
  <si>
    <t>IMA1980-075</t>
  </si>
  <si>
    <t>Al(UO2)3(PO4)2(OH)3·5,5(H2O)</t>
  </si>
  <si>
    <t>Al(UO2)3(PO4)2(OH)3(H2O)5.5</t>
  </si>
  <si>
    <t>Vanmeersscheite</t>
  </si>
  <si>
    <t>IMA1981-009</t>
  </si>
  <si>
    <t>U(UO2)3(PO4)2(OH)6·4(H2O)</t>
  </si>
  <si>
    <t>U(UO2)3(PO4)2(OH)6(H2O)4</t>
  </si>
  <si>
    <t>U O P H</t>
  </si>
  <si>
    <t>Metavanmeersscheite</t>
  </si>
  <si>
    <t>IMA1981-010</t>
  </si>
  <si>
    <t>U(UO2)3(PO4)2(OH)6·2(H2O)</t>
  </si>
  <si>
    <t>U(UO2)3(PO4)2(OH)6(H2O)2</t>
  </si>
  <si>
    <t>Julgoldite-(Fe)</t>
  </si>
  <si>
    <t>IMA1972-003a</t>
  </si>
  <si>
    <t>Ca2FeFe2(Si2O7)(SiO4)O(OH)·(H2O)</t>
  </si>
  <si>
    <t>Ca2FeFe2(Si2O7)(SiO4)O(OH)(H2O)</t>
  </si>
  <si>
    <t>Ca Fe Si O H</t>
  </si>
  <si>
    <t>IMA1966-033</t>
  </si>
  <si>
    <t>Ca2FeFe2(Si2O7)(SiO4)(OH)2·(H2O)</t>
  </si>
  <si>
    <t>Ca2FeFe2(Si2O7)(SiO4)(OH)2(H2O)</t>
  </si>
  <si>
    <t>Pumpellyite-(Al)</t>
  </si>
  <si>
    <t>IMA2005-016</t>
  </si>
  <si>
    <t>Ca2Al3(Si2O7)(SiO4)(OH,O)2·(H2O)</t>
  </si>
  <si>
    <t>Ca2Al3(Si2O7)(SiO4)(OH)2(H2O)</t>
  </si>
  <si>
    <t>Phosphoferrite</t>
  </si>
  <si>
    <t>Fe3(PO4)2·3(H2O)</t>
  </si>
  <si>
    <t>Fe3(PO4)2(H2O)3</t>
  </si>
  <si>
    <t>Whitmoreite</t>
  </si>
  <si>
    <t>IMA1974-009</t>
  </si>
  <si>
    <t>FeFe2(PO4)2(OH)2·4(H2O)</t>
  </si>
  <si>
    <t>FeFe2(PO4)2(OH)2(H2O)4</t>
  </si>
  <si>
    <t>Ca(VO3)2·4(H2O)</t>
  </si>
  <si>
    <t>Metarossite</t>
  </si>
  <si>
    <t>CaV2O6·2(H2O)</t>
  </si>
  <si>
    <t>CaV2O6(H2O)2</t>
  </si>
  <si>
    <t>Gordonite</t>
  </si>
  <si>
    <t>MgAl2(PO4)2(OH)2·8(H2O)</t>
  </si>
  <si>
    <t>MgAl2(PO4)2(OH)2(H2O)8</t>
  </si>
  <si>
    <t>Mg Al P O H</t>
  </si>
  <si>
    <t>MgAl2(PO4)2(OH)2</t>
  </si>
  <si>
    <t>Borocookeite</t>
  </si>
  <si>
    <t>Chlorite</t>
  </si>
  <si>
    <t>IMA2000-013</t>
  </si>
  <si>
    <t>LiAl4(Si3B)O10(OH)8</t>
  </si>
  <si>
    <t>Li Al Si B O H</t>
  </si>
  <si>
    <t>Rossmanite</t>
  </si>
  <si>
    <t>IMA1996-018</t>
  </si>
  <si>
    <t>(Al2Li)Al6(Si6O18)(BO3)3(OH)3(OH)</t>
  </si>
  <si>
    <t>LiAl8Si6O18(BO3)3(OH)4</t>
  </si>
  <si>
    <t>Al Li Si O B H</t>
  </si>
  <si>
    <t>Schafarzikite</t>
  </si>
  <si>
    <t>Trippkeite</t>
  </si>
  <si>
    <t>Fe(Sb)2O4</t>
  </si>
  <si>
    <t>Fe Sb O</t>
  </si>
  <si>
    <t>Seinajokite</t>
  </si>
  <si>
    <t>IMA1976-001</t>
  </si>
  <si>
    <t>FeSb2</t>
  </si>
  <si>
    <t>Fe Sb</t>
  </si>
  <si>
    <t>CuAs2O4</t>
  </si>
  <si>
    <t>Paxite</t>
  </si>
  <si>
    <t>Arsenopyrite</t>
  </si>
  <si>
    <t>CuAs2</t>
  </si>
  <si>
    <t>Hydrohonessite</t>
  </si>
  <si>
    <t>IMA1980-037a</t>
  </si>
  <si>
    <t>(Ni1-xFex)(SO4)x/2(OH)2·n(H2O) (x &lt; 0,5, n &gt; 3x/2)</t>
  </si>
  <si>
    <t>Ni6Fe2(SO4)(OH)16(H2O)7</t>
  </si>
  <si>
    <t>Ni Fe S O H</t>
  </si>
  <si>
    <t>Honessite</t>
  </si>
  <si>
    <t>(Ni1-xFex)(SO4)x/2(OH)2·n(H2O) (x &lt; 0,5, n &lt; 3x/2)</t>
  </si>
  <si>
    <t>Ni6Fe2(SO4)(OH)16(H2O)4</t>
  </si>
  <si>
    <t>Analcime</t>
  </si>
  <si>
    <t>Na(AlSi2O6)·(H2O)</t>
  </si>
  <si>
    <t>Na(AlSi2O6)(H2O)</t>
  </si>
  <si>
    <t>Jadeite</t>
  </si>
  <si>
    <t>NaAlSi2O6</t>
  </si>
  <si>
    <t>Bikitaite</t>
  </si>
  <si>
    <t>LiAlSi2O6·(H2O)</t>
  </si>
  <si>
    <t>LiAlSi2O6(H2O)</t>
  </si>
  <si>
    <t>Li Al Si O H</t>
  </si>
  <si>
    <t>Natrolite</t>
  </si>
  <si>
    <t>Na2(Si3Al2)O10·2(H2O)</t>
  </si>
  <si>
    <t>Na2(Si3Al2)O10(H2O)2</t>
  </si>
  <si>
    <t>Paranatrolite</t>
  </si>
  <si>
    <t>IMA1978-017</t>
  </si>
  <si>
    <t>Na2(Si3Al2)O10·3(H2O)</t>
  </si>
  <si>
    <t>Na2(Si3Al2)O10(H2O)3</t>
  </si>
  <si>
    <t>Cowlesite</t>
  </si>
  <si>
    <t>IMA1975-016</t>
  </si>
  <si>
    <t>Ca(Al2Si3)O10·5-6(H2O)</t>
  </si>
  <si>
    <t>Ca(Al2Si3)O10(H2O)5.5</t>
  </si>
  <si>
    <t>Scolecite</t>
  </si>
  <si>
    <t>Ca(Si3Al2)O10·3(H2O)</t>
  </si>
  <si>
    <t>Ca(Si3Al2)O10(H2O)3</t>
  </si>
  <si>
    <t>(NH4)3B15O20(OH)8·4(H2O)</t>
  </si>
  <si>
    <t>Be2(BO3)(OH)·(H2O)</t>
  </si>
  <si>
    <t>(NH4)B5O7(OH)2·(H2O)</t>
  </si>
  <si>
    <t>(NH4)2(C2O4)·(H2O)</t>
  </si>
  <si>
    <t>C5H4N4O3·2(H2O)</t>
  </si>
  <si>
    <t>CaB3O3(OH)5·4(H2O)</t>
  </si>
  <si>
    <t>Ca(C2O4)·3(H2O)</t>
  </si>
  <si>
    <t>CaB3O4(OH)3·(H2O)</t>
  </si>
  <si>
    <t>Ca3(C6H5O7)2·4(H2O)</t>
  </si>
  <si>
    <t>Ca2B14O20(OH)6·5(H2O)</t>
  </si>
  <si>
    <t>Ca(B5O8(OH))(B(OH)3)·3(H2O)</t>
  </si>
  <si>
    <t>Ca(B(OH)4)2·2(H2O)</t>
  </si>
  <si>
    <t>Ca(CO3)·6(H2O)</t>
  </si>
  <si>
    <t>CaB2O4·0,5(H2O)</t>
  </si>
  <si>
    <t>CaB3O3(OH)5·(H2O)</t>
  </si>
  <si>
    <t>Ca(CO3)·(H2O)</t>
  </si>
  <si>
    <t>Ca3(BO(OH)2)6·2(H2O)</t>
  </si>
  <si>
    <t>Ca(NO3)2·4(H2O)</t>
  </si>
  <si>
    <t>CaB6O9(OH)2·3(H2O)</t>
  </si>
  <si>
    <t>Ca2(B3O3(OH)6)OH·3(H2O)</t>
  </si>
  <si>
    <t>Ca2B2O5·(H2O)</t>
  </si>
  <si>
    <t>CaB2O(OH)6·2(H2O)</t>
  </si>
  <si>
    <t>Ca2B5O7(OH)5·(H2O)</t>
  </si>
  <si>
    <t>Ca4B10O19·20(H2O)</t>
  </si>
  <si>
    <t>Ca2B5O9(OH)·(H2O)</t>
  </si>
  <si>
    <t>Ca(C2O4)·2(H2O)</t>
  </si>
  <si>
    <t>Ca(C2O4)·(H2O)</t>
  </si>
  <si>
    <t>KB5O6(OH)4·2(H2O)</t>
  </si>
  <si>
    <t>Na2B5O8(OH)·(H2O)</t>
  </si>
  <si>
    <t>Na2B4O5(OH)4·8(H2O)</t>
  </si>
  <si>
    <t>Na2B5O7(OH)3·2(H2O)</t>
  </si>
  <si>
    <t>Na2B4O6(OH)2·3(H2O)</t>
  </si>
  <si>
    <t>Na2B5O8(OH)·2(H2O)</t>
  </si>
  <si>
    <t>Na2(CO3)·10(H2O)</t>
  </si>
  <si>
    <t>NaBe(CO3)(OH)·2(H2O)</t>
  </si>
  <si>
    <t>NaH4(CO3)(BO3)·2(H2O)</t>
  </si>
  <si>
    <t>NaB5O6(OH)4·3(H2O)</t>
  </si>
  <si>
    <t>Na2(CO3)·(H2O)</t>
  </si>
  <si>
    <t>Na2B4O5(OH)4·3(H2O)</t>
  </si>
  <si>
    <t>Na3(HCO3)(CO3)·2(H2O)</t>
  </si>
  <si>
    <t>Mg(C2O4)·2(H2O)</t>
  </si>
  <si>
    <t>Mg5(CO3)4(OH)2·5(H2O)</t>
  </si>
  <si>
    <t>Mg5(CO3)4(OH)2·4(H2O)</t>
  </si>
  <si>
    <t>MgB3O3(OH)5·5(H2O)</t>
  </si>
  <si>
    <t>MgB6O10·7(H2O)</t>
  </si>
  <si>
    <t>MgB6O7(OH)6·2(H2O)</t>
  </si>
  <si>
    <t>Mg2(CO3)(OH)2·3(H2O)</t>
  </si>
  <si>
    <t>Mg2(HBO3)(CO3)·5(H2O)</t>
  </si>
  <si>
    <t>Mg(HCOO)2·2(H2O)</t>
  </si>
  <si>
    <t>Mg2(B4O5(OH)4)2·(H2O)</t>
  </si>
  <si>
    <t>MgB4O5(OH)4·7(H2O)</t>
  </si>
  <si>
    <t>Mg(CO3)·5(H2O)</t>
  </si>
  <si>
    <t>Mg2(B6O7(OH)6)2·9(H2O)</t>
  </si>
  <si>
    <t>Mg(CO3)·3(H2O)</t>
  </si>
  <si>
    <t>Mg(NO3)2·6(H2O)</t>
  </si>
  <si>
    <t>Mg5O(BO3)(OH)5·2(H2O)</t>
  </si>
  <si>
    <t>(Al2O3)5·(H2O)</t>
  </si>
  <si>
    <t>Al14(CO3)3(OH)36·n(H2O)</t>
  </si>
  <si>
    <t>Al2C6(COO)6·16(H2O)</t>
  </si>
  <si>
    <t>Al4C6H5O10·13(H2O)</t>
  </si>
  <si>
    <t>Al5(CO3)(OH)13·5(H2O)</t>
  </si>
  <si>
    <t>Be3(SiO4)(OH)2·(H2O)</t>
  </si>
  <si>
    <t>SiO2·n(CH4,C2H6,C3H8,C4H10) (nmax = 3/17)</t>
  </si>
  <si>
    <t>C2H17O5·Si46O92</t>
  </si>
  <si>
    <t>SiO2·n(H2O)</t>
  </si>
  <si>
    <t>SiO2·&lt;i&gt;n&lt;/i&gt;(H2O)</t>
  </si>
  <si>
    <t>Si3O6·(H2O)</t>
  </si>
  <si>
    <t>Be2(PO4)(OH)·4(H2O)</t>
  </si>
  <si>
    <t>V2O4·2(H2O)</t>
  </si>
  <si>
    <t>V6O13·8(H2O)</t>
  </si>
  <si>
    <t>Mn(C2O4)·2(H2O)</t>
  </si>
  <si>
    <t>MnC2O4·3(H2O)</t>
  </si>
  <si>
    <t>Fe(C2O4)·2(H2O)</t>
  </si>
  <si>
    <t>Fe4Fe2(OH)12(CO3)·3(H2O)</t>
  </si>
  <si>
    <t>Fe6O4(OH)8(CO3)·3(H2O)</t>
  </si>
  <si>
    <t>FeNx (x €°Ë† 0,25-0,5)</t>
  </si>
  <si>
    <t>Fe2Fe4O2(OH)10(CO3)·3(H2O)</t>
  </si>
  <si>
    <t>Ni5(CO3)4(OH)2·4-5(H2O)</t>
  </si>
  <si>
    <t>Ni(CO3)·6(H2O)</t>
  </si>
  <si>
    <t>Ni2(CO3)(OH)2·(H2O)</t>
  </si>
  <si>
    <t>Ni3(CO3)(OH)4·4(H2O)</t>
  </si>
  <si>
    <t>Cu(OH)2·3(H2O)</t>
  </si>
  <si>
    <t>Cu(OH)2·2(H2O)</t>
  </si>
  <si>
    <t>Cu(CH3COO)2·(H2O)</t>
  </si>
  <si>
    <t>Cu3(NO3)(OH)5·2(H2O)</t>
  </si>
  <si>
    <t>Cu5(CO3)2(OH)6·6(H2O)</t>
  </si>
  <si>
    <t>Cu(C2O4)·n(H2O)</t>
  </si>
  <si>
    <t>Be2(AsO4)(OH)·4(H2O)</t>
  </si>
  <si>
    <t>SrB6O9(OH)2·3(H2O)</t>
  </si>
  <si>
    <t>Sr2B11O16(OH)5·(H2O)</t>
  </si>
  <si>
    <t>Y2(CO3)3·2-3(H2O)</t>
  </si>
  <si>
    <t>Mo3O8·n(H2O)</t>
  </si>
  <si>
    <t>MoO3·2(H2O)</t>
  </si>
  <si>
    <t>Ce2(CO3)3·8(H2O)</t>
  </si>
  <si>
    <t>La2(CO3)3·8(H2O)</t>
  </si>
  <si>
    <t>Nd2(CO3)3·8(H2O)</t>
  </si>
  <si>
    <t>Ce2(CO3)3·4(H2O)</t>
  </si>
  <si>
    <t>WO2(OH)2·(H2O)</t>
  </si>
  <si>
    <t>WO3·2(H2O)</t>
  </si>
  <si>
    <t>WO3·(H2O)</t>
  </si>
  <si>
    <t>Hg3(CO3)(OH)·2(H2O)</t>
  </si>
  <si>
    <t>(UO2)8O2(OH)12·10(H2O)</t>
  </si>
  <si>
    <t>UO3·(2-x)(H2O)</t>
  </si>
  <si>
    <t>(UO2)8O2(OH)12·12(H2O)</t>
  </si>
  <si>
    <t>(UO2)(CO3)·(H2O)</t>
  </si>
  <si>
    <t>(UO2)(OH)2·(H2O)</t>
  </si>
  <si>
    <t>U2(UO2)4O6(OH)4·9(H2O)</t>
  </si>
  <si>
    <t>(UO2)(CO3)·2(H2O)</t>
  </si>
  <si>
    <t>UO4·2(H2O)</t>
  </si>
  <si>
    <t>(UO2)2(CO3)(OH)2·4(H2O)</t>
  </si>
  <si>
    <t>(UO2)(O2)(H2O)2·2(H2O)</t>
  </si>
  <si>
    <t>Na2(HPO4)·8(H2O)</t>
  </si>
  <si>
    <t>Na16Si16O27(OH)26·28(H2O)</t>
  </si>
  <si>
    <t>Na4(Si2O4(OH)2)2·7(H2O)</t>
  </si>
  <si>
    <t>(NH4)Na(SO4)·2(H2O)</t>
  </si>
  <si>
    <t>NaH(SO4)·(H2O)</t>
  </si>
  <si>
    <t>NaCaB5O7(OH)4·3(H2O)</t>
  </si>
  <si>
    <t>NaCaB5O8(OH)2·3(H2O)</t>
  </si>
  <si>
    <t>NaCaB5O6(OH)6·5(H2O)</t>
  </si>
  <si>
    <t>NaCl·2(H2O)</t>
  </si>
  <si>
    <t>NaY(CO3)2·6(H2O)</t>
  </si>
  <si>
    <t>NaY(HCO3)(OH)3·4(H2O)</t>
  </si>
  <si>
    <t>NaVO3·1,9(H2O)</t>
  </si>
  <si>
    <t>(NH4)Na(PO3OH)·4(H2O)</t>
  </si>
  <si>
    <t>Na2Zr(Si3O9)·2(H2O)</t>
  </si>
  <si>
    <t>Na2ZrSi3O9·2(H2O)</t>
  </si>
  <si>
    <t>NaLiSi2O5·2(H2O)</t>
  </si>
  <si>
    <t>HNaSi2O5·3(H2O)</t>
  </si>
  <si>
    <t>Na3CeSi6O15·2(H2O)</t>
  </si>
  <si>
    <t>Na3LaSi6O15·2(H2O)</t>
  </si>
  <si>
    <t>Na2Be2Si6O15·(H2O)</t>
  </si>
  <si>
    <t>NaAl(SO4)2·12(H2O)</t>
  </si>
  <si>
    <t>NaAl(SO4)2·11(H2O)</t>
  </si>
  <si>
    <t>NaAl(SO4)2·6(H2O)</t>
  </si>
  <si>
    <t>NaFe(SO4)2·6(H2O)</t>
  </si>
  <si>
    <t>NaFeS2·2(H2O)</t>
  </si>
  <si>
    <t>NaMg(SO4)F·2(H2O)</t>
  </si>
  <si>
    <t>Na2ZrSi6O15·3(H2O)</t>
  </si>
  <si>
    <t>NaCaAlF6·(H2O)</t>
  </si>
  <si>
    <t>NaCaCu5(AsO4)4Cl·5(H2O)</t>
  </si>
  <si>
    <t>Ca3(Si18Al6O48)·16(H2O)</t>
  </si>
  <si>
    <t>Ca(Si6Al2)O16·5(H2O)</t>
  </si>
  <si>
    <t>Ba2(Al4Si12O32)·10(H2O)</t>
  </si>
  <si>
    <t>BaSi2O5·4(H2O)</t>
  </si>
  <si>
    <t>Ca(VO)(Si4O10)·4(H2O)</t>
  </si>
  <si>
    <t>CaVOSi4O10·4(H2O)</t>
  </si>
  <si>
    <t>CaAl2Si4O12·4(H2O)</t>
  </si>
  <si>
    <t>Ca2(Si8Al4)O24·11(H2O)</t>
  </si>
  <si>
    <t>Ca3(Si12Al6)O36·18(H2O)</t>
  </si>
  <si>
    <t>Ca4Si6O17(H2O)2·(Ca·3(H2O))</t>
  </si>
  <si>
    <t>Al2Si2O5(OH)4·2(H2O)</t>
  </si>
  <si>
    <t>Ca2Si2O5(OH)2·(H2O)</t>
  </si>
  <si>
    <t>MgSiO2(OH)2·(H2O)</t>
  </si>
  <si>
    <t>K2ZrSi3O9·(H2O)</t>
  </si>
  <si>
    <t>Ca(UO2)2(SiO3OH)2·5(H2O)</t>
  </si>
  <si>
    <t>Al2O3(SiO2)1,3-2,0·2,5-3,0(H2O)</t>
  </si>
  <si>
    <t>Ca4Al4Si4O6(OH)24·3(H2O)</t>
  </si>
  <si>
    <t>(Al6(AsO4)3(OH)9(H2O)5)·8(H2O)</t>
  </si>
  <si>
    <t>Al3(OH)4(H2O)3(PO4)(PO3OH)·(H2O)</t>
  </si>
  <si>
    <t>Al(SO4)(OH)·5(H2O)</t>
  </si>
  <si>
    <t>Al(SO4)(OH)·3(H2O)</t>
  </si>
  <si>
    <t>Al(PO4)·2(H2O)</t>
  </si>
  <si>
    <t>Al(PO4)·3(H2O)</t>
  </si>
  <si>
    <t>Mg2Al2(CO3)4(OH)2·15(H2O)</t>
  </si>
  <si>
    <t>Mg6Al2(CO3)(OH)16·4(H2O)</t>
  </si>
  <si>
    <t>Mg6Al2(OH)16(OH)2·4(H2O)</t>
  </si>
  <si>
    <t>KAl(SO4)2·12(H2O)</t>
  </si>
  <si>
    <t>KAl(SO4)2·11(H2O)</t>
  </si>
  <si>
    <t>(Nb,Mo)S2·(Mg1-xAlx)(OH)x</t>
  </si>
  <si>
    <t>(Mo,Nb)S2·(Mg1-xAlx)(OH)x</t>
  </si>
  <si>
    <t>MgMnAl(PO4)2(OH)·4(H2O)</t>
  </si>
  <si>
    <t>MnMnMg2Al2(PO4)4(OH)2·8(H2O)</t>
  </si>
  <si>
    <t>SrAlF4(OH)·(H2O)</t>
  </si>
  <si>
    <t>Ca3CeAl2(SO4)F13·12(H2O)</t>
  </si>
  <si>
    <t>Ca3NdAl2(SO4)F13·12(H2O)</t>
  </si>
  <si>
    <t>(NH4)Fe(SO4)2·12(H2O)</t>
  </si>
  <si>
    <t>(NH4)2Fe(SO4)2·6(H2O)</t>
  </si>
  <si>
    <t>(NH4)5Fe3O(SO4)6·7(H2O)</t>
  </si>
  <si>
    <t>Fe2(SO4)3·9(H2O)</t>
  </si>
  <si>
    <t>Fe2(SO4)3·5(H2O)</t>
  </si>
  <si>
    <t>Ca(SO4)·0,5(H2O)</t>
  </si>
  <si>
    <t>Ca(SO4)·2(H2O)</t>
  </si>
  <si>
    <t>Ca(SO3)·0,5(H2O)</t>
  </si>
  <si>
    <t>Ca3(SO3)2(SO4)·12(H2O)</t>
  </si>
  <si>
    <t>Cu(SO4)·5(H2O)</t>
  </si>
  <si>
    <t>Cu(SO4)·7(H2O)</t>
  </si>
  <si>
    <t>Cu(SO4)·3(H2O)</t>
  </si>
  <si>
    <t>Cu(SO4)·(H2O)</t>
  </si>
  <si>
    <t>(Fe,Cu)(SO4)·5(H2O)</t>
  </si>
  <si>
    <t>Fe(SO4)·6(H2O)</t>
  </si>
  <si>
    <t>Fe(SO4)·4(H2O)</t>
  </si>
  <si>
    <t>Fe(SO4)·(H2O)</t>
  </si>
  <si>
    <t>Fe(SO4)·7(H2O)</t>
  </si>
  <si>
    <t>Fe(SO3)·3(H2O)</t>
  </si>
  <si>
    <t>Fe2O(SO4)2·7(H2O)</t>
  </si>
  <si>
    <t>Fe(SO4)(OH)·2(H2O)</t>
  </si>
  <si>
    <t>Fe(SO4)(OH)·5(H2O)</t>
  </si>
  <si>
    <t>Fe2O(SO4)2·8(H2O)</t>
  </si>
  <si>
    <t>Fe2O(SO4)2·4(H2O)</t>
  </si>
  <si>
    <t>Mn(SO4)·5(H2O)</t>
  </si>
  <si>
    <t>Mn(SO4)·6(H2O)</t>
  </si>
  <si>
    <t>Mn(SO4)·4(H2O)</t>
  </si>
  <si>
    <t>Mn(SO4)·(H2O)</t>
  </si>
  <si>
    <t>Mn(SO4)·7(H2O)</t>
  </si>
  <si>
    <t>Mn(SO3)·3(H2O)</t>
  </si>
  <si>
    <t>Mg(SO4)·5(H2O)</t>
  </si>
  <si>
    <t>Mg(SO4)·7(H2O)</t>
  </si>
  <si>
    <t>Mg(SO4)·6(H2O)</t>
  </si>
  <si>
    <t>Mg(SO4)·4(H2O)</t>
  </si>
  <si>
    <t>Mg(SO4)·(H2O)</t>
  </si>
  <si>
    <t>Mg(SO4)·11(H2O)</t>
  </si>
  <si>
    <t>Mg(SO4)·2(H2O)</t>
  </si>
  <si>
    <t>Zn(SO4)·7(H2O)</t>
  </si>
  <si>
    <t>Zn(SO4)·6(H2O)</t>
  </si>
  <si>
    <t>Zn(SO4)·4(H2O)</t>
  </si>
  <si>
    <t>Zn(SO4)·(H2O)</t>
  </si>
  <si>
    <t>Ni(SO4)·7(H2O)</t>
  </si>
  <si>
    <t>Ni(SO4)·6(H2O)</t>
  </si>
  <si>
    <t>Ni(SO4)·(H2O)</t>
  </si>
  <si>
    <t>Co(SO4)·6(H2O)</t>
  </si>
  <si>
    <t>Co(SO4)·4(H2O)</t>
  </si>
  <si>
    <t>Co(SO4)·(H2O)</t>
  </si>
  <si>
    <t>Co(SO4)·7(H2O)</t>
  </si>
  <si>
    <t>Cd(SO4)·4(H2O)</t>
  </si>
  <si>
    <t>Cd3(SO4)3·8(H2O)</t>
  </si>
  <si>
    <t>Cd(SO4)·(H2O)</t>
  </si>
  <si>
    <t>Bi(SO4)(OH)·(H2O)</t>
  </si>
  <si>
    <t>VO(SO4)·5(H2O)</t>
  </si>
  <si>
    <t>VO(SO4)·3(H2O)</t>
  </si>
  <si>
    <t>VO(SO4)·6(H2O)</t>
  </si>
  <si>
    <t>CaCu4(SO4)2(OH)6·3(H2O)</t>
  </si>
  <si>
    <t>KMg(SO4)Cl·3(H2O)</t>
  </si>
  <si>
    <t>Fe2(PO4)(SO4)(OH)·6(H2O)</t>
  </si>
  <si>
    <t>Ca9B26O34(OH)24Cl4·13(H2O)</t>
  </si>
  <si>
    <t>Ca2B5O9Cl·(H2O)</t>
  </si>
  <si>
    <t>Ca2B3O3(OH)4·BO(OH)3Cl·7(H2O)</t>
  </si>
  <si>
    <t>Ca5(AsO3OH)2(AsO4)2·9(H2O)</t>
  </si>
  <si>
    <t>CaMg(B3O3(OH)5)2·6(H2O)</t>
  </si>
  <si>
    <t>CaMg(B3O4(OH)3)2·3(H2O)</t>
  </si>
  <si>
    <t>Ca(AsO3OH)·2(H2O)</t>
  </si>
  <si>
    <t>Ca(AsO3OH)·(H2O)</t>
  </si>
  <si>
    <t>Ca(PO3OH)·2(H2O)</t>
  </si>
  <si>
    <t>Ca(UO2)(CO3)2·3(H2O)</t>
  </si>
  <si>
    <t>Ca(UO2)(CO3)2·5(H2O)</t>
  </si>
  <si>
    <t>Ca(CH3COO)Cl·5(H2O)</t>
  </si>
  <si>
    <t>Ca2B4O7Cl2·2(H2O)</t>
  </si>
  <si>
    <t>Ca2(C2O4)Cl2·2(H2O)</t>
  </si>
  <si>
    <t>Ca3Be2(PO4)2(PO3OH)2·4(H2O)</t>
  </si>
  <si>
    <t>Ca2Zn(AsO4)2·2(H2O)</t>
  </si>
  <si>
    <t>Ca2Co(AsO4)2·2(H2O)</t>
  </si>
  <si>
    <t>Ca2Mn(AsO4)2·2(H2O)</t>
  </si>
  <si>
    <t>Ca2Mg(AsO4)2·2(H2O)</t>
  </si>
  <si>
    <t>CaTi2O5·(H2O)</t>
  </si>
  <si>
    <t>CaMg(AsO4)(OH)·5(H2O)</t>
  </si>
  <si>
    <t>Ca2Mn3O2(PO4)3·3(H2O)</t>
  </si>
  <si>
    <t>Ca2Mn3(PO4)3O2·3(H2O)</t>
  </si>
  <si>
    <t>CaZn2(PO4)2·2(H2O)</t>
  </si>
  <si>
    <t>Ca2Mn5Be4(PO4)6(OH)4·6(H2O)</t>
  </si>
  <si>
    <t>PbFe3(PO4)2(OH)5·(H2O)</t>
  </si>
  <si>
    <t>(NH4)Fe2(PO4)2(OH)·2(H2O)</t>
  </si>
  <si>
    <t>Fe(PO4)·2(H2O)</t>
  </si>
  <si>
    <t>Fe(PO4)·3(H2O)</t>
  </si>
  <si>
    <t>(NH4)(UO2)(AsO4)·3(H2O)</t>
  </si>
  <si>
    <t>(H3O)(UO2)(PO4)·3(H2O)</t>
  </si>
  <si>
    <t>U(PO4)(OH)·(H2O)</t>
  </si>
  <si>
    <t>(NH4)2(UO2)2(PO4)2·6(H2O)</t>
  </si>
  <si>
    <t>U(PO4)(OH)·2,5(H2O)</t>
  </si>
  <si>
    <t>Mg(UO2)2(AsO3,AsO4)2·7(H2O)</t>
  </si>
  <si>
    <t>Ni(SeO3)·2(H2O)</t>
  </si>
  <si>
    <t>Co(SeO3)·2(H2O)</t>
  </si>
  <si>
    <t>CeNbO4·0,3(H2O)</t>
  </si>
  <si>
    <t>Mn2Fe(PO4)2(OH)·4(H2O)</t>
  </si>
  <si>
    <t>Cu(AsO3OH)·2(H2O)</t>
  </si>
  <si>
    <t>Cu(AsO3OH)·(H2O)</t>
  </si>
  <si>
    <t>Co(AsO3OH)·(H2O)</t>
  </si>
  <si>
    <t>CeCu6(AsO4)3(OH)6·3(H2O)</t>
  </si>
  <si>
    <t>LaCu6(AsO4)3(OH)6·3(H2O)</t>
  </si>
  <si>
    <t>NdCu6(AsO4)3(OH)6·3(H2O)</t>
  </si>
  <si>
    <t>Fe(AsO4)·2(H2O)</t>
  </si>
  <si>
    <t>Fe(AsO4)·3,5(H2O)</t>
  </si>
  <si>
    <t>Ce(PO4)·(H2O)</t>
  </si>
  <si>
    <t>La(PO4)·(H2O)</t>
  </si>
  <si>
    <t>Nd(PO4)·(H2O)</t>
  </si>
  <si>
    <t>Ni2(AsO3OH)2·5(H2O)</t>
  </si>
  <si>
    <t>Zn2(AsO4)(OH)(H2O)·2(H2O)</t>
  </si>
  <si>
    <t>Cu2(AsO4)(OH)·3(H2O)</t>
  </si>
  <si>
    <t>Y(PO4)·2(H2O)</t>
  </si>
  <si>
    <t>Y(PO4)·(H2O)</t>
  </si>
  <si>
    <t>Sc(PO4)·2(H2O)</t>
  </si>
  <si>
    <t>Ce(UO2)3O(OH)(PO4)2·6(H2O)</t>
  </si>
  <si>
    <t>Nd(UO2)3O(OH)(PO4)2·6(H2O)</t>
  </si>
  <si>
    <t>Cu2Mg2(CO3)(OH)6·2(H2O)</t>
  </si>
  <si>
    <t>Fe(H2AsO4)3·5(H2O)</t>
  </si>
  <si>
    <t>Fe3(PO4)2(OH)3·5(H2O)</t>
  </si>
  <si>
    <t>MgSb2(OH)12·6(H2O)</t>
  </si>
  <si>
    <t>(NH4)Mn(PO4)·(H2O)</t>
  </si>
  <si>
    <t>Mn(PO4)·(H2O)</t>
  </si>
  <si>
    <t>PbZn2(AsO4)2·2(H2O)</t>
  </si>
  <si>
    <t>PbCo2(AsO4)2·2(H2O)</t>
  </si>
  <si>
    <t>(UO2)Bi4O4(AsO4)2·2(H2O)</t>
  </si>
  <si>
    <t>Bi4O4(UO2)(AsO4)2·2(H2O)</t>
  </si>
  <si>
    <t>Fe2(TeO3)3·2(H2O)</t>
  </si>
  <si>
    <t>Fe2(TeO3)3·6(H2O)</t>
  </si>
  <si>
    <t>Cu(TeO3)·(H2O)</t>
  </si>
  <si>
    <t>CuTeO3·2(H2O)</t>
  </si>
  <si>
    <t>Cu(TeO3)·2(H2O)</t>
  </si>
  <si>
    <t>Fe(TeO3)(OH)·(H2O)</t>
  </si>
  <si>
    <t>Cu3TeO6·2(H2O)</t>
  </si>
  <si>
    <t>Cu2-xSe (x €°Ë† 0,12)</t>
  </si>
  <si>
    <t>Mg(AsO3OH)·4(H2O)</t>
  </si>
  <si>
    <t>Mg(AsO3OH)·(H2O)</t>
  </si>
  <si>
    <t>Mg(AsO3OH)·7(H2O)</t>
  </si>
  <si>
    <t>FeFe2(PO4)2(OH)2·8(H2O)</t>
  </si>
  <si>
    <t>Fe3(PO4)2·4(H2O)</t>
  </si>
  <si>
    <t>Fe4V4O16·5(H2O)</t>
  </si>
  <si>
    <t>Fe(VO4)·(H2O)</t>
  </si>
  <si>
    <t>MgCl2·6(H2O)</t>
  </si>
  <si>
    <t>(NH4)Mg(PO4)·(H2O)</t>
  </si>
  <si>
    <t>Mg(PO3OH)·3(H2O)</t>
  </si>
  <si>
    <t>Mg(PO3OH)·7(H2O)</t>
  </si>
  <si>
    <t>(NH4)Mg(PO4)·6(H2O)</t>
  </si>
  <si>
    <t>Mg3(B2(OH)6(PO4)2)·6(H2O)</t>
  </si>
  <si>
    <t>Mg2(PO4)(OH)·3(H2O)</t>
  </si>
  <si>
    <t>Tschernichite</t>
  </si>
  <si>
    <t>IMA1989-037</t>
  </si>
  <si>
    <t>CaAl2Si6O16·8(H2O)</t>
  </si>
  <si>
    <t>CaAl2Si6O16(H2O)8</t>
  </si>
  <si>
    <t>Chabazite-Ca</t>
  </si>
  <si>
    <t>Zeolite-chabazite series</t>
  </si>
  <si>
    <t>Ca2(Al4Si8O24)·13(H2O)</t>
  </si>
  <si>
    <t>Ca2(Al4Si8O24)(H2O)13</t>
  </si>
  <si>
    <t>Wairakite</t>
  </si>
  <si>
    <t>Ca(Si4Al2)O12·2(H2O)</t>
  </si>
  <si>
    <t>Ca(Si4Al2)O12(H2O)2</t>
  </si>
  <si>
    <t>IMA1997s.p.</t>
  </si>
  <si>
    <t>Gmelinite-K</t>
  </si>
  <si>
    <t>IMA1999-039</t>
  </si>
  <si>
    <t>K4(Si8Al4)O24·11(H2O)</t>
  </si>
  <si>
    <t>K4(Si8Al4)O24(H2O)11</t>
  </si>
  <si>
    <t>Leucite</t>
  </si>
  <si>
    <t>K(AlSi2O6)</t>
  </si>
  <si>
    <t>K Si Al O</t>
  </si>
  <si>
    <t>Levyne-Na</t>
  </si>
  <si>
    <t>Na6(Si12Al6)O36·18(H2O)</t>
  </si>
  <si>
    <t>Na6(Si12Al6)O36(H2O)18</t>
  </si>
  <si>
    <t>Gmelinite-Na</t>
  </si>
  <si>
    <t>Na4(Si8Al4)O24·11(H2O)</t>
  </si>
  <si>
    <t>Na4(Si8Al4)O24(H2O)11</t>
  </si>
  <si>
    <t>Mazzite-Na</t>
  </si>
  <si>
    <t>Zeolite-mazzite series</t>
  </si>
  <si>
    <t>IMA2003-058</t>
  </si>
  <si>
    <t>Na8(Si28Al8)O72·30(H2O)</t>
  </si>
  <si>
    <t>Na8(Si28Al8)O72(H2O)30</t>
  </si>
  <si>
    <t>Barrerite</t>
  </si>
  <si>
    <t>IMA1974-017</t>
  </si>
  <si>
    <t>Na2(Si7Al2)O18·6(H2O)</t>
  </si>
  <si>
    <t>Na2(Si7Al2)O18(H2O)6</t>
  </si>
  <si>
    <t>Stilbite-Na</t>
  </si>
  <si>
    <t>Zeolite-stilbite series</t>
  </si>
  <si>
    <t>Na9(Si27Al9)O72·28(H2O)</t>
  </si>
  <si>
    <t>Na9(Si27Al9)O72(H2O)28</t>
  </si>
  <si>
    <t>Finnemanite</t>
  </si>
  <si>
    <t>Apatite</t>
  </si>
  <si>
    <t>Pb5(AsO3)3Cl</t>
  </si>
  <si>
    <t>Mimetite</t>
  </si>
  <si>
    <t>Pb5(AsO4)3Cl</t>
  </si>
  <si>
    <t>Bermanite</t>
  </si>
  <si>
    <t>MnMn2(PO4)2(OH)2·4(H2O)</t>
  </si>
  <si>
    <t>MnMn2(PO4)2(OH)2(H2O)4</t>
  </si>
  <si>
    <t>Mn3(PO4)2·3(H2O)</t>
  </si>
  <si>
    <t>Mn3(PO4)2(H2O)3</t>
  </si>
  <si>
    <t>Coralloite</t>
  </si>
  <si>
    <t>IMA2010-012</t>
  </si>
  <si>
    <t>MnMn2(AsO4)2(OH)2·4(H2O)</t>
  </si>
  <si>
    <t>MnMn2(AsO4)2(OH)2(H2O)4</t>
  </si>
  <si>
    <t>Manganohornesite</t>
  </si>
  <si>
    <t>Mn3(AsO4)2·8(H2O)</t>
  </si>
  <si>
    <t>Mn3(AsO4)2(H2O)8</t>
  </si>
  <si>
    <t>Hentschelite</t>
  </si>
  <si>
    <t>IMA1985-057</t>
  </si>
  <si>
    <t>CuFe2(PO4)2(OH)2</t>
  </si>
  <si>
    <t>Cu Fe P O H</t>
  </si>
  <si>
    <t>Kunatite</t>
  </si>
  <si>
    <t>IMA2007-057</t>
  </si>
  <si>
    <t>CuFe2(PO4)2(OH)2·4(H2O)</t>
  </si>
  <si>
    <t>CuFe2(PO4)2(OH)2(H2O)4</t>
  </si>
  <si>
    <t>Lemmleinite-K</t>
  </si>
  <si>
    <t>Labuntsovite</t>
  </si>
  <si>
    <t>IMA1997-003</t>
  </si>
  <si>
    <t>Na4K8Ti8(Si4O12)4(OH,O)8·8(H2O)</t>
  </si>
  <si>
    <t>Na4K8Ti8(Si4O12)4((OH)0.75O0.25)8H2O8</t>
  </si>
  <si>
    <t>Na K Ti Si O H</t>
  </si>
  <si>
    <t>Shcherbakovite</t>
  </si>
  <si>
    <t>Batisite</t>
  </si>
  <si>
    <t>K2NaTi2O(OH)Si4O12</t>
  </si>
  <si>
    <t>K Na Ti Si O H</t>
  </si>
  <si>
    <t>Eleonorite</t>
  </si>
  <si>
    <t>IMA2015-003</t>
  </si>
  <si>
    <t>Fe6(PO4)4O(OH)4·6(H2O)</t>
  </si>
  <si>
    <t>Fe6(PO4)4O(OH)4(H2O)6</t>
  </si>
  <si>
    <t>Kazanskyite</t>
  </si>
  <si>
    <t>Bornemanite</t>
  </si>
  <si>
    <t>IMA2011-007</t>
  </si>
  <si>
    <t>BaTiNbNa3Ti(Si2O7)2O2(OH)2(H2O)2</t>
  </si>
  <si>
    <t>BaNa3Ti2Nb(Si2O7)2O2(OH)2(H2O)4</t>
  </si>
  <si>
    <t>Ba Ti Nb Na Si O H</t>
  </si>
  <si>
    <t>Saamite</t>
  </si>
  <si>
    <t>IMA2013-083</t>
  </si>
  <si>
    <t>Orthobrannerite</t>
  </si>
  <si>
    <t>Brannerite</t>
  </si>
  <si>
    <t>UUTi4O12(OH)2</t>
  </si>
  <si>
    <t>U Ti O H</t>
  </si>
  <si>
    <t>UTi2O6</t>
  </si>
  <si>
    <t>U Ti O</t>
  </si>
  <si>
    <t>Fantappieite</t>
  </si>
  <si>
    <t>IMA2008-006</t>
  </si>
  <si>
    <t>(Na82,5Ca33K16,5)(Si99Al99O396)(SO4)33·6(H2O)</t>
  </si>
  <si>
    <t>(Na82.5Ca33K16.5)(Si99Al99O396)(SO4)33(H2O)6</t>
  </si>
  <si>
    <t>Na Ca K Si Al O S H</t>
  </si>
  <si>
    <t>Kircherite</t>
  </si>
  <si>
    <t>IMA2009-084</t>
  </si>
  <si>
    <t>(Na5Ca2K)(Si6Al6O24)(SO4)2·0,33(H2O)</t>
  </si>
  <si>
    <t>(Na5Ca2K)(Si6Al6O24)(SO4)2(H2O)0.33</t>
  </si>
  <si>
    <t>Calciocatapleiite</t>
  </si>
  <si>
    <t>CaZrSi3O9·2(H2O)</t>
  </si>
  <si>
    <t>CaZrSi3O9(H2O)2</t>
  </si>
  <si>
    <t>Ca Zr Si O H</t>
  </si>
  <si>
    <t>Calciohilairite</t>
  </si>
  <si>
    <t>IMA1984-023</t>
  </si>
  <si>
    <t>CaZrSi3O9·3(H2O)</t>
  </si>
  <si>
    <t>CaZrSi3O9(H2O)3</t>
  </si>
  <si>
    <t>IMA1972-019</t>
  </si>
  <si>
    <t>Na2ZrSi3O9·3(H2O)</t>
  </si>
  <si>
    <t>Na2ZrSi3O9(H2O)3</t>
  </si>
  <si>
    <t>Hydrombobomkulite</t>
  </si>
  <si>
    <t>Chalcoalumite</t>
  </si>
  <si>
    <t>IMA1979-079a</t>
  </si>
  <si>
    <t>(Ni,Cu)Al4(NO3)2(SO4)(OH)12·14(H2O)</t>
  </si>
  <si>
    <t>(Ni0.75Cu0.25)Al4(((NO3)2)0.75(SO4)0.25)(OH)12H2O13.5</t>
  </si>
  <si>
    <t>Ni Cu Al N O S H</t>
  </si>
  <si>
    <t>Mbobomkulite</t>
  </si>
  <si>
    <t>IMA1979-078</t>
  </si>
  <si>
    <t>(Ni,Cu)Al4(NO3,SO4)2(OH)12·3(H2O)</t>
  </si>
  <si>
    <t>(Ni0.75Cu0.25)Al4(((NO3)2)0.75(SO4)0.25)(OH)12H2O3</t>
  </si>
  <si>
    <t>Uedaite-(Ce)</t>
  </si>
  <si>
    <t>IMA2006-022</t>
  </si>
  <si>
    <t>MnCeAl2Fe(Si2O7)(SiO4)O(OH)</t>
  </si>
  <si>
    <t>Mn Ce Al Fe Si O H</t>
  </si>
  <si>
    <t>Askagenite-(Nd)</t>
  </si>
  <si>
    <t>IMA2009-073</t>
  </si>
  <si>
    <t>MnNdAl2Fe(Si2O7)(SiO4)O2</t>
  </si>
  <si>
    <t>Mn Nd Al Fe Si O</t>
  </si>
  <si>
    <t>Legrandite</t>
  </si>
  <si>
    <t>Zn2(AsO4)(OH)·(H2O)</t>
  </si>
  <si>
    <t>Zn2(AsO4)(OH)(H2O)</t>
  </si>
  <si>
    <t>Wolsendorfite</t>
  </si>
  <si>
    <t>Pb7(UO2)14O19(OH)4·12(H2O)</t>
  </si>
  <si>
    <t>Pb7(UO2)14O19(OH)4(H2O)12</t>
  </si>
  <si>
    <t>Pb U O H</t>
  </si>
  <si>
    <t>Spriggite</t>
  </si>
  <si>
    <t>IMA2002-014</t>
  </si>
  <si>
    <t>Pb3(UO2)6O8(OH)2·3(H2O)</t>
  </si>
  <si>
    <t>Pb3(UO2)6O8(OH)2(H2O)3</t>
  </si>
  <si>
    <t>Ammineite</t>
  </si>
  <si>
    <t>IMA2008-032</t>
  </si>
  <si>
    <t>CuCl2·2NH3</t>
  </si>
  <si>
    <t>CuCl2N2H6</t>
  </si>
  <si>
    <t>Cu Cl N H</t>
  </si>
  <si>
    <t>Barstowite</t>
  </si>
  <si>
    <t>IMA1989-057</t>
  </si>
  <si>
    <t>Pb4(CO3)Cl6·(H2O)</t>
  </si>
  <si>
    <t>Pb4(CO3)Cl6(H2O)</t>
  </si>
  <si>
    <t>Pb C O Cl H</t>
  </si>
  <si>
    <t>Penfieldite</t>
  </si>
  <si>
    <t>Pb2Cl3(OH)</t>
  </si>
  <si>
    <t>Ichnusaite</t>
  </si>
  <si>
    <t>IMA2013-087</t>
  </si>
  <si>
    <t>Th(MoO4)2·3(H2O)</t>
  </si>
  <si>
    <t>Th(MoO4)2(H2O)3</t>
  </si>
  <si>
    <t>Th Mo O H</t>
  </si>
  <si>
    <t>Nuragheite</t>
  </si>
  <si>
    <t>IMA2013-088</t>
  </si>
  <si>
    <t>Th(MoO4)2·(H2O)</t>
  </si>
  <si>
    <t>Th(MoO4)2(H2O)</t>
  </si>
  <si>
    <t>Iriginite</t>
  </si>
  <si>
    <t>(UO2)Mo2O7·3(H2O)</t>
  </si>
  <si>
    <t>(UO2)Mo2O7(H2O)3</t>
  </si>
  <si>
    <t>U O Mo H</t>
  </si>
  <si>
    <t>Sedovite</t>
  </si>
  <si>
    <t>U(MoO4)2</t>
  </si>
  <si>
    <t>U Mo O</t>
  </si>
  <si>
    <t>Lapeyreite</t>
  </si>
  <si>
    <t>IMA2003-023b</t>
  </si>
  <si>
    <t>Cu3O(AsO3(OH))2·(H2O)</t>
  </si>
  <si>
    <t>Cu3O(AsO3(OH))2(H2O)</t>
  </si>
  <si>
    <t>Cu O As H</t>
  </si>
  <si>
    <t>Montanite</t>
  </si>
  <si>
    <t>Bi2TeO6·2(H2O)</t>
  </si>
  <si>
    <t>Bi2TeO6(H2O)2</t>
  </si>
  <si>
    <t>Bi Te O H</t>
  </si>
  <si>
    <t>Smirnite</t>
  </si>
  <si>
    <t>IMA1982-104</t>
  </si>
  <si>
    <t>Bi2TeO5</t>
  </si>
  <si>
    <t>Bi Te O</t>
  </si>
  <si>
    <t>Warikahnite</t>
  </si>
  <si>
    <t>IMA1978-038</t>
  </si>
  <si>
    <t>Zn3(AsO4)2·2(H2O)</t>
  </si>
  <si>
    <t>Zn3(AsO4)2(H2O)2</t>
  </si>
  <si>
    <t>Annabergite</t>
  </si>
  <si>
    <t>Ni3(AsO4)2·8(H2O)</t>
  </si>
  <si>
    <t>Ni3(AsO4)2(H2O)8</t>
  </si>
  <si>
    <t>Xanthiosite</t>
  </si>
  <si>
    <t>Ni3(AsO4)2</t>
  </si>
  <si>
    <t>Ni As O</t>
  </si>
  <si>
    <t>Stoiberite</t>
  </si>
  <si>
    <t>IMA1979-016</t>
  </si>
  <si>
    <t>Cu5O2(VO4)2</t>
  </si>
  <si>
    <t>Cu O V</t>
  </si>
  <si>
    <t>Turanite</t>
  </si>
  <si>
    <t>Cu5(VO4)2(OH)4</t>
  </si>
  <si>
    <t>Cu V O H</t>
  </si>
  <si>
    <t>Volborthite</t>
  </si>
  <si>
    <t>Cu3V2O7(OH)2·2(H2O)</t>
  </si>
  <si>
    <t>Cu3V2O7(OH)2(H2O)2</t>
  </si>
  <si>
    <t>Uranopilite</t>
  </si>
  <si>
    <t>(UO2)6(SO4)O2(OH)6·14(H2O)</t>
  </si>
  <si>
    <t>(UO2)6(SO4)O2(OH)6(H2O)14</t>
  </si>
  <si>
    <t>U O S H</t>
  </si>
  <si>
    <t>Metauranopilite</t>
  </si>
  <si>
    <t>(UO2)6(SO4)(OH)10·5(H2O)</t>
  </si>
  <si>
    <t>(UO2)6(SO4)(OH)10(H2O)5</t>
  </si>
  <si>
    <t>Fleischerite</t>
  </si>
  <si>
    <t>Pb3Ge(SO4)2(OH)6·3(H2O)</t>
  </si>
  <si>
    <t>Pb3Ge(SO4)2(OH)6(H2O)3</t>
  </si>
  <si>
    <t>Pb Ge S O H</t>
  </si>
  <si>
    <t>Itoite</t>
  </si>
  <si>
    <t>Pb3GeO2(SO4)2(OH)2</t>
  </si>
  <si>
    <t>Pb Ge O S H</t>
  </si>
  <si>
    <t>Krohnkite</t>
  </si>
  <si>
    <t>Na2Cu(SO4)2·2(H2O)</t>
  </si>
  <si>
    <t>Na2Cu(SO4)2(H2O)2</t>
  </si>
  <si>
    <t>Na Cu S O H</t>
  </si>
  <si>
    <t>Saranchinaite</t>
  </si>
  <si>
    <t>IMA2015-019</t>
  </si>
  <si>
    <t>Na2Cu(SO4)2</t>
  </si>
  <si>
    <t>Na Cu S O</t>
  </si>
  <si>
    <t>Dorfmanite</t>
  </si>
  <si>
    <t>IMA1979-053</t>
  </si>
  <si>
    <t>Na2(PO3OH)·2(H2O)</t>
  </si>
  <si>
    <t>Na2(PO3OH)(H2O)2</t>
  </si>
  <si>
    <t>Juangodoyite</t>
  </si>
  <si>
    <t>IMA2004-036</t>
  </si>
  <si>
    <t>Na2Cu(CO3)2</t>
  </si>
  <si>
    <t>Na Cu C O</t>
  </si>
  <si>
    <t>Mirabilite</t>
  </si>
  <si>
    <t>Na2(SO4)·10(H2O)</t>
  </si>
  <si>
    <t>Na2(SO4)(H2O)10</t>
  </si>
  <si>
    <t>Na S O H</t>
  </si>
  <si>
    <t>Dickthomssenite</t>
  </si>
  <si>
    <t>IMA2000-047</t>
  </si>
  <si>
    <t>MgV2O6·7(H2O)</t>
  </si>
  <si>
    <t>MgV2O6(H2O)7</t>
  </si>
  <si>
    <t>Mg V O H</t>
  </si>
  <si>
    <t>Magnesiocoulsonite</t>
  </si>
  <si>
    <t>IMA1994-034</t>
  </si>
  <si>
    <t>MgV2O4</t>
  </si>
  <si>
    <t>Mg V O</t>
  </si>
  <si>
    <t>Aristarainite</t>
  </si>
  <si>
    <t>IMA1973-029</t>
  </si>
  <si>
    <t>Na2Mg(B6O8(OH)4)2·4(H2O)</t>
  </si>
  <si>
    <t>Na2Mg(B6O8(OH)4)2(H2O)4</t>
  </si>
  <si>
    <t>Na Mg B O H</t>
  </si>
  <si>
    <t>Eitelite</t>
  </si>
  <si>
    <t>Na2Mg(CO3)2</t>
  </si>
  <si>
    <t>Na Mg C O</t>
  </si>
  <si>
    <t>Baricite</t>
  </si>
  <si>
    <t>IMA1975-027</t>
  </si>
  <si>
    <t>(Mg,Fe)3(PO4)2·8(H2O)</t>
  </si>
  <si>
    <t>Mg3(PO4)2H2O8</t>
  </si>
  <si>
    <t>Mg Fe P O H</t>
  </si>
  <si>
    <t>Chlorartinite</t>
  </si>
  <si>
    <t>IMA1996-005</t>
  </si>
  <si>
    <t>Mg2(CO3)Cl(OH)·2,5(H2O)</t>
  </si>
  <si>
    <t>Mg2(CO3)Cl(OH)(H2O)2.5</t>
  </si>
  <si>
    <t>Mg C O Cl H</t>
  </si>
  <si>
    <t>Korshunovskite</t>
  </si>
  <si>
    <t>IMA1980-083</t>
  </si>
  <si>
    <t>Mg2Cl(OH)3·4(H2O)</t>
  </si>
  <si>
    <t>Mg2Cl(OH)3(H2O)4</t>
  </si>
  <si>
    <t>Mg Cl O H</t>
  </si>
  <si>
    <t>Chistyakovaite</t>
  </si>
  <si>
    <t>IMA2005-003</t>
  </si>
  <si>
    <t>Al(UO2)2(AsO4)2F·6,5(H2O)</t>
  </si>
  <si>
    <t>Al(UO2)2(AsO4)2F(H2O)6.5</t>
  </si>
  <si>
    <t>Al U O As F H</t>
  </si>
  <si>
    <t>Arsenuranospathite</t>
  </si>
  <si>
    <t>Al(UO2)2(AsO4)2F·20(H2O)</t>
  </si>
  <si>
    <t>Al(UO2)2(AsO4)2F(H2O)20</t>
  </si>
  <si>
    <t>Oskarssonite</t>
  </si>
  <si>
    <t>IMA2012-088</t>
  </si>
  <si>
    <t>AlF3</t>
  </si>
  <si>
    <t>Al F</t>
  </si>
  <si>
    <t>Rosenbergite</t>
  </si>
  <si>
    <t>IMA1992-046</t>
  </si>
  <si>
    <t>AlF(F0,5(H2O)0,5)4·(H2O)</t>
  </si>
  <si>
    <t>AlF3(H2O)3</t>
  </si>
  <si>
    <t>Al F H O</t>
  </si>
  <si>
    <t>Millosevichite</t>
  </si>
  <si>
    <t>Al2(SO4)3</t>
  </si>
  <si>
    <t>Al S O</t>
  </si>
  <si>
    <t>Wardite</t>
  </si>
  <si>
    <t>NaAl3(PO4)2(OH)4·2(H2O)</t>
  </si>
  <si>
    <t>NaAl3(PO4)2(OH)4(H2O)2</t>
  </si>
  <si>
    <t>Na Al P O H</t>
  </si>
  <si>
    <t>Brazilianite</t>
  </si>
  <si>
    <t>NaAl3(PO4)2(OH)4</t>
  </si>
  <si>
    <t>Trolleite</t>
  </si>
  <si>
    <t>Al4(PO4)3(OH)3</t>
  </si>
  <si>
    <t>Vantasselite</t>
  </si>
  <si>
    <t>IMA1986-016</t>
  </si>
  <si>
    <t>Al4(PO4)3(OH)3·9(H2O)</t>
  </si>
  <si>
    <t>Al4(PO4)3(OH)3(H2O)9</t>
  </si>
  <si>
    <t>Augelite</t>
  </si>
  <si>
    <t>Al2(PO4)(OH)3</t>
  </si>
  <si>
    <t>Steklite</t>
  </si>
  <si>
    <t>IMA2011-041</t>
  </si>
  <si>
    <t>KAl(SO4)2</t>
  </si>
  <si>
    <t>K Al S O</t>
  </si>
  <si>
    <t>Sharpite</t>
  </si>
  <si>
    <t>Ca(UO2)6(CO3)5(OH)4·6(H2O)</t>
  </si>
  <si>
    <t>Ca(UO2)6(CO3)5(OH)4(H2O)6</t>
  </si>
  <si>
    <t>Becquerelite</t>
  </si>
  <si>
    <t>Ca(UO2)6O4(OH)6·8(H2O)</t>
  </si>
  <si>
    <t>Ca(UO2)6O4(OH)6(H2O)8</t>
  </si>
  <si>
    <t>Ca U O H</t>
  </si>
  <si>
    <t>Simplotite</t>
  </si>
  <si>
    <t>CaV4O9·5(H2O)</t>
  </si>
  <si>
    <t>CaV4O9(H2O)5</t>
  </si>
  <si>
    <t>Melanovanadite</t>
  </si>
  <si>
    <t>Ca(V,V)4O10·5(H2O)</t>
  </si>
  <si>
    <t>CaV4O10(H2O)5</t>
  </si>
  <si>
    <t>Wattevilleite</t>
  </si>
  <si>
    <t>Na2Ca(SO4)2·4(H2O)</t>
  </si>
  <si>
    <t>Na2Ca(SO4)2(H2O)4</t>
  </si>
  <si>
    <t>Na Ca S O H</t>
  </si>
  <si>
    <t>Glauberite</t>
  </si>
  <si>
    <t>Na2Ca(SO4)2</t>
  </si>
  <si>
    <t>Na Ca S O</t>
  </si>
  <si>
    <t>Prosperite</t>
  </si>
  <si>
    <t>IMA1978-028</t>
  </si>
  <si>
    <t>Ca2Zn4(AsO4)4·(H2O)</t>
  </si>
  <si>
    <t>Ca2Zn4(AsO4)4(H2O)</t>
  </si>
  <si>
    <t>Lotharmeyerite</t>
  </si>
  <si>
    <t>IMA1982-060</t>
  </si>
  <si>
    <t>CaZn2(AsO4)2·2(H2O)</t>
  </si>
  <si>
    <t>CaZn2(AsO4)2(H2O)2</t>
  </si>
  <si>
    <t>Hydropascoite</t>
  </si>
  <si>
    <t>Pascoite</t>
  </si>
  <si>
    <t>IMA2016-032</t>
  </si>
  <si>
    <t>Ca3(V10O28)·24(H2O)</t>
  </si>
  <si>
    <t>Ca3(V10O28)(H2O)24</t>
  </si>
  <si>
    <t>Ca3V10O28·17(H2O)</t>
  </si>
  <si>
    <t>Ca3V10O28(H2O)17</t>
  </si>
  <si>
    <t>Ghiaraite</t>
  </si>
  <si>
    <t>IMA2012-072</t>
  </si>
  <si>
    <t>CaCl2·4(H2O)</t>
  </si>
  <si>
    <t>CaCl2(H2O)4</t>
  </si>
  <si>
    <t>Lautarite</t>
  </si>
  <si>
    <t>Ca(IO3)2</t>
  </si>
  <si>
    <t>Ca I O</t>
  </si>
  <si>
    <t>Bruggenite</t>
  </si>
  <si>
    <t>IMA1970-040</t>
  </si>
  <si>
    <t>Ca(IO3)2·(H2O)</t>
  </si>
  <si>
    <t>Ca(IO3)2(H2O)</t>
  </si>
  <si>
    <t>Ca I O H</t>
  </si>
  <si>
    <t>Hurlbutite</t>
  </si>
  <si>
    <t>CaBe2(PO4)2</t>
  </si>
  <si>
    <t>Ca Be P O</t>
  </si>
  <si>
    <t>Gaylussite</t>
  </si>
  <si>
    <t>Na2Ca(CO3)2·5(H2O)</t>
  </si>
  <si>
    <t>Na2Ca(CO3)2(H2O)5</t>
  </si>
  <si>
    <t>Chlorkyuygenite</t>
  </si>
  <si>
    <t>Mayenite</t>
  </si>
  <si>
    <t>IMA2012-046</t>
  </si>
  <si>
    <t>Ca12Al14O32((H2O)4Cl2)</t>
  </si>
  <si>
    <t>Ca Al O H Cl</t>
  </si>
  <si>
    <t>Chlormayenite</t>
  </si>
  <si>
    <t>IMA1963-016</t>
  </si>
  <si>
    <t>Ca12Al14O32(4Cl2)</t>
  </si>
  <si>
    <t>Ca12Al14O32Cl2</t>
  </si>
  <si>
    <t>Ca Al O Cl</t>
  </si>
  <si>
    <t>Fluorkyuygenite</t>
  </si>
  <si>
    <t>IMA2013-043</t>
  </si>
  <si>
    <t>Ca12Al14O32((H2O)4F2)</t>
  </si>
  <si>
    <t>Ca Al O H F</t>
  </si>
  <si>
    <t>Fluormayenite</t>
  </si>
  <si>
    <t>IMA2013-019</t>
  </si>
  <si>
    <t>Ca12Al14O32(4F2)</t>
  </si>
  <si>
    <t>Ca12Al14O32F2</t>
  </si>
  <si>
    <t>Ca Al O F</t>
  </si>
  <si>
    <t>Irhtemite</t>
  </si>
  <si>
    <t>IMA1971-034</t>
  </si>
  <si>
    <t>Ca4Mg(AsO4)2(AsO3OH)2·4(H2O)</t>
  </si>
  <si>
    <t>Ca4Mg(AsO4)2(AsO3OH)2(H2O)4</t>
  </si>
  <si>
    <t>Picropharmacolite</t>
  </si>
  <si>
    <t>Ca4Mg(AsO3OH)2(AsO4)2·11(H2O)</t>
  </si>
  <si>
    <t>Ca4Mg(AsO3OH)2(AsO4)2(H2O)11</t>
  </si>
  <si>
    <t>Sainfeldite</t>
  </si>
  <si>
    <t>Hureaulite</t>
  </si>
  <si>
    <t>IMA1963-018</t>
  </si>
  <si>
    <t>Ca5(AsO4)2(AsO3OH)2·4(H2O)</t>
  </si>
  <si>
    <t>Ca5(AsO4)2(AsO3OH)2(H2O)4</t>
  </si>
  <si>
    <t>Ansermetite</t>
  </si>
  <si>
    <t>IMA2002-017</t>
  </si>
  <si>
    <t>MnV2O6·4(H2O)</t>
  </si>
  <si>
    <t>MnV2O6(H2O)4</t>
  </si>
  <si>
    <t>Mn V O H</t>
  </si>
  <si>
    <t>Vuorelainenite</t>
  </si>
  <si>
    <t>IMA1980-048</t>
  </si>
  <si>
    <t>MnV2O4</t>
  </si>
  <si>
    <t>Mn V O</t>
  </si>
  <si>
    <t>Geigerite</t>
  </si>
  <si>
    <t>IMA1985-028</t>
  </si>
  <si>
    <t>Mn5(AsO4)2(AsO3OH)2·10(H2O)</t>
  </si>
  <si>
    <t>Mn5(AsO4)2(AsO3OH)2(H2O)10</t>
  </si>
  <si>
    <t>Miguelromeroite</t>
  </si>
  <si>
    <t>IMA2008-066</t>
  </si>
  <si>
    <t>Mn5(AsO3OH)2(AsO4)2(H2O)4</t>
  </si>
  <si>
    <t>Sterlinghillite</t>
  </si>
  <si>
    <t>IMA1980-007</t>
  </si>
  <si>
    <t>Castellaroite</t>
  </si>
  <si>
    <t>IMA2015-071</t>
  </si>
  <si>
    <t>Manganarsite</t>
  </si>
  <si>
    <t>IMA1985-037</t>
  </si>
  <si>
    <t>Mn3As2O4(OH)4</t>
  </si>
  <si>
    <t>Mn3(AsO4)2·3(H2O)</t>
  </si>
  <si>
    <t>Mn3(AsO4)2(H2O)3</t>
  </si>
  <si>
    <t>Mn3(AsO4)2·4,5(H2O)</t>
  </si>
  <si>
    <t>Mn3(AsO4)2(H2O)4.5</t>
  </si>
  <si>
    <t>Akrochordite</t>
  </si>
  <si>
    <t>Mn5(AsO4)2(OH)4·4(H2O)</t>
  </si>
  <si>
    <t>Mn5(AsO4)2(OH)4(H2O)4</t>
  </si>
  <si>
    <t>Arsenoclasite</t>
  </si>
  <si>
    <t>Mn5(AsO4)2(OH)4</t>
  </si>
  <si>
    <t>Synadelphite</t>
  </si>
  <si>
    <t>Mn9(AsO4)2(AsO3)(OH)9·2(H2O)</t>
  </si>
  <si>
    <t>Mn9(AsO4)2(AsO3)(OH)9(H2O)2</t>
  </si>
  <si>
    <t>Flinkite</t>
  </si>
  <si>
    <t>Allactite</t>
  </si>
  <si>
    <t>Mn2Mn(AsO4)(OH)4</t>
  </si>
  <si>
    <t>Ungemachite</t>
  </si>
  <si>
    <t>K3Na8Fe(SO4)6(NO3)2·6(H2O)</t>
  </si>
  <si>
    <t>K3Na8Fe(SO4)6(NO3)2(H2O)6</t>
  </si>
  <si>
    <t>K Na Fe S O N H</t>
  </si>
  <si>
    <t>Clinoungemachite</t>
  </si>
  <si>
    <t>K3Na8Fe(SO4)6(OH)2·10(H2O)</t>
  </si>
  <si>
    <t>K3Na8Fe(SO4)6(OH)2(H2O)10</t>
  </si>
  <si>
    <t>K Na Fe S O H</t>
  </si>
  <si>
    <t>Scorzalite</t>
  </si>
  <si>
    <t>FeAl2(PO4)2(OH)2</t>
  </si>
  <si>
    <t>Anapaite</t>
  </si>
  <si>
    <t>Ca2Fe(PO4)2·4(H2O)</t>
  </si>
  <si>
    <t>Ca2Fe(PO4)2(H2O)4</t>
  </si>
  <si>
    <t>Ca Fe P O H</t>
  </si>
  <si>
    <t>Messelite</t>
  </si>
  <si>
    <t>Ca2Fe(PO4)2·2(H2O)</t>
  </si>
  <si>
    <t>Ca2Fe(PO4)2(H2O)2</t>
  </si>
  <si>
    <t>Xanthoxenite</t>
  </si>
  <si>
    <t>Ca4Fe2(PO4)4(OH)2·3(H2O)</t>
  </si>
  <si>
    <t>Ca4Fe2(PO4)4(OH)2(H2O)3</t>
  </si>
  <si>
    <t>Orickite</t>
  </si>
  <si>
    <t>IMA1978-059</t>
  </si>
  <si>
    <t>CuFeS2·n(H2O)</t>
  </si>
  <si>
    <t>CuFeS2(H2O)</t>
  </si>
  <si>
    <t>Cu Fe S H O</t>
  </si>
  <si>
    <t>Rietveldite</t>
  </si>
  <si>
    <t>Svornostite</t>
  </si>
  <si>
    <t>IMA2016-081</t>
  </si>
  <si>
    <t>Fe(UO2)(SO4)2(H2O)5</t>
  </si>
  <si>
    <t>Fe U O S H</t>
  </si>
  <si>
    <t>Leydetite</t>
  </si>
  <si>
    <t>IMA2012-065</t>
  </si>
  <si>
    <t>Fe(UO2)(SO4)2·11(H2O)</t>
  </si>
  <si>
    <t>Fe(UO2)(SO4)2(H2O)11</t>
  </si>
  <si>
    <t>Eldfellite</t>
  </si>
  <si>
    <t>IMA2007-051</t>
  </si>
  <si>
    <t>NaFe(SO4)2</t>
  </si>
  <si>
    <t>Na Fe S O</t>
  </si>
  <si>
    <t>Yavapaiite</t>
  </si>
  <si>
    <t>KFe(SO4)2</t>
  </si>
  <si>
    <t>K Fe S O</t>
  </si>
  <si>
    <t>Kamiokite</t>
  </si>
  <si>
    <t>IMA1975-003</t>
  </si>
  <si>
    <t>Fe2Mo3O8</t>
  </si>
  <si>
    <t>Fe Mo O</t>
  </si>
  <si>
    <t>Ferrimolybdite</t>
  </si>
  <si>
    <t>Fe2(MoO4)3·7(H2O)</t>
  </si>
  <si>
    <t>Fe2(MoO4)3(H2O)7</t>
  </si>
  <si>
    <t>Fe Mo O H</t>
  </si>
  <si>
    <t>Blakeite</t>
  </si>
  <si>
    <t>Fe2(TeO3)3</t>
  </si>
  <si>
    <t>Mikasaite</t>
  </si>
  <si>
    <t>IMA1992-015</t>
  </si>
  <si>
    <t>Fe2(SO4)3</t>
  </si>
  <si>
    <t>Fe S O</t>
  </si>
  <si>
    <t>Zincostrunzite</t>
  </si>
  <si>
    <t>IMA2016-023</t>
  </si>
  <si>
    <t>ZnFe2(PO4)2(OH)2·6,5(H2O)</t>
  </si>
  <si>
    <t>ZnFe2(PO4)2(OH)2(H2O)6.5</t>
  </si>
  <si>
    <t>Zinclipscombite</t>
  </si>
  <si>
    <t>IMA2006-008</t>
  </si>
  <si>
    <t>ZnFe2(PO4)2(OH)2</t>
  </si>
  <si>
    <t>Melonjosephite</t>
  </si>
  <si>
    <t>IMA1973-012</t>
  </si>
  <si>
    <t>CaFeFe(PO4)2(OH)</t>
  </si>
  <si>
    <t>Graftonite-(Ca)</t>
  </si>
  <si>
    <t>CaFe2(PO4)2</t>
  </si>
  <si>
    <t>Ca Fe P O</t>
  </si>
  <si>
    <t>Graftonite-(Mn)</t>
  </si>
  <si>
    <t>MnFe2(PO4)2</t>
  </si>
  <si>
    <t>Mn Fe P O</t>
  </si>
  <si>
    <t>Clairite</t>
  </si>
  <si>
    <t>IMA1982-093</t>
  </si>
  <si>
    <t>(NH4)2Fe3(SO4)4(OH)3·3(H2O)</t>
  </si>
  <si>
    <t>(NH4)2Fe3(SO4)4(OH)3(H2O)3</t>
  </si>
  <si>
    <t>Wilhelmgumbelite</t>
  </si>
  <si>
    <t>Calcioferrite</t>
  </si>
  <si>
    <t>IMA2015-072</t>
  </si>
  <si>
    <t>(ZnFeFe3(PO4)3(OH)4(H2O)5)·2(H2O)</t>
  </si>
  <si>
    <t>(ZnFeFe3(PO4)3(OH)4(H2O)5)(H2O)2</t>
  </si>
  <si>
    <t>Plimerite</t>
  </si>
  <si>
    <t>Rockbridgeite</t>
  </si>
  <si>
    <t>IMA2008-013</t>
  </si>
  <si>
    <t>ZnFe4(PO4)3(OH)5</t>
  </si>
  <si>
    <t>Bendadaite</t>
  </si>
  <si>
    <t>IMA1998-053a</t>
  </si>
  <si>
    <t>FeFe2(AsO4)2(OH)2·4(H2O)</t>
  </si>
  <si>
    <t>FeFe2(AsO4)2(OH)2(H2O)4</t>
  </si>
  <si>
    <t>Ulvospinel</t>
  </si>
  <si>
    <t>Fe2TiO4</t>
  </si>
  <si>
    <t>Pseudobrookite</t>
  </si>
  <si>
    <t>(Fe2Ti)O5</t>
  </si>
  <si>
    <t>Bultfonteinite</t>
  </si>
  <si>
    <t>Ca2SiO3(OH)F·(H2O)</t>
  </si>
  <si>
    <t>Ca2SiO3(OH)F(H2O)</t>
  </si>
  <si>
    <t>Ca Si O H F</t>
  </si>
  <si>
    <t>Cuspidine</t>
  </si>
  <si>
    <t>Wohlerite</t>
  </si>
  <si>
    <t xml:space="preserve">Wohlerite </t>
  </si>
  <si>
    <t>Ca8(Si2O7)2F4</t>
  </si>
  <si>
    <t>Ca Si O F</t>
  </si>
  <si>
    <t>Tilleyite</t>
  </si>
  <si>
    <t>Ca5Si2O7(CO3)2</t>
  </si>
  <si>
    <t>Hemimorphite</t>
  </si>
  <si>
    <t>Zn4(Si2O7)(OH)2·(H2O)</t>
  </si>
  <si>
    <t>Zn4(Si2O7)(OH)2(H2O)</t>
  </si>
  <si>
    <t>Zn Si O H</t>
  </si>
  <si>
    <t>Zn2SiO4</t>
  </si>
  <si>
    <t>Zn Si O</t>
  </si>
  <si>
    <t>Andalusite-Sillimanite-Kyanite</t>
  </si>
  <si>
    <t>Al2SiO5</t>
  </si>
  <si>
    <t>Al O Si</t>
  </si>
  <si>
    <t>Aklimaite</t>
  </si>
  <si>
    <t>IMA2011-050</t>
  </si>
  <si>
    <t>Ca4(Si2O5(OH)2)(OH)4·5(H2O)</t>
  </si>
  <si>
    <t>Ca4(Si2O5(OH)2)(OH)4(H2O)5</t>
  </si>
  <si>
    <t>Nchwaningite</t>
  </si>
  <si>
    <t>IMA1994-002</t>
  </si>
  <si>
    <t>Mn2SiO3(OH)2·(H2O)</t>
  </si>
  <si>
    <t>Mn2SiO3(OH)2(H2O)</t>
  </si>
  <si>
    <t>Tephroite</t>
  </si>
  <si>
    <t>Mn2(SiO4)</t>
  </si>
  <si>
    <t>Hapkeite</t>
  </si>
  <si>
    <t>IMA2003-014</t>
  </si>
  <si>
    <t>Fe2Si</t>
  </si>
  <si>
    <t>Fluor-schorl</t>
  </si>
  <si>
    <t>IMA2010-067</t>
  </si>
  <si>
    <t>NaFe3Al6(Si6O18)(BO3)3(OH)3F</t>
  </si>
  <si>
    <t>Na Fe Al Si O B H F</t>
  </si>
  <si>
    <t>Fluor-buergerite</t>
  </si>
  <si>
    <t>IMA1965-005</t>
  </si>
  <si>
    <t>NaFe3Al6(Si6O18)(BO3)3O3F</t>
  </si>
  <si>
    <t>Na Fe Al Si O B F</t>
  </si>
  <si>
    <t>Cymrite</t>
  </si>
  <si>
    <t>Ba(Si,Al)4(O,OH)8·(H2O)</t>
  </si>
  <si>
    <t>BaAl2Si2O8(H2O)</t>
  </si>
  <si>
    <t>Saliotite</t>
  </si>
  <si>
    <t>Smectite</t>
  </si>
  <si>
    <t>Corrensite</t>
  </si>
  <si>
    <t>IMA1990-018</t>
  </si>
  <si>
    <t>(Li,Na)Al3(Si3Al)O10(OH)5</t>
  </si>
  <si>
    <t>Na0.5Li0.5Al3((OH)5AlSi3O10)</t>
  </si>
  <si>
    <t>Li Na Al Si O H</t>
  </si>
  <si>
    <t>Darrellhenryite</t>
  </si>
  <si>
    <t>IMA2012-026</t>
  </si>
  <si>
    <t>Na(Al2Li)Al6(Si6O18)(BO3)3(OH)3O</t>
  </si>
  <si>
    <t>Na Li Al B O Si H</t>
  </si>
  <si>
    <t>Biraite-(Ce)</t>
  </si>
  <si>
    <t>IMA2003-037</t>
  </si>
  <si>
    <t>Ce2Fe(Si2O7)(CO3)</t>
  </si>
  <si>
    <t>Ce Fe Si O C</t>
  </si>
  <si>
    <t>Gadolinite-(REE)</t>
  </si>
  <si>
    <t>Garronite-Na</t>
  </si>
  <si>
    <t>IMA2015-015</t>
  </si>
  <si>
    <t>Na6(Al6Si10O32)·8,5(H2O)</t>
  </si>
  <si>
    <t>Na6(Al6Si10O32)(H2O)8.5</t>
  </si>
  <si>
    <t>Phillipsite-Na</t>
  </si>
  <si>
    <t>Na6(Si10Al6)O32·12(H2O)</t>
  </si>
  <si>
    <t>Na6(Si10Al6)O32(H2O)12</t>
  </si>
  <si>
    <t>Wadeite</t>
  </si>
  <si>
    <t>K2ZrSi3O9</t>
  </si>
  <si>
    <t>K Zr Si O</t>
  </si>
  <si>
    <t>Nolzeite</t>
  </si>
  <si>
    <t>IMA2014-086</t>
  </si>
  <si>
    <t>Na(Mn,)2(Si3(B,Si)O9)(OH)2·2(H2O)</t>
  </si>
  <si>
    <t>NaMn2Si3BO9(OH)2H2O2</t>
  </si>
  <si>
    <t>Kenotobermorite</t>
  </si>
  <si>
    <t>Ca4Si6O15(OH)2(H2O)2·3(H2O)</t>
  </si>
  <si>
    <t>Ca4Si6O15(OH)2(H2O)2(H2O)3</t>
  </si>
  <si>
    <t>Reedmergnerite</t>
  </si>
  <si>
    <t>NaBSi3O8</t>
  </si>
  <si>
    <t>Emilite</t>
  </si>
  <si>
    <t>Meneghinite</t>
  </si>
  <si>
    <t>IMA2001-015</t>
  </si>
  <si>
    <t>Cu10,7Pb10,7Bi21,3S48</t>
  </si>
  <si>
    <t>Cu10.7Pb10.7Bi21.3S48</t>
  </si>
  <si>
    <t>Cu Pb Bi S</t>
  </si>
  <si>
    <t>Hammarite</t>
  </si>
  <si>
    <t>Aikinite</t>
  </si>
  <si>
    <t>Cu2Pb2Bi4S9</t>
  </si>
  <si>
    <t>Julgoldite-Fe</t>
  </si>
  <si>
    <t>Equivalences de mineraux pour la db renormalisée avec les terres rares (La-Lu) groupées, et sans les éléments légers (H, He, Li, Be, B, C, N, O), les hallogènes (He, Ne, Ar, Kr, Xe, Rn), d'autres éléments (Tc, Po, At, Fr, Ra, Ac, Pa) et les éléments plus lourds que l'U.</t>
  </si>
  <si>
    <t>Paarite</t>
  </si>
  <si>
    <t>IMA2001-016</t>
  </si>
  <si>
    <t>Cu1,7Pb1,7Bi6,3S12</t>
  </si>
  <si>
    <t>Cu1.7Pb1.7Bi6.3S12</t>
  </si>
  <si>
    <t>Salzburgite</t>
  </si>
  <si>
    <t>IMA2000-044</t>
  </si>
  <si>
    <t>Cu1,6Pb1,6Bi6,4S12</t>
  </si>
  <si>
    <t>Cu1.6Pb1.6Bi6.4S12</t>
  </si>
  <si>
    <t>Lunijianlaite</t>
  </si>
  <si>
    <t>IMA1989-056</t>
  </si>
  <si>
    <t>Li0,7Al6,2(Si7Al)O20(OH,O)10</t>
  </si>
  <si>
    <t>Li0.7Al6.2(Si7AlO20)((OH)0.75O0.25)10</t>
  </si>
  <si>
    <t>Heteromorphite</t>
  </si>
  <si>
    <t>Plagionite</t>
  </si>
  <si>
    <t>Pb7Sb8S19</t>
  </si>
  <si>
    <t>Pb Sb S</t>
  </si>
  <si>
    <t>Disulfodadsonite</t>
  </si>
  <si>
    <t>Dadsonite</t>
  </si>
  <si>
    <t>IMA2011-076</t>
  </si>
  <si>
    <t>Pb11Sb13S30(S2)0,5</t>
  </si>
  <si>
    <t>Pb11Sb13S30(S2)0.5</t>
  </si>
  <si>
    <t>Pb5Sb8S17</t>
  </si>
  <si>
    <t>Robinsonite</t>
  </si>
  <si>
    <t>Pb4Sb6S13</t>
  </si>
  <si>
    <t>Montesommaite</t>
  </si>
  <si>
    <t>IMA1988-038</t>
  </si>
  <si>
    <t>K9(Si23Al9)O64·10(H2O)</t>
  </si>
  <si>
    <t>K9(Si23Al9)O64(H2O)10</t>
  </si>
  <si>
    <t>Erionite-K</t>
  </si>
  <si>
    <t>Zeolite-erionite series</t>
  </si>
  <si>
    <t>K10(Si26Al10O72)·30(H2O)</t>
  </si>
  <si>
    <t>K10(Si26Al10O72)(H2O)30</t>
  </si>
  <si>
    <t>Anilite</t>
  </si>
  <si>
    <t>IMA1968-030</t>
  </si>
  <si>
    <t>Cu7S4</t>
  </si>
  <si>
    <t>Chovanite</t>
  </si>
  <si>
    <t>IMA2009-055</t>
  </si>
  <si>
    <t>Pb15-2xSb12xS36Ox (x~0,2)</t>
  </si>
  <si>
    <t>Pb14.6Sb14.4S36O0.2</t>
  </si>
  <si>
    <t>Pb Sb S O</t>
  </si>
  <si>
    <t>Plumosite</t>
  </si>
  <si>
    <t>Pb2Sb2S5</t>
  </si>
  <si>
    <t>Argentobaumhauerite</t>
  </si>
  <si>
    <t>IMA1988-051</t>
  </si>
  <si>
    <t>Ag1,5Pb22As33,5S72</t>
  </si>
  <si>
    <t>Ag1.5Pb22As33.5S72</t>
  </si>
  <si>
    <t>Ag Pb As S</t>
  </si>
  <si>
    <t>Argentoliveingite</t>
  </si>
  <si>
    <t>IMA2016-029</t>
  </si>
  <si>
    <t>AgxPb40-2xAs48+xS112 (3 &lt; x &lt; 4)</t>
  </si>
  <si>
    <t>Ag3.5Pb33As51.5S112</t>
  </si>
  <si>
    <t>Liveingite</t>
  </si>
  <si>
    <t>Pb20As24S56</t>
  </si>
  <si>
    <t>Marumoite</t>
  </si>
  <si>
    <t>IMA1998-004</t>
  </si>
  <si>
    <t>Pb32As40S92</t>
  </si>
  <si>
    <t>Sasaite</t>
  </si>
  <si>
    <t>IMA1977-033</t>
  </si>
  <si>
    <t>Al6(PO4)5(OH)3·36(H2O)</t>
  </si>
  <si>
    <t>Al6(PO4)5(OH)3(H2O)36</t>
  </si>
  <si>
    <t>Vashegyite</t>
  </si>
  <si>
    <t>Al11(PO4)9(OH)6·38(H2O)</t>
  </si>
  <si>
    <t>Al11(PO4)9(OH)6(H2O)38</t>
  </si>
  <si>
    <t>Innsbruckite</t>
  </si>
  <si>
    <t>IMA2013-038</t>
  </si>
  <si>
    <t>Mn33(Si2O5)14(OH)38</t>
  </si>
  <si>
    <t>Bementite</t>
  </si>
  <si>
    <t>Mn7Si6O15(OH)8</t>
  </si>
  <si>
    <t>Chesterite</t>
  </si>
  <si>
    <t>IMA1977-010</t>
  </si>
  <si>
    <t>Mg17Si20O54(OH)6</t>
  </si>
  <si>
    <t>Lindstromite</t>
  </si>
  <si>
    <t>IMA1975-005a</t>
  </si>
  <si>
    <t>Pb3Cu3Bi7S15</t>
  </si>
  <si>
    <t>Pb Cu Bi S</t>
  </si>
  <si>
    <t>Gladite</t>
  </si>
  <si>
    <t>CuPbBi5S9</t>
  </si>
  <si>
    <t>Cupromakopavonite</t>
  </si>
  <si>
    <t>Pavonite</t>
  </si>
  <si>
    <t>IMA2005-036</t>
  </si>
  <si>
    <t>Cu8Pb4Ag3Bi19S38</t>
  </si>
  <si>
    <t>Cu Ag Pb Bi S</t>
  </si>
  <si>
    <t>Cupropavonite</t>
  </si>
  <si>
    <t>Benjaminite</t>
  </si>
  <si>
    <t>IMA1978-033</t>
  </si>
  <si>
    <t>Cu0,9Ag0,5Pb0,6Bi2,5S5</t>
  </si>
  <si>
    <t>Cu0.9Ag0.5Pb0.6Bi2.5S5</t>
  </si>
  <si>
    <t>IMA1975-003a</t>
  </si>
  <si>
    <t>Ag3Bi7S12</t>
  </si>
  <si>
    <t>Ag Bi S</t>
  </si>
  <si>
    <t>Dantopaite</t>
  </si>
  <si>
    <t>IMA2008-058</t>
  </si>
  <si>
    <t>Ag5Bi13S22</t>
  </si>
  <si>
    <t>AgBi3S5</t>
  </si>
  <si>
    <t>Bystrite</t>
  </si>
  <si>
    <t>IMA1990-008</t>
  </si>
  <si>
    <t>(Na,K)7Ca(Si6Al6)O24(S)1,5·(H2O)</t>
  </si>
  <si>
    <t>(Na0.75K0.25)7Ca(Al6Si6O24)(S)1.5H2O</t>
  </si>
  <si>
    <t>Na K Ca Si Al O S H</t>
  </si>
  <si>
    <t>Giuseppettite</t>
  </si>
  <si>
    <t>IMA1979-064</t>
  </si>
  <si>
    <t>Na42K16Ca6Si48Al48O192(SO4)10Cl2·5(H2O)</t>
  </si>
  <si>
    <t>Na42K16Ca6Si48Al48O192(SO4)10Cl2(H2O)5</t>
  </si>
  <si>
    <t>Na K Ca Si Al O S Cl H</t>
  </si>
  <si>
    <t>Lazurite</t>
  </si>
  <si>
    <t>Na3Ca(Si3Al3)O12S</t>
  </si>
  <si>
    <t>Na Ca Si Al O S</t>
  </si>
  <si>
    <t>Vladimirivanovite</t>
  </si>
  <si>
    <t>IMA2010-070</t>
  </si>
  <si>
    <t>Na6Ca2(Al6Si6O24)(SO4,S3,S2,Cl)2·(H2O)</t>
  </si>
  <si>
    <t>Na6Ca2Al6Si6O24(SO4)0.55S1.1Cl0.1H2O</t>
  </si>
  <si>
    <t>Na Ca Al Si O S Cl H</t>
  </si>
  <si>
    <t>Cookeite</t>
  </si>
  <si>
    <t>(Al,Li)3Al2(Si,Al)4O10(OH)8</t>
  </si>
  <si>
    <t>LiAl4(Si3Al)O10(OH)8</t>
  </si>
  <si>
    <t>Al Li Si O H</t>
  </si>
  <si>
    <t>Donbassite</t>
  </si>
  <si>
    <t>Al2(Si3Al)O10(OH)2·Al2,33(OH)6</t>
  </si>
  <si>
    <t>Al4.33(Si3Al)O10(OH)2(OH)6</t>
  </si>
  <si>
    <t>Copiapite</t>
  </si>
  <si>
    <t>FeFe4(SO4)6(OH)2·20(H2O)</t>
  </si>
  <si>
    <t>FeFe4(SO4)6(OH)2(H2O)20</t>
  </si>
  <si>
    <t>Ferricopiapite</t>
  </si>
  <si>
    <t>Fe0,67Fe4(SO4)6(OH)2·20(H2O)</t>
  </si>
  <si>
    <t>Fe0.67Fe4(SO4)6(OH)2(H2O)20</t>
  </si>
  <si>
    <t>Pyrrhotite</t>
  </si>
  <si>
    <t>Fe7S8</t>
  </si>
  <si>
    <t>Allargentum</t>
  </si>
  <si>
    <t>Ag1-xSbx (x €°Ë† 0,09-0,16)</t>
  </si>
  <si>
    <t>Ag0.99Sb0.01</t>
  </si>
  <si>
    <t>Ag Sb</t>
  </si>
  <si>
    <t>Silver</t>
  </si>
  <si>
    <t>Ag</t>
  </si>
  <si>
    <t>AlAl6BSi3O18</t>
  </si>
  <si>
    <t>Al7BSi3O18</t>
  </si>
  <si>
    <t>Al B Si O</t>
  </si>
  <si>
    <t>Manandonite</t>
  </si>
  <si>
    <t>Li2Al4(Si2AlB)O10(OH)8</t>
  </si>
  <si>
    <t>Magnesiodumortierite</t>
  </si>
  <si>
    <t>IMA1992-050</t>
  </si>
  <si>
    <t>MgAl6BSi3O17(OH)</t>
  </si>
  <si>
    <t>Mg Al B Si O H</t>
  </si>
  <si>
    <t>Magnesiostaurolite</t>
  </si>
  <si>
    <t>Staurolite</t>
  </si>
  <si>
    <t>IMA1992-035</t>
  </si>
  <si>
    <t>Mg(Mg,Li)3(Al,Mg)18Si8O44(OH)4</t>
  </si>
  <si>
    <t>Mg0.72Fe0.16Mg1.85Li0.94Zn0.02Al15.96Ti0.04Al1.58Mg0.45Si7.96Al0.04O40.04(OH)3.98O4.02</t>
  </si>
  <si>
    <t>Mg Li Al Si O H</t>
  </si>
  <si>
    <t>Feklichevite</t>
  </si>
  <si>
    <t>Eudialyte</t>
  </si>
  <si>
    <t>IMA2000-017</t>
  </si>
  <si>
    <t>Na11Ca9(Fe,Fe)2Zr3Nb(Si25O73)(OH,(H2O),Cl,O)5</t>
  </si>
  <si>
    <t>Na11Ca9(Fe0.75Fe0.25)2Zr3Nb(Si25O73)((OH)0.55(H2O)0.3Cl0.1O0.05)5</t>
  </si>
  <si>
    <t>Na Ca Fe Zr Nb Si O H Cl</t>
  </si>
  <si>
    <t>Golyshevite</t>
  </si>
  <si>
    <t>IMA2004-039</t>
  </si>
  <si>
    <t>Na10Ca9Zr3Fe2SiNb(Si3O9)2(Si9O27)2(OH)3(CO3)·(H2O)</t>
  </si>
  <si>
    <t>Na10Ca9Zr3Fe2SiNb(Si3O9)2(Si9O27)2(OH)3(CO3)(H2O)</t>
  </si>
  <si>
    <t>Na Ca Zr Fe Si Nb O H C</t>
  </si>
  <si>
    <t>Greenalite</t>
  </si>
  <si>
    <t>(Fe,Fe)2-3Si2O5(OH)4</t>
  </si>
  <si>
    <t>Fe2.5Si2O5(OH)4</t>
  </si>
  <si>
    <t>Pyrosmalite-(Fe)</t>
  </si>
  <si>
    <t>Pyrosmalite</t>
  </si>
  <si>
    <t>IMA1985-L</t>
  </si>
  <si>
    <t>Fe8Si6O15(OH)10</t>
  </si>
  <si>
    <t>Cu5(AsO4)2(AsO3OH)2·9(H2O)</t>
  </si>
  <si>
    <t>Cu5(AsO4)2(AsO3OH)2(H2O)9</t>
  </si>
  <si>
    <t>Slavkovite</t>
  </si>
  <si>
    <t>IMA2004-038</t>
  </si>
  <si>
    <t>Cu13(AsO4)6(AsO3OH)4·23(H2O)</t>
  </si>
  <si>
    <t>Cu13(AsO4)6(AsO3OH)4(H2O)23</t>
  </si>
  <si>
    <t>Pushcharovskite</t>
  </si>
  <si>
    <t>IMA1995-048</t>
  </si>
  <si>
    <t>K0,6Cu18(AsO2(OH)2)4(AsO3OH)10(AsO4)(OH)9,6·18,6(H2O)</t>
  </si>
  <si>
    <t>K0.6Cu18(AsO2(OH)2)4(AsO3OH)10(AsO4)(OH)9.6(H2O)18.6</t>
  </si>
  <si>
    <t>K Cu As O H</t>
  </si>
  <si>
    <t>Cardite</t>
  </si>
  <si>
    <t>IMA2015-125</t>
  </si>
  <si>
    <t>Zn5,5(AsO4)2(AsO3OH)(OH)3·3(H2O)</t>
  </si>
  <si>
    <t>Zn5.5(AsO4)2(AsO3OH)(OH)3(H2O)3</t>
  </si>
  <si>
    <t>Yofortierite</t>
  </si>
  <si>
    <t>Palygorskite</t>
  </si>
  <si>
    <t>IMA1974-045</t>
  </si>
  <si>
    <t>Mn5Si8O20(OH)2·7(H2O)</t>
  </si>
  <si>
    <t>Mn5Si8O20(OH)2(H2O)7</t>
  </si>
  <si>
    <t>Mn Mg Fe Si O H</t>
  </si>
  <si>
    <t>Tanohataite</t>
  </si>
  <si>
    <t>IMA2007-019</t>
  </si>
  <si>
    <t>LiMn2Si3O8(OH)</t>
  </si>
  <si>
    <t>Li Mn Si O H</t>
  </si>
  <si>
    <t>Rayite</t>
  </si>
  <si>
    <t>IMA1982-029</t>
  </si>
  <si>
    <t>(Ag,Tl)2Pb8Sb8S21</t>
  </si>
  <si>
    <t>Ag1.5Tl0.5Pb8Sb8S21</t>
  </si>
  <si>
    <t>Ag Tl Pb Sb S</t>
  </si>
  <si>
    <t>Zoubekite</t>
  </si>
  <si>
    <t>IMA1983-032</t>
  </si>
  <si>
    <t>AgPb4Sb4S10</t>
  </si>
  <si>
    <t>Owyheeite</t>
  </si>
  <si>
    <t>Ag3Pb10Sb11S28</t>
  </si>
  <si>
    <t>Semseyite</t>
  </si>
  <si>
    <t>Pb9Sb8S21</t>
  </si>
  <si>
    <t>Tubulite</t>
  </si>
  <si>
    <t>IMA2011-109</t>
  </si>
  <si>
    <t>Ag2Pb22Sb20S53</t>
  </si>
  <si>
    <t>Boulangerite</t>
  </si>
  <si>
    <t>Pb5Sb4S11</t>
  </si>
  <si>
    <t>Pellouxite</t>
  </si>
  <si>
    <t>IMA2001-033</t>
  </si>
  <si>
    <t>(Cu,Ag)2Pb21Sb23S55ClO</t>
  </si>
  <si>
    <t>Cu0.64Ag0.25Pb10.36Sb11.64S27.07Cl0.42O1.11</t>
  </si>
  <si>
    <t>Cu Ag Pb Sb S Cl O</t>
  </si>
  <si>
    <t>IMA1968-011</t>
  </si>
  <si>
    <t>Pb23Sb25S60Cl</t>
  </si>
  <si>
    <t>Pb Sb S Cl</t>
  </si>
  <si>
    <t>Rouxelite</t>
  </si>
  <si>
    <t>IMA2002-062</t>
  </si>
  <si>
    <t>Cu2HgPb22Sb28S64(O,S)2</t>
  </si>
  <si>
    <t>Cu2.2Hg0.92Pb22.78Sb27.1S65.53O2.55</t>
  </si>
  <si>
    <t>Cu Hg Pb Sb S O</t>
  </si>
  <si>
    <t>Fuloppite</t>
  </si>
  <si>
    <t>Pb3Sb8S15</t>
  </si>
  <si>
    <t>Zinkenite</t>
  </si>
  <si>
    <t>Pb9Sb22S42</t>
  </si>
  <si>
    <t>Viaeneite</t>
  </si>
  <si>
    <t>IMA1993-051</t>
  </si>
  <si>
    <t>(Fe,Pb)4S8O</t>
  </si>
  <si>
    <t>Fe3.8Pb0.2S8O</t>
  </si>
  <si>
    <t>Fe Pb S O</t>
  </si>
  <si>
    <t>Gageite</t>
  </si>
  <si>
    <t>Mn21Si8O27(OH)20</t>
  </si>
  <si>
    <t>Truscottite</t>
  </si>
  <si>
    <t>Reyerite</t>
  </si>
  <si>
    <t>Gyrolite</t>
  </si>
  <si>
    <t>Ca14Si24O58(OH)8·2(H2O)</t>
  </si>
  <si>
    <t>Ca14Si24O58(OH)8(H2O)2</t>
  </si>
  <si>
    <t>Okenite</t>
  </si>
  <si>
    <t>Ca10Si18O46·18(H2O)</t>
  </si>
  <si>
    <t>Ca10Si18O46(H2O)18</t>
  </si>
  <si>
    <t>Foitite</t>
  </si>
  <si>
    <t>IMA1992-034</t>
  </si>
  <si>
    <t>(Fe2Al)Al6(Si6O18)(BO3)3(OH)3(OH)</t>
  </si>
  <si>
    <t>NaFe2.25Al6.75Si6O18(BO3)3(OH)4</t>
  </si>
  <si>
    <t>Fe Al Si O B H</t>
  </si>
  <si>
    <t>Oxy-schorl</t>
  </si>
  <si>
    <t>IMA2011-011</t>
  </si>
  <si>
    <t>Na(Fe2Al)Al6(Si6O18)(BO3)3(OH)3O</t>
  </si>
  <si>
    <t>Elbaite</t>
  </si>
  <si>
    <t>Na(Al1,5Li1,5)Al6(Si6O18)(BO3)3(OH)3(OH)</t>
  </si>
  <si>
    <t>Na(Al1.5Li1.5)Al6(Si6O18)(BO3)3(OH)3(OH)</t>
  </si>
  <si>
    <t>Na Al Li Si O B H</t>
  </si>
  <si>
    <t>Zagamiite</t>
  </si>
  <si>
    <t>IMA2015-022a</t>
  </si>
  <si>
    <t>CaAl2Si3,5O11</t>
  </si>
  <si>
    <t>CaAl2Si3.5O11</t>
  </si>
  <si>
    <t>Heulandite-Ca</t>
  </si>
  <si>
    <t>Zeolite-heulandite series</t>
  </si>
  <si>
    <t>(Ca,Na,K)5(Si27Al9)O72·26(H2O)</t>
  </si>
  <si>
    <t>Ca3.57Sr0.05Ba0.06Mg0.01Na1.26K0.43Al9.37Si26.7O72(H2O)26.02</t>
  </si>
  <si>
    <t>Ca Na K Si Al O H</t>
  </si>
  <si>
    <t>Stilbite-Ca</t>
  </si>
  <si>
    <t>NaCa4(Si27Al9)O72·28(H2O)</t>
  </si>
  <si>
    <t>NaCa4(Si27Al9)O72(H2O)28</t>
  </si>
  <si>
    <t>Mereheadite</t>
  </si>
  <si>
    <t>IMA1996-045</t>
  </si>
  <si>
    <t>Pb47O24(OH)13Cl25(BO3)2(CO3)</t>
  </si>
  <si>
    <t>Pb O H Cl B C</t>
  </si>
  <si>
    <t>Metavandendriesscheite</t>
  </si>
  <si>
    <t>PbU7O22·n(H2O)</t>
  </si>
  <si>
    <t>PbU7O22(H2O)10</t>
  </si>
  <si>
    <t>Vandendriesscheite</t>
  </si>
  <si>
    <t>Pb1,6(UO2)10O6(OH)11·11(H2O)</t>
  </si>
  <si>
    <t>Pb1.6(UO2)10O6(OH)11(H2O)11</t>
  </si>
  <si>
    <t>Frankhawthorneite</t>
  </si>
  <si>
    <t>IMA1993-047</t>
  </si>
  <si>
    <t>Cu2TeO4(OH)2</t>
  </si>
  <si>
    <t>Weissite</t>
  </si>
  <si>
    <t>Cu2-xTe</t>
  </si>
  <si>
    <t>Cu1.9Te</t>
  </si>
  <si>
    <t>Ramsbeckite</t>
  </si>
  <si>
    <t>IMA1984-067</t>
  </si>
  <si>
    <t>Cu15(SO4)4(OH)22·6(H2O)</t>
  </si>
  <si>
    <t>Cu15(SO4)4(OH)22(H2O)6</t>
  </si>
  <si>
    <t>Djurleite</t>
  </si>
  <si>
    <t>Cu31S16</t>
  </si>
  <si>
    <t>Ourayite</t>
  </si>
  <si>
    <t>IMA1976-007</t>
  </si>
  <si>
    <t>Ag3Pb4Bi5S13</t>
  </si>
  <si>
    <t>Ag Pb Bi S</t>
  </si>
  <si>
    <t>Erzwiesite</t>
  </si>
  <si>
    <t>IMA2012-082</t>
  </si>
  <si>
    <t>Ag8Pb12Bi16S40</t>
  </si>
  <si>
    <t>Cuprobismutite</t>
  </si>
  <si>
    <t>Cu8AgBi13S24</t>
  </si>
  <si>
    <t>Cu Ag Bi S</t>
  </si>
  <si>
    <t>Hodrusite</t>
  </si>
  <si>
    <t>IMA1969-025</t>
  </si>
  <si>
    <t>Cu8Bi12S22</t>
  </si>
  <si>
    <t>Cu Bi S</t>
  </si>
  <si>
    <t>Eskimoite</t>
  </si>
  <si>
    <t>IMA1976-005</t>
  </si>
  <si>
    <t>Ag7Pb10Bi15S36</t>
  </si>
  <si>
    <t>Vikingite</t>
  </si>
  <si>
    <t>IMA1976-006</t>
  </si>
  <si>
    <t>Ag5Pb8Bi13S30</t>
  </si>
  <si>
    <t>Neyite</t>
  </si>
  <si>
    <t>IMA1968-017</t>
  </si>
  <si>
    <t>Ag2Cu6Pb25Bi26S68</t>
  </si>
  <si>
    <t>Ag Cu Pb Bi S</t>
  </si>
  <si>
    <t>Cuproneyite</t>
  </si>
  <si>
    <t>IMA2008-053</t>
  </si>
  <si>
    <t>Cu7Pb27Bi25S68</t>
  </si>
  <si>
    <t>Gratonite</t>
  </si>
  <si>
    <t>Pb9As4S15</t>
  </si>
  <si>
    <t>Tsugaruite</t>
  </si>
  <si>
    <t>IMA1997-010</t>
  </si>
  <si>
    <t>Pb4As2S7</t>
  </si>
  <si>
    <t>Ciriottiite</t>
  </si>
  <si>
    <t>Madocite</t>
  </si>
  <si>
    <t>IMA2015-027</t>
  </si>
  <si>
    <t>Cu4Pb19(Sb,As,Bi)22(As2)S56</t>
  </si>
  <si>
    <t>Cu3.23(11)Ag0.43(4)Hg0.43(2)Pb18.74(9)Tl0.34(1)Sb17.30(5)As5.48(10)Bi0.74(3)S56</t>
  </si>
  <si>
    <t>Cu Pb Sb As Bi S</t>
  </si>
  <si>
    <t>Launayite</t>
  </si>
  <si>
    <t>IMA1966-021</t>
  </si>
  <si>
    <t>CuPb10(Sb,As)13S20</t>
  </si>
  <si>
    <t>CuPb10(Sb0.75As0.25)13S30</t>
  </si>
  <si>
    <t>Cu Pb Sb As S</t>
  </si>
  <si>
    <t>Andreadiniite</t>
  </si>
  <si>
    <t>IMA2014-049</t>
  </si>
  <si>
    <t>CuHgAg7Pb7Sb24S48</t>
  </si>
  <si>
    <t>Cu Hg Ag Pb Sb S</t>
  </si>
  <si>
    <t>Fizelyite</t>
  </si>
  <si>
    <t>Ag5Pb14Sb21S48</t>
  </si>
  <si>
    <t>Ramdohrite</t>
  </si>
  <si>
    <t>Pb5,9Fe0,1Mn0,1In0,1Cd0,2Ag2,8Sb10,8S24</t>
  </si>
  <si>
    <t>Pb5.9Fe0.1Mn0.1In0.1Cd0.2Ag2.8Sb10.8S24</t>
  </si>
  <si>
    <t>Cd Ag Pb Sb S</t>
  </si>
  <si>
    <t>Playfairite</t>
  </si>
  <si>
    <t>IMA1966-019</t>
  </si>
  <si>
    <t>Pb16(Sb,As)19S44Cl</t>
  </si>
  <si>
    <t>Pb16(Sb0.75As0.25)19S44Cl</t>
  </si>
  <si>
    <t>Pb Sb As S Cl</t>
  </si>
  <si>
    <t>Sorbyite</t>
  </si>
  <si>
    <t>IMA1966-032</t>
  </si>
  <si>
    <t>Pb9Cu(Sb,As)11S26</t>
  </si>
  <si>
    <t>Pb19(Sb0.75As0.25)20S49</t>
  </si>
  <si>
    <t>Pb Cu Sb As S</t>
  </si>
  <si>
    <t>Lopatkaite</t>
  </si>
  <si>
    <t>IMA2012-083</t>
  </si>
  <si>
    <t>Pb5Sb3AsS11</t>
  </si>
  <si>
    <t>Pb Sb As S</t>
  </si>
  <si>
    <t>IMA1966-015</t>
  </si>
  <si>
    <t>Pb19(Sb,As)16S43</t>
  </si>
  <si>
    <t>Pb17(Sb0.75As0.25)16S41</t>
  </si>
  <si>
    <t>Imhofite</t>
  </si>
  <si>
    <t>Tl5,8As15,4S26</t>
  </si>
  <si>
    <t>Tl5.8As15.4S26</t>
  </si>
  <si>
    <t>Tl As S</t>
  </si>
  <si>
    <t>Philrothite</t>
  </si>
  <si>
    <t>IMA2013-066</t>
  </si>
  <si>
    <t>TlAs3S5</t>
  </si>
  <si>
    <t>Rathite</t>
  </si>
  <si>
    <t>Ag2Pb12-xTlx/2As18+x/2S40</t>
  </si>
  <si>
    <t>Pb11.5Tl0.5Ag2As18.5S40</t>
  </si>
  <si>
    <t>Ag Pb Tl As S</t>
  </si>
  <si>
    <t>Argentodufrenoysite</t>
  </si>
  <si>
    <t>IMA2016-046</t>
  </si>
  <si>
    <t>Ag3Pb26As35S80</t>
  </si>
  <si>
    <t>Rathite-IV</t>
  </si>
  <si>
    <t>Pb3As5S10</t>
  </si>
  <si>
    <t>Polloneite</t>
  </si>
  <si>
    <t>IMA2014-093</t>
  </si>
  <si>
    <t>AgPb46As26Sb23S120</t>
  </si>
  <si>
    <t>Ag Pb As Sb S</t>
  </si>
  <si>
    <t>Veenite</t>
  </si>
  <si>
    <t>IMA1966-016</t>
  </si>
  <si>
    <t>Pb2(Sb,As)2S5</t>
  </si>
  <si>
    <t>Pb2Sb1.1As0.9S5</t>
  </si>
  <si>
    <t>Heptasartorite</t>
  </si>
  <si>
    <t>IMA2015-073</t>
  </si>
  <si>
    <t>Tl7Pb22As55S108</t>
  </si>
  <si>
    <t>Enneasartorite</t>
  </si>
  <si>
    <t>IMA2015-074</t>
  </si>
  <si>
    <t>Tl6Pb32As70S140</t>
  </si>
  <si>
    <t>Chabourneite</t>
  </si>
  <si>
    <t>IMA1976-042</t>
  </si>
  <si>
    <t>Tl4Pb2(Sb,As)20S34</t>
  </si>
  <si>
    <t>(Tl0.75Pb0.25)21(Sb0.75As0.25)91S147</t>
  </si>
  <si>
    <t>Tl Pb Sb As S</t>
  </si>
  <si>
    <t>Protochabourneite</t>
  </si>
  <si>
    <t>IMA2011-054</t>
  </si>
  <si>
    <t>Tl2Pb(Sb,As)10S17</t>
  </si>
  <si>
    <t>Tl1.89Pb1.18Sb7.90As2.03S16.83</t>
  </si>
  <si>
    <t>Rakovanite</t>
  </si>
  <si>
    <t>IMA2010-052</t>
  </si>
  <si>
    <t>Na3{H3(V10O28)}·15(H2O)</t>
  </si>
  <si>
    <t>Na3(H3(V10O28))(H2O)15</t>
  </si>
  <si>
    <t>Na H V O</t>
  </si>
  <si>
    <t>Barnesite</t>
  </si>
  <si>
    <t>Na2V6O16·3(H2O)</t>
  </si>
  <si>
    <t>Na2V6O16(H2O)3</t>
  </si>
  <si>
    <t>Belakovskiite</t>
  </si>
  <si>
    <t>IMA2013-075</t>
  </si>
  <si>
    <t>Na7(UO2)(SO4)4(SO3OH)(H2O)3</t>
  </si>
  <si>
    <t>Galeite</t>
  </si>
  <si>
    <t>Na15(SO4)5ClF4</t>
  </si>
  <si>
    <t>Na S O Cl F</t>
  </si>
  <si>
    <t>Schairerite</t>
  </si>
  <si>
    <t>Na21(SO4)7ClF6</t>
  </si>
  <si>
    <t>Holtedahlite</t>
  </si>
  <si>
    <t>IMA1976-054</t>
  </si>
  <si>
    <t>Mg12(PO3OH,CO3)(PO4)5(OH,O)6</t>
  </si>
  <si>
    <t>Mg12(PO3OH)0.75(CO3)0.25(PO4)5(OH)4O2</t>
  </si>
  <si>
    <t>Mg P O H C</t>
  </si>
  <si>
    <t>Hendersonite</t>
  </si>
  <si>
    <t>Ca1,3(V,V)6O16·6(H2O)</t>
  </si>
  <si>
    <t>Ca1.3V6O16H2O6</t>
  </si>
  <si>
    <t>Gatewayite</t>
  </si>
  <si>
    <t>IMA2014-096</t>
  </si>
  <si>
    <t>Ca6(AsV3V9As6O51)·31(H2O)</t>
  </si>
  <si>
    <t>Ca6(AsV3V9As6O51)(H2O)31</t>
  </si>
  <si>
    <t>Vanarsite</t>
  </si>
  <si>
    <t>IMA2014-031</t>
  </si>
  <si>
    <t>NaCa12(AsV8,5V3,5As6O51)2·78(H2O)</t>
  </si>
  <si>
    <t>NaCa12(AsV8.5V3.5As6O51)2(H2O)78</t>
  </si>
  <si>
    <t>Na Ca As V O H</t>
  </si>
  <si>
    <t>Cavoite</t>
  </si>
  <si>
    <t>IMA2001-024</t>
  </si>
  <si>
    <t>CaV3O7</t>
  </si>
  <si>
    <t>Ca V O</t>
  </si>
  <si>
    <t>Vladimirite</t>
  </si>
  <si>
    <t>Ca4(AsO4)2(AsO3OH)·4(H2O)</t>
  </si>
  <si>
    <t>Ca4(AsO4)2(AsO3OH)(H2O)4</t>
  </si>
  <si>
    <t>Armangite</t>
  </si>
  <si>
    <t>Mn26(As6(OH)4O14)(As6O18)2(CO3)</t>
  </si>
  <si>
    <t>Mn As O H C</t>
  </si>
  <si>
    <t>Kryachkoite</t>
  </si>
  <si>
    <t>IMA2016-062</t>
  </si>
  <si>
    <t>(Al,Cu)6(Fe,Cu)</t>
  </si>
  <si>
    <t>(Al0.75Cu0.25)6(Fe0.75Cu0.25)</t>
  </si>
  <si>
    <t>Al Cu Fe</t>
  </si>
  <si>
    <t>Icosahedrite</t>
  </si>
  <si>
    <t>IMA2010-042</t>
  </si>
  <si>
    <t>Al63Cu24Fe13</t>
  </si>
  <si>
    <t>Mooihoekite</t>
  </si>
  <si>
    <t>IMA1971-019</t>
  </si>
  <si>
    <t>Cu9Fe9S16</t>
  </si>
  <si>
    <t>Putoranite</t>
  </si>
  <si>
    <t>IMA1979-054</t>
  </si>
  <si>
    <t>Cu1,1Fe1,2S2</t>
  </si>
  <si>
    <t>Cu1.1Fe1.2S2</t>
  </si>
  <si>
    <t>Haycockite</t>
  </si>
  <si>
    <t>IMA1971-028</t>
  </si>
  <si>
    <t>Cu4Fe5S8</t>
  </si>
  <si>
    <t>Boromullite</t>
  </si>
  <si>
    <t>IMA2007-021</t>
  </si>
  <si>
    <t>Al9BSi2O19</t>
  </si>
  <si>
    <t>Vranaite</t>
  </si>
  <si>
    <t>IMA2015-084</t>
  </si>
  <si>
    <t>Al16B4Si4O38</t>
  </si>
  <si>
    <t>Biachellaite</t>
  </si>
  <si>
    <t>IMA2007-044</t>
  </si>
  <si>
    <t>(Na,Ca,K)8(Si6Al6O24)(SO4)2(OH)0,5·(H2O)</t>
  </si>
  <si>
    <t>(Na0.6Ca0.3K0.1)8(Si6Al6O24)(SO4)2(OH)0.5H2O</t>
  </si>
  <si>
    <t>Balangeroite</t>
  </si>
  <si>
    <t>IMA1982-002</t>
  </si>
  <si>
    <t>Mg21Si8O27(OH)20</t>
  </si>
  <si>
    <t>Hydroxylchondrodite</t>
  </si>
  <si>
    <t>IMA2010-019</t>
  </si>
  <si>
    <t>Mg5(SiO4)2(OH)2</t>
  </si>
  <si>
    <t>Depmeierite</t>
  </si>
  <si>
    <t>IMA2009-075</t>
  </si>
  <si>
    <t>Na8(Al6Si6O24)(PO4,CO3)1-x·3(H2O) (x&lt; 0,5)</t>
  </si>
  <si>
    <t>Na8(Al6Si6O24)(PO4)0.35(CO3)0.35(H2O)3</t>
  </si>
  <si>
    <t>Na Al Si O P C H</t>
  </si>
  <si>
    <t>Carbobystrite</t>
  </si>
  <si>
    <t>IMA2009-028</t>
  </si>
  <si>
    <t>Na8(Al6Si6O24)(CO3)·4(H2O)</t>
  </si>
  <si>
    <t>Na8(Al6Si6O24)(CO3)(H2O)4</t>
  </si>
  <si>
    <t>Na Al Si O C H</t>
  </si>
  <si>
    <t>Oyelite</t>
  </si>
  <si>
    <t>IMA1980-103</t>
  </si>
  <si>
    <t>Ca10B2Si8O29·12(H2O)</t>
  </si>
  <si>
    <t>Ca10B2Si8O29(H2O)12</t>
  </si>
  <si>
    <t>Scawtite</t>
  </si>
  <si>
    <t>Ca7(Si3O9)2(CO3)·2(H2O)</t>
  </si>
  <si>
    <t>Ca7(Si3O9)2(CO3)(H2O)2</t>
  </si>
  <si>
    <t>Santaclaraite</t>
  </si>
  <si>
    <t>IMA1979-005</t>
  </si>
  <si>
    <t>CaMn4Si5O14(OH)2·(H2O)</t>
  </si>
  <si>
    <t>CaMn4Si5O14(OH)2(H2O)</t>
  </si>
  <si>
    <t>Mendigite</t>
  </si>
  <si>
    <t>IMA2014-007</t>
  </si>
  <si>
    <t>Mn2Mn2MnCa(Si3O9)2</t>
  </si>
  <si>
    <t>Mn Ca Si O</t>
  </si>
  <si>
    <t>Apachite</t>
  </si>
  <si>
    <t>IMA1979-022</t>
  </si>
  <si>
    <t>Cu9Si10O29·11(H2O)</t>
  </si>
  <si>
    <t>Cu9Si10O29(H2O)11</t>
  </si>
  <si>
    <t>Gilalite</t>
  </si>
  <si>
    <t>IMA1979-021</t>
  </si>
  <si>
    <t>Cu5Si6O17·7(H2O)</t>
  </si>
  <si>
    <t>Cu5Si6O17(H2O)7</t>
  </si>
  <si>
    <t>Zakharovite</t>
  </si>
  <si>
    <t>IMA1981-049</t>
  </si>
  <si>
    <t>Na4Mn5Si10O24(OH)6·6(H2O)</t>
  </si>
  <si>
    <t>Na4Mn5Si10O24(OH)6(H2O)6</t>
  </si>
  <si>
    <t>Oxo-mangani-leakeite</t>
  </si>
  <si>
    <t>IMA2015-035</t>
  </si>
  <si>
    <t>NaNa2(Mn4Li)Si8O22O2</t>
  </si>
  <si>
    <t>Na Mn Li Si O</t>
  </si>
  <si>
    <r>
      <t xml:space="preserve">Équivalences pour une distance 0.00001 &lt; </t>
    </r>
    <r>
      <rPr>
        <i/>
        <sz val="11"/>
        <color theme="1"/>
        <rFont val="Calibri"/>
        <family val="2"/>
        <scheme val="minor"/>
      </rPr>
      <t>d</t>
    </r>
    <r>
      <rPr>
        <sz val="11"/>
        <color theme="1"/>
        <rFont val="Calibri"/>
        <family val="2"/>
        <scheme val="minor"/>
      </rPr>
      <t xml:space="preserve"> &lt;= 0.01</t>
    </r>
  </si>
  <si>
    <r>
      <t xml:space="preserve">Équivalences pour une distance 0.01 &lt; </t>
    </r>
    <r>
      <rPr>
        <i/>
        <sz val="11"/>
        <color theme="1"/>
        <rFont val="Calibri"/>
        <family val="2"/>
        <scheme val="minor"/>
      </rPr>
      <t>d</t>
    </r>
    <r>
      <rPr>
        <sz val="11"/>
        <color theme="1"/>
        <rFont val="Calibri"/>
        <family val="2"/>
        <scheme val="minor"/>
      </rPr>
      <t xml:space="preserve"> &lt;= 0.02828</t>
    </r>
  </si>
</sst>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01">
    <xf numFmtId="0" fontId="0" fillId="0" borderId="0" xfId="0"/>
    <xf numFmtId="0" fontId="0" fillId="0" borderId="0" xfId="0" applyNumberFormat="1"/>
    <xf numFmtId="0" fontId="0" fillId="0" borderId="0" xfId="0" applyNumberFormat="1" applyFont="1"/>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16" fillId="0" borderId="0" xfId="0" applyFon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16" fillId="0" borderId="0" xfId="0" applyFont="1"/>
    <xf numFmtId="0" fontId="0" fillId="0" borderId="0" xfId="0"/>
    <xf numFmtId="0" fontId="0" fillId="0" borderId="0" xfId="0" applyNumberFormat="1"/>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applyNumberFormat="1" applyFill="1"/>
    <xf numFmtId="0" fontId="0" fillId="0" borderId="0" xfId="0" applyFill="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xf numFmtId="0" fontId="0" fillId="0" borderId="0" xfId="0" applyNumberFormat="1"/>
    <xf numFmtId="0" fontId="0" fillId="0" borderId="0" xfId="0" applyFont="1" applyBorder="1" applyAlignment="1">
      <alignment horizontal="left"/>
    </xf>
    <xf numFmtId="0" fontId="0" fillId="0" borderId="0" xfId="0"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0" fillId="0" borderId="0" xfId="0" applyFont="1"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xf numFmtId="0" fontId="0" fillId="0" borderId="0" xfId="0"/>
    <xf numFmtId="0" fontId="0" fillId="0" borderId="0" xfId="0" applyFont="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N222"/>
  <sheetViews>
    <sheetView tabSelected="1" workbookViewId="0"/>
  </sheetViews>
  <sheetFormatPr defaultRowHeight="15"/>
  <cols>
    <col min="1" max="1" width="16.140625" customWidth="1"/>
    <col min="6" max="6" width="42.85546875" customWidth="1"/>
    <col min="7" max="7" width="21.42578125" bestFit="1" customWidth="1"/>
    <col min="8" max="8" width="19.28515625" bestFit="1" customWidth="1"/>
  </cols>
  <sheetData>
    <row r="1" spans="1:66">
      <c r="A1" s="1199" t="s">
        <v>5964</v>
      </c>
    </row>
    <row r="3" spans="1:66">
      <c r="A3" s="909" t="s">
        <v>5521</v>
      </c>
      <c r="B3" s="909" t="s">
        <v>5446</v>
      </c>
      <c r="C3" s="909" t="s">
        <v>5440</v>
      </c>
      <c r="D3" s="909" t="s">
        <v>5522</v>
      </c>
      <c r="E3" s="909">
        <v>2855</v>
      </c>
      <c r="F3" s="909" t="s">
        <v>5523</v>
      </c>
      <c r="G3" s="909" t="s">
        <v>5523</v>
      </c>
      <c r="H3" s="909" t="s">
        <v>5524</v>
      </c>
      <c r="I3" s="908" t="s">
        <v>1077</v>
      </c>
      <c r="J3" s="909"/>
      <c r="K3" s="909"/>
      <c r="L3" s="909"/>
      <c r="M3" s="909"/>
      <c r="N3" s="909"/>
      <c r="O3" s="909"/>
      <c r="P3" s="909"/>
      <c r="Q3" s="909"/>
      <c r="R3" s="909"/>
      <c r="S3" s="909"/>
      <c r="T3" s="909"/>
      <c r="U3" s="909"/>
      <c r="V3" s="909"/>
      <c r="W3" s="909"/>
      <c r="X3" s="909"/>
      <c r="Y3" s="909"/>
      <c r="Z3" s="909"/>
      <c r="AA3" s="909"/>
      <c r="AB3" s="909"/>
      <c r="AC3" s="909"/>
      <c r="AD3" s="909"/>
      <c r="AE3" s="909"/>
      <c r="AF3" s="909"/>
      <c r="AG3" s="909"/>
      <c r="AH3" s="909"/>
      <c r="AI3" s="909"/>
      <c r="AJ3" s="909"/>
      <c r="AK3" s="909"/>
      <c r="AL3" s="909"/>
      <c r="AM3" s="909"/>
      <c r="AN3" s="909"/>
      <c r="AO3" s="909"/>
      <c r="AP3" s="909"/>
      <c r="AQ3" s="909"/>
      <c r="AR3" s="909"/>
      <c r="AS3" s="909"/>
      <c r="AT3" s="909"/>
      <c r="AU3" s="909"/>
      <c r="AV3" s="909"/>
      <c r="AW3" s="909"/>
      <c r="AX3" s="909"/>
      <c r="AY3" s="909"/>
      <c r="AZ3" s="909"/>
      <c r="BA3" s="909"/>
      <c r="BB3" s="909"/>
      <c r="BC3" s="909"/>
      <c r="BD3" s="909"/>
      <c r="BE3" s="909"/>
      <c r="BF3" s="909"/>
      <c r="BG3" s="909"/>
      <c r="BH3" s="909"/>
      <c r="BI3" s="909"/>
      <c r="BJ3" s="909"/>
      <c r="BK3" s="909"/>
      <c r="BL3" s="909"/>
      <c r="BM3" s="909"/>
      <c r="BN3" s="909"/>
    </row>
    <row r="4" spans="1:66">
      <c r="A4" s="911" t="s">
        <v>5439</v>
      </c>
      <c r="B4" s="910"/>
      <c r="C4" s="911" t="s">
        <v>5440</v>
      </c>
      <c r="D4" s="911" t="s">
        <v>5441</v>
      </c>
      <c r="E4" s="911">
        <v>1757</v>
      </c>
      <c r="F4" s="911" t="s">
        <v>5442</v>
      </c>
      <c r="G4" s="911" t="s">
        <v>5443</v>
      </c>
      <c r="H4" s="911" t="s">
        <v>5444</v>
      </c>
      <c r="I4" s="911"/>
      <c r="J4" s="911"/>
      <c r="K4" s="911"/>
      <c r="L4" s="911"/>
      <c r="M4" s="911"/>
      <c r="N4" s="911"/>
      <c r="O4" s="911"/>
      <c r="P4" s="911"/>
      <c r="Q4" s="911"/>
      <c r="R4" s="911"/>
      <c r="S4" s="911"/>
      <c r="T4" s="911"/>
      <c r="U4" s="911"/>
      <c r="V4" s="911"/>
      <c r="W4" s="911"/>
      <c r="X4" s="911"/>
      <c r="Y4" s="911"/>
      <c r="Z4" s="911"/>
      <c r="AA4" s="911"/>
      <c r="AB4" s="911"/>
      <c r="AC4" s="911"/>
      <c r="AD4" s="911"/>
      <c r="AE4" s="911"/>
      <c r="AF4" s="911"/>
      <c r="AG4" s="911"/>
      <c r="AH4" s="911"/>
      <c r="AI4" s="911"/>
      <c r="AJ4" s="911"/>
      <c r="AK4" s="911"/>
      <c r="AL4" s="911"/>
      <c r="AM4" s="911"/>
      <c r="AN4" s="911"/>
      <c r="AO4" s="911"/>
      <c r="AP4" s="911"/>
      <c r="AQ4" s="911"/>
      <c r="AR4" s="911"/>
      <c r="AS4" s="911"/>
      <c r="AT4" s="911"/>
      <c r="AU4" s="911"/>
      <c r="AV4" s="911"/>
      <c r="AW4" s="911"/>
      <c r="AX4" s="911"/>
      <c r="AY4" s="911"/>
      <c r="AZ4" s="911"/>
      <c r="BA4" s="911"/>
      <c r="BB4" s="911"/>
      <c r="BC4" s="911"/>
      <c r="BD4" s="911"/>
      <c r="BE4" s="911"/>
      <c r="BF4" s="911"/>
      <c r="BG4" s="911"/>
      <c r="BH4" s="911"/>
      <c r="BI4" s="911"/>
      <c r="BJ4" s="911"/>
      <c r="BK4" s="911"/>
      <c r="BL4" s="911"/>
      <c r="BM4" s="911"/>
      <c r="BN4" s="911"/>
    </row>
    <row r="6" spans="1:66">
      <c r="A6" s="913" t="s">
        <v>5454</v>
      </c>
      <c r="B6" s="913" t="s">
        <v>5446</v>
      </c>
      <c r="C6" s="913" t="s">
        <v>5440</v>
      </c>
      <c r="D6" s="913" t="s">
        <v>5455</v>
      </c>
      <c r="E6" s="913">
        <v>3938</v>
      </c>
      <c r="F6" s="913" t="s">
        <v>5456</v>
      </c>
      <c r="G6" s="913" t="s">
        <v>5457</v>
      </c>
      <c r="H6" s="913" t="s">
        <v>5444</v>
      </c>
      <c r="I6" s="913"/>
      <c r="J6" s="913"/>
      <c r="K6" s="913"/>
      <c r="L6" s="913"/>
      <c r="M6" s="913"/>
      <c r="N6" s="913"/>
      <c r="O6" s="913"/>
      <c r="P6" s="913"/>
      <c r="Q6" s="913"/>
      <c r="R6" s="913"/>
      <c r="S6" s="913"/>
      <c r="T6" s="913"/>
      <c r="U6" s="913"/>
      <c r="V6" s="913"/>
      <c r="W6" s="913"/>
      <c r="X6" s="913"/>
      <c r="Y6" s="913"/>
      <c r="Z6" s="913"/>
      <c r="AA6" s="913"/>
      <c r="AB6" s="913"/>
      <c r="AC6" s="913"/>
      <c r="AD6" s="913"/>
      <c r="AE6" s="913"/>
      <c r="AF6" s="913"/>
      <c r="AG6" s="913"/>
      <c r="AH6" s="913"/>
      <c r="AI6" s="913"/>
      <c r="AJ6" s="913"/>
      <c r="AK6" s="913"/>
      <c r="AL6" s="913"/>
      <c r="AM6" s="913"/>
      <c r="AN6" s="913"/>
      <c r="AO6" s="913"/>
      <c r="AP6" s="913"/>
      <c r="AQ6" s="913"/>
      <c r="AR6" s="913"/>
      <c r="AS6" s="913"/>
      <c r="AT6" s="913"/>
      <c r="AU6" s="913"/>
      <c r="AV6" s="913"/>
      <c r="AW6" s="913"/>
      <c r="AX6" s="913"/>
      <c r="AY6" s="913"/>
      <c r="AZ6" s="913"/>
      <c r="BA6" s="913"/>
      <c r="BB6" s="913"/>
      <c r="BC6" s="913"/>
      <c r="BD6" s="913"/>
      <c r="BE6" s="913"/>
      <c r="BF6" s="913"/>
      <c r="BG6" s="913"/>
      <c r="BH6" s="913"/>
      <c r="BI6" s="913"/>
      <c r="BJ6" s="913"/>
      <c r="BK6" s="913"/>
      <c r="BL6" s="913"/>
      <c r="BM6" s="913"/>
      <c r="BN6" s="913"/>
    </row>
    <row r="7" spans="1:66">
      <c r="A7" s="913" t="s">
        <v>5525</v>
      </c>
      <c r="B7" s="913" t="s">
        <v>5446</v>
      </c>
      <c r="C7" s="913" t="s">
        <v>5440</v>
      </c>
      <c r="D7" s="912"/>
      <c r="E7" s="913">
        <v>2096</v>
      </c>
      <c r="F7" s="913" t="s">
        <v>5526</v>
      </c>
      <c r="G7" s="913" t="s">
        <v>5526</v>
      </c>
      <c r="H7" s="913" t="s">
        <v>5444</v>
      </c>
      <c r="I7" s="908" t="s">
        <v>1077</v>
      </c>
      <c r="J7" s="913"/>
      <c r="K7" s="913"/>
      <c r="L7" s="913"/>
      <c r="M7" s="913"/>
      <c r="N7" s="913"/>
      <c r="O7" s="913"/>
      <c r="P7" s="913"/>
      <c r="Q7" s="913"/>
      <c r="R7" s="913"/>
      <c r="S7" s="913"/>
      <c r="T7" s="913"/>
      <c r="U7" s="913"/>
      <c r="V7" s="913"/>
      <c r="W7" s="913"/>
      <c r="X7" s="913"/>
      <c r="Y7" s="913"/>
      <c r="Z7" s="913"/>
      <c r="AA7" s="913"/>
      <c r="AB7" s="913"/>
      <c r="AC7" s="913"/>
      <c r="AD7" s="913"/>
      <c r="AE7" s="913"/>
      <c r="AF7" s="913"/>
      <c r="AG7" s="913"/>
      <c r="AH7" s="913"/>
      <c r="AI7" s="913"/>
      <c r="AJ7" s="913"/>
      <c r="AK7" s="913"/>
      <c r="AL7" s="913"/>
      <c r="AM7" s="913"/>
      <c r="AN7" s="913"/>
      <c r="AO7" s="913"/>
      <c r="AP7" s="913"/>
      <c r="AQ7" s="913"/>
      <c r="AR7" s="913"/>
      <c r="AS7" s="913"/>
      <c r="AT7" s="913"/>
      <c r="AU7" s="913"/>
      <c r="AV7" s="913"/>
      <c r="AW7" s="913"/>
      <c r="AX7" s="913"/>
      <c r="AY7" s="913"/>
      <c r="AZ7" s="913"/>
      <c r="BA7" s="913"/>
      <c r="BB7" s="913"/>
      <c r="BC7" s="913"/>
      <c r="BD7" s="913"/>
      <c r="BE7" s="913"/>
      <c r="BF7" s="913"/>
      <c r="BG7" s="913"/>
      <c r="BH7" s="913"/>
      <c r="BI7" s="913"/>
      <c r="BJ7" s="913"/>
      <c r="BK7" s="913"/>
      <c r="BL7" s="913"/>
      <c r="BM7" s="913"/>
      <c r="BN7" s="913"/>
    </row>
    <row r="9" spans="1:66">
      <c r="A9" s="915" t="s">
        <v>3426</v>
      </c>
      <c r="B9" s="915" t="s">
        <v>3427</v>
      </c>
      <c r="C9" s="915" t="s">
        <v>3428</v>
      </c>
      <c r="D9" s="914"/>
      <c r="E9" s="915">
        <v>903</v>
      </c>
      <c r="F9" s="915" t="s">
        <v>3429</v>
      </c>
      <c r="G9" s="915" t="s">
        <v>3429</v>
      </c>
      <c r="H9" s="915" t="s">
        <v>1076</v>
      </c>
      <c r="I9" s="908" t="s">
        <v>1077</v>
      </c>
      <c r="J9" s="915"/>
      <c r="K9" s="915"/>
      <c r="L9" s="915"/>
      <c r="M9" s="915"/>
      <c r="N9" s="915"/>
      <c r="O9" s="915"/>
      <c r="P9" s="915"/>
      <c r="Q9" s="915"/>
      <c r="R9" s="915"/>
      <c r="S9" s="915"/>
      <c r="T9" s="915"/>
      <c r="U9" s="915"/>
      <c r="V9" s="915"/>
      <c r="W9" s="915"/>
      <c r="X9" s="915"/>
      <c r="Y9" s="915"/>
      <c r="Z9" s="915"/>
      <c r="AA9" s="915"/>
      <c r="AB9" s="915"/>
      <c r="AC9" s="915"/>
      <c r="AD9" s="915"/>
      <c r="AE9" s="915"/>
      <c r="AF9" s="915"/>
      <c r="AG9" s="915"/>
      <c r="AH9" s="915"/>
      <c r="AI9" s="915"/>
      <c r="AJ9" s="915"/>
      <c r="AK9" s="915"/>
      <c r="AL9" s="915"/>
      <c r="AM9" s="915"/>
      <c r="AN9" s="915"/>
      <c r="AO9" s="915"/>
      <c r="AP9" s="915"/>
      <c r="AQ9" s="915"/>
      <c r="AR9" s="915"/>
      <c r="AS9" s="915"/>
      <c r="AT9" s="915"/>
      <c r="AU9" s="915"/>
      <c r="AV9" s="915"/>
      <c r="AW9" s="915"/>
      <c r="AX9" s="915"/>
      <c r="AY9" s="915"/>
      <c r="AZ9" s="915"/>
      <c r="BA9" s="915"/>
      <c r="BB9" s="915"/>
      <c r="BC9" s="915"/>
      <c r="BD9" s="915"/>
      <c r="BE9" s="915"/>
      <c r="BF9" s="915"/>
      <c r="BG9" s="915"/>
      <c r="BH9" s="915"/>
      <c r="BI9" s="915"/>
      <c r="BJ9" s="915"/>
      <c r="BK9" s="915"/>
      <c r="BL9" s="915"/>
      <c r="BM9" s="915"/>
      <c r="BN9" s="915"/>
    </row>
    <row r="10" spans="1:66">
      <c r="A10" s="917" t="s">
        <v>5518</v>
      </c>
      <c r="B10" s="916"/>
      <c r="C10" s="916"/>
      <c r="D10" s="917" t="s">
        <v>5519</v>
      </c>
      <c r="E10" s="917">
        <v>1430</v>
      </c>
      <c r="F10" s="917" t="s">
        <v>5520</v>
      </c>
      <c r="G10" s="917" t="s">
        <v>5520</v>
      </c>
      <c r="H10" s="917" t="s">
        <v>1076</v>
      </c>
      <c r="I10" s="917"/>
      <c r="J10" s="917"/>
      <c r="K10" s="917"/>
      <c r="L10" s="917"/>
      <c r="M10" s="917"/>
      <c r="N10" s="917"/>
      <c r="O10" s="917"/>
      <c r="P10" s="917"/>
      <c r="Q10" s="917"/>
      <c r="R10" s="917"/>
      <c r="S10" s="917"/>
      <c r="T10" s="917"/>
      <c r="U10" s="917"/>
      <c r="V10" s="917"/>
      <c r="W10" s="917"/>
      <c r="X10" s="917"/>
      <c r="Y10" s="917"/>
      <c r="Z10" s="917"/>
      <c r="AA10" s="917"/>
      <c r="AB10" s="917"/>
      <c r="AC10" s="917"/>
      <c r="AD10" s="917"/>
      <c r="AE10" s="917"/>
      <c r="AF10" s="917"/>
      <c r="AG10" s="917"/>
      <c r="AH10" s="917"/>
      <c r="AI10" s="917"/>
      <c r="AJ10" s="917"/>
      <c r="AK10" s="917"/>
      <c r="AL10" s="917"/>
      <c r="AM10" s="917"/>
      <c r="AN10" s="917"/>
      <c r="AO10" s="917"/>
      <c r="AP10" s="917"/>
      <c r="AQ10" s="917"/>
      <c r="AR10" s="917"/>
      <c r="AS10" s="917"/>
      <c r="AT10" s="917"/>
      <c r="AU10" s="917"/>
      <c r="AV10" s="917"/>
      <c r="AW10" s="917"/>
      <c r="AX10" s="917"/>
      <c r="AY10" s="917"/>
      <c r="AZ10" s="917"/>
      <c r="BA10" s="917"/>
      <c r="BB10" s="917"/>
      <c r="BC10" s="917"/>
      <c r="BD10" s="917"/>
      <c r="BE10" s="917"/>
      <c r="BF10" s="917"/>
      <c r="BG10" s="917"/>
      <c r="BH10" s="917"/>
      <c r="BI10" s="917"/>
      <c r="BJ10" s="917"/>
      <c r="BK10" s="917"/>
      <c r="BL10" s="917"/>
      <c r="BM10" s="917"/>
      <c r="BN10" s="917"/>
    </row>
    <row r="12" spans="1:66">
      <c r="A12" s="919" t="s">
        <v>5527</v>
      </c>
      <c r="B12" s="918"/>
      <c r="C12" s="919" t="s">
        <v>5528</v>
      </c>
      <c r="D12" s="919" t="s">
        <v>5529</v>
      </c>
      <c r="E12" s="919">
        <v>5607</v>
      </c>
      <c r="F12" s="919" t="s">
        <v>5530</v>
      </c>
      <c r="G12" s="919" t="s">
        <v>5530</v>
      </c>
      <c r="H12" s="919" t="s">
        <v>5531</v>
      </c>
      <c r="I12" s="919"/>
      <c r="J12" s="919"/>
      <c r="K12" s="919"/>
      <c r="L12" s="919"/>
      <c r="M12" s="919"/>
      <c r="N12" s="919"/>
      <c r="O12" s="919"/>
      <c r="P12" s="919"/>
      <c r="Q12" s="919"/>
      <c r="R12" s="919"/>
      <c r="S12" s="919"/>
      <c r="T12" s="919"/>
      <c r="U12" s="919"/>
      <c r="V12" s="919"/>
      <c r="W12" s="919"/>
      <c r="X12" s="919"/>
      <c r="Y12" s="919"/>
      <c r="Z12" s="919"/>
      <c r="AA12" s="919"/>
      <c r="AB12" s="919"/>
      <c r="AC12" s="919"/>
      <c r="AD12" s="919"/>
      <c r="AE12" s="919"/>
      <c r="AF12" s="919"/>
      <c r="AG12" s="919"/>
      <c r="AH12" s="919"/>
      <c r="AI12" s="919"/>
      <c r="AJ12" s="919"/>
      <c r="AK12" s="919"/>
      <c r="AL12" s="919"/>
      <c r="AM12" s="919"/>
      <c r="AN12" s="919"/>
      <c r="AO12" s="919"/>
      <c r="AP12" s="919"/>
      <c r="AQ12" s="919"/>
      <c r="AR12" s="919"/>
      <c r="AS12" s="919"/>
      <c r="AT12" s="919"/>
      <c r="AU12" s="919"/>
      <c r="AV12" s="919"/>
      <c r="AW12" s="919"/>
      <c r="AX12" s="919"/>
      <c r="AY12" s="919"/>
      <c r="AZ12" s="919"/>
      <c r="BA12" s="919"/>
      <c r="BB12" s="919"/>
      <c r="BC12" s="919"/>
      <c r="BD12" s="919"/>
      <c r="BE12" s="919"/>
      <c r="BF12" s="919"/>
      <c r="BG12" s="919"/>
      <c r="BH12" s="919"/>
      <c r="BI12" s="919"/>
      <c r="BJ12" s="919"/>
      <c r="BK12" s="919"/>
      <c r="BL12" s="919"/>
      <c r="BM12" s="919"/>
      <c r="BN12" s="919"/>
    </row>
    <row r="13" spans="1:66">
      <c r="A13" s="920" t="s">
        <v>5532</v>
      </c>
      <c r="B13" s="920" t="s">
        <v>5533</v>
      </c>
      <c r="C13" s="920" t="s">
        <v>5528</v>
      </c>
      <c r="D13" s="920" t="s">
        <v>5534</v>
      </c>
      <c r="E13" s="920">
        <v>1599</v>
      </c>
      <c r="F13" s="920" t="s">
        <v>5535</v>
      </c>
      <c r="G13" s="920" t="s">
        <v>5536</v>
      </c>
      <c r="H13" s="920" t="s">
        <v>5531</v>
      </c>
      <c r="I13" s="908" t="s">
        <v>1077</v>
      </c>
      <c r="J13" s="920"/>
      <c r="K13" s="920"/>
      <c r="L13" s="920"/>
      <c r="M13" s="920"/>
      <c r="N13" s="920"/>
      <c r="O13" s="920"/>
      <c r="P13" s="920"/>
      <c r="Q13" s="920"/>
      <c r="R13" s="920"/>
      <c r="S13" s="920"/>
      <c r="T13" s="920"/>
      <c r="U13" s="920"/>
      <c r="V13" s="920"/>
      <c r="W13" s="920"/>
      <c r="X13" s="920"/>
      <c r="Y13" s="920"/>
      <c r="Z13" s="920"/>
      <c r="AA13" s="920"/>
      <c r="AB13" s="920"/>
      <c r="AC13" s="920"/>
      <c r="AD13" s="920"/>
      <c r="AE13" s="920"/>
      <c r="AF13" s="920"/>
      <c r="AG13" s="920"/>
      <c r="AH13" s="920"/>
      <c r="AI13" s="920"/>
      <c r="AJ13" s="920"/>
      <c r="AK13" s="920"/>
      <c r="AL13" s="920"/>
      <c r="AM13" s="920"/>
      <c r="AN13" s="920"/>
      <c r="AO13" s="920"/>
      <c r="AP13" s="920"/>
      <c r="AQ13" s="920"/>
      <c r="AR13" s="920"/>
      <c r="AS13" s="920"/>
      <c r="AT13" s="920"/>
      <c r="AU13" s="920"/>
      <c r="AV13" s="920"/>
      <c r="AW13" s="920"/>
      <c r="AX13" s="920"/>
      <c r="AY13" s="920"/>
      <c r="AZ13" s="920"/>
      <c r="BA13" s="920"/>
      <c r="BB13" s="920"/>
      <c r="BC13" s="920"/>
      <c r="BD13" s="920"/>
      <c r="BE13" s="920"/>
      <c r="BF13" s="920"/>
      <c r="BG13" s="920"/>
      <c r="BH13" s="920"/>
      <c r="BI13" s="920"/>
      <c r="BJ13" s="920"/>
      <c r="BK13" s="920"/>
      <c r="BL13" s="920"/>
      <c r="BM13" s="920"/>
      <c r="BN13" s="920"/>
    </row>
    <row r="15" spans="1:66">
      <c r="A15" s="921" t="s">
        <v>5533</v>
      </c>
      <c r="B15" s="921" t="s">
        <v>5533</v>
      </c>
      <c r="C15" s="921" t="s">
        <v>5528</v>
      </c>
      <c r="D15" s="921" t="s">
        <v>5537</v>
      </c>
      <c r="E15" s="921">
        <v>1089</v>
      </c>
      <c r="F15" s="921" t="s">
        <v>5538</v>
      </c>
      <c r="G15" s="921" t="s">
        <v>5538</v>
      </c>
      <c r="H15" s="921" t="s">
        <v>5539</v>
      </c>
      <c r="I15" s="908"/>
      <c r="J15" s="921"/>
      <c r="K15" s="921"/>
      <c r="L15" s="921"/>
      <c r="M15" s="921"/>
      <c r="N15" s="921"/>
      <c r="O15" s="921"/>
      <c r="P15" s="921"/>
      <c r="Q15" s="921"/>
      <c r="R15" s="921"/>
      <c r="S15" s="921"/>
      <c r="T15" s="921"/>
      <c r="U15" s="921"/>
      <c r="V15" s="921"/>
      <c r="W15" s="921"/>
      <c r="X15" s="921"/>
      <c r="Y15" s="921"/>
      <c r="Z15" s="921"/>
      <c r="AA15" s="921"/>
      <c r="AB15" s="921"/>
      <c r="AC15" s="921"/>
      <c r="AD15" s="921"/>
      <c r="AE15" s="921"/>
      <c r="AF15" s="921"/>
      <c r="AG15" s="921"/>
      <c r="AH15" s="921"/>
      <c r="AI15" s="921"/>
      <c r="AJ15" s="921"/>
      <c r="AK15" s="921"/>
      <c r="AL15" s="921"/>
      <c r="AM15" s="921"/>
      <c r="AN15" s="921"/>
      <c r="AO15" s="921"/>
      <c r="AP15" s="921"/>
      <c r="AQ15" s="921"/>
      <c r="AR15" s="921"/>
      <c r="AS15" s="921"/>
      <c r="AT15" s="921"/>
      <c r="AU15" s="921"/>
      <c r="AV15" s="921"/>
      <c r="AW15" s="921"/>
      <c r="AX15" s="921"/>
      <c r="AY15" s="921"/>
      <c r="AZ15" s="921"/>
      <c r="BA15" s="921"/>
      <c r="BB15" s="921"/>
      <c r="BC15" s="921"/>
      <c r="BD15" s="921"/>
      <c r="BE15" s="921"/>
      <c r="BF15" s="921"/>
      <c r="BG15" s="921"/>
      <c r="BH15" s="921"/>
      <c r="BI15" s="921"/>
      <c r="BJ15" s="921"/>
      <c r="BK15" s="921"/>
      <c r="BL15" s="921"/>
      <c r="BM15" s="921"/>
      <c r="BN15" s="921"/>
    </row>
    <row r="16" spans="1:66">
      <c r="A16" s="923" t="s">
        <v>5540</v>
      </c>
      <c r="B16" s="922"/>
      <c r="C16" s="923" t="s">
        <v>5528</v>
      </c>
      <c r="D16" s="923" t="s">
        <v>5541</v>
      </c>
      <c r="E16" s="923">
        <v>5718</v>
      </c>
      <c r="F16" s="923" t="s">
        <v>5542</v>
      </c>
      <c r="G16" s="923" t="s">
        <v>5542</v>
      </c>
      <c r="H16" s="923" t="s">
        <v>5539</v>
      </c>
      <c r="I16" s="923"/>
      <c r="J16" s="923"/>
      <c r="K16" s="923"/>
      <c r="L16" s="923"/>
      <c r="M16" s="923"/>
      <c r="N16" s="923"/>
      <c r="O16" s="923"/>
      <c r="P16" s="923"/>
      <c r="Q16" s="923"/>
      <c r="R16" s="923"/>
      <c r="S16" s="923"/>
      <c r="T16" s="923"/>
      <c r="U16" s="923"/>
      <c r="V16" s="923"/>
      <c r="W16" s="923"/>
      <c r="X16" s="923"/>
      <c r="Y16" s="923"/>
      <c r="Z16" s="923"/>
      <c r="AA16" s="923"/>
      <c r="AB16" s="923"/>
      <c r="AC16" s="923"/>
      <c r="AD16" s="923"/>
      <c r="AE16" s="923"/>
      <c r="AF16" s="923"/>
      <c r="AG16" s="923"/>
      <c r="AH16" s="923"/>
      <c r="AI16" s="923"/>
      <c r="AJ16" s="923"/>
      <c r="AK16" s="923"/>
      <c r="AL16" s="923"/>
      <c r="AM16" s="923"/>
      <c r="AN16" s="923"/>
      <c r="AO16" s="923"/>
      <c r="AP16" s="923"/>
      <c r="AQ16" s="923"/>
      <c r="AR16" s="923"/>
      <c r="AS16" s="923"/>
      <c r="AT16" s="923"/>
      <c r="AU16" s="923"/>
      <c r="AV16" s="923"/>
      <c r="AW16" s="923"/>
      <c r="AX16" s="923"/>
      <c r="AY16" s="923"/>
      <c r="AZ16" s="923"/>
      <c r="BA16" s="923"/>
      <c r="BB16" s="923"/>
      <c r="BC16" s="923"/>
      <c r="BD16" s="923"/>
      <c r="BE16" s="923"/>
      <c r="BF16" s="923"/>
      <c r="BG16" s="923"/>
      <c r="BH16" s="923"/>
      <c r="BI16" s="923"/>
      <c r="BJ16" s="923"/>
      <c r="BK16" s="923"/>
      <c r="BL16" s="923"/>
      <c r="BM16" s="923"/>
      <c r="BN16" s="923"/>
    </row>
    <row r="17" spans="1:66">
      <c r="A17" s="925" t="s">
        <v>5528</v>
      </c>
      <c r="B17" s="925" t="s">
        <v>5533</v>
      </c>
      <c r="C17" s="925" t="s">
        <v>5528</v>
      </c>
      <c r="D17" s="924"/>
      <c r="E17" s="925">
        <v>3558</v>
      </c>
      <c r="F17" s="925" t="s">
        <v>5543</v>
      </c>
      <c r="G17" s="925" t="s">
        <v>5543</v>
      </c>
      <c r="H17" s="925" t="s">
        <v>5539</v>
      </c>
      <c r="I17" s="908" t="s">
        <v>1077</v>
      </c>
      <c r="J17" s="925"/>
      <c r="K17" s="925"/>
      <c r="L17" s="925"/>
      <c r="M17" s="925"/>
      <c r="N17" s="925"/>
      <c r="O17" s="925"/>
      <c r="P17" s="925"/>
      <c r="Q17" s="925"/>
      <c r="R17" s="925"/>
      <c r="S17" s="925"/>
      <c r="T17" s="925"/>
      <c r="U17" s="925"/>
      <c r="V17" s="925"/>
      <c r="W17" s="925"/>
      <c r="X17" s="925"/>
      <c r="Y17" s="925"/>
      <c r="Z17" s="925"/>
      <c r="AA17" s="925"/>
      <c r="AB17" s="925"/>
      <c r="AC17" s="925"/>
      <c r="AD17" s="925"/>
      <c r="AE17" s="925"/>
      <c r="AF17" s="925"/>
      <c r="AG17" s="925"/>
      <c r="AH17" s="925"/>
      <c r="AI17" s="925"/>
      <c r="AJ17" s="925"/>
      <c r="AK17" s="925"/>
      <c r="AL17" s="925"/>
      <c r="AM17" s="925"/>
      <c r="AN17" s="925"/>
      <c r="AO17" s="925"/>
      <c r="AP17" s="925"/>
      <c r="AQ17" s="925"/>
      <c r="AR17" s="925"/>
      <c r="AS17" s="925"/>
      <c r="AT17" s="925"/>
      <c r="AU17" s="925"/>
      <c r="AV17" s="925"/>
      <c r="AW17" s="925"/>
      <c r="AX17" s="925"/>
      <c r="AY17" s="925"/>
      <c r="AZ17" s="925"/>
      <c r="BA17" s="925"/>
      <c r="BB17" s="925"/>
      <c r="BC17" s="925"/>
      <c r="BD17" s="925"/>
      <c r="BE17" s="925"/>
      <c r="BF17" s="925"/>
      <c r="BG17" s="925"/>
      <c r="BH17" s="925"/>
      <c r="BI17" s="925"/>
      <c r="BJ17" s="925"/>
      <c r="BK17" s="925"/>
      <c r="BL17" s="925"/>
      <c r="BM17" s="925"/>
      <c r="BN17" s="925"/>
    </row>
    <row r="19" spans="1:66">
      <c r="A19" s="926" t="s">
        <v>5544</v>
      </c>
      <c r="B19" s="926" t="s">
        <v>4358</v>
      </c>
      <c r="C19" s="926" t="s">
        <v>4358</v>
      </c>
      <c r="D19" s="926" t="s">
        <v>5545</v>
      </c>
      <c r="E19" s="926">
        <v>1265</v>
      </c>
      <c r="F19" s="926" t="s">
        <v>5546</v>
      </c>
      <c r="G19" s="926" t="s">
        <v>5547</v>
      </c>
      <c r="H19" s="926" t="s">
        <v>5548</v>
      </c>
      <c r="I19" s="926"/>
      <c r="J19" s="926"/>
      <c r="K19" s="926"/>
      <c r="L19" s="926"/>
      <c r="M19" s="926"/>
      <c r="N19" s="926"/>
      <c r="O19" s="926"/>
      <c r="P19" s="926"/>
      <c r="Q19" s="926"/>
      <c r="R19" s="926"/>
      <c r="S19" s="926"/>
      <c r="T19" s="926"/>
      <c r="U19" s="926"/>
      <c r="V19" s="926"/>
      <c r="W19" s="926"/>
      <c r="X19" s="926"/>
      <c r="Y19" s="926"/>
      <c r="Z19" s="926"/>
      <c r="AA19" s="926"/>
      <c r="AB19" s="926"/>
      <c r="AC19" s="926"/>
      <c r="AD19" s="926"/>
      <c r="AE19" s="926"/>
      <c r="AF19" s="926"/>
      <c r="AG19" s="926"/>
      <c r="AH19" s="926"/>
      <c r="AI19" s="926"/>
      <c r="AJ19" s="926"/>
      <c r="AK19" s="926"/>
      <c r="AL19" s="926"/>
      <c r="AM19" s="926"/>
      <c r="AN19" s="926"/>
      <c r="AO19" s="926"/>
      <c r="AP19" s="926"/>
      <c r="AQ19" s="926"/>
      <c r="AR19" s="926"/>
      <c r="AS19" s="926"/>
      <c r="AT19" s="926"/>
      <c r="AU19" s="926"/>
      <c r="AV19" s="926"/>
      <c r="AW19" s="926"/>
      <c r="AX19" s="926"/>
      <c r="AY19" s="926"/>
      <c r="AZ19" s="926"/>
      <c r="BA19" s="926"/>
      <c r="BB19" s="926"/>
      <c r="BC19" s="926"/>
      <c r="BD19" s="926"/>
      <c r="BE19" s="926"/>
      <c r="BF19" s="926"/>
      <c r="BG19" s="926"/>
      <c r="BH19" s="926"/>
      <c r="BI19" s="926"/>
      <c r="BJ19" s="926"/>
      <c r="BK19" s="926"/>
      <c r="BL19" s="926"/>
      <c r="BM19" s="926"/>
      <c r="BN19" s="926"/>
    </row>
    <row r="20" spans="1:66">
      <c r="A20" s="927" t="s">
        <v>5549</v>
      </c>
      <c r="B20" s="927" t="s">
        <v>4358</v>
      </c>
      <c r="C20" s="927" t="s">
        <v>4358</v>
      </c>
      <c r="D20" s="927" t="s">
        <v>5550</v>
      </c>
      <c r="E20" s="927">
        <v>2094</v>
      </c>
      <c r="F20" s="927" t="s">
        <v>5551</v>
      </c>
      <c r="G20" s="927" t="s">
        <v>5552</v>
      </c>
      <c r="H20" s="927" t="s">
        <v>5553</v>
      </c>
      <c r="I20" s="908" t="s">
        <v>1077</v>
      </c>
      <c r="J20" s="927"/>
      <c r="K20" s="927"/>
      <c r="L20" s="927"/>
      <c r="M20" s="927"/>
      <c r="N20" s="927"/>
      <c r="O20" s="927"/>
      <c r="P20" s="927"/>
      <c r="Q20" s="927"/>
      <c r="R20" s="927"/>
      <c r="S20" s="927"/>
      <c r="T20" s="927"/>
      <c r="U20" s="927"/>
      <c r="V20" s="927"/>
      <c r="W20" s="927"/>
      <c r="X20" s="927"/>
      <c r="Y20" s="927"/>
      <c r="Z20" s="927"/>
      <c r="AA20" s="927"/>
      <c r="AB20" s="927"/>
      <c r="AC20" s="927"/>
      <c r="AD20" s="927"/>
      <c r="AE20" s="927"/>
      <c r="AF20" s="927"/>
      <c r="AG20" s="927"/>
      <c r="AH20" s="927"/>
      <c r="AI20" s="927"/>
      <c r="AJ20" s="927"/>
      <c r="AK20" s="927"/>
      <c r="AL20" s="927"/>
      <c r="AM20" s="927"/>
      <c r="AN20" s="927"/>
      <c r="AO20" s="927"/>
      <c r="AP20" s="927"/>
      <c r="AQ20" s="927"/>
      <c r="AR20" s="927"/>
      <c r="AS20" s="927"/>
      <c r="AT20" s="927"/>
      <c r="AU20" s="927"/>
      <c r="AV20" s="927"/>
      <c r="AW20" s="927"/>
      <c r="AX20" s="927"/>
      <c r="AY20" s="927"/>
      <c r="AZ20" s="927"/>
      <c r="BA20" s="927"/>
      <c r="BB20" s="927"/>
      <c r="BC20" s="927"/>
      <c r="BD20" s="927"/>
      <c r="BE20" s="927"/>
      <c r="BF20" s="927"/>
      <c r="BG20" s="927"/>
      <c r="BH20" s="927"/>
      <c r="BI20" s="927"/>
      <c r="BJ20" s="927"/>
      <c r="BK20" s="927"/>
      <c r="BL20" s="927"/>
      <c r="BM20" s="927"/>
      <c r="BN20" s="927"/>
    </row>
    <row r="22" spans="1:66">
      <c r="A22" s="929" t="s">
        <v>5554</v>
      </c>
      <c r="B22" s="929" t="s">
        <v>1771</v>
      </c>
      <c r="C22" s="929" t="s">
        <v>1772</v>
      </c>
      <c r="D22" s="928"/>
      <c r="E22" s="929">
        <v>2804</v>
      </c>
      <c r="F22" s="929" t="s">
        <v>5555</v>
      </c>
      <c r="G22" s="929" t="s">
        <v>5555</v>
      </c>
      <c r="H22" s="929" t="s">
        <v>5556</v>
      </c>
      <c r="I22" s="908" t="s">
        <v>1077</v>
      </c>
      <c r="J22" s="929"/>
      <c r="K22" s="929"/>
      <c r="L22" s="929"/>
      <c r="M22" s="929"/>
      <c r="N22" s="929"/>
      <c r="O22" s="929"/>
      <c r="P22" s="929"/>
      <c r="Q22" s="929"/>
      <c r="R22" s="929"/>
      <c r="S22" s="929"/>
      <c r="T22" s="929"/>
      <c r="U22" s="929"/>
      <c r="V22" s="929"/>
      <c r="W22" s="929"/>
      <c r="X22" s="929"/>
      <c r="Y22" s="929"/>
      <c r="Z22" s="929"/>
      <c r="AA22" s="929"/>
      <c r="AB22" s="929"/>
      <c r="AC22" s="929"/>
      <c r="AD22" s="929"/>
      <c r="AE22" s="929"/>
      <c r="AF22" s="929"/>
      <c r="AG22" s="929"/>
      <c r="AH22" s="929"/>
      <c r="AI22" s="929"/>
      <c r="AJ22" s="929"/>
      <c r="AK22" s="929"/>
      <c r="AL22" s="929"/>
      <c r="AM22" s="929"/>
      <c r="AN22" s="929"/>
      <c r="AO22" s="929"/>
      <c r="AP22" s="929"/>
      <c r="AQ22" s="929"/>
      <c r="AR22" s="929"/>
      <c r="AS22" s="929"/>
      <c r="AT22" s="929"/>
      <c r="AU22" s="929"/>
      <c r="AV22" s="929"/>
      <c r="AW22" s="929"/>
      <c r="AX22" s="929"/>
      <c r="AY22" s="929"/>
      <c r="AZ22" s="929"/>
      <c r="BA22" s="929"/>
      <c r="BB22" s="929"/>
      <c r="BC22" s="929"/>
      <c r="BD22" s="929"/>
      <c r="BE22" s="929"/>
      <c r="BF22" s="929"/>
      <c r="BG22" s="929"/>
      <c r="BH22" s="929"/>
      <c r="BI22" s="929"/>
      <c r="BJ22" s="929"/>
      <c r="BK22" s="929"/>
      <c r="BL22" s="929"/>
      <c r="BM22" s="929"/>
      <c r="BN22" s="929"/>
    </row>
    <row r="23" spans="1:66">
      <c r="A23" s="931" t="s">
        <v>5557</v>
      </c>
      <c r="B23" s="930"/>
      <c r="C23" s="931" t="s">
        <v>4358</v>
      </c>
      <c r="D23" s="931" t="s">
        <v>5558</v>
      </c>
      <c r="E23" s="931">
        <v>5909</v>
      </c>
      <c r="F23" s="931" t="s">
        <v>5559</v>
      </c>
      <c r="G23" s="931" t="s">
        <v>5560</v>
      </c>
      <c r="H23" s="931" t="s">
        <v>5561</v>
      </c>
      <c r="I23" s="931"/>
      <c r="J23" s="931"/>
      <c r="K23" s="931"/>
      <c r="L23" s="931"/>
      <c r="M23" s="931"/>
      <c r="N23" s="931"/>
      <c r="O23" s="931"/>
      <c r="P23" s="931"/>
      <c r="Q23" s="931"/>
      <c r="R23" s="931"/>
      <c r="S23" s="931"/>
      <c r="T23" s="931"/>
      <c r="U23" s="931"/>
      <c r="V23" s="931"/>
      <c r="W23" s="931"/>
      <c r="X23" s="931"/>
      <c r="Y23" s="931"/>
      <c r="Z23" s="931"/>
      <c r="AA23" s="931"/>
      <c r="AB23" s="931"/>
      <c r="AC23" s="931"/>
      <c r="AD23" s="931"/>
      <c r="AE23" s="931"/>
      <c r="AF23" s="931"/>
      <c r="AG23" s="931"/>
      <c r="AH23" s="931"/>
      <c r="AI23" s="931"/>
      <c r="AJ23" s="931"/>
      <c r="AK23" s="931"/>
      <c r="AL23" s="931"/>
      <c r="AM23" s="931"/>
      <c r="AN23" s="931"/>
      <c r="AO23" s="931"/>
      <c r="AP23" s="931"/>
      <c r="AQ23" s="931"/>
      <c r="AR23" s="931"/>
      <c r="AS23" s="931"/>
      <c r="AT23" s="931"/>
      <c r="AU23" s="931"/>
      <c r="AV23" s="931"/>
      <c r="AW23" s="931"/>
      <c r="AX23" s="931"/>
      <c r="AY23" s="931"/>
      <c r="AZ23" s="931"/>
      <c r="BA23" s="931"/>
      <c r="BB23" s="931"/>
      <c r="BC23" s="931"/>
      <c r="BD23" s="931"/>
      <c r="BE23" s="931"/>
      <c r="BF23" s="931"/>
      <c r="BG23" s="931"/>
      <c r="BH23" s="931"/>
      <c r="BI23" s="931"/>
      <c r="BJ23" s="931"/>
      <c r="BK23" s="931"/>
      <c r="BL23" s="931"/>
      <c r="BM23" s="931"/>
      <c r="BN23" s="931"/>
    </row>
    <row r="25" spans="1:66">
      <c r="A25" s="933" t="s">
        <v>5562</v>
      </c>
      <c r="B25" s="933" t="s">
        <v>4466</v>
      </c>
      <c r="C25" s="933" t="s">
        <v>1568</v>
      </c>
      <c r="D25" s="932"/>
      <c r="E25" s="933">
        <v>1545</v>
      </c>
      <c r="F25" s="933" t="s">
        <v>5563</v>
      </c>
      <c r="G25" s="933" t="s">
        <v>5564</v>
      </c>
      <c r="H25" s="933" t="s">
        <v>5565</v>
      </c>
      <c r="I25" s="933"/>
      <c r="J25" s="933"/>
      <c r="K25" s="933"/>
      <c r="L25" s="933"/>
      <c r="M25" s="933"/>
      <c r="N25" s="933"/>
      <c r="O25" s="933"/>
      <c r="P25" s="933"/>
      <c r="Q25" s="933"/>
      <c r="R25" s="933"/>
      <c r="S25" s="933"/>
      <c r="T25" s="933"/>
      <c r="U25" s="933"/>
      <c r="V25" s="933"/>
      <c r="W25" s="933"/>
      <c r="X25" s="933"/>
      <c r="Y25" s="933"/>
      <c r="Z25" s="933"/>
      <c r="AA25" s="933"/>
      <c r="AB25" s="933"/>
      <c r="AC25" s="933"/>
      <c r="AD25" s="933"/>
      <c r="AE25" s="933"/>
      <c r="AF25" s="933"/>
      <c r="AG25" s="933"/>
      <c r="AH25" s="933"/>
      <c r="AI25" s="933"/>
      <c r="AJ25" s="933"/>
      <c r="AK25" s="933"/>
      <c r="AL25" s="933"/>
      <c r="AM25" s="933"/>
      <c r="AN25" s="933"/>
      <c r="AO25" s="933"/>
      <c r="AP25" s="933"/>
      <c r="AQ25" s="933"/>
      <c r="AR25" s="933"/>
      <c r="AS25" s="933"/>
      <c r="AT25" s="933"/>
      <c r="AU25" s="933"/>
      <c r="AV25" s="933"/>
      <c r="AW25" s="933"/>
      <c r="AX25" s="933"/>
      <c r="AY25" s="933"/>
      <c r="AZ25" s="933"/>
      <c r="BA25" s="933"/>
      <c r="BB25" s="933"/>
      <c r="BC25" s="933"/>
      <c r="BD25" s="933"/>
      <c r="BE25" s="933"/>
      <c r="BF25" s="933"/>
      <c r="BG25" s="933"/>
      <c r="BH25" s="933"/>
      <c r="BI25" s="933"/>
      <c r="BJ25" s="933"/>
      <c r="BK25" s="933"/>
      <c r="BL25" s="933"/>
      <c r="BM25" s="933"/>
      <c r="BN25" s="933"/>
    </row>
    <row r="26" spans="1:66">
      <c r="A26" s="935" t="s">
        <v>5566</v>
      </c>
      <c r="B26" s="934"/>
      <c r="C26" s="935" t="s">
        <v>4466</v>
      </c>
      <c r="D26" s="934"/>
      <c r="E26" s="935">
        <v>5180</v>
      </c>
      <c r="F26" s="935" t="s">
        <v>5567</v>
      </c>
      <c r="G26" s="935" t="s">
        <v>5568</v>
      </c>
      <c r="H26" s="935" t="s">
        <v>1364</v>
      </c>
      <c r="I26" s="908" t="s">
        <v>1077</v>
      </c>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935"/>
      <c r="AH26" s="935"/>
      <c r="AI26" s="935"/>
      <c r="AJ26" s="935"/>
      <c r="AK26" s="935"/>
      <c r="AL26" s="935"/>
      <c r="AM26" s="935"/>
      <c r="AN26" s="935"/>
      <c r="AO26" s="935"/>
      <c r="AP26" s="935"/>
      <c r="AQ26" s="935"/>
      <c r="AR26" s="935"/>
      <c r="AS26" s="935"/>
      <c r="AT26" s="935"/>
      <c r="AU26" s="935"/>
      <c r="AV26" s="935"/>
      <c r="AW26" s="935"/>
      <c r="AX26" s="935"/>
      <c r="AY26" s="935"/>
      <c r="AZ26" s="935"/>
      <c r="BA26" s="935"/>
      <c r="BB26" s="935"/>
      <c r="BC26" s="935"/>
      <c r="BD26" s="935"/>
      <c r="BE26" s="935"/>
      <c r="BF26" s="935"/>
      <c r="BG26" s="935"/>
      <c r="BH26" s="935"/>
      <c r="BI26" s="935"/>
      <c r="BJ26" s="935"/>
      <c r="BK26" s="935"/>
      <c r="BL26" s="935"/>
      <c r="BM26" s="935"/>
      <c r="BN26" s="935"/>
    </row>
    <row r="28" spans="1:66">
      <c r="A28" s="937" t="s">
        <v>5569</v>
      </c>
      <c r="B28" s="937" t="s">
        <v>5569</v>
      </c>
      <c r="C28" s="937" t="s">
        <v>5569</v>
      </c>
      <c r="D28" s="936"/>
      <c r="E28" s="937">
        <v>1549</v>
      </c>
      <c r="F28" s="937" t="s">
        <v>5570</v>
      </c>
      <c r="G28" s="937" t="s">
        <v>5571</v>
      </c>
      <c r="H28" s="937" t="s">
        <v>1959</v>
      </c>
      <c r="I28" s="937"/>
      <c r="J28" s="937"/>
      <c r="K28" s="937"/>
      <c r="L28" s="937"/>
      <c r="M28" s="937"/>
      <c r="N28" s="937"/>
      <c r="O28" s="937"/>
      <c r="P28" s="937"/>
      <c r="Q28" s="937"/>
      <c r="R28" s="937"/>
      <c r="S28" s="937"/>
      <c r="T28" s="937"/>
      <c r="U28" s="937"/>
      <c r="V28" s="937"/>
      <c r="W28" s="937"/>
      <c r="X28" s="937"/>
      <c r="Y28" s="937"/>
      <c r="Z28" s="937"/>
      <c r="AA28" s="937"/>
      <c r="AB28" s="937"/>
      <c r="AC28" s="937"/>
      <c r="AD28" s="937"/>
      <c r="AE28" s="937"/>
      <c r="AF28" s="937"/>
      <c r="AG28" s="937"/>
      <c r="AH28" s="937"/>
      <c r="AI28" s="937"/>
      <c r="AJ28" s="937"/>
      <c r="AK28" s="937"/>
      <c r="AL28" s="937"/>
      <c r="AM28" s="937"/>
      <c r="AN28" s="937"/>
      <c r="AO28" s="937"/>
      <c r="AP28" s="937"/>
      <c r="AQ28" s="937"/>
      <c r="AR28" s="937"/>
      <c r="AS28" s="937"/>
      <c r="AT28" s="937"/>
      <c r="AU28" s="937"/>
      <c r="AV28" s="937"/>
      <c r="AW28" s="937"/>
      <c r="AX28" s="937"/>
      <c r="AY28" s="937"/>
      <c r="AZ28" s="937"/>
      <c r="BA28" s="937"/>
      <c r="BB28" s="937"/>
      <c r="BC28" s="937"/>
      <c r="BD28" s="937"/>
      <c r="BE28" s="937"/>
      <c r="BF28" s="937"/>
      <c r="BG28" s="937"/>
      <c r="BH28" s="937"/>
      <c r="BI28" s="937"/>
      <c r="BJ28" s="937"/>
      <c r="BK28" s="937"/>
      <c r="BL28" s="937"/>
      <c r="BM28" s="937"/>
      <c r="BN28" s="937"/>
    </row>
    <row r="29" spans="1:66">
      <c r="A29" s="939" t="s">
        <v>5572</v>
      </c>
      <c r="B29" s="939" t="s">
        <v>5569</v>
      </c>
      <c r="C29" s="939" t="s">
        <v>5569</v>
      </c>
      <c r="D29" s="938"/>
      <c r="E29" s="939">
        <v>1855</v>
      </c>
      <c r="F29" s="939" t="s">
        <v>5573</v>
      </c>
      <c r="G29" s="939" t="s">
        <v>5574</v>
      </c>
      <c r="H29" s="939" t="s">
        <v>1959</v>
      </c>
      <c r="I29" s="939"/>
      <c r="J29" s="939"/>
      <c r="K29" s="939"/>
      <c r="L29" s="939"/>
      <c r="M29" s="939"/>
      <c r="N29" s="939"/>
      <c r="O29" s="939"/>
      <c r="P29" s="939"/>
      <c r="Q29" s="939"/>
      <c r="R29" s="939"/>
      <c r="S29" s="939"/>
      <c r="T29" s="939"/>
      <c r="U29" s="939"/>
      <c r="V29" s="939"/>
      <c r="W29" s="939"/>
      <c r="X29" s="939"/>
      <c r="Y29" s="939"/>
      <c r="Z29" s="939"/>
      <c r="AA29" s="939"/>
      <c r="AB29" s="939"/>
      <c r="AC29" s="939"/>
      <c r="AD29" s="939"/>
      <c r="AE29" s="939"/>
      <c r="AF29" s="939"/>
      <c r="AG29" s="939"/>
      <c r="AH29" s="939"/>
      <c r="AI29" s="939"/>
      <c r="AJ29" s="939"/>
      <c r="AK29" s="939"/>
      <c r="AL29" s="939"/>
      <c r="AM29" s="939"/>
      <c r="AN29" s="939"/>
      <c r="AO29" s="939"/>
      <c r="AP29" s="939"/>
      <c r="AQ29" s="939"/>
      <c r="AR29" s="939"/>
      <c r="AS29" s="939"/>
      <c r="AT29" s="939"/>
      <c r="AU29" s="939"/>
      <c r="AV29" s="939"/>
      <c r="AW29" s="939"/>
      <c r="AX29" s="939"/>
      <c r="AY29" s="939"/>
      <c r="AZ29" s="939"/>
      <c r="BA29" s="939"/>
      <c r="BB29" s="939"/>
      <c r="BC29" s="939"/>
      <c r="BD29" s="939"/>
      <c r="BE29" s="939"/>
      <c r="BF29" s="939"/>
      <c r="BG29" s="939"/>
      <c r="BH29" s="939"/>
      <c r="BI29" s="939"/>
      <c r="BJ29" s="939"/>
      <c r="BK29" s="939"/>
      <c r="BL29" s="939"/>
      <c r="BM29" s="939"/>
      <c r="BN29" s="939"/>
    </row>
    <row r="30" spans="1:66">
      <c r="A30" s="941" t="s">
        <v>5575</v>
      </c>
      <c r="B30" s="940"/>
      <c r="C30" s="941" t="s">
        <v>2173</v>
      </c>
      <c r="D30" s="940"/>
      <c r="E30" s="941">
        <v>3754</v>
      </c>
      <c r="F30" s="941" t="s">
        <v>5576</v>
      </c>
      <c r="G30" s="941" t="s">
        <v>5576</v>
      </c>
      <c r="H30" s="941" t="s">
        <v>1937</v>
      </c>
      <c r="I30" s="908" t="s">
        <v>1077</v>
      </c>
      <c r="J30" s="941"/>
      <c r="K30" s="941"/>
      <c r="L30" s="941"/>
      <c r="M30" s="941"/>
      <c r="N30" s="941"/>
      <c r="O30" s="941"/>
      <c r="P30" s="941"/>
      <c r="Q30" s="941"/>
      <c r="R30" s="941"/>
      <c r="S30" s="941"/>
      <c r="T30" s="941"/>
      <c r="U30" s="941"/>
      <c r="V30" s="941"/>
      <c r="W30" s="941"/>
      <c r="X30" s="941"/>
      <c r="Y30" s="941"/>
      <c r="Z30" s="941"/>
      <c r="AA30" s="941"/>
      <c r="AB30" s="941"/>
      <c r="AC30" s="941"/>
      <c r="AD30" s="941"/>
      <c r="AE30" s="941"/>
      <c r="AF30" s="941"/>
      <c r="AG30" s="941"/>
      <c r="AH30" s="941"/>
      <c r="AI30" s="941"/>
      <c r="AJ30" s="941"/>
      <c r="AK30" s="941"/>
      <c r="AL30" s="941"/>
      <c r="AM30" s="941"/>
      <c r="AN30" s="941"/>
      <c r="AO30" s="941"/>
      <c r="AP30" s="941"/>
      <c r="AQ30" s="941"/>
      <c r="AR30" s="941"/>
      <c r="AS30" s="941"/>
      <c r="AT30" s="941"/>
      <c r="AU30" s="941"/>
      <c r="AV30" s="941"/>
      <c r="AW30" s="941"/>
      <c r="AX30" s="941"/>
      <c r="AY30" s="941"/>
      <c r="AZ30" s="941"/>
      <c r="BA30" s="941"/>
      <c r="BB30" s="941"/>
      <c r="BC30" s="941"/>
      <c r="BD30" s="941"/>
      <c r="BE30" s="941"/>
      <c r="BF30" s="941"/>
      <c r="BG30" s="941"/>
      <c r="BH30" s="941"/>
      <c r="BI30" s="941"/>
      <c r="BJ30" s="941"/>
      <c r="BK30" s="941"/>
      <c r="BL30" s="941"/>
      <c r="BM30" s="941"/>
      <c r="BN30" s="941"/>
    </row>
    <row r="31" spans="1:66">
      <c r="A31" s="942" t="s">
        <v>3620</v>
      </c>
      <c r="B31" s="942" t="s">
        <v>2721</v>
      </c>
      <c r="C31" s="942" t="s">
        <v>602</v>
      </c>
      <c r="D31" s="942" t="s">
        <v>3621</v>
      </c>
      <c r="E31" s="942">
        <v>2153</v>
      </c>
      <c r="F31" s="942" t="s">
        <v>3622</v>
      </c>
      <c r="G31" s="942" t="s">
        <v>3622</v>
      </c>
      <c r="H31" s="942" t="s">
        <v>1937</v>
      </c>
      <c r="I31" s="942"/>
      <c r="J31" s="942"/>
      <c r="K31" s="942"/>
      <c r="L31" s="942"/>
      <c r="M31" s="942"/>
      <c r="N31" s="942"/>
      <c r="O31" s="942"/>
      <c r="P31" s="942"/>
      <c r="Q31" s="942"/>
      <c r="R31" s="942"/>
      <c r="S31" s="942"/>
      <c r="T31" s="942"/>
      <c r="U31" s="942"/>
      <c r="V31" s="942"/>
      <c r="W31" s="942"/>
      <c r="X31" s="942"/>
      <c r="Y31" s="942"/>
      <c r="Z31" s="942"/>
      <c r="AA31" s="942"/>
      <c r="AB31" s="942"/>
      <c r="AC31" s="942"/>
      <c r="AD31" s="942"/>
      <c r="AE31" s="942"/>
      <c r="AF31" s="942"/>
      <c r="AG31" s="942"/>
      <c r="AH31" s="942"/>
      <c r="AI31" s="942"/>
      <c r="AJ31" s="942"/>
      <c r="AK31" s="942"/>
      <c r="AL31" s="942"/>
      <c r="AM31" s="942"/>
      <c r="AN31" s="942"/>
      <c r="AO31" s="942"/>
      <c r="AP31" s="942"/>
      <c r="AQ31" s="942"/>
      <c r="AR31" s="942"/>
      <c r="AS31" s="942"/>
      <c r="AT31" s="942"/>
      <c r="AU31" s="942"/>
      <c r="AV31" s="942"/>
      <c r="AW31" s="942"/>
      <c r="AX31" s="942"/>
      <c r="AY31" s="942"/>
      <c r="AZ31" s="942"/>
      <c r="BA31" s="942"/>
      <c r="BB31" s="942"/>
      <c r="BC31" s="942"/>
      <c r="BD31" s="942"/>
      <c r="BE31" s="942"/>
      <c r="BF31" s="942"/>
      <c r="BG31" s="942"/>
      <c r="BH31" s="942"/>
      <c r="BI31" s="942"/>
      <c r="BJ31" s="942"/>
      <c r="BK31" s="942"/>
      <c r="BL31" s="942"/>
      <c r="BM31" s="942"/>
      <c r="BN31" s="942"/>
    </row>
    <row r="33" spans="1:66">
      <c r="A33" s="944" t="s">
        <v>5577</v>
      </c>
      <c r="B33" s="943"/>
      <c r="C33" s="944" t="s">
        <v>5577</v>
      </c>
      <c r="D33" s="943"/>
      <c r="E33" s="944">
        <v>834</v>
      </c>
      <c r="F33" s="944" t="s">
        <v>5578</v>
      </c>
      <c r="G33" s="944" t="s">
        <v>5579</v>
      </c>
      <c r="H33" s="944" t="s">
        <v>5580</v>
      </c>
      <c r="I33" s="944"/>
      <c r="J33" s="944"/>
      <c r="K33" s="944"/>
      <c r="L33" s="944"/>
      <c r="M33" s="944"/>
      <c r="N33" s="944"/>
      <c r="O33" s="944"/>
      <c r="P33" s="944"/>
      <c r="Q33" s="944"/>
      <c r="R33" s="944"/>
      <c r="S33" s="944"/>
      <c r="T33" s="944"/>
      <c r="U33" s="944"/>
      <c r="V33" s="944"/>
      <c r="W33" s="944"/>
      <c r="X33" s="944"/>
      <c r="Y33" s="944"/>
      <c r="Z33" s="944"/>
      <c r="AA33" s="944"/>
      <c r="AB33" s="944"/>
      <c r="AC33" s="944"/>
      <c r="AD33" s="944"/>
      <c r="AE33" s="944"/>
      <c r="AF33" s="944"/>
      <c r="AG33" s="944"/>
      <c r="AH33" s="944"/>
      <c r="AI33" s="944"/>
      <c r="AJ33" s="944"/>
      <c r="AK33" s="944"/>
      <c r="AL33" s="944"/>
      <c r="AM33" s="944"/>
      <c r="AN33" s="944"/>
      <c r="AO33" s="944"/>
      <c r="AP33" s="944"/>
      <c r="AQ33" s="944"/>
      <c r="AR33" s="944"/>
      <c r="AS33" s="944"/>
      <c r="AT33" s="944"/>
      <c r="AU33" s="944"/>
      <c r="AV33" s="944"/>
      <c r="AW33" s="944"/>
      <c r="AX33" s="944"/>
      <c r="AY33" s="944"/>
      <c r="AZ33" s="944"/>
      <c r="BA33" s="944"/>
      <c r="BB33" s="944"/>
      <c r="BC33" s="944"/>
      <c r="BD33" s="944"/>
      <c r="BE33" s="944"/>
      <c r="BF33" s="944"/>
      <c r="BG33" s="944"/>
      <c r="BH33" s="944"/>
      <c r="BI33" s="944"/>
      <c r="BJ33" s="944"/>
      <c r="BK33" s="944"/>
      <c r="BL33" s="944"/>
      <c r="BM33" s="944"/>
      <c r="BN33" s="944"/>
    </row>
    <row r="34" spans="1:66">
      <c r="A34" s="946" t="s">
        <v>5581</v>
      </c>
      <c r="B34" s="946" t="s">
        <v>364</v>
      </c>
      <c r="C34" s="946" t="s">
        <v>364</v>
      </c>
      <c r="D34" s="945"/>
      <c r="E34" s="946">
        <v>4089</v>
      </c>
      <c r="F34" s="946" t="s">
        <v>5582</v>
      </c>
      <c r="G34" s="946" t="s">
        <v>5582</v>
      </c>
      <c r="H34" s="946" t="s">
        <v>5582</v>
      </c>
      <c r="I34" s="908" t="s">
        <v>1077</v>
      </c>
      <c r="J34" s="946"/>
      <c r="K34" s="946"/>
      <c r="L34" s="946"/>
      <c r="M34" s="946"/>
      <c r="N34" s="946"/>
      <c r="O34" s="946"/>
      <c r="P34" s="946"/>
      <c r="Q34" s="946"/>
      <c r="R34" s="946"/>
      <c r="S34" s="946"/>
      <c r="T34" s="946"/>
      <c r="U34" s="946"/>
      <c r="V34" s="946"/>
      <c r="W34" s="946"/>
      <c r="X34" s="946"/>
      <c r="Y34" s="946"/>
      <c r="Z34" s="946"/>
      <c r="AA34" s="946"/>
      <c r="AB34" s="946"/>
      <c r="AC34" s="946"/>
      <c r="AD34" s="946"/>
      <c r="AE34" s="946"/>
      <c r="AF34" s="946"/>
      <c r="AG34" s="946"/>
      <c r="AH34" s="946"/>
      <c r="AI34" s="946"/>
      <c r="AJ34" s="946"/>
      <c r="AK34" s="946"/>
      <c r="AL34" s="946"/>
      <c r="AM34" s="946"/>
      <c r="AN34" s="946"/>
      <c r="AO34" s="946"/>
      <c r="AP34" s="946"/>
      <c r="AQ34" s="946"/>
      <c r="AR34" s="946"/>
      <c r="AS34" s="946"/>
      <c r="AT34" s="946"/>
      <c r="AU34" s="946"/>
      <c r="AV34" s="946"/>
      <c r="AW34" s="946"/>
      <c r="AX34" s="946"/>
      <c r="AY34" s="946"/>
      <c r="AZ34" s="946"/>
      <c r="BA34" s="946"/>
      <c r="BB34" s="946"/>
      <c r="BC34" s="946"/>
      <c r="BD34" s="946"/>
      <c r="BE34" s="946"/>
      <c r="BF34" s="946"/>
      <c r="BG34" s="946"/>
      <c r="BH34" s="946"/>
      <c r="BI34" s="946"/>
      <c r="BJ34" s="946"/>
      <c r="BK34" s="946"/>
      <c r="BL34" s="946"/>
      <c r="BM34" s="946"/>
      <c r="BN34" s="946"/>
    </row>
    <row r="36" spans="1:66">
      <c r="A36" s="948" t="s">
        <v>1749</v>
      </c>
      <c r="B36" s="948" t="s">
        <v>1726</v>
      </c>
      <c r="C36" s="948" t="s">
        <v>1727</v>
      </c>
      <c r="D36" s="947"/>
      <c r="E36" s="948">
        <v>835</v>
      </c>
      <c r="F36" s="948" t="s">
        <v>1750</v>
      </c>
      <c r="G36" s="948" t="s">
        <v>1750</v>
      </c>
      <c r="H36" s="948" t="s">
        <v>1730</v>
      </c>
      <c r="I36" s="908" t="s">
        <v>1077</v>
      </c>
      <c r="J36" s="948"/>
      <c r="K36" s="948"/>
      <c r="L36" s="948"/>
      <c r="M36" s="948"/>
      <c r="N36" s="948"/>
      <c r="O36" s="948"/>
      <c r="P36" s="948"/>
      <c r="Q36" s="948"/>
      <c r="R36" s="948"/>
      <c r="S36" s="948"/>
      <c r="T36" s="948"/>
      <c r="U36" s="948"/>
      <c r="V36" s="948"/>
      <c r="W36" s="948"/>
      <c r="X36" s="948"/>
      <c r="Y36" s="948"/>
      <c r="Z36" s="948"/>
      <c r="AA36" s="948"/>
      <c r="AB36" s="948"/>
      <c r="AC36" s="948"/>
      <c r="AD36" s="948"/>
      <c r="AE36" s="948"/>
      <c r="AF36" s="948"/>
      <c r="AG36" s="948"/>
      <c r="AH36" s="948"/>
      <c r="AI36" s="948"/>
      <c r="AJ36" s="948"/>
      <c r="AK36" s="948"/>
      <c r="AL36" s="948"/>
      <c r="AM36" s="948"/>
      <c r="AN36" s="948"/>
      <c r="AO36" s="948"/>
      <c r="AP36" s="948"/>
      <c r="AQ36" s="948"/>
      <c r="AR36" s="948"/>
      <c r="AS36" s="948"/>
      <c r="AT36" s="948"/>
      <c r="AU36" s="948"/>
      <c r="AV36" s="948"/>
      <c r="AW36" s="948"/>
      <c r="AX36" s="948"/>
      <c r="AY36" s="948"/>
      <c r="AZ36" s="948"/>
      <c r="BA36" s="948"/>
      <c r="BB36" s="948"/>
      <c r="BC36" s="948"/>
      <c r="BD36" s="948"/>
      <c r="BE36" s="948"/>
      <c r="BF36" s="948"/>
      <c r="BG36" s="948"/>
      <c r="BH36" s="948"/>
      <c r="BI36" s="948"/>
      <c r="BJ36" s="948"/>
      <c r="BK36" s="948"/>
      <c r="BL36" s="948"/>
      <c r="BM36" s="948"/>
      <c r="BN36" s="948"/>
    </row>
    <row r="37" spans="1:66">
      <c r="A37" s="949" t="s">
        <v>1741</v>
      </c>
      <c r="B37" s="949" t="s">
        <v>1726</v>
      </c>
      <c r="C37" s="949" t="s">
        <v>1727</v>
      </c>
      <c r="D37" s="949" t="s">
        <v>1742</v>
      </c>
      <c r="E37" s="949">
        <v>2999</v>
      </c>
      <c r="F37" s="949" t="s">
        <v>1740</v>
      </c>
      <c r="G37" s="949" t="s">
        <v>1740</v>
      </c>
      <c r="H37" s="949" t="s">
        <v>1730</v>
      </c>
      <c r="I37" s="949"/>
      <c r="J37" s="949"/>
      <c r="K37" s="949"/>
      <c r="L37" s="949"/>
      <c r="M37" s="949"/>
      <c r="N37" s="949"/>
      <c r="O37" s="949"/>
      <c r="P37" s="949"/>
      <c r="Q37" s="949"/>
      <c r="R37" s="949"/>
      <c r="S37" s="949"/>
      <c r="T37" s="949"/>
      <c r="U37" s="949"/>
      <c r="V37" s="949"/>
      <c r="W37" s="949"/>
      <c r="X37" s="949"/>
      <c r="Y37" s="949"/>
      <c r="Z37" s="949"/>
      <c r="AA37" s="949"/>
      <c r="AB37" s="949"/>
      <c r="AC37" s="949"/>
      <c r="AD37" s="949"/>
      <c r="AE37" s="949"/>
      <c r="AF37" s="949"/>
      <c r="AG37" s="949"/>
      <c r="AH37" s="949"/>
      <c r="AI37" s="949"/>
      <c r="AJ37" s="949"/>
      <c r="AK37" s="949"/>
      <c r="AL37" s="949"/>
      <c r="AM37" s="949"/>
      <c r="AN37" s="949"/>
      <c r="AO37" s="949"/>
      <c r="AP37" s="949"/>
      <c r="AQ37" s="949"/>
      <c r="AR37" s="949"/>
      <c r="AS37" s="949"/>
      <c r="AT37" s="949"/>
      <c r="AU37" s="949"/>
      <c r="AV37" s="949"/>
      <c r="AW37" s="949"/>
      <c r="AX37" s="949"/>
      <c r="AY37" s="949"/>
      <c r="AZ37" s="949"/>
      <c r="BA37" s="949"/>
      <c r="BB37" s="949"/>
      <c r="BC37" s="949"/>
      <c r="BD37" s="949"/>
      <c r="BE37" s="949"/>
      <c r="BF37" s="949"/>
      <c r="BG37" s="949"/>
      <c r="BH37" s="949"/>
      <c r="BI37" s="949"/>
      <c r="BJ37" s="949"/>
      <c r="BK37" s="949"/>
      <c r="BL37" s="949"/>
      <c r="BM37" s="949"/>
      <c r="BN37" s="949"/>
    </row>
    <row r="38" spans="1:66">
      <c r="A38" s="949" t="s">
        <v>1725</v>
      </c>
      <c r="B38" s="949" t="s">
        <v>1726</v>
      </c>
      <c r="C38" s="949" t="s">
        <v>1727</v>
      </c>
      <c r="D38" s="949" t="s">
        <v>1728</v>
      </c>
      <c r="E38" s="949">
        <v>2531</v>
      </c>
      <c r="F38" s="949" t="s">
        <v>1729</v>
      </c>
      <c r="G38" s="949" t="s">
        <v>1729</v>
      </c>
      <c r="H38" s="949" t="s">
        <v>1730</v>
      </c>
      <c r="I38" s="949"/>
      <c r="J38" s="949"/>
      <c r="K38" s="949"/>
      <c r="L38" s="949"/>
      <c r="M38" s="949"/>
      <c r="N38" s="949"/>
      <c r="O38" s="949"/>
      <c r="P38" s="949"/>
      <c r="Q38" s="949"/>
      <c r="R38" s="949"/>
      <c r="S38" s="949"/>
      <c r="T38" s="949"/>
      <c r="U38" s="949"/>
      <c r="V38" s="949"/>
      <c r="W38" s="949"/>
      <c r="X38" s="949"/>
      <c r="Y38" s="949"/>
      <c r="Z38" s="949"/>
      <c r="AA38" s="949"/>
      <c r="AB38" s="949"/>
      <c r="AC38" s="949"/>
      <c r="AD38" s="949"/>
      <c r="AE38" s="949"/>
      <c r="AF38" s="949"/>
      <c r="AG38" s="949"/>
      <c r="AH38" s="949"/>
      <c r="AI38" s="949"/>
      <c r="AJ38" s="949"/>
      <c r="AK38" s="949"/>
      <c r="AL38" s="949"/>
      <c r="AM38" s="949"/>
      <c r="AN38" s="949"/>
      <c r="AO38" s="949"/>
      <c r="AP38" s="949"/>
      <c r="AQ38" s="949"/>
      <c r="AR38" s="949"/>
      <c r="AS38" s="949"/>
      <c r="AT38" s="949"/>
      <c r="AU38" s="949"/>
      <c r="AV38" s="949"/>
      <c r="AW38" s="949"/>
      <c r="AX38" s="949"/>
      <c r="AY38" s="949"/>
      <c r="AZ38" s="949"/>
      <c r="BA38" s="949"/>
      <c r="BB38" s="949"/>
      <c r="BC38" s="949"/>
      <c r="BD38" s="949"/>
      <c r="BE38" s="949"/>
      <c r="BF38" s="949"/>
      <c r="BG38" s="949"/>
      <c r="BH38" s="949"/>
      <c r="BI38" s="949"/>
      <c r="BJ38" s="949"/>
      <c r="BK38" s="949"/>
      <c r="BL38" s="949"/>
      <c r="BM38" s="949"/>
      <c r="BN38" s="949"/>
    </row>
    <row r="39" spans="1:66" s="1006" customFormat="1">
      <c r="A39" s="1009" t="s">
        <v>5680</v>
      </c>
      <c r="B39" s="1008"/>
      <c r="C39" s="1008"/>
      <c r="D39" s="1008"/>
      <c r="E39" s="1009">
        <v>2018</v>
      </c>
      <c r="F39" s="1009" t="s">
        <v>5681</v>
      </c>
      <c r="G39" s="1009" t="s">
        <v>5681</v>
      </c>
      <c r="H39" s="1009" t="s">
        <v>1730</v>
      </c>
      <c r="I39" s="1009"/>
      <c r="J39" s="1009"/>
      <c r="K39" s="1009"/>
      <c r="L39" s="1009"/>
      <c r="M39" s="1009"/>
      <c r="N39" s="1009"/>
      <c r="O39" s="1009"/>
      <c r="P39" s="1009"/>
      <c r="Q39" s="1009"/>
      <c r="R39" s="1009"/>
      <c r="S39" s="1009"/>
      <c r="T39" s="1009"/>
      <c r="U39" s="1009"/>
      <c r="V39" s="1009"/>
      <c r="W39" s="1009"/>
      <c r="X39" s="1009"/>
      <c r="Y39" s="1009"/>
      <c r="Z39" s="1009"/>
      <c r="AA39" s="1009"/>
      <c r="AB39" s="1009"/>
      <c r="AC39" s="1009"/>
      <c r="AD39" s="1009"/>
      <c r="AE39" s="1009"/>
      <c r="AF39" s="1009"/>
      <c r="AG39" s="1009"/>
      <c r="AH39" s="1009"/>
      <c r="AI39" s="1009"/>
      <c r="AJ39" s="1009"/>
      <c r="AK39" s="1009"/>
      <c r="AL39" s="1009"/>
      <c r="AM39" s="1009"/>
      <c r="AN39" s="1009"/>
      <c r="AO39" s="1009"/>
      <c r="AP39" s="1009"/>
      <c r="AQ39" s="1009"/>
      <c r="AR39" s="1009"/>
      <c r="AS39" s="1009"/>
      <c r="AT39" s="1009"/>
      <c r="AU39" s="1009"/>
      <c r="AV39" s="1009"/>
      <c r="AW39" s="1009"/>
      <c r="AX39" s="1009"/>
      <c r="AY39" s="1009"/>
      <c r="AZ39" s="1009"/>
      <c r="BA39" s="1009"/>
      <c r="BB39" s="1009"/>
      <c r="BC39" s="1009"/>
      <c r="BD39" s="1009"/>
      <c r="BE39" s="1009"/>
      <c r="BF39" s="1009"/>
      <c r="BG39" s="1009"/>
      <c r="BH39" s="1009"/>
      <c r="BI39" s="1009"/>
      <c r="BJ39" s="1009"/>
      <c r="BK39" s="1009"/>
      <c r="BL39" s="1009"/>
      <c r="BM39" s="1009"/>
      <c r="BN39" s="1009"/>
    </row>
    <row r="41" spans="1:66">
      <c r="A41" s="951" t="s">
        <v>3931</v>
      </c>
      <c r="B41" s="951" t="s">
        <v>3931</v>
      </c>
      <c r="C41" s="951" t="s">
        <v>3931</v>
      </c>
      <c r="D41" s="950"/>
      <c r="E41" s="951">
        <v>1714</v>
      </c>
      <c r="F41" s="951" t="s">
        <v>5583</v>
      </c>
      <c r="G41" s="951" t="s">
        <v>5584</v>
      </c>
      <c r="H41" s="951" t="s">
        <v>5585</v>
      </c>
      <c r="I41" s="908" t="s">
        <v>1077</v>
      </c>
      <c r="J41" s="951"/>
      <c r="K41" s="951"/>
      <c r="L41" s="951"/>
      <c r="M41" s="951"/>
      <c r="N41" s="951"/>
      <c r="O41" s="951"/>
      <c r="P41" s="951"/>
      <c r="Q41" s="951"/>
      <c r="R41" s="951"/>
      <c r="S41" s="951"/>
      <c r="T41" s="951"/>
      <c r="U41" s="951"/>
      <c r="V41" s="951"/>
      <c r="W41" s="951"/>
      <c r="X41" s="951"/>
      <c r="Y41" s="951"/>
      <c r="Z41" s="951"/>
      <c r="AA41" s="951"/>
      <c r="AB41" s="951"/>
      <c r="AC41" s="951"/>
      <c r="AD41" s="951"/>
      <c r="AE41" s="951"/>
      <c r="AF41" s="951"/>
      <c r="AG41" s="951"/>
      <c r="AH41" s="951"/>
      <c r="AI41" s="951"/>
      <c r="AJ41" s="951"/>
      <c r="AK41" s="951"/>
      <c r="AL41" s="951"/>
      <c r="AM41" s="951"/>
      <c r="AN41" s="951"/>
      <c r="AO41" s="951"/>
      <c r="AP41" s="951"/>
      <c r="AQ41" s="951"/>
      <c r="AR41" s="951"/>
      <c r="AS41" s="951"/>
      <c r="AT41" s="951"/>
      <c r="AU41" s="951"/>
      <c r="AV41" s="951"/>
      <c r="AW41" s="951"/>
      <c r="AX41" s="951"/>
      <c r="AY41" s="951"/>
      <c r="AZ41" s="951"/>
      <c r="BA41" s="951"/>
      <c r="BB41" s="951"/>
      <c r="BC41" s="951"/>
      <c r="BD41" s="951"/>
      <c r="BE41" s="951"/>
      <c r="BF41" s="951"/>
      <c r="BG41" s="951"/>
      <c r="BH41" s="951"/>
      <c r="BI41" s="951"/>
      <c r="BJ41" s="951"/>
      <c r="BK41" s="951"/>
      <c r="BL41" s="951"/>
      <c r="BM41" s="951"/>
      <c r="BN41" s="951"/>
    </row>
    <row r="42" spans="1:66">
      <c r="A42" s="953" t="s">
        <v>5586</v>
      </c>
      <c r="B42" s="953" t="s">
        <v>1573</v>
      </c>
      <c r="C42" s="953" t="s">
        <v>1577</v>
      </c>
      <c r="D42" s="952"/>
      <c r="E42" s="953">
        <v>2987</v>
      </c>
      <c r="F42" s="953" t="s">
        <v>5587</v>
      </c>
      <c r="G42" s="953" t="s">
        <v>5587</v>
      </c>
      <c r="H42" s="953" t="s">
        <v>4469</v>
      </c>
      <c r="I42" s="953"/>
      <c r="J42" s="953"/>
      <c r="K42" s="953"/>
      <c r="L42" s="953"/>
      <c r="M42" s="953"/>
      <c r="N42" s="953"/>
      <c r="O42" s="953"/>
      <c r="P42" s="953"/>
      <c r="Q42" s="953"/>
      <c r="R42" s="953"/>
      <c r="S42" s="953"/>
      <c r="T42" s="953"/>
      <c r="U42" s="953"/>
      <c r="V42" s="953"/>
      <c r="W42" s="953"/>
      <c r="X42" s="953"/>
      <c r="Y42" s="953"/>
      <c r="Z42" s="953"/>
      <c r="AA42" s="953"/>
      <c r="AB42" s="953"/>
      <c r="AC42" s="953"/>
      <c r="AD42" s="953"/>
      <c r="AE42" s="953"/>
      <c r="AF42" s="953"/>
      <c r="AG42" s="953"/>
      <c r="AH42" s="953"/>
      <c r="AI42" s="953"/>
      <c r="AJ42" s="953"/>
      <c r="AK42" s="953"/>
      <c r="AL42" s="953"/>
      <c r="AM42" s="953"/>
      <c r="AN42" s="953"/>
      <c r="AO42" s="953"/>
      <c r="AP42" s="953"/>
      <c r="AQ42" s="953"/>
      <c r="AR42" s="953"/>
      <c r="AS42" s="953"/>
      <c r="AT42" s="953"/>
      <c r="AU42" s="953"/>
      <c r="AV42" s="953"/>
      <c r="AW42" s="953"/>
      <c r="AX42" s="953"/>
      <c r="AY42" s="953"/>
      <c r="AZ42" s="953"/>
      <c r="BA42" s="953"/>
      <c r="BB42" s="953"/>
      <c r="BC42" s="953"/>
      <c r="BD42" s="953"/>
      <c r="BE42" s="953"/>
      <c r="BF42" s="953"/>
      <c r="BG42" s="953"/>
      <c r="BH42" s="953"/>
      <c r="BI42" s="953"/>
      <c r="BJ42" s="953"/>
      <c r="BK42" s="953"/>
      <c r="BL42" s="953"/>
      <c r="BM42" s="953"/>
      <c r="BN42" s="953"/>
    </row>
    <row r="44" spans="1:66">
      <c r="A44" s="954" t="s">
        <v>5588</v>
      </c>
      <c r="B44" s="954" t="s">
        <v>3931</v>
      </c>
      <c r="C44" s="954" t="s">
        <v>3931</v>
      </c>
      <c r="D44" s="954" t="s">
        <v>5589</v>
      </c>
      <c r="E44" s="954">
        <v>2940</v>
      </c>
      <c r="F44" s="954" t="s">
        <v>5590</v>
      </c>
      <c r="G44" s="954" t="s">
        <v>5590</v>
      </c>
      <c r="H44" s="954" t="s">
        <v>5591</v>
      </c>
      <c r="I44" s="954"/>
      <c r="J44" s="954"/>
      <c r="K44" s="954"/>
      <c r="L44" s="954"/>
      <c r="M44" s="954"/>
      <c r="N44" s="954"/>
      <c r="O44" s="954"/>
      <c r="P44" s="954"/>
      <c r="Q44" s="954"/>
      <c r="R44" s="954"/>
      <c r="S44" s="954"/>
      <c r="T44" s="954"/>
      <c r="U44" s="954"/>
      <c r="V44" s="954"/>
      <c r="W44" s="954"/>
      <c r="X44" s="954"/>
      <c r="Y44" s="954"/>
      <c r="Z44" s="954"/>
      <c r="AA44" s="954"/>
      <c r="AB44" s="954"/>
      <c r="AC44" s="954"/>
      <c r="AD44" s="954"/>
      <c r="AE44" s="954"/>
      <c r="AF44" s="954"/>
      <c r="AG44" s="954"/>
      <c r="AH44" s="954"/>
      <c r="AI44" s="954"/>
      <c r="AJ44" s="954"/>
      <c r="AK44" s="954"/>
      <c r="AL44" s="954"/>
      <c r="AM44" s="954"/>
      <c r="AN44" s="954"/>
      <c r="AO44" s="954"/>
      <c r="AP44" s="954"/>
      <c r="AQ44" s="954"/>
      <c r="AR44" s="954"/>
      <c r="AS44" s="954"/>
      <c r="AT44" s="954"/>
      <c r="AU44" s="954"/>
      <c r="AV44" s="954"/>
      <c r="AW44" s="954"/>
      <c r="AX44" s="954"/>
      <c r="AY44" s="954"/>
      <c r="AZ44" s="954"/>
      <c r="BA44" s="954"/>
      <c r="BB44" s="954"/>
      <c r="BC44" s="954"/>
      <c r="BD44" s="954"/>
      <c r="BE44" s="954"/>
      <c r="BF44" s="954"/>
      <c r="BG44" s="954"/>
      <c r="BH44" s="954"/>
      <c r="BI44" s="954"/>
      <c r="BJ44" s="954"/>
      <c r="BK44" s="954"/>
      <c r="BL44" s="954"/>
      <c r="BM44" s="954"/>
      <c r="BN44" s="954"/>
    </row>
    <row r="45" spans="1:66">
      <c r="A45" s="956" t="s">
        <v>5592</v>
      </c>
      <c r="B45" s="956" t="s">
        <v>5593</v>
      </c>
      <c r="C45" s="955"/>
      <c r="D45" s="956" t="s">
        <v>5594</v>
      </c>
      <c r="E45" s="956">
        <v>2957</v>
      </c>
      <c r="F45" s="956" t="s">
        <v>5595</v>
      </c>
      <c r="G45" s="956" t="s">
        <v>5596</v>
      </c>
      <c r="H45" s="956" t="s">
        <v>5597</v>
      </c>
      <c r="I45" s="908" t="s">
        <v>1077</v>
      </c>
      <c r="J45" s="956"/>
      <c r="K45" s="956"/>
      <c r="L45" s="956"/>
      <c r="M45" s="956"/>
      <c r="N45" s="956"/>
      <c r="O45" s="956"/>
      <c r="P45" s="956"/>
      <c r="Q45" s="956"/>
      <c r="R45" s="956"/>
      <c r="S45" s="956"/>
      <c r="T45" s="956"/>
      <c r="U45" s="956"/>
      <c r="V45" s="956"/>
      <c r="W45" s="956"/>
      <c r="X45" s="956"/>
      <c r="Y45" s="956"/>
      <c r="Z45" s="956"/>
      <c r="AA45" s="956"/>
      <c r="AB45" s="956"/>
      <c r="AC45" s="956"/>
      <c r="AD45" s="956"/>
      <c r="AE45" s="956"/>
      <c r="AF45" s="956"/>
      <c r="AG45" s="956"/>
      <c r="AH45" s="956"/>
      <c r="AI45" s="956"/>
      <c r="AJ45" s="956"/>
      <c r="AK45" s="956"/>
      <c r="AL45" s="956"/>
      <c r="AM45" s="956"/>
      <c r="AN45" s="956"/>
      <c r="AO45" s="956"/>
      <c r="AP45" s="956"/>
      <c r="AQ45" s="956"/>
      <c r="AR45" s="956"/>
      <c r="AS45" s="956"/>
      <c r="AT45" s="956"/>
      <c r="AU45" s="956"/>
      <c r="AV45" s="956"/>
      <c r="AW45" s="956"/>
      <c r="AX45" s="956"/>
      <c r="AY45" s="956"/>
      <c r="AZ45" s="956"/>
      <c r="BA45" s="956"/>
      <c r="BB45" s="956"/>
      <c r="BC45" s="956"/>
      <c r="BD45" s="956"/>
      <c r="BE45" s="956"/>
      <c r="BF45" s="956"/>
      <c r="BG45" s="956"/>
      <c r="BH45" s="956"/>
      <c r="BI45" s="956"/>
      <c r="BJ45" s="956"/>
      <c r="BK45" s="956"/>
      <c r="BL45" s="956"/>
      <c r="BM45" s="956"/>
      <c r="BN45" s="956"/>
    </row>
    <row r="47" spans="1:66">
      <c r="A47" s="908" t="s">
        <v>5598</v>
      </c>
      <c r="B47" s="957" t="s">
        <v>5599</v>
      </c>
      <c r="C47" s="957" t="s">
        <v>5599</v>
      </c>
      <c r="D47" s="957" t="s">
        <v>5600</v>
      </c>
      <c r="E47" s="957">
        <v>1832</v>
      </c>
      <c r="F47" s="957" t="s">
        <v>5601</v>
      </c>
      <c r="G47" s="957" t="s">
        <v>5602</v>
      </c>
      <c r="H47" s="957" t="s">
        <v>5603</v>
      </c>
      <c r="I47" s="908" t="s">
        <v>1077</v>
      </c>
      <c r="J47" s="957"/>
      <c r="K47" s="957"/>
      <c r="L47" s="957"/>
      <c r="M47" s="957"/>
      <c r="N47" s="957"/>
      <c r="O47" s="957"/>
      <c r="P47" s="957"/>
      <c r="Q47" s="957"/>
      <c r="R47" s="957"/>
      <c r="S47" s="957"/>
      <c r="T47" s="957"/>
      <c r="U47" s="957"/>
      <c r="V47" s="957"/>
      <c r="W47" s="957"/>
      <c r="X47" s="957"/>
      <c r="Y47" s="957"/>
      <c r="Z47" s="957"/>
      <c r="AA47" s="957"/>
      <c r="AB47" s="957"/>
      <c r="AC47" s="957"/>
      <c r="AD47" s="957"/>
      <c r="AE47" s="957"/>
      <c r="AF47" s="957"/>
      <c r="AG47" s="957"/>
      <c r="AH47" s="957"/>
      <c r="AI47" s="957"/>
      <c r="AJ47" s="957"/>
      <c r="AK47" s="957"/>
      <c r="AL47" s="957"/>
      <c r="AM47" s="957"/>
      <c r="AN47" s="957"/>
      <c r="AO47" s="957"/>
      <c r="AP47" s="957"/>
      <c r="AQ47" s="957"/>
      <c r="AR47" s="957"/>
      <c r="AS47" s="957"/>
      <c r="AT47" s="957"/>
      <c r="AU47" s="957"/>
      <c r="AV47" s="957"/>
      <c r="AW47" s="957"/>
      <c r="AX47" s="957"/>
      <c r="AY47" s="957"/>
      <c r="AZ47" s="957"/>
      <c r="BA47" s="957"/>
      <c r="BB47" s="957"/>
      <c r="BC47" s="957"/>
      <c r="BD47" s="957"/>
      <c r="BE47" s="957"/>
      <c r="BF47" s="957"/>
      <c r="BG47" s="957"/>
      <c r="BH47" s="957"/>
      <c r="BI47" s="957"/>
      <c r="BJ47" s="957"/>
      <c r="BK47" s="957"/>
      <c r="BL47" s="957"/>
      <c r="BM47" s="957"/>
      <c r="BN47" s="957"/>
    </row>
    <row r="48" spans="1:66">
      <c r="A48" s="958" t="s">
        <v>5604</v>
      </c>
      <c r="B48" s="958" t="s">
        <v>5599</v>
      </c>
      <c r="C48" s="958" t="s">
        <v>5599</v>
      </c>
      <c r="D48" s="958" t="s">
        <v>5605</v>
      </c>
      <c r="E48" s="958">
        <v>5324</v>
      </c>
      <c r="F48" s="958" t="s">
        <v>5606</v>
      </c>
      <c r="G48" s="958" t="s">
        <v>5607</v>
      </c>
      <c r="H48" s="958" t="s">
        <v>5608</v>
      </c>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8"/>
      <c r="AH48" s="958"/>
      <c r="AI48" s="958"/>
      <c r="AJ48" s="958"/>
      <c r="AK48" s="958"/>
      <c r="AL48" s="958"/>
      <c r="AM48" s="958"/>
      <c r="AN48" s="958"/>
      <c r="AO48" s="958"/>
      <c r="AP48" s="958"/>
      <c r="AQ48" s="958"/>
      <c r="AR48" s="958"/>
      <c r="AS48" s="958"/>
      <c r="AT48" s="958"/>
      <c r="AU48" s="958"/>
      <c r="AV48" s="958"/>
      <c r="AW48" s="958"/>
      <c r="AX48" s="958"/>
      <c r="AY48" s="958"/>
      <c r="AZ48" s="958"/>
      <c r="BA48" s="958"/>
      <c r="BB48" s="958"/>
      <c r="BC48" s="958"/>
      <c r="BD48" s="958"/>
      <c r="BE48" s="958"/>
      <c r="BF48" s="958"/>
      <c r="BG48" s="958"/>
      <c r="BH48" s="958"/>
      <c r="BI48" s="958"/>
      <c r="BJ48" s="958"/>
      <c r="BK48" s="958"/>
      <c r="BL48" s="958"/>
      <c r="BM48" s="958"/>
      <c r="BN48" s="958"/>
    </row>
    <row r="50" spans="1:66">
      <c r="A50" s="959" t="s">
        <v>1743</v>
      </c>
      <c r="B50" s="959" t="s">
        <v>1726</v>
      </c>
      <c r="C50" s="959" t="s">
        <v>1727</v>
      </c>
      <c r="D50" s="959" t="s">
        <v>1744</v>
      </c>
      <c r="E50" s="959">
        <v>3816</v>
      </c>
      <c r="F50" s="959" t="s">
        <v>1745</v>
      </c>
      <c r="G50" s="959" t="s">
        <v>1745</v>
      </c>
      <c r="H50" s="959" t="s">
        <v>1418</v>
      </c>
      <c r="I50" s="908" t="s">
        <v>1077</v>
      </c>
      <c r="J50" s="959"/>
      <c r="K50" s="959"/>
      <c r="L50" s="959"/>
      <c r="M50" s="959"/>
      <c r="N50" s="959"/>
      <c r="O50" s="959"/>
      <c r="P50" s="959"/>
      <c r="Q50" s="959"/>
      <c r="R50" s="959"/>
      <c r="S50" s="959"/>
      <c r="T50" s="959"/>
      <c r="U50" s="959"/>
      <c r="V50" s="959"/>
      <c r="W50" s="959"/>
      <c r="X50" s="959"/>
      <c r="Y50" s="959"/>
      <c r="Z50" s="959"/>
      <c r="AA50" s="959"/>
      <c r="AB50" s="959"/>
      <c r="AC50" s="959"/>
      <c r="AD50" s="959"/>
      <c r="AE50" s="959"/>
      <c r="AF50" s="959"/>
      <c r="AG50" s="959"/>
      <c r="AH50" s="959"/>
      <c r="AI50" s="959"/>
      <c r="AJ50" s="959"/>
      <c r="AK50" s="959"/>
      <c r="AL50" s="959"/>
      <c r="AM50" s="959"/>
      <c r="AN50" s="959"/>
      <c r="AO50" s="959"/>
      <c r="AP50" s="959"/>
      <c r="AQ50" s="959"/>
      <c r="AR50" s="959"/>
      <c r="AS50" s="959"/>
      <c r="AT50" s="959"/>
      <c r="AU50" s="959"/>
      <c r="AV50" s="959"/>
      <c r="AW50" s="959"/>
      <c r="AX50" s="959"/>
      <c r="AY50" s="959"/>
      <c r="AZ50" s="959"/>
      <c r="BA50" s="959"/>
      <c r="BB50" s="959"/>
      <c r="BC50" s="959"/>
      <c r="BD50" s="959"/>
      <c r="BE50" s="959"/>
      <c r="BF50" s="959"/>
      <c r="BG50" s="959"/>
      <c r="BH50" s="959"/>
      <c r="BI50" s="959"/>
      <c r="BJ50" s="959"/>
      <c r="BK50" s="959"/>
      <c r="BL50" s="959"/>
      <c r="BM50" s="959"/>
      <c r="BN50" s="959"/>
    </row>
    <row r="51" spans="1:66">
      <c r="A51" s="961" t="s">
        <v>1732</v>
      </c>
      <c r="B51" s="960"/>
      <c r="C51" s="961" t="s">
        <v>1727</v>
      </c>
      <c r="D51" s="961" t="s">
        <v>1733</v>
      </c>
      <c r="E51" s="961">
        <v>5698</v>
      </c>
      <c r="F51" s="961" t="s">
        <v>1734</v>
      </c>
      <c r="G51" s="961" t="s">
        <v>1734</v>
      </c>
      <c r="H51" s="961" t="s">
        <v>1418</v>
      </c>
      <c r="I51" s="961"/>
      <c r="J51" s="961"/>
      <c r="K51" s="961"/>
      <c r="L51" s="961"/>
      <c r="M51" s="961"/>
      <c r="N51" s="961"/>
      <c r="O51" s="961"/>
      <c r="P51" s="961"/>
      <c r="Q51" s="961"/>
      <c r="R51" s="961"/>
      <c r="S51" s="961"/>
      <c r="T51" s="961"/>
      <c r="U51" s="961"/>
      <c r="V51" s="961"/>
      <c r="W51" s="961"/>
      <c r="X51" s="961"/>
      <c r="Y51" s="961"/>
      <c r="Z51" s="961"/>
      <c r="AA51" s="961"/>
      <c r="AB51" s="961"/>
      <c r="AC51" s="961"/>
      <c r="AD51" s="961"/>
      <c r="AE51" s="961"/>
      <c r="AF51" s="961"/>
      <c r="AG51" s="961"/>
      <c r="AH51" s="961"/>
      <c r="AI51" s="961"/>
      <c r="AJ51" s="961"/>
      <c r="AK51" s="961"/>
      <c r="AL51" s="961"/>
      <c r="AM51" s="961"/>
      <c r="AN51" s="961"/>
      <c r="AO51" s="961"/>
      <c r="AP51" s="961"/>
      <c r="AQ51" s="961"/>
      <c r="AR51" s="961"/>
      <c r="AS51" s="961"/>
      <c r="AT51" s="961"/>
      <c r="AU51" s="961"/>
      <c r="AV51" s="961"/>
      <c r="AW51" s="961"/>
      <c r="AX51" s="961"/>
      <c r="AY51" s="961"/>
      <c r="AZ51" s="961"/>
      <c r="BA51" s="961"/>
      <c r="BB51" s="961"/>
      <c r="BC51" s="961"/>
      <c r="BD51" s="961"/>
      <c r="BE51" s="961"/>
      <c r="BF51" s="961"/>
      <c r="BG51" s="961"/>
      <c r="BH51" s="961"/>
      <c r="BI51" s="961"/>
      <c r="BJ51" s="961"/>
      <c r="BK51" s="961"/>
      <c r="BL51" s="961"/>
      <c r="BM51" s="961"/>
      <c r="BN51" s="961"/>
    </row>
    <row r="53" spans="1:66">
      <c r="A53" s="963" t="s">
        <v>5609</v>
      </c>
      <c r="B53" s="963" t="s">
        <v>1573</v>
      </c>
      <c r="C53" s="963" t="s">
        <v>1577</v>
      </c>
      <c r="D53" s="962"/>
      <c r="E53" s="963">
        <v>2150</v>
      </c>
      <c r="F53" s="963" t="s">
        <v>5610</v>
      </c>
      <c r="G53" s="963" t="s">
        <v>5611</v>
      </c>
      <c r="H53" s="963" t="s">
        <v>3380</v>
      </c>
      <c r="I53" s="908" t="s">
        <v>1077</v>
      </c>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963"/>
      <c r="BH53" s="963"/>
      <c r="BI53" s="963"/>
      <c r="BJ53" s="963"/>
      <c r="BK53" s="963"/>
      <c r="BL53" s="963"/>
      <c r="BM53" s="963"/>
      <c r="BN53" s="963"/>
    </row>
    <row r="54" spans="1:66">
      <c r="A54" s="964" t="s">
        <v>5612</v>
      </c>
      <c r="B54" s="964" t="s">
        <v>5613</v>
      </c>
      <c r="C54" s="964" t="s">
        <v>1568</v>
      </c>
      <c r="D54" s="964" t="s">
        <v>5614</v>
      </c>
      <c r="E54" s="964">
        <v>1907</v>
      </c>
      <c r="F54" s="964" t="s">
        <v>5615</v>
      </c>
      <c r="G54" s="964" t="s">
        <v>5615</v>
      </c>
      <c r="H54" s="964" t="s">
        <v>3380</v>
      </c>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row>
    <row r="56" spans="1:66">
      <c r="A56" s="966" t="s">
        <v>2345</v>
      </c>
      <c r="B56" s="966" t="s">
        <v>2345</v>
      </c>
      <c r="C56" s="966" t="s">
        <v>2345</v>
      </c>
      <c r="D56" s="965"/>
      <c r="E56" s="966">
        <v>2851</v>
      </c>
      <c r="F56" s="966" t="s">
        <v>5616</v>
      </c>
      <c r="G56" s="966" t="s">
        <v>5617</v>
      </c>
      <c r="H56" s="966" t="s">
        <v>2698</v>
      </c>
      <c r="I56" s="908" t="s">
        <v>1077</v>
      </c>
      <c r="J56" s="966"/>
      <c r="K56" s="966"/>
      <c r="L56" s="966"/>
      <c r="M56" s="966"/>
      <c r="N56" s="966"/>
      <c r="O56" s="966"/>
      <c r="P56" s="966"/>
      <c r="Q56" s="966"/>
      <c r="R56" s="966"/>
      <c r="S56" s="966"/>
      <c r="T56" s="966"/>
      <c r="U56" s="966"/>
      <c r="V56" s="966"/>
      <c r="W56" s="966"/>
      <c r="X56" s="966"/>
      <c r="Y56" s="966"/>
      <c r="Z56" s="966"/>
      <c r="AA56" s="966"/>
      <c r="AB56" s="966"/>
      <c r="AC56" s="966"/>
      <c r="AD56" s="966"/>
      <c r="AE56" s="966"/>
      <c r="AF56" s="966"/>
      <c r="AG56" s="966"/>
      <c r="AH56" s="966"/>
      <c r="AI56" s="966"/>
      <c r="AJ56" s="966"/>
      <c r="AK56" s="966"/>
      <c r="AL56" s="966"/>
      <c r="AM56" s="966"/>
      <c r="AN56" s="966"/>
      <c r="AO56" s="966"/>
      <c r="AP56" s="966"/>
      <c r="AQ56" s="966"/>
      <c r="AR56" s="966"/>
      <c r="AS56" s="966"/>
      <c r="AT56" s="966"/>
      <c r="AU56" s="966"/>
      <c r="AV56" s="966"/>
      <c r="AW56" s="966"/>
      <c r="AX56" s="966"/>
      <c r="AY56" s="966"/>
      <c r="AZ56" s="966"/>
      <c r="BA56" s="966"/>
      <c r="BB56" s="966"/>
      <c r="BC56" s="966"/>
      <c r="BD56" s="966"/>
      <c r="BE56" s="966"/>
      <c r="BF56" s="966"/>
      <c r="BG56" s="966"/>
      <c r="BH56" s="966"/>
      <c r="BI56" s="966"/>
      <c r="BJ56" s="966"/>
      <c r="BK56" s="966"/>
      <c r="BL56" s="966"/>
      <c r="BM56" s="966"/>
      <c r="BN56" s="966"/>
    </row>
    <row r="57" spans="1:66">
      <c r="A57" s="968" t="s">
        <v>5618</v>
      </c>
      <c r="B57" s="967"/>
      <c r="C57" s="967"/>
      <c r="D57" s="968" t="s">
        <v>5619</v>
      </c>
      <c r="E57" s="968">
        <v>5605</v>
      </c>
      <c r="F57" s="968" t="s">
        <v>5620</v>
      </c>
      <c r="G57" s="968" t="s">
        <v>5621</v>
      </c>
      <c r="H57" s="968" t="s">
        <v>2698</v>
      </c>
      <c r="I57" s="968"/>
      <c r="J57" s="968"/>
      <c r="K57" s="968"/>
      <c r="L57" s="968"/>
      <c r="M57" s="968"/>
      <c r="N57" s="968"/>
      <c r="O57" s="968"/>
      <c r="P57" s="968"/>
      <c r="Q57" s="968"/>
      <c r="R57" s="968"/>
      <c r="S57" s="968"/>
      <c r="T57" s="968"/>
      <c r="U57" s="968"/>
      <c r="V57" s="968"/>
      <c r="W57" s="968"/>
      <c r="X57" s="968"/>
      <c r="Y57" s="968"/>
      <c r="Z57" s="968"/>
      <c r="AA57" s="968"/>
      <c r="AB57" s="968"/>
      <c r="AC57" s="968"/>
      <c r="AD57" s="968"/>
      <c r="AE57" s="968"/>
      <c r="AF57" s="968"/>
      <c r="AG57" s="968"/>
      <c r="AH57" s="968"/>
      <c r="AI57" s="968"/>
      <c r="AJ57" s="968"/>
      <c r="AK57" s="968"/>
      <c r="AL57" s="968"/>
      <c r="AM57" s="968"/>
      <c r="AN57" s="968"/>
      <c r="AO57" s="968"/>
      <c r="AP57" s="968"/>
      <c r="AQ57" s="968"/>
      <c r="AR57" s="968"/>
      <c r="AS57" s="968"/>
      <c r="AT57" s="968"/>
      <c r="AU57" s="968"/>
      <c r="AV57" s="968"/>
      <c r="AW57" s="968"/>
      <c r="AX57" s="968"/>
      <c r="AY57" s="968"/>
      <c r="AZ57" s="968"/>
      <c r="BA57" s="968"/>
      <c r="BB57" s="968"/>
      <c r="BC57" s="968"/>
      <c r="BD57" s="968"/>
      <c r="BE57" s="968"/>
      <c r="BF57" s="968"/>
      <c r="BG57" s="968"/>
      <c r="BH57" s="968"/>
      <c r="BI57" s="968"/>
      <c r="BJ57" s="968"/>
      <c r="BK57" s="968"/>
      <c r="BL57" s="968"/>
      <c r="BM57" s="968"/>
      <c r="BN57" s="968"/>
    </row>
    <row r="58" spans="1:66">
      <c r="A58" s="970" t="s">
        <v>5622</v>
      </c>
      <c r="B58" s="969"/>
      <c r="C58" s="969"/>
      <c r="D58" s="970" t="s">
        <v>5623</v>
      </c>
      <c r="E58" s="970">
        <v>3737</v>
      </c>
      <c r="F58" s="970" t="s">
        <v>5624</v>
      </c>
      <c r="G58" s="970" t="s">
        <v>5625</v>
      </c>
      <c r="H58" s="970" t="s">
        <v>5626</v>
      </c>
      <c r="I58" s="970"/>
      <c r="J58" s="970"/>
      <c r="K58" s="970"/>
      <c r="L58" s="970"/>
      <c r="M58" s="970"/>
      <c r="N58" s="970"/>
      <c r="O58" s="970"/>
      <c r="P58" s="970"/>
      <c r="Q58" s="970"/>
      <c r="R58" s="970"/>
      <c r="S58" s="970"/>
      <c r="T58" s="970"/>
      <c r="U58" s="970"/>
      <c r="V58" s="970"/>
      <c r="W58" s="970"/>
      <c r="X58" s="970"/>
      <c r="Y58" s="970"/>
      <c r="Z58" s="970"/>
      <c r="AA58" s="970"/>
      <c r="AB58" s="970"/>
      <c r="AC58" s="970"/>
      <c r="AD58" s="970"/>
      <c r="AE58" s="970"/>
      <c r="AF58" s="970"/>
      <c r="AG58" s="970"/>
      <c r="AH58" s="970"/>
      <c r="AI58" s="970"/>
      <c r="AJ58" s="970"/>
      <c r="AK58" s="970"/>
      <c r="AL58" s="970"/>
      <c r="AM58" s="970"/>
      <c r="AN58" s="970"/>
      <c r="AO58" s="970"/>
      <c r="AP58" s="970"/>
      <c r="AQ58" s="970"/>
      <c r="AR58" s="970"/>
      <c r="AS58" s="970"/>
      <c r="AT58" s="970"/>
      <c r="AU58" s="970"/>
      <c r="AV58" s="970"/>
      <c r="AW58" s="970"/>
      <c r="AX58" s="970"/>
      <c r="AY58" s="970"/>
      <c r="AZ58" s="970"/>
      <c r="BA58" s="970"/>
      <c r="BB58" s="970"/>
      <c r="BC58" s="970"/>
      <c r="BD58" s="970"/>
      <c r="BE58" s="970"/>
      <c r="BF58" s="970"/>
      <c r="BG58" s="970"/>
      <c r="BH58" s="970"/>
      <c r="BI58" s="970"/>
      <c r="BJ58" s="970"/>
      <c r="BK58" s="970"/>
      <c r="BL58" s="970"/>
      <c r="BM58" s="970"/>
      <c r="BN58" s="970"/>
    </row>
    <row r="60" spans="1:66">
      <c r="A60" s="972" t="s">
        <v>2843</v>
      </c>
      <c r="B60" s="972" t="s">
        <v>2844</v>
      </c>
      <c r="C60" s="972" t="s">
        <v>2845</v>
      </c>
      <c r="D60" s="971"/>
      <c r="E60" s="972">
        <v>786</v>
      </c>
      <c r="F60" s="972" t="s">
        <v>2846</v>
      </c>
      <c r="G60" s="972" t="s">
        <v>2846</v>
      </c>
      <c r="H60" s="972" t="s">
        <v>2847</v>
      </c>
      <c r="I60" s="908" t="s">
        <v>1077</v>
      </c>
      <c r="J60" s="972"/>
      <c r="K60" s="972"/>
      <c r="L60" s="972"/>
      <c r="M60" s="972"/>
      <c r="N60" s="972"/>
      <c r="O60" s="972"/>
      <c r="P60" s="972"/>
      <c r="Q60" s="972"/>
      <c r="R60" s="972"/>
      <c r="S60" s="972"/>
      <c r="T60" s="972"/>
      <c r="U60" s="972"/>
      <c r="V60" s="972"/>
      <c r="W60" s="972"/>
      <c r="X60" s="972"/>
      <c r="Y60" s="972"/>
      <c r="Z60" s="972"/>
      <c r="AA60" s="972"/>
      <c r="AB60" s="972"/>
      <c r="AC60" s="972"/>
      <c r="AD60" s="972"/>
      <c r="AE60" s="972"/>
      <c r="AF60" s="972"/>
      <c r="AG60" s="972"/>
      <c r="AH60" s="972"/>
      <c r="AI60" s="972"/>
      <c r="AJ60" s="972"/>
      <c r="AK60" s="972"/>
      <c r="AL60" s="972"/>
      <c r="AM60" s="972"/>
      <c r="AN60" s="972"/>
      <c r="AO60" s="972"/>
      <c r="AP60" s="972"/>
      <c r="AQ60" s="972"/>
      <c r="AR60" s="972"/>
      <c r="AS60" s="972"/>
      <c r="AT60" s="972"/>
      <c r="AU60" s="972"/>
      <c r="AV60" s="972"/>
      <c r="AW60" s="972"/>
      <c r="AX60" s="972"/>
      <c r="AY60" s="972"/>
      <c r="AZ60" s="972"/>
      <c r="BA60" s="972"/>
      <c r="BB60" s="972"/>
      <c r="BC60" s="972"/>
      <c r="BD60" s="972"/>
      <c r="BE60" s="972"/>
      <c r="BF60" s="972"/>
      <c r="BG60" s="972"/>
      <c r="BH60" s="972"/>
      <c r="BI60" s="972"/>
      <c r="BJ60" s="972"/>
      <c r="BK60" s="972"/>
      <c r="BL60" s="972"/>
      <c r="BM60" s="972"/>
      <c r="BN60" s="972"/>
    </row>
    <row r="61" spans="1:66">
      <c r="A61" s="974" t="s">
        <v>5627</v>
      </c>
      <c r="B61" s="973"/>
      <c r="C61" s="973"/>
      <c r="D61" s="974" t="s">
        <v>5628</v>
      </c>
      <c r="E61" s="974">
        <v>6526</v>
      </c>
      <c r="F61" s="974" t="s">
        <v>5629</v>
      </c>
      <c r="G61" s="974" t="s">
        <v>5630</v>
      </c>
      <c r="H61" s="974" t="s">
        <v>2847</v>
      </c>
      <c r="I61" s="974"/>
      <c r="J61" s="974"/>
      <c r="K61" s="974"/>
      <c r="L61" s="974"/>
      <c r="M61" s="974"/>
      <c r="N61" s="974"/>
      <c r="O61" s="974"/>
      <c r="P61" s="974"/>
      <c r="Q61" s="974"/>
      <c r="R61" s="974"/>
      <c r="S61" s="974"/>
      <c r="T61" s="974"/>
      <c r="U61" s="974"/>
      <c r="V61" s="974"/>
      <c r="W61" s="974"/>
      <c r="X61" s="974"/>
      <c r="Y61" s="974"/>
      <c r="Z61" s="974"/>
      <c r="AA61" s="974"/>
      <c r="AB61" s="974"/>
      <c r="AC61" s="974"/>
      <c r="AD61" s="974"/>
      <c r="AE61" s="974"/>
      <c r="AF61" s="974"/>
      <c r="AG61" s="974"/>
      <c r="AH61" s="974"/>
      <c r="AI61" s="974"/>
      <c r="AJ61" s="974"/>
      <c r="AK61" s="974"/>
      <c r="AL61" s="974"/>
      <c r="AM61" s="974"/>
      <c r="AN61" s="974"/>
      <c r="AO61" s="974"/>
      <c r="AP61" s="974"/>
      <c r="AQ61" s="974"/>
      <c r="AR61" s="974"/>
      <c r="AS61" s="974"/>
      <c r="AT61" s="974"/>
      <c r="AU61" s="974"/>
      <c r="AV61" s="974"/>
      <c r="AW61" s="974"/>
      <c r="AX61" s="974"/>
      <c r="AY61" s="974"/>
      <c r="AZ61" s="974"/>
      <c r="BA61" s="974"/>
      <c r="BB61" s="974"/>
      <c r="BC61" s="974"/>
      <c r="BD61" s="974"/>
      <c r="BE61" s="974"/>
      <c r="BF61" s="974"/>
      <c r="BG61" s="974"/>
      <c r="BH61" s="974"/>
      <c r="BI61" s="974"/>
      <c r="BJ61" s="974"/>
      <c r="BK61" s="974"/>
      <c r="BL61" s="974"/>
      <c r="BM61" s="974"/>
      <c r="BN61" s="974"/>
    </row>
    <row r="63" spans="1:66">
      <c r="A63" s="975" t="s">
        <v>5631</v>
      </c>
      <c r="B63" s="975" t="s">
        <v>5632</v>
      </c>
      <c r="C63" s="975" t="s">
        <v>1568</v>
      </c>
      <c r="D63" s="975" t="s">
        <v>5633</v>
      </c>
      <c r="E63" s="975">
        <v>4762</v>
      </c>
      <c r="F63" s="975" t="s">
        <v>5634</v>
      </c>
      <c r="G63" s="975" t="s">
        <v>5635</v>
      </c>
      <c r="H63" s="975" t="s">
        <v>5636</v>
      </c>
      <c r="I63" s="908" t="s">
        <v>1077</v>
      </c>
      <c r="J63" s="975"/>
      <c r="K63" s="975"/>
      <c r="L63" s="975"/>
      <c r="M63" s="975"/>
      <c r="N63" s="975"/>
      <c r="O63" s="975"/>
      <c r="P63" s="975"/>
      <c r="Q63" s="975"/>
      <c r="R63" s="975"/>
      <c r="S63" s="975"/>
      <c r="T63" s="975"/>
      <c r="U63" s="975"/>
      <c r="V63" s="975"/>
      <c r="W63" s="975"/>
      <c r="X63" s="975"/>
      <c r="Y63" s="975"/>
      <c r="Z63" s="975"/>
      <c r="AA63" s="975"/>
      <c r="AB63" s="975"/>
      <c r="AC63" s="975"/>
      <c r="AD63" s="975"/>
      <c r="AE63" s="975"/>
      <c r="AF63" s="975"/>
      <c r="AG63" s="975"/>
      <c r="AH63" s="975"/>
      <c r="AI63" s="975"/>
      <c r="AJ63" s="975"/>
      <c r="AK63" s="975"/>
      <c r="AL63" s="975"/>
      <c r="AM63" s="975"/>
      <c r="AN63" s="975"/>
      <c r="AO63" s="975"/>
      <c r="AP63" s="975"/>
      <c r="AQ63" s="975"/>
      <c r="AR63" s="975"/>
      <c r="AS63" s="975"/>
      <c r="AT63" s="975"/>
      <c r="AU63" s="975"/>
      <c r="AV63" s="975"/>
      <c r="AW63" s="975"/>
      <c r="AX63" s="975"/>
      <c r="AY63" s="975"/>
      <c r="AZ63" s="975"/>
      <c r="BA63" s="975"/>
      <c r="BB63" s="975"/>
      <c r="BC63" s="975"/>
      <c r="BD63" s="975"/>
      <c r="BE63" s="975"/>
      <c r="BF63" s="975"/>
      <c r="BG63" s="975"/>
      <c r="BH63" s="975"/>
      <c r="BI63" s="975"/>
      <c r="BJ63" s="975"/>
      <c r="BK63" s="975"/>
      <c r="BL63" s="975"/>
      <c r="BM63" s="975"/>
      <c r="BN63" s="975"/>
    </row>
    <row r="64" spans="1:66">
      <c r="A64" s="977" t="s">
        <v>5637</v>
      </c>
      <c r="B64" s="976"/>
      <c r="C64" s="977" t="s">
        <v>3776</v>
      </c>
      <c r="D64" s="977" t="s">
        <v>5638</v>
      </c>
      <c r="E64" s="977">
        <v>5622</v>
      </c>
      <c r="F64" s="977" t="s">
        <v>5639</v>
      </c>
      <c r="G64" s="977" t="s">
        <v>5639</v>
      </c>
      <c r="H64" s="977" t="s">
        <v>5640</v>
      </c>
      <c r="I64" s="977"/>
      <c r="J64" s="977"/>
      <c r="K64" s="977"/>
      <c r="L64" s="977"/>
      <c r="M64" s="977"/>
      <c r="N64" s="977"/>
      <c r="O64" s="977"/>
      <c r="P64" s="977"/>
      <c r="Q64" s="977"/>
      <c r="R64" s="977"/>
      <c r="S64" s="977"/>
      <c r="T64" s="977"/>
      <c r="U64" s="977"/>
      <c r="V64" s="977"/>
      <c r="W64" s="977"/>
      <c r="X64" s="977"/>
      <c r="Y64" s="977"/>
      <c r="Z64" s="977"/>
      <c r="AA64" s="977"/>
      <c r="AB64" s="977"/>
      <c r="AC64" s="977"/>
      <c r="AD64" s="977"/>
      <c r="AE64" s="977"/>
      <c r="AF64" s="977"/>
      <c r="AG64" s="977"/>
      <c r="AH64" s="977"/>
      <c r="AI64" s="977"/>
      <c r="AJ64" s="977"/>
      <c r="AK64" s="977"/>
      <c r="AL64" s="977"/>
      <c r="AM64" s="977"/>
      <c r="AN64" s="977"/>
      <c r="AO64" s="977"/>
      <c r="AP64" s="977"/>
      <c r="AQ64" s="977"/>
      <c r="AR64" s="977"/>
      <c r="AS64" s="977"/>
      <c r="AT64" s="977"/>
      <c r="AU64" s="977"/>
      <c r="AV64" s="977"/>
      <c r="AW64" s="977"/>
      <c r="AX64" s="977"/>
      <c r="AY64" s="977"/>
      <c r="AZ64" s="977"/>
      <c r="BA64" s="977"/>
      <c r="BB64" s="977"/>
      <c r="BC64" s="977"/>
      <c r="BD64" s="977"/>
      <c r="BE64" s="977"/>
      <c r="BF64" s="977"/>
      <c r="BG64" s="977"/>
      <c r="BH64" s="977"/>
      <c r="BI64" s="977"/>
      <c r="BJ64" s="977"/>
      <c r="BK64" s="977"/>
      <c r="BL64" s="977"/>
      <c r="BM64" s="977"/>
      <c r="BN64" s="977"/>
    </row>
    <row r="66" spans="1:66">
      <c r="A66" s="979" t="s">
        <v>5641</v>
      </c>
      <c r="B66" s="979" t="s">
        <v>5463</v>
      </c>
      <c r="C66" s="978"/>
      <c r="D66" s="979" t="s">
        <v>5642</v>
      </c>
      <c r="E66" s="979">
        <v>3802</v>
      </c>
      <c r="F66" s="979" t="s">
        <v>5643</v>
      </c>
      <c r="G66" s="979" t="s">
        <v>5644</v>
      </c>
      <c r="H66" s="979" t="s">
        <v>5645</v>
      </c>
      <c r="I66" s="908" t="s">
        <v>1077</v>
      </c>
      <c r="J66" s="979"/>
      <c r="K66" s="979"/>
      <c r="L66" s="979"/>
      <c r="M66" s="979"/>
      <c r="N66" s="979"/>
      <c r="O66" s="979"/>
      <c r="P66" s="979"/>
      <c r="Q66" s="979"/>
      <c r="R66" s="979"/>
      <c r="S66" s="979"/>
      <c r="T66" s="979"/>
      <c r="U66" s="979"/>
      <c r="V66" s="979"/>
      <c r="W66" s="979"/>
      <c r="X66" s="979"/>
      <c r="Y66" s="979"/>
      <c r="Z66" s="979"/>
      <c r="AA66" s="979"/>
      <c r="AB66" s="979"/>
      <c r="AC66" s="979"/>
      <c r="AD66" s="979"/>
      <c r="AE66" s="979"/>
      <c r="AF66" s="979"/>
      <c r="AG66" s="979"/>
      <c r="AH66" s="979"/>
      <c r="AI66" s="979"/>
      <c r="AJ66" s="979"/>
      <c r="AK66" s="979"/>
      <c r="AL66" s="979"/>
      <c r="AM66" s="979"/>
      <c r="AN66" s="979"/>
      <c r="AO66" s="979"/>
      <c r="AP66" s="979"/>
      <c r="AQ66" s="979"/>
      <c r="AR66" s="979"/>
      <c r="AS66" s="979"/>
      <c r="AT66" s="979"/>
      <c r="AU66" s="979"/>
      <c r="AV66" s="979"/>
      <c r="AW66" s="979"/>
      <c r="AX66" s="979"/>
      <c r="AY66" s="979"/>
      <c r="AZ66" s="979"/>
      <c r="BA66" s="979"/>
      <c r="BB66" s="979"/>
      <c r="BC66" s="979"/>
      <c r="BD66" s="979"/>
      <c r="BE66" s="979"/>
      <c r="BF66" s="979"/>
      <c r="BG66" s="979"/>
      <c r="BH66" s="979"/>
      <c r="BI66" s="979"/>
      <c r="BJ66" s="979"/>
      <c r="BK66" s="979"/>
      <c r="BL66" s="979"/>
      <c r="BM66" s="979"/>
      <c r="BN66" s="979"/>
    </row>
    <row r="67" spans="1:66">
      <c r="A67" s="981" t="s">
        <v>5646</v>
      </c>
      <c r="B67" s="980"/>
      <c r="C67" s="980"/>
      <c r="D67" s="981" t="s">
        <v>5647</v>
      </c>
      <c r="E67" s="981">
        <v>4840</v>
      </c>
      <c r="F67" s="981" t="s">
        <v>5648</v>
      </c>
      <c r="G67" s="981" t="s">
        <v>5648</v>
      </c>
      <c r="H67" s="981" t="s">
        <v>1985</v>
      </c>
      <c r="I67" s="981"/>
      <c r="J67" s="981"/>
      <c r="K67" s="981"/>
      <c r="L67" s="981"/>
      <c r="M67" s="981"/>
      <c r="N67" s="981"/>
      <c r="O67" s="981"/>
      <c r="P67" s="981"/>
      <c r="Q67" s="981"/>
      <c r="R67" s="981"/>
      <c r="S67" s="981"/>
      <c r="T67" s="981"/>
      <c r="U67" s="981"/>
      <c r="V67" s="981"/>
      <c r="W67" s="981"/>
      <c r="X67" s="981"/>
      <c r="Y67" s="981"/>
      <c r="Z67" s="981"/>
      <c r="AA67" s="981"/>
      <c r="AB67" s="981"/>
      <c r="AC67" s="981"/>
      <c r="AD67" s="981"/>
      <c r="AE67" s="981"/>
      <c r="AF67" s="981"/>
      <c r="AG67" s="981"/>
      <c r="AH67" s="981"/>
      <c r="AI67" s="981"/>
      <c r="AJ67" s="981"/>
      <c r="AK67" s="981"/>
      <c r="AL67" s="981"/>
      <c r="AM67" s="981"/>
      <c r="AN67" s="981"/>
      <c r="AO67" s="981"/>
      <c r="AP67" s="981"/>
      <c r="AQ67" s="981"/>
      <c r="AR67" s="981"/>
      <c r="AS67" s="981"/>
      <c r="AT67" s="981"/>
      <c r="AU67" s="981"/>
      <c r="AV67" s="981"/>
      <c r="AW67" s="981"/>
      <c r="AX67" s="981"/>
      <c r="AY67" s="981"/>
      <c r="AZ67" s="981"/>
      <c r="BA67" s="981"/>
      <c r="BB67" s="981"/>
      <c r="BC67" s="981"/>
      <c r="BD67" s="981"/>
      <c r="BE67" s="981"/>
      <c r="BF67" s="981"/>
      <c r="BG67" s="981"/>
      <c r="BH67" s="981"/>
      <c r="BI67" s="981"/>
      <c r="BJ67" s="981"/>
      <c r="BK67" s="981"/>
      <c r="BL67" s="981"/>
      <c r="BM67" s="981"/>
      <c r="BN67" s="981"/>
    </row>
    <row r="68" spans="1:66">
      <c r="A68" s="983" t="s">
        <v>5649</v>
      </c>
      <c r="B68" s="982"/>
      <c r="C68" s="982"/>
      <c r="D68" s="982"/>
      <c r="E68" s="983">
        <v>3472</v>
      </c>
      <c r="F68" s="983" t="s">
        <v>5650</v>
      </c>
      <c r="G68" s="983" t="s">
        <v>5650</v>
      </c>
      <c r="H68" s="983" t="s">
        <v>1985</v>
      </c>
      <c r="I68" s="983"/>
      <c r="J68" s="983"/>
      <c r="K68" s="983"/>
      <c r="L68" s="983"/>
      <c r="M68" s="983"/>
      <c r="N68" s="983"/>
      <c r="O68" s="983"/>
      <c r="P68" s="983"/>
      <c r="Q68" s="983"/>
      <c r="R68" s="983"/>
      <c r="S68" s="983"/>
      <c r="T68" s="983"/>
      <c r="U68" s="983"/>
      <c r="V68" s="983"/>
      <c r="W68" s="983"/>
      <c r="X68" s="983"/>
      <c r="Y68" s="983"/>
      <c r="Z68" s="983"/>
      <c r="AA68" s="983"/>
      <c r="AB68" s="983"/>
      <c r="AC68" s="983"/>
      <c r="AD68" s="983"/>
      <c r="AE68" s="983"/>
      <c r="AF68" s="983"/>
      <c r="AG68" s="983"/>
      <c r="AH68" s="983"/>
      <c r="AI68" s="983"/>
      <c r="AJ68" s="983"/>
      <c r="AK68" s="983"/>
      <c r="AL68" s="983"/>
      <c r="AM68" s="983"/>
      <c r="AN68" s="983"/>
      <c r="AO68" s="983"/>
      <c r="AP68" s="983"/>
      <c r="AQ68" s="983"/>
      <c r="AR68" s="983"/>
      <c r="AS68" s="983"/>
      <c r="AT68" s="983"/>
      <c r="AU68" s="983"/>
      <c r="AV68" s="983"/>
      <c r="AW68" s="983"/>
      <c r="AX68" s="983"/>
      <c r="AY68" s="983"/>
      <c r="AZ68" s="983"/>
      <c r="BA68" s="983"/>
      <c r="BB68" s="983"/>
      <c r="BC68" s="983"/>
      <c r="BD68" s="983"/>
      <c r="BE68" s="983"/>
      <c r="BF68" s="983"/>
      <c r="BG68" s="983"/>
      <c r="BH68" s="983"/>
      <c r="BI68" s="983"/>
      <c r="BJ68" s="983"/>
      <c r="BK68" s="983"/>
      <c r="BL68" s="983"/>
      <c r="BM68" s="983"/>
      <c r="BN68" s="983"/>
    </row>
    <row r="70" spans="1:66">
      <c r="A70" s="985" t="s">
        <v>5651</v>
      </c>
      <c r="B70" s="985" t="s">
        <v>5463</v>
      </c>
      <c r="C70" s="984"/>
      <c r="D70" s="984"/>
      <c r="E70" s="985">
        <v>4036</v>
      </c>
      <c r="F70" s="985" t="s">
        <v>5652</v>
      </c>
      <c r="G70" s="985" t="s">
        <v>5652</v>
      </c>
      <c r="H70" s="985" t="s">
        <v>5465</v>
      </c>
      <c r="I70" s="985"/>
      <c r="J70" s="985"/>
      <c r="K70" s="985"/>
      <c r="L70" s="985"/>
      <c r="M70" s="985"/>
      <c r="N70" s="985"/>
      <c r="O70" s="985"/>
      <c r="P70" s="985"/>
      <c r="Q70" s="985"/>
      <c r="R70" s="985"/>
      <c r="S70" s="985"/>
      <c r="T70" s="985"/>
      <c r="U70" s="985"/>
      <c r="V70" s="985"/>
      <c r="W70" s="985"/>
      <c r="X70" s="985"/>
      <c r="Y70" s="985"/>
      <c r="Z70" s="985"/>
      <c r="AA70" s="985"/>
      <c r="AB70" s="985"/>
      <c r="AC70" s="985"/>
      <c r="AD70" s="985"/>
      <c r="AE70" s="985"/>
      <c r="AF70" s="985"/>
      <c r="AG70" s="985"/>
      <c r="AH70" s="985"/>
      <c r="AI70" s="985"/>
      <c r="AJ70" s="985"/>
      <c r="AK70" s="985"/>
      <c r="AL70" s="985"/>
      <c r="AM70" s="985"/>
      <c r="AN70" s="985"/>
      <c r="AO70" s="985"/>
      <c r="AP70" s="985"/>
      <c r="AQ70" s="985"/>
      <c r="AR70" s="985"/>
      <c r="AS70" s="985"/>
      <c r="AT70" s="985"/>
      <c r="AU70" s="985"/>
      <c r="AV70" s="985"/>
      <c r="AW70" s="985"/>
      <c r="AX70" s="985"/>
      <c r="AY70" s="985"/>
      <c r="AZ70" s="985"/>
      <c r="BA70" s="985"/>
      <c r="BB70" s="985"/>
      <c r="BC70" s="985"/>
      <c r="BD70" s="985"/>
      <c r="BE70" s="985"/>
      <c r="BF70" s="985"/>
      <c r="BG70" s="985"/>
      <c r="BH70" s="985"/>
      <c r="BI70" s="985"/>
      <c r="BJ70" s="985"/>
      <c r="BK70" s="985"/>
      <c r="BL70" s="985"/>
      <c r="BM70" s="985"/>
      <c r="BN70" s="985"/>
    </row>
    <row r="71" spans="1:66">
      <c r="A71" s="987" t="s">
        <v>5653</v>
      </c>
      <c r="B71" s="986"/>
      <c r="C71" s="986"/>
      <c r="D71" s="987" t="s">
        <v>5654</v>
      </c>
      <c r="E71" s="987">
        <v>6053</v>
      </c>
      <c r="F71" s="987" t="s">
        <v>5655</v>
      </c>
      <c r="G71" s="987" t="s">
        <v>5655</v>
      </c>
      <c r="H71" s="987" t="s">
        <v>1985</v>
      </c>
      <c r="I71" s="987"/>
      <c r="J71" s="987"/>
      <c r="K71" s="987"/>
      <c r="L71" s="987"/>
      <c r="M71" s="987"/>
      <c r="N71" s="987"/>
      <c r="O71" s="987"/>
      <c r="P71" s="987"/>
      <c r="Q71" s="987"/>
      <c r="R71" s="987"/>
      <c r="S71" s="987"/>
      <c r="T71" s="987"/>
      <c r="U71" s="987"/>
      <c r="V71" s="987"/>
      <c r="W71" s="987"/>
      <c r="X71" s="987"/>
      <c r="Y71" s="987"/>
      <c r="Z71" s="987"/>
      <c r="AA71" s="987"/>
      <c r="AB71" s="987"/>
      <c r="AC71" s="987"/>
      <c r="AD71" s="987"/>
      <c r="AE71" s="987"/>
      <c r="AF71" s="987"/>
      <c r="AG71" s="987"/>
      <c r="AH71" s="987"/>
      <c r="AI71" s="987"/>
      <c r="AJ71" s="987"/>
      <c r="AK71" s="987"/>
      <c r="AL71" s="987"/>
      <c r="AM71" s="987"/>
      <c r="AN71" s="987"/>
      <c r="AO71" s="987"/>
      <c r="AP71" s="987"/>
      <c r="AQ71" s="987"/>
      <c r="AR71" s="987"/>
      <c r="AS71" s="987"/>
      <c r="AT71" s="987"/>
      <c r="AU71" s="987"/>
      <c r="AV71" s="987"/>
      <c r="AW71" s="987"/>
      <c r="AX71" s="987"/>
      <c r="AY71" s="987"/>
      <c r="AZ71" s="987"/>
      <c r="BA71" s="987"/>
      <c r="BB71" s="987"/>
      <c r="BC71" s="987"/>
      <c r="BD71" s="987"/>
      <c r="BE71" s="987"/>
      <c r="BF71" s="987"/>
      <c r="BG71" s="987"/>
      <c r="BH71" s="987"/>
      <c r="BI71" s="987"/>
      <c r="BJ71" s="987"/>
      <c r="BK71" s="987"/>
      <c r="BL71" s="987"/>
      <c r="BM71" s="987"/>
      <c r="BN71" s="987"/>
    </row>
    <row r="72" spans="1:66">
      <c r="A72" s="989" t="s">
        <v>5656</v>
      </c>
      <c r="B72" s="988"/>
      <c r="C72" s="988"/>
      <c r="D72" s="988"/>
      <c r="E72" s="989">
        <v>1192</v>
      </c>
      <c r="F72" s="989" t="s">
        <v>5657</v>
      </c>
      <c r="G72" s="989" t="s">
        <v>5657</v>
      </c>
      <c r="H72" s="989" t="s">
        <v>5465</v>
      </c>
      <c r="I72" s="989"/>
      <c r="J72" s="989"/>
      <c r="K72" s="989"/>
      <c r="L72" s="989"/>
      <c r="M72" s="989"/>
      <c r="N72" s="989"/>
      <c r="O72" s="989"/>
      <c r="P72" s="989"/>
      <c r="Q72" s="989"/>
      <c r="R72" s="989"/>
      <c r="S72" s="989"/>
      <c r="T72" s="989"/>
      <c r="U72" s="989"/>
      <c r="V72" s="989"/>
      <c r="W72" s="989"/>
      <c r="X72" s="989"/>
      <c r="Y72" s="989"/>
      <c r="Z72" s="989"/>
      <c r="AA72" s="989"/>
      <c r="AB72" s="989"/>
      <c r="AC72" s="989"/>
      <c r="AD72" s="989"/>
      <c r="AE72" s="989"/>
      <c r="AF72" s="989"/>
      <c r="AG72" s="989"/>
      <c r="AH72" s="989"/>
      <c r="AI72" s="989"/>
      <c r="AJ72" s="989"/>
      <c r="AK72" s="989"/>
      <c r="AL72" s="989"/>
      <c r="AM72" s="989"/>
      <c r="AN72" s="989"/>
      <c r="AO72" s="989"/>
      <c r="AP72" s="989"/>
      <c r="AQ72" s="989"/>
      <c r="AR72" s="989"/>
      <c r="AS72" s="989"/>
      <c r="AT72" s="989"/>
      <c r="AU72" s="989"/>
      <c r="AV72" s="989"/>
      <c r="AW72" s="989"/>
      <c r="AX72" s="989"/>
      <c r="AY72" s="989"/>
      <c r="AZ72" s="989"/>
      <c r="BA72" s="989"/>
      <c r="BB72" s="989"/>
      <c r="BC72" s="989"/>
      <c r="BD72" s="989"/>
      <c r="BE72" s="989"/>
      <c r="BF72" s="989"/>
      <c r="BG72" s="989"/>
      <c r="BH72" s="989"/>
      <c r="BI72" s="989"/>
      <c r="BJ72" s="989"/>
      <c r="BK72" s="989"/>
      <c r="BL72" s="989"/>
      <c r="BM72" s="989"/>
      <c r="BN72" s="989"/>
    </row>
    <row r="73" spans="1:66">
      <c r="A73" s="991" t="s">
        <v>5490</v>
      </c>
      <c r="B73" s="990"/>
      <c r="C73" s="990"/>
      <c r="D73" s="990"/>
      <c r="E73" s="991">
        <v>5467</v>
      </c>
      <c r="F73" s="991" t="s">
        <v>5491</v>
      </c>
      <c r="G73" s="991" t="s">
        <v>5491</v>
      </c>
      <c r="H73" s="991" t="s">
        <v>5465</v>
      </c>
      <c r="I73" s="908" t="s">
        <v>1077</v>
      </c>
      <c r="J73" s="991"/>
      <c r="K73" s="991"/>
      <c r="L73" s="991"/>
      <c r="M73" s="991"/>
      <c r="N73" s="991"/>
      <c r="O73" s="991"/>
      <c r="P73" s="991"/>
      <c r="Q73" s="991"/>
      <c r="R73" s="991"/>
      <c r="S73" s="991"/>
      <c r="T73" s="991"/>
      <c r="U73" s="991"/>
      <c r="V73" s="991"/>
      <c r="W73" s="991"/>
      <c r="X73" s="991"/>
      <c r="Y73" s="991"/>
      <c r="Z73" s="991"/>
      <c r="AA73" s="991"/>
      <c r="AB73" s="991"/>
      <c r="AC73" s="991"/>
      <c r="AD73" s="991"/>
      <c r="AE73" s="991"/>
      <c r="AF73" s="991"/>
      <c r="AG73" s="991"/>
      <c r="AH73" s="991"/>
      <c r="AI73" s="991"/>
      <c r="AJ73" s="991"/>
      <c r="AK73" s="991"/>
      <c r="AL73" s="991"/>
      <c r="AM73" s="991"/>
      <c r="AN73" s="991"/>
      <c r="AO73" s="991"/>
      <c r="AP73" s="991"/>
      <c r="AQ73" s="991"/>
      <c r="AR73" s="991"/>
      <c r="AS73" s="991"/>
      <c r="AT73" s="991"/>
      <c r="AU73" s="991"/>
      <c r="AV73" s="991"/>
      <c r="AW73" s="991"/>
      <c r="AX73" s="991"/>
      <c r="AY73" s="991"/>
      <c r="AZ73" s="991"/>
      <c r="BA73" s="991"/>
      <c r="BB73" s="991"/>
      <c r="BC73" s="991"/>
      <c r="BD73" s="991"/>
      <c r="BE73" s="991"/>
      <c r="BF73" s="991"/>
      <c r="BG73" s="991"/>
      <c r="BH73" s="991"/>
      <c r="BI73" s="991"/>
      <c r="BJ73" s="991"/>
      <c r="BK73" s="991"/>
      <c r="BL73" s="991"/>
      <c r="BM73" s="991"/>
      <c r="BN73" s="991"/>
    </row>
    <row r="74" spans="1:66">
      <c r="A74" s="993" t="s">
        <v>5462</v>
      </c>
      <c r="B74" s="993" t="s">
        <v>5463</v>
      </c>
      <c r="C74" s="992"/>
      <c r="D74" s="992"/>
      <c r="E74" s="993">
        <v>2260</v>
      </c>
      <c r="F74" s="993" t="s">
        <v>5464</v>
      </c>
      <c r="G74" s="993" t="s">
        <v>5464</v>
      </c>
      <c r="H74" s="993" t="s">
        <v>5465</v>
      </c>
      <c r="I74" s="993"/>
      <c r="J74" s="993"/>
      <c r="K74" s="993"/>
      <c r="L74" s="993"/>
      <c r="M74" s="993"/>
      <c r="N74" s="993"/>
      <c r="O74" s="993"/>
      <c r="P74" s="993"/>
      <c r="Q74" s="993"/>
      <c r="R74" s="993"/>
      <c r="S74" s="993"/>
      <c r="T74" s="993"/>
      <c r="U74" s="993"/>
      <c r="V74" s="993"/>
      <c r="W74" s="993"/>
      <c r="X74" s="993"/>
      <c r="Y74" s="993"/>
      <c r="Z74" s="993"/>
      <c r="AA74" s="993"/>
      <c r="AB74" s="993"/>
      <c r="AC74" s="993"/>
      <c r="AD74" s="993"/>
      <c r="AE74" s="993"/>
      <c r="AF74" s="993"/>
      <c r="AG74" s="993"/>
      <c r="AH74" s="993"/>
      <c r="AI74" s="993"/>
      <c r="AJ74" s="993"/>
      <c r="AK74" s="993"/>
      <c r="AL74" s="993"/>
      <c r="AM74" s="993"/>
      <c r="AN74" s="993"/>
      <c r="AO74" s="993"/>
      <c r="AP74" s="993"/>
      <c r="AQ74" s="993"/>
      <c r="AR74" s="993"/>
      <c r="AS74" s="993"/>
      <c r="AT74" s="993"/>
      <c r="AU74" s="993"/>
      <c r="AV74" s="993"/>
      <c r="AW74" s="993"/>
      <c r="AX74" s="993"/>
      <c r="AY74" s="993"/>
      <c r="AZ74" s="993"/>
      <c r="BA74" s="993"/>
      <c r="BB74" s="993"/>
      <c r="BC74" s="993"/>
      <c r="BD74" s="993"/>
      <c r="BE74" s="993"/>
      <c r="BF74" s="993"/>
      <c r="BG74" s="993"/>
      <c r="BH74" s="993"/>
      <c r="BI74" s="993"/>
      <c r="BJ74" s="993"/>
      <c r="BK74" s="993"/>
      <c r="BL74" s="993"/>
      <c r="BM74" s="993"/>
      <c r="BN74" s="993"/>
    </row>
    <row r="75" spans="1:66">
      <c r="A75" s="995" t="s">
        <v>5658</v>
      </c>
      <c r="B75" s="994"/>
      <c r="C75" s="994"/>
      <c r="D75" s="995" t="s">
        <v>5659</v>
      </c>
      <c r="E75" s="995">
        <v>3565</v>
      </c>
      <c r="F75" s="995" t="s">
        <v>5660</v>
      </c>
      <c r="G75" s="995" t="s">
        <v>5661</v>
      </c>
      <c r="H75" s="995" t="s">
        <v>5662</v>
      </c>
      <c r="I75" s="995"/>
      <c r="J75" s="995"/>
      <c r="K75" s="995"/>
      <c r="L75" s="995"/>
      <c r="M75" s="995"/>
      <c r="N75" s="995"/>
      <c r="O75" s="995"/>
      <c r="P75" s="995"/>
      <c r="Q75" s="995"/>
      <c r="R75" s="995"/>
      <c r="S75" s="995"/>
      <c r="T75" s="995"/>
      <c r="U75" s="995"/>
      <c r="V75" s="995"/>
      <c r="W75" s="995"/>
      <c r="X75" s="995"/>
      <c r="Y75" s="995"/>
      <c r="Z75" s="995"/>
      <c r="AA75" s="995"/>
      <c r="AB75" s="995"/>
      <c r="AC75" s="995"/>
      <c r="AD75" s="995"/>
      <c r="AE75" s="995"/>
      <c r="AF75" s="995"/>
      <c r="AG75" s="995"/>
      <c r="AH75" s="995"/>
      <c r="AI75" s="995"/>
      <c r="AJ75" s="995"/>
      <c r="AK75" s="995"/>
      <c r="AL75" s="995"/>
      <c r="AM75" s="995"/>
      <c r="AN75" s="995"/>
      <c r="AO75" s="995"/>
      <c r="AP75" s="995"/>
      <c r="AQ75" s="995"/>
      <c r="AR75" s="995"/>
      <c r="AS75" s="995"/>
      <c r="AT75" s="995"/>
      <c r="AU75" s="995"/>
      <c r="AV75" s="995"/>
      <c r="AW75" s="995"/>
      <c r="AX75" s="995"/>
      <c r="AY75" s="995"/>
      <c r="AZ75" s="995"/>
      <c r="BA75" s="995"/>
      <c r="BB75" s="995"/>
      <c r="BC75" s="995"/>
      <c r="BD75" s="995"/>
      <c r="BE75" s="995"/>
      <c r="BF75" s="995"/>
      <c r="BG75" s="995"/>
      <c r="BH75" s="995"/>
      <c r="BI75" s="995"/>
      <c r="BJ75" s="995"/>
      <c r="BK75" s="995"/>
      <c r="BL75" s="995"/>
      <c r="BM75" s="995"/>
      <c r="BN75" s="995"/>
    </row>
    <row r="76" spans="1:66">
      <c r="A76" s="997" t="s">
        <v>5467</v>
      </c>
      <c r="B76" s="996"/>
      <c r="C76" s="997" t="s">
        <v>5467</v>
      </c>
      <c r="D76" s="997" t="s">
        <v>5663</v>
      </c>
      <c r="E76" s="997">
        <v>1619</v>
      </c>
      <c r="F76" s="997" t="s">
        <v>5664</v>
      </c>
      <c r="G76" s="997" t="s">
        <v>5664</v>
      </c>
      <c r="H76" s="997" t="s">
        <v>5665</v>
      </c>
      <c r="I76" s="997"/>
      <c r="J76" s="997"/>
      <c r="K76" s="997"/>
      <c r="L76" s="997"/>
      <c r="M76" s="997"/>
      <c r="N76" s="997"/>
      <c r="O76" s="997"/>
      <c r="P76" s="997"/>
      <c r="Q76" s="997"/>
      <c r="R76" s="997"/>
      <c r="S76" s="997"/>
      <c r="T76" s="997"/>
      <c r="U76" s="997"/>
      <c r="V76" s="997"/>
      <c r="W76" s="997"/>
      <c r="X76" s="997"/>
      <c r="Y76" s="997"/>
      <c r="Z76" s="997"/>
      <c r="AA76" s="997"/>
      <c r="AB76" s="997"/>
      <c r="AC76" s="997"/>
      <c r="AD76" s="997"/>
      <c r="AE76" s="997"/>
      <c r="AF76" s="997"/>
      <c r="AG76" s="997"/>
      <c r="AH76" s="997"/>
      <c r="AI76" s="997"/>
      <c r="AJ76" s="997"/>
      <c r="AK76" s="997"/>
      <c r="AL76" s="997"/>
      <c r="AM76" s="997"/>
      <c r="AN76" s="997"/>
      <c r="AO76" s="997"/>
      <c r="AP76" s="997"/>
      <c r="AQ76" s="997"/>
      <c r="AR76" s="997"/>
      <c r="AS76" s="997"/>
      <c r="AT76" s="997"/>
      <c r="AU76" s="997"/>
      <c r="AV76" s="997"/>
      <c r="AW76" s="997"/>
      <c r="AX76" s="997"/>
      <c r="AY76" s="997"/>
      <c r="AZ76" s="997"/>
      <c r="BA76" s="997"/>
      <c r="BB76" s="997"/>
      <c r="BC76" s="997"/>
      <c r="BD76" s="997"/>
      <c r="BE76" s="997"/>
      <c r="BF76" s="997"/>
      <c r="BG76" s="997"/>
      <c r="BH76" s="997"/>
      <c r="BI76" s="997"/>
      <c r="BJ76" s="997"/>
      <c r="BK76" s="997"/>
      <c r="BL76" s="997"/>
      <c r="BM76" s="997"/>
      <c r="BN76" s="997"/>
    </row>
    <row r="77" spans="1:66">
      <c r="A77" s="999" t="s">
        <v>5666</v>
      </c>
      <c r="B77" s="998"/>
      <c r="C77" s="998"/>
      <c r="D77" s="999" t="s">
        <v>5667</v>
      </c>
      <c r="E77" s="999">
        <v>5211</v>
      </c>
      <c r="F77" s="999" t="s">
        <v>5668</v>
      </c>
      <c r="G77" s="999" t="s">
        <v>5669</v>
      </c>
      <c r="H77" s="999" t="s">
        <v>5670</v>
      </c>
      <c r="I77" s="999"/>
      <c r="J77" s="999"/>
      <c r="K77" s="999"/>
      <c r="L77" s="999"/>
      <c r="M77" s="999"/>
      <c r="N77" s="999"/>
      <c r="O77" s="999"/>
      <c r="P77" s="999"/>
      <c r="Q77" s="999"/>
      <c r="R77" s="999"/>
      <c r="S77" s="999"/>
      <c r="T77" s="999"/>
      <c r="U77" s="999"/>
      <c r="V77" s="999"/>
      <c r="W77" s="999"/>
      <c r="X77" s="999"/>
      <c r="Y77" s="999"/>
      <c r="Z77" s="999"/>
      <c r="AA77" s="999"/>
      <c r="AB77" s="999"/>
      <c r="AC77" s="999"/>
      <c r="AD77" s="999"/>
      <c r="AE77" s="999"/>
      <c r="AF77" s="999"/>
      <c r="AG77" s="999"/>
      <c r="AH77" s="999"/>
      <c r="AI77" s="999"/>
      <c r="AJ77" s="999"/>
      <c r="AK77" s="999"/>
      <c r="AL77" s="999"/>
      <c r="AM77" s="999"/>
      <c r="AN77" s="999"/>
      <c r="AO77" s="999"/>
      <c r="AP77" s="999"/>
      <c r="AQ77" s="999"/>
      <c r="AR77" s="999"/>
      <c r="AS77" s="999"/>
      <c r="AT77" s="999"/>
      <c r="AU77" s="999"/>
      <c r="AV77" s="999"/>
      <c r="AW77" s="999"/>
      <c r="AX77" s="999"/>
      <c r="AY77" s="999"/>
      <c r="AZ77" s="999"/>
      <c r="BA77" s="999"/>
      <c r="BB77" s="999"/>
      <c r="BC77" s="999"/>
      <c r="BD77" s="999"/>
      <c r="BE77" s="999"/>
      <c r="BF77" s="999"/>
      <c r="BG77" s="999"/>
      <c r="BH77" s="999"/>
      <c r="BI77" s="999"/>
      <c r="BJ77" s="999"/>
      <c r="BK77" s="999"/>
      <c r="BL77" s="999"/>
      <c r="BM77" s="999"/>
      <c r="BN77" s="999"/>
    </row>
    <row r="79" spans="1:66">
      <c r="A79" s="1001" t="s">
        <v>5671</v>
      </c>
      <c r="B79" s="1001" t="s">
        <v>5463</v>
      </c>
      <c r="C79" s="1000"/>
      <c r="D79" s="1000"/>
      <c r="E79" s="1001">
        <v>2011</v>
      </c>
      <c r="F79" s="1001" t="s">
        <v>5672</v>
      </c>
      <c r="G79" s="1001" t="s">
        <v>5672</v>
      </c>
      <c r="H79" s="1001" t="s">
        <v>5465</v>
      </c>
      <c r="I79" s="908" t="s">
        <v>1077</v>
      </c>
      <c r="J79" s="1001"/>
      <c r="K79" s="1001"/>
      <c r="L79" s="1001"/>
      <c r="M79" s="1001"/>
      <c r="N79" s="1001"/>
      <c r="O79" s="1001"/>
      <c r="P79" s="1001"/>
      <c r="Q79" s="1001"/>
      <c r="R79" s="1001"/>
      <c r="S79" s="1001"/>
      <c r="T79" s="1001"/>
      <c r="U79" s="1001"/>
      <c r="V79" s="1001"/>
      <c r="W79" s="1001"/>
      <c r="X79" s="1001"/>
      <c r="Y79" s="1001"/>
      <c r="Z79" s="1001"/>
      <c r="AA79" s="1001"/>
      <c r="AB79" s="1001"/>
      <c r="AC79" s="1001"/>
      <c r="AD79" s="1001"/>
      <c r="AE79" s="1001"/>
      <c r="AF79" s="1001"/>
      <c r="AG79" s="1001"/>
      <c r="AH79" s="1001"/>
      <c r="AI79" s="1001"/>
      <c r="AJ79" s="1001"/>
      <c r="AK79" s="1001"/>
      <c r="AL79" s="1001"/>
      <c r="AM79" s="1001"/>
      <c r="AN79" s="1001"/>
      <c r="AO79" s="1001"/>
      <c r="AP79" s="1001"/>
      <c r="AQ79" s="1001"/>
      <c r="AR79" s="1001"/>
      <c r="AS79" s="1001"/>
      <c r="AT79" s="1001"/>
      <c r="AU79" s="1001"/>
      <c r="AV79" s="1001"/>
      <c r="AW79" s="1001"/>
      <c r="AX79" s="1001"/>
      <c r="AY79" s="1001"/>
      <c r="AZ79" s="1001"/>
      <c r="BA79" s="1001"/>
      <c r="BB79" s="1001"/>
      <c r="BC79" s="1001"/>
      <c r="BD79" s="1001"/>
      <c r="BE79" s="1001"/>
      <c r="BF79" s="1001"/>
      <c r="BG79" s="1001"/>
      <c r="BH79" s="1001"/>
      <c r="BI79" s="1001"/>
      <c r="BJ79" s="1001"/>
      <c r="BK79" s="1001"/>
      <c r="BL79" s="1001"/>
      <c r="BM79" s="1001"/>
      <c r="BN79" s="1001"/>
    </row>
    <row r="80" spans="1:66">
      <c r="A80" s="1003" t="s">
        <v>5673</v>
      </c>
      <c r="B80" s="1002"/>
      <c r="C80" s="1002"/>
      <c r="D80" s="1002"/>
      <c r="E80" s="1003">
        <v>4822</v>
      </c>
      <c r="F80" s="1003" t="s">
        <v>5674</v>
      </c>
      <c r="G80" s="1003" t="s">
        <v>5674</v>
      </c>
      <c r="H80" s="1003" t="s">
        <v>5465</v>
      </c>
      <c r="I80" s="1003"/>
      <c r="J80" s="1003"/>
      <c r="K80" s="1003"/>
      <c r="L80" s="1003"/>
      <c r="M80" s="1003"/>
      <c r="N80" s="1003"/>
      <c r="O80" s="1003"/>
      <c r="P80" s="1003"/>
      <c r="Q80" s="1003"/>
      <c r="R80" s="1003"/>
      <c r="S80" s="1003"/>
      <c r="T80" s="1003"/>
      <c r="U80" s="1003"/>
      <c r="V80" s="1003"/>
      <c r="W80" s="1003"/>
      <c r="X80" s="1003"/>
      <c r="Y80" s="1003"/>
      <c r="Z80" s="1003"/>
      <c r="AA80" s="1003"/>
      <c r="AB80" s="1003"/>
      <c r="AC80" s="1003"/>
      <c r="AD80" s="1003"/>
      <c r="AE80" s="1003"/>
      <c r="AF80" s="1003"/>
      <c r="AG80" s="1003"/>
      <c r="AH80" s="1003"/>
      <c r="AI80" s="1003"/>
      <c r="AJ80" s="1003"/>
      <c r="AK80" s="1003"/>
      <c r="AL80" s="1003"/>
      <c r="AM80" s="1003"/>
      <c r="AN80" s="1003"/>
      <c r="AO80" s="1003"/>
      <c r="AP80" s="1003"/>
      <c r="AQ80" s="1003"/>
      <c r="AR80" s="1003"/>
      <c r="AS80" s="1003"/>
      <c r="AT80" s="1003"/>
      <c r="AU80" s="1003"/>
      <c r="AV80" s="1003"/>
      <c r="AW80" s="1003"/>
      <c r="AX80" s="1003"/>
      <c r="AY80" s="1003"/>
      <c r="AZ80" s="1003"/>
      <c r="BA80" s="1003"/>
      <c r="BB80" s="1003"/>
      <c r="BC80" s="1003"/>
      <c r="BD80" s="1003"/>
      <c r="BE80" s="1003"/>
      <c r="BF80" s="1003"/>
      <c r="BG80" s="1003"/>
      <c r="BH80" s="1003"/>
      <c r="BI80" s="1003"/>
      <c r="BJ80" s="1003"/>
      <c r="BK80" s="1003"/>
      <c r="BL80" s="1003"/>
      <c r="BM80" s="1003"/>
      <c r="BN80" s="1003"/>
    </row>
    <row r="82" spans="1:66">
      <c r="A82" s="1005" t="s">
        <v>1942</v>
      </c>
      <c r="B82" s="1005" t="s">
        <v>1942</v>
      </c>
      <c r="C82" s="1005" t="s">
        <v>1942</v>
      </c>
      <c r="D82" s="1004"/>
      <c r="E82" s="1005">
        <v>3741</v>
      </c>
      <c r="F82" s="1005" t="s">
        <v>1936</v>
      </c>
      <c r="G82" s="1005" t="s">
        <v>1936</v>
      </c>
      <c r="H82" s="1005" t="s">
        <v>1937</v>
      </c>
      <c r="I82" s="908" t="s">
        <v>1077</v>
      </c>
      <c r="J82" s="1005"/>
      <c r="K82" s="1005"/>
      <c r="L82" s="1005"/>
      <c r="M82" s="1005"/>
      <c r="N82" s="1005"/>
      <c r="O82" s="1005"/>
      <c r="P82" s="1005"/>
      <c r="Q82" s="1005"/>
      <c r="R82" s="1005"/>
      <c r="S82" s="1005"/>
      <c r="T82" s="1005"/>
      <c r="U82" s="1005"/>
      <c r="V82" s="1005"/>
      <c r="W82" s="1005"/>
      <c r="X82" s="1005"/>
      <c r="Y82" s="1005"/>
      <c r="Z82" s="1005"/>
      <c r="AA82" s="1005"/>
      <c r="AB82" s="1005"/>
      <c r="AC82" s="1005"/>
      <c r="AD82" s="1005"/>
      <c r="AE82" s="1005"/>
      <c r="AF82" s="1005"/>
      <c r="AG82" s="1005"/>
      <c r="AH82" s="1005"/>
      <c r="AI82" s="1005"/>
      <c r="AJ82" s="1005"/>
      <c r="AK82" s="1005"/>
      <c r="AL82" s="1005"/>
      <c r="AM82" s="1005"/>
      <c r="AN82" s="1005"/>
      <c r="AO82" s="1005"/>
      <c r="AP82" s="1005"/>
      <c r="AQ82" s="1005"/>
      <c r="AR82" s="1005"/>
      <c r="AS82" s="1005"/>
      <c r="AT82" s="1005"/>
      <c r="AU82" s="1005"/>
      <c r="AV82" s="1005"/>
      <c r="AW82" s="1005"/>
      <c r="AX82" s="1005"/>
      <c r="AY82" s="1005"/>
      <c r="AZ82" s="1005"/>
      <c r="BA82" s="1005"/>
      <c r="BB82" s="1005"/>
      <c r="BC82" s="1005"/>
      <c r="BD82" s="1005"/>
      <c r="BE82" s="1005"/>
      <c r="BF82" s="1005"/>
      <c r="BG82" s="1005"/>
      <c r="BH82" s="1005"/>
      <c r="BI82" s="1005"/>
      <c r="BJ82" s="1005"/>
      <c r="BK82" s="1005"/>
      <c r="BL82" s="1005"/>
      <c r="BM82" s="1005"/>
      <c r="BN82" s="1005"/>
    </row>
    <row r="83" spans="1:66">
      <c r="A83" s="1007" t="s">
        <v>5675</v>
      </c>
      <c r="B83" s="1006"/>
      <c r="C83" s="1006"/>
      <c r="D83" s="1007" t="s">
        <v>5676</v>
      </c>
      <c r="E83" s="1007">
        <v>4594</v>
      </c>
      <c r="F83" s="1007" t="s">
        <v>5677</v>
      </c>
      <c r="G83" s="1007" t="s">
        <v>5678</v>
      </c>
      <c r="H83" s="1007" t="s">
        <v>5679</v>
      </c>
      <c r="I83" s="1007"/>
      <c r="J83" s="1007"/>
      <c r="K83" s="1007"/>
      <c r="L83" s="1007"/>
      <c r="M83" s="1007"/>
      <c r="N83" s="1007"/>
      <c r="O83" s="1007"/>
      <c r="P83" s="1007"/>
      <c r="Q83" s="1007"/>
      <c r="R83" s="1007"/>
      <c r="S83" s="1007"/>
      <c r="T83" s="1007"/>
      <c r="U83" s="1007"/>
      <c r="V83" s="1007"/>
      <c r="W83" s="1007"/>
      <c r="X83" s="1007"/>
      <c r="Y83" s="1007"/>
      <c r="Z83" s="1007"/>
      <c r="AA83" s="1007"/>
      <c r="AB83" s="1007"/>
      <c r="AC83" s="1007"/>
      <c r="AD83" s="1007"/>
      <c r="AE83" s="1007"/>
      <c r="AF83" s="1007"/>
      <c r="AG83" s="1007"/>
      <c r="AH83" s="1007"/>
      <c r="AI83" s="1007"/>
      <c r="AJ83" s="1007"/>
      <c r="AK83" s="1007"/>
      <c r="AL83" s="1007"/>
      <c r="AM83" s="1007"/>
      <c r="AN83" s="1007"/>
      <c r="AO83" s="1007"/>
      <c r="AP83" s="1007"/>
      <c r="AQ83" s="1007"/>
      <c r="AR83" s="1007"/>
      <c r="AS83" s="1007"/>
      <c r="AT83" s="1007"/>
      <c r="AU83" s="1007"/>
      <c r="AV83" s="1007"/>
      <c r="AW83" s="1007"/>
      <c r="AX83" s="1007"/>
      <c r="AY83" s="1007"/>
      <c r="AZ83" s="1007"/>
      <c r="BA83" s="1007"/>
      <c r="BB83" s="1007"/>
      <c r="BC83" s="1007"/>
      <c r="BD83" s="1007"/>
      <c r="BE83" s="1007"/>
      <c r="BF83" s="1007"/>
      <c r="BG83" s="1007"/>
      <c r="BH83" s="1007"/>
      <c r="BI83" s="1007"/>
      <c r="BJ83" s="1007"/>
      <c r="BK83" s="1007"/>
      <c r="BL83" s="1007"/>
      <c r="BM83" s="1007"/>
      <c r="BN83" s="1007"/>
    </row>
    <row r="85" spans="1:66">
      <c r="A85" s="1011" t="s">
        <v>5682</v>
      </c>
      <c r="B85" s="1011" t="s">
        <v>5683</v>
      </c>
      <c r="C85" s="1011" t="s">
        <v>5684</v>
      </c>
      <c r="D85" s="1010"/>
      <c r="E85" s="1011">
        <v>4463</v>
      </c>
      <c r="F85" s="1011" t="s">
        <v>5685</v>
      </c>
      <c r="G85" s="1011" t="s">
        <v>5686</v>
      </c>
      <c r="H85" s="1011" t="s">
        <v>1418</v>
      </c>
      <c r="I85" s="908" t="s">
        <v>1077</v>
      </c>
      <c r="J85" s="1011"/>
      <c r="K85" s="1011"/>
      <c r="L85" s="1011"/>
      <c r="M85" s="1011"/>
      <c r="N85" s="1011"/>
      <c r="O85" s="1011"/>
      <c r="P85" s="1011"/>
      <c r="Q85" s="1011"/>
      <c r="R85" s="1011"/>
      <c r="S85" s="1011"/>
      <c r="T85" s="1011"/>
      <c r="U85" s="1011"/>
      <c r="V85" s="1011"/>
      <c r="W85" s="1011"/>
      <c r="X85" s="1011"/>
      <c r="Y85" s="1011"/>
      <c r="Z85" s="1011"/>
      <c r="AA85" s="1011"/>
      <c r="AB85" s="1011"/>
      <c r="AC85" s="1011"/>
      <c r="AD85" s="1011"/>
      <c r="AE85" s="1011"/>
      <c r="AF85" s="1011"/>
      <c r="AG85" s="1011"/>
      <c r="AH85" s="1011"/>
      <c r="AI85" s="1011"/>
      <c r="AJ85" s="1011"/>
      <c r="AK85" s="1011"/>
      <c r="AL85" s="1011"/>
      <c r="AM85" s="1011"/>
      <c r="AN85" s="1011"/>
      <c r="AO85" s="1011"/>
      <c r="AP85" s="1011"/>
      <c r="AQ85" s="1011"/>
      <c r="AR85" s="1011"/>
      <c r="AS85" s="1011"/>
      <c r="AT85" s="1011"/>
      <c r="AU85" s="1011"/>
      <c r="AV85" s="1011"/>
      <c r="AW85" s="1011"/>
      <c r="AX85" s="1011"/>
      <c r="AY85" s="1011"/>
      <c r="AZ85" s="1011"/>
      <c r="BA85" s="1011"/>
      <c r="BB85" s="1011"/>
      <c r="BC85" s="1011"/>
      <c r="BD85" s="1011"/>
      <c r="BE85" s="1011"/>
      <c r="BF85" s="1011"/>
      <c r="BG85" s="1011"/>
      <c r="BH85" s="1011"/>
      <c r="BI85" s="1011"/>
      <c r="BJ85" s="1011"/>
      <c r="BK85" s="1011"/>
      <c r="BL85" s="1011"/>
      <c r="BM85" s="1011"/>
      <c r="BN85" s="1011"/>
    </row>
    <row r="86" spans="1:66">
      <c r="A86" s="1013" t="s">
        <v>5687</v>
      </c>
      <c r="B86" s="1012"/>
      <c r="C86" s="1012"/>
      <c r="D86" s="1012"/>
      <c r="E86" s="1013">
        <v>3412</v>
      </c>
      <c r="F86" s="1013" t="s">
        <v>5688</v>
      </c>
      <c r="G86" s="1013" t="s">
        <v>5689</v>
      </c>
      <c r="H86" s="1013" t="s">
        <v>1418</v>
      </c>
      <c r="I86" s="1013"/>
      <c r="J86" s="1013"/>
      <c r="K86" s="1013"/>
      <c r="L86" s="1013"/>
      <c r="M86" s="1013"/>
      <c r="N86" s="1013"/>
      <c r="O86" s="1013"/>
      <c r="P86" s="1013"/>
      <c r="Q86" s="1013"/>
      <c r="R86" s="1013"/>
      <c r="S86" s="1013"/>
      <c r="T86" s="1013"/>
      <c r="U86" s="1013"/>
      <c r="V86" s="1013"/>
      <c r="W86" s="1013"/>
      <c r="X86" s="1013"/>
      <c r="Y86" s="1013"/>
      <c r="Z86" s="1013"/>
      <c r="AA86" s="1013"/>
      <c r="AB86" s="1013"/>
      <c r="AC86" s="1013"/>
      <c r="AD86" s="1013"/>
      <c r="AE86" s="1013"/>
      <c r="AF86" s="1013"/>
      <c r="AG86" s="1013"/>
      <c r="AH86" s="1013"/>
      <c r="AI86" s="1013"/>
      <c r="AJ86" s="1013"/>
      <c r="AK86" s="1013"/>
      <c r="AL86" s="1013"/>
      <c r="AM86" s="1013"/>
      <c r="AN86" s="1013"/>
      <c r="AO86" s="1013"/>
      <c r="AP86" s="1013"/>
      <c r="AQ86" s="1013"/>
      <c r="AR86" s="1013"/>
      <c r="AS86" s="1013"/>
      <c r="AT86" s="1013"/>
      <c r="AU86" s="1013"/>
      <c r="AV86" s="1013"/>
      <c r="AW86" s="1013"/>
      <c r="AX86" s="1013"/>
      <c r="AY86" s="1013"/>
      <c r="AZ86" s="1013"/>
      <c r="BA86" s="1013"/>
      <c r="BB86" s="1013"/>
      <c r="BC86" s="1013"/>
      <c r="BD86" s="1013"/>
      <c r="BE86" s="1013"/>
      <c r="BF86" s="1013"/>
      <c r="BG86" s="1013"/>
      <c r="BH86" s="1013"/>
      <c r="BI86" s="1013"/>
      <c r="BJ86" s="1013"/>
      <c r="BK86" s="1013"/>
      <c r="BL86" s="1013"/>
      <c r="BM86" s="1013"/>
      <c r="BN86" s="1013"/>
    </row>
    <row r="88" spans="1:66">
      <c r="A88" s="1014" t="s">
        <v>5690</v>
      </c>
      <c r="B88" s="1014" t="s">
        <v>1349</v>
      </c>
      <c r="C88" s="1014" t="s">
        <v>1349</v>
      </c>
      <c r="D88" s="1014" t="s">
        <v>5691</v>
      </c>
      <c r="E88" s="1014">
        <v>1966</v>
      </c>
      <c r="F88" s="1014" t="s">
        <v>5692</v>
      </c>
      <c r="G88" s="1014" t="s">
        <v>5693</v>
      </c>
      <c r="H88" s="1014" t="s">
        <v>5694</v>
      </c>
      <c r="I88" s="908" t="s">
        <v>1077</v>
      </c>
      <c r="J88" s="1014"/>
      <c r="K88" s="1014"/>
      <c r="L88" s="1014"/>
      <c r="M88" s="1014"/>
      <c r="N88" s="1014"/>
      <c r="O88" s="1014"/>
      <c r="P88" s="1014"/>
      <c r="Q88" s="1014"/>
      <c r="R88" s="1014"/>
      <c r="S88" s="1014"/>
      <c r="T88" s="1014"/>
      <c r="U88" s="1014"/>
      <c r="V88" s="1014"/>
      <c r="W88" s="1014"/>
      <c r="X88" s="1014"/>
      <c r="Y88" s="1014"/>
      <c r="Z88" s="1014"/>
      <c r="AA88" s="1014"/>
      <c r="AB88" s="1014"/>
      <c r="AC88" s="1014"/>
      <c r="AD88" s="1014"/>
      <c r="AE88" s="1014"/>
      <c r="AF88" s="1014"/>
      <c r="AG88" s="1014"/>
      <c r="AH88" s="1014"/>
      <c r="AI88" s="1014"/>
      <c r="AJ88" s="1014"/>
      <c r="AK88" s="1014"/>
      <c r="AL88" s="1014"/>
      <c r="AM88" s="1014"/>
      <c r="AN88" s="1014"/>
      <c r="AO88" s="1014"/>
      <c r="AP88" s="1014"/>
      <c r="AQ88" s="1014"/>
      <c r="AR88" s="1014"/>
      <c r="AS88" s="1014"/>
      <c r="AT88" s="1014"/>
      <c r="AU88" s="1014"/>
      <c r="AV88" s="1014"/>
      <c r="AW88" s="1014"/>
      <c r="AX88" s="1014"/>
      <c r="AY88" s="1014"/>
      <c r="AZ88" s="1014"/>
      <c r="BA88" s="1014"/>
      <c r="BB88" s="1014"/>
      <c r="BC88" s="1014"/>
      <c r="BD88" s="1014"/>
      <c r="BE88" s="1014"/>
      <c r="BF88" s="1014"/>
      <c r="BG88" s="1014"/>
      <c r="BH88" s="1014"/>
      <c r="BI88" s="1014"/>
      <c r="BJ88" s="1014"/>
      <c r="BK88" s="1014"/>
      <c r="BL88" s="1014"/>
      <c r="BM88" s="1014"/>
      <c r="BN88" s="1014"/>
    </row>
    <row r="89" spans="1:66">
      <c r="A89" s="1016" t="s">
        <v>5695</v>
      </c>
      <c r="B89" s="1015"/>
      <c r="C89" s="1016" t="s">
        <v>1349</v>
      </c>
      <c r="D89" s="1016" t="s">
        <v>5696</v>
      </c>
      <c r="E89" s="1016">
        <v>5941</v>
      </c>
      <c r="F89" s="1016" t="s">
        <v>5697</v>
      </c>
      <c r="G89" s="1016" t="s">
        <v>5697</v>
      </c>
      <c r="H89" s="1016" t="s">
        <v>1351</v>
      </c>
      <c r="I89" s="1016"/>
      <c r="J89" s="1016"/>
      <c r="K89" s="1016"/>
      <c r="L89" s="1016"/>
      <c r="M89" s="1016"/>
      <c r="N89" s="1016"/>
      <c r="O89" s="1016"/>
      <c r="P89" s="1016"/>
      <c r="Q89" s="1016"/>
      <c r="R89" s="1016"/>
      <c r="S89" s="1016"/>
      <c r="T89" s="1016"/>
      <c r="U89" s="1016"/>
      <c r="V89" s="1016"/>
      <c r="W89" s="1016"/>
      <c r="X89" s="1016"/>
      <c r="Y89" s="1016"/>
      <c r="Z89" s="1016"/>
      <c r="AA89" s="1016"/>
      <c r="AB89" s="1016"/>
      <c r="AC89" s="1016"/>
      <c r="AD89" s="1016"/>
      <c r="AE89" s="1016"/>
      <c r="AF89" s="1016"/>
      <c r="AG89" s="1016"/>
      <c r="AH89" s="1016"/>
      <c r="AI89" s="1016"/>
      <c r="AJ89" s="1016"/>
      <c r="AK89" s="1016"/>
      <c r="AL89" s="1016"/>
      <c r="AM89" s="1016"/>
      <c r="AN89" s="1016"/>
      <c r="AO89" s="1016"/>
      <c r="AP89" s="1016"/>
      <c r="AQ89" s="1016"/>
      <c r="AR89" s="1016"/>
      <c r="AS89" s="1016"/>
      <c r="AT89" s="1016"/>
      <c r="AU89" s="1016"/>
      <c r="AV89" s="1016"/>
      <c r="AW89" s="1016"/>
      <c r="AX89" s="1016"/>
      <c r="AY89" s="1016"/>
      <c r="AZ89" s="1016"/>
      <c r="BA89" s="1016"/>
      <c r="BB89" s="1016"/>
      <c r="BC89" s="1016"/>
      <c r="BD89" s="1016"/>
      <c r="BE89" s="1016"/>
      <c r="BF89" s="1016"/>
      <c r="BG89" s="1016"/>
      <c r="BH89" s="1016"/>
      <c r="BI89" s="1016"/>
      <c r="BJ89" s="1016"/>
      <c r="BK89" s="1016"/>
      <c r="BL89" s="1016"/>
      <c r="BM89" s="1016"/>
      <c r="BN89" s="1016"/>
    </row>
    <row r="91" spans="1:66">
      <c r="A91" s="1018" t="s">
        <v>5698</v>
      </c>
      <c r="B91" s="1018" t="s">
        <v>1349</v>
      </c>
      <c r="C91" s="1018" t="s">
        <v>1349</v>
      </c>
      <c r="D91" s="1017"/>
      <c r="E91" s="1018">
        <v>1749</v>
      </c>
      <c r="F91" s="1018" t="s">
        <v>5699</v>
      </c>
      <c r="G91" s="1018" t="s">
        <v>5700</v>
      </c>
      <c r="H91" s="1018" t="s">
        <v>5701</v>
      </c>
      <c r="I91" s="908" t="s">
        <v>1077</v>
      </c>
      <c r="J91" s="1018"/>
      <c r="K91" s="1018"/>
      <c r="L91" s="1018"/>
      <c r="M91" s="1018"/>
      <c r="N91" s="1018"/>
      <c r="O91" s="1018"/>
      <c r="P91" s="1018"/>
      <c r="Q91" s="1018"/>
      <c r="R91" s="1018"/>
      <c r="S91" s="1018"/>
      <c r="T91" s="1018"/>
      <c r="U91" s="1018"/>
      <c r="V91" s="1018"/>
      <c r="W91" s="1018"/>
      <c r="X91" s="1018"/>
      <c r="Y91" s="1018"/>
      <c r="Z91" s="1018"/>
      <c r="AA91" s="1018"/>
      <c r="AB91" s="1018"/>
      <c r="AC91" s="1018"/>
      <c r="AD91" s="1018"/>
      <c r="AE91" s="1018"/>
      <c r="AF91" s="1018"/>
      <c r="AG91" s="1018"/>
      <c r="AH91" s="1018"/>
      <c r="AI91" s="1018"/>
      <c r="AJ91" s="1018"/>
      <c r="AK91" s="1018"/>
      <c r="AL91" s="1018"/>
      <c r="AM91" s="1018"/>
      <c r="AN91" s="1018"/>
      <c r="AO91" s="1018"/>
      <c r="AP91" s="1018"/>
      <c r="AQ91" s="1018"/>
      <c r="AR91" s="1018"/>
      <c r="AS91" s="1018"/>
      <c r="AT91" s="1018"/>
      <c r="AU91" s="1018"/>
      <c r="AV91" s="1018"/>
      <c r="AW91" s="1018"/>
      <c r="AX91" s="1018"/>
      <c r="AY91" s="1018"/>
      <c r="AZ91" s="1018"/>
      <c r="BA91" s="1018"/>
      <c r="BB91" s="1018"/>
      <c r="BC91" s="1018"/>
      <c r="BD91" s="1018"/>
      <c r="BE91" s="1018"/>
      <c r="BF91" s="1018"/>
      <c r="BG91" s="1018"/>
      <c r="BH91" s="1018"/>
      <c r="BI91" s="1018"/>
      <c r="BJ91" s="1018"/>
      <c r="BK91" s="1018"/>
      <c r="BL91" s="1018"/>
      <c r="BM91" s="1018"/>
      <c r="BN91" s="1018"/>
    </row>
    <row r="92" spans="1:66">
      <c r="A92" s="1020" t="s">
        <v>5411</v>
      </c>
      <c r="B92" s="1019"/>
      <c r="C92" s="1020" t="s">
        <v>1349</v>
      </c>
      <c r="D92" s="1020" t="s">
        <v>5412</v>
      </c>
      <c r="E92" s="1020">
        <v>6085</v>
      </c>
      <c r="F92" s="1020" t="s">
        <v>5413</v>
      </c>
      <c r="G92" s="1020" t="s">
        <v>5413</v>
      </c>
      <c r="H92" s="1020" t="s">
        <v>5414</v>
      </c>
      <c r="I92" s="1020"/>
      <c r="J92" s="1020"/>
      <c r="K92" s="1020"/>
      <c r="L92" s="1020"/>
      <c r="M92" s="1020"/>
      <c r="N92" s="1020"/>
      <c r="O92" s="1020"/>
      <c r="P92" s="1020"/>
      <c r="Q92" s="1020"/>
      <c r="R92" s="1020"/>
      <c r="S92" s="1020"/>
      <c r="T92" s="1020"/>
      <c r="U92" s="1020"/>
      <c r="V92" s="1020"/>
      <c r="W92" s="1020"/>
      <c r="X92" s="1020"/>
      <c r="Y92" s="1020"/>
      <c r="Z92" s="1020"/>
      <c r="AA92" s="1020"/>
      <c r="AB92" s="1020"/>
      <c r="AC92" s="1020"/>
      <c r="AD92" s="1020"/>
      <c r="AE92" s="1020"/>
      <c r="AF92" s="1020"/>
      <c r="AG92" s="1020"/>
      <c r="AH92" s="1020"/>
      <c r="AI92" s="1020"/>
      <c r="AJ92" s="1020"/>
      <c r="AK92" s="1020"/>
      <c r="AL92" s="1020"/>
      <c r="AM92" s="1020"/>
      <c r="AN92" s="1020"/>
      <c r="AO92" s="1020"/>
      <c r="AP92" s="1020"/>
      <c r="AQ92" s="1020"/>
      <c r="AR92" s="1020"/>
      <c r="AS92" s="1020"/>
      <c r="AT92" s="1020"/>
      <c r="AU92" s="1020"/>
      <c r="AV92" s="1020"/>
      <c r="AW92" s="1020"/>
      <c r="AX92" s="1020"/>
      <c r="AY92" s="1020"/>
      <c r="AZ92" s="1020"/>
      <c r="BA92" s="1020"/>
      <c r="BB92" s="1020"/>
      <c r="BC92" s="1020"/>
      <c r="BD92" s="1020"/>
      <c r="BE92" s="1020"/>
      <c r="BF92" s="1020"/>
      <c r="BG92" s="1020"/>
      <c r="BH92" s="1020"/>
      <c r="BI92" s="1020"/>
      <c r="BJ92" s="1020"/>
      <c r="BK92" s="1020"/>
      <c r="BL92" s="1020"/>
      <c r="BM92" s="1020"/>
      <c r="BN92" s="1020"/>
    </row>
    <row r="94" spans="1:66">
      <c r="A94" s="908" t="s">
        <v>3789</v>
      </c>
      <c r="B94" s="1022" t="s">
        <v>1368</v>
      </c>
      <c r="C94" s="1021"/>
      <c r="D94" s="1021"/>
      <c r="E94" s="1022">
        <v>2042</v>
      </c>
      <c r="F94" s="1022" t="s">
        <v>3790</v>
      </c>
      <c r="G94" s="1022" t="s">
        <v>3791</v>
      </c>
      <c r="H94" s="1022" t="s">
        <v>3792</v>
      </c>
      <c r="I94" s="908" t="s">
        <v>1077</v>
      </c>
      <c r="J94" s="1022"/>
      <c r="K94" s="1022"/>
      <c r="L94" s="1022"/>
      <c r="M94" s="1022"/>
      <c r="N94" s="1022"/>
      <c r="O94" s="1022"/>
      <c r="P94" s="1022"/>
      <c r="Q94" s="1022"/>
      <c r="R94" s="1022"/>
      <c r="S94" s="1022"/>
      <c r="T94" s="1022"/>
      <c r="U94" s="1022"/>
      <c r="V94" s="1022"/>
      <c r="W94" s="1022"/>
      <c r="X94" s="1022"/>
      <c r="Y94" s="1022"/>
      <c r="Z94" s="1022"/>
      <c r="AA94" s="1022"/>
      <c r="AB94" s="1022"/>
      <c r="AC94" s="1022"/>
      <c r="AD94" s="1022"/>
      <c r="AE94" s="1022"/>
      <c r="AF94" s="1022"/>
      <c r="AG94" s="1022"/>
      <c r="AH94" s="1022"/>
      <c r="AI94" s="1022"/>
      <c r="AJ94" s="1022"/>
      <c r="AK94" s="1022"/>
      <c r="AL94" s="1022"/>
      <c r="AM94" s="1022"/>
      <c r="AN94" s="1022"/>
      <c r="AO94" s="1022"/>
      <c r="AP94" s="1022"/>
      <c r="AQ94" s="1022"/>
      <c r="AR94" s="1022"/>
      <c r="AS94" s="1022"/>
      <c r="AT94" s="1022"/>
      <c r="AU94" s="1022"/>
      <c r="AV94" s="1022"/>
      <c r="AW94" s="1022"/>
      <c r="AX94" s="1022"/>
      <c r="AY94" s="1022"/>
      <c r="AZ94" s="1022"/>
      <c r="BA94" s="1022"/>
      <c r="BB94" s="1022"/>
      <c r="BC94" s="1022"/>
      <c r="BD94" s="1022"/>
      <c r="BE94" s="1022"/>
      <c r="BF94" s="1022"/>
      <c r="BG94" s="1022"/>
      <c r="BH94" s="1022"/>
      <c r="BI94" s="1022"/>
      <c r="BJ94" s="1022"/>
      <c r="BK94" s="1022"/>
      <c r="BL94" s="1022"/>
      <c r="BM94" s="1022"/>
      <c r="BN94" s="1022"/>
    </row>
    <row r="95" spans="1:66">
      <c r="A95" s="1024" t="s">
        <v>5702</v>
      </c>
      <c r="B95" s="1023"/>
      <c r="C95" s="1023"/>
      <c r="D95" s="1024" t="s">
        <v>5703</v>
      </c>
      <c r="E95" s="1024">
        <v>6641</v>
      </c>
      <c r="F95" s="1024" t="s">
        <v>5704</v>
      </c>
      <c r="G95" s="1024" t="s">
        <v>5705</v>
      </c>
      <c r="H95" s="1024" t="s">
        <v>1600</v>
      </c>
      <c r="I95" s="1024"/>
      <c r="J95" s="1024"/>
      <c r="K95" s="1024"/>
      <c r="L95" s="1024"/>
      <c r="M95" s="1024"/>
      <c r="N95" s="1024"/>
      <c r="O95" s="1024"/>
      <c r="P95" s="1024"/>
      <c r="Q95" s="1024"/>
      <c r="R95" s="1024"/>
      <c r="S95" s="1024"/>
      <c r="T95" s="1024"/>
      <c r="U95" s="1024"/>
      <c r="V95" s="1024"/>
      <c r="W95" s="1024"/>
      <c r="X95" s="1024"/>
      <c r="Y95" s="1024"/>
      <c r="Z95" s="1024"/>
      <c r="AA95" s="1024"/>
      <c r="AB95" s="1024"/>
      <c r="AC95" s="1024"/>
      <c r="AD95" s="1024"/>
      <c r="AE95" s="1024"/>
      <c r="AF95" s="1024"/>
      <c r="AG95" s="1024"/>
      <c r="AH95" s="1024"/>
      <c r="AI95" s="1024"/>
      <c r="AJ95" s="1024"/>
      <c r="AK95" s="1024"/>
      <c r="AL95" s="1024"/>
      <c r="AM95" s="1024"/>
      <c r="AN95" s="1024"/>
      <c r="AO95" s="1024"/>
      <c r="AP95" s="1024"/>
      <c r="AQ95" s="1024"/>
      <c r="AR95" s="1024"/>
      <c r="AS95" s="1024"/>
      <c r="AT95" s="1024"/>
      <c r="AU95" s="1024"/>
      <c r="AV95" s="1024"/>
      <c r="AW95" s="1024"/>
      <c r="AX95" s="1024"/>
      <c r="AY95" s="1024"/>
      <c r="AZ95" s="1024"/>
      <c r="BA95" s="1024"/>
      <c r="BB95" s="1024"/>
      <c r="BC95" s="1024"/>
      <c r="BD95" s="1024"/>
      <c r="BE95" s="1024"/>
      <c r="BF95" s="1024"/>
      <c r="BG95" s="1024"/>
      <c r="BH95" s="1024"/>
      <c r="BI95" s="1024"/>
      <c r="BJ95" s="1024"/>
      <c r="BK95" s="1024"/>
      <c r="BL95" s="1024"/>
      <c r="BM95" s="1024"/>
      <c r="BN95" s="1024"/>
    </row>
    <row r="97" spans="1:66">
      <c r="A97" s="1026" t="s">
        <v>5706</v>
      </c>
      <c r="B97" s="1026" t="s">
        <v>5707</v>
      </c>
      <c r="C97" s="1025"/>
      <c r="D97" s="1025"/>
      <c r="E97" s="1026">
        <v>2262</v>
      </c>
      <c r="F97" s="1026" t="s">
        <v>5708</v>
      </c>
      <c r="G97" s="1026" t="s">
        <v>5709</v>
      </c>
      <c r="H97" s="1026" t="s">
        <v>5710</v>
      </c>
      <c r="I97" s="908" t="s">
        <v>1077</v>
      </c>
      <c r="J97" s="1026"/>
      <c r="K97" s="1026"/>
      <c r="L97" s="1026"/>
      <c r="M97" s="1026"/>
      <c r="N97" s="1026"/>
      <c r="O97" s="1026"/>
      <c r="P97" s="1026"/>
      <c r="Q97" s="1026"/>
      <c r="R97" s="1026"/>
      <c r="S97" s="1026"/>
      <c r="T97" s="1026"/>
      <c r="U97" s="1026"/>
      <c r="V97" s="1026"/>
      <c r="W97" s="1026"/>
      <c r="X97" s="1026"/>
      <c r="Y97" s="1026"/>
      <c r="Z97" s="1026"/>
      <c r="AA97" s="1026"/>
      <c r="AB97" s="1026"/>
      <c r="AC97" s="1026"/>
      <c r="AD97" s="1026"/>
      <c r="AE97" s="1026"/>
      <c r="AF97" s="1026"/>
      <c r="AG97" s="1026"/>
      <c r="AH97" s="1026"/>
      <c r="AI97" s="1026"/>
      <c r="AJ97" s="1026"/>
      <c r="AK97" s="1026"/>
      <c r="AL97" s="1026"/>
      <c r="AM97" s="1026"/>
      <c r="AN97" s="1026"/>
      <c r="AO97" s="1026"/>
      <c r="AP97" s="1026"/>
      <c r="AQ97" s="1026"/>
      <c r="AR97" s="1026"/>
      <c r="AS97" s="1026"/>
      <c r="AT97" s="1026"/>
      <c r="AU97" s="1026"/>
      <c r="AV97" s="1026"/>
      <c r="AW97" s="1026"/>
      <c r="AX97" s="1026"/>
      <c r="AY97" s="1026"/>
      <c r="AZ97" s="1026"/>
      <c r="BA97" s="1026"/>
      <c r="BB97" s="1026"/>
      <c r="BC97" s="1026"/>
      <c r="BD97" s="1026"/>
      <c r="BE97" s="1026"/>
      <c r="BF97" s="1026"/>
      <c r="BG97" s="1026"/>
      <c r="BH97" s="1026"/>
      <c r="BI97" s="1026"/>
      <c r="BJ97" s="1026"/>
      <c r="BK97" s="1026"/>
      <c r="BL97" s="1026"/>
      <c r="BM97" s="1026"/>
      <c r="BN97" s="1026"/>
    </row>
    <row r="98" spans="1:66">
      <c r="A98" s="1028" t="s">
        <v>5711</v>
      </c>
      <c r="B98" s="1028" t="s">
        <v>4876</v>
      </c>
      <c r="C98" s="1027"/>
      <c r="D98" s="1027"/>
      <c r="E98" s="1028">
        <v>4203</v>
      </c>
      <c r="F98" s="1028" t="s">
        <v>5712</v>
      </c>
      <c r="G98" s="1028" t="s">
        <v>5713</v>
      </c>
      <c r="H98" s="1028" t="s">
        <v>3792</v>
      </c>
      <c r="I98" s="1028"/>
      <c r="J98" s="1028"/>
      <c r="K98" s="1028"/>
      <c r="L98" s="1028"/>
      <c r="M98" s="1028"/>
      <c r="N98" s="1028"/>
      <c r="O98" s="1028"/>
      <c r="P98" s="1028"/>
      <c r="Q98" s="1028"/>
      <c r="R98" s="1028"/>
      <c r="S98" s="1028"/>
      <c r="T98" s="1028"/>
      <c r="U98" s="1028"/>
      <c r="V98" s="1028"/>
      <c r="W98" s="1028"/>
      <c r="X98" s="1028"/>
      <c r="Y98" s="1028"/>
      <c r="Z98" s="1028"/>
      <c r="AA98" s="1028"/>
      <c r="AB98" s="1028"/>
      <c r="AC98" s="1028"/>
      <c r="AD98" s="1028"/>
      <c r="AE98" s="1028"/>
      <c r="AF98" s="1028"/>
      <c r="AG98" s="1028"/>
      <c r="AH98" s="1028"/>
      <c r="AI98" s="1028"/>
      <c r="AJ98" s="1028"/>
      <c r="AK98" s="1028"/>
      <c r="AL98" s="1028"/>
      <c r="AM98" s="1028"/>
      <c r="AN98" s="1028"/>
      <c r="AO98" s="1028"/>
      <c r="AP98" s="1028"/>
      <c r="AQ98" s="1028"/>
      <c r="AR98" s="1028"/>
      <c r="AS98" s="1028"/>
      <c r="AT98" s="1028"/>
      <c r="AU98" s="1028"/>
      <c r="AV98" s="1028"/>
      <c r="AW98" s="1028"/>
      <c r="AX98" s="1028"/>
      <c r="AY98" s="1028"/>
      <c r="AZ98" s="1028"/>
      <c r="BA98" s="1028"/>
      <c r="BB98" s="1028"/>
      <c r="BC98" s="1028"/>
      <c r="BD98" s="1028"/>
      <c r="BE98" s="1028"/>
      <c r="BF98" s="1028"/>
      <c r="BG98" s="1028"/>
      <c r="BH98" s="1028"/>
      <c r="BI98" s="1028"/>
      <c r="BJ98" s="1028"/>
      <c r="BK98" s="1028"/>
      <c r="BL98" s="1028"/>
      <c r="BM98" s="1028"/>
      <c r="BN98" s="1028"/>
    </row>
    <row r="100" spans="1:66">
      <c r="A100" s="1030" t="s">
        <v>3945</v>
      </c>
      <c r="B100" s="1029"/>
      <c r="C100" s="1029"/>
      <c r="D100" s="1029"/>
      <c r="E100" s="1030">
        <v>1156</v>
      </c>
      <c r="F100" s="1030" t="s">
        <v>3946</v>
      </c>
      <c r="G100" s="1030" t="s">
        <v>3946</v>
      </c>
      <c r="H100" s="1030" t="s">
        <v>3947</v>
      </c>
      <c r="I100" s="908" t="s">
        <v>1077</v>
      </c>
      <c r="J100" s="1030"/>
      <c r="K100" s="1030"/>
      <c r="L100" s="1030"/>
      <c r="M100" s="1030"/>
      <c r="N100" s="1030"/>
      <c r="O100" s="1030"/>
      <c r="P100" s="1030"/>
      <c r="Q100" s="1030"/>
      <c r="R100" s="1030"/>
      <c r="S100" s="1030"/>
      <c r="T100" s="1030"/>
      <c r="U100" s="1030"/>
      <c r="V100" s="1030"/>
      <c r="W100" s="1030"/>
      <c r="X100" s="1030"/>
      <c r="Y100" s="1030"/>
      <c r="Z100" s="1030"/>
      <c r="AA100" s="1030"/>
      <c r="AB100" s="1030"/>
      <c r="AC100" s="1030"/>
      <c r="AD100" s="1030"/>
      <c r="AE100" s="1030"/>
      <c r="AF100" s="1030"/>
      <c r="AG100" s="1030"/>
      <c r="AH100" s="1030"/>
      <c r="AI100" s="1030"/>
      <c r="AJ100" s="1030"/>
      <c r="AK100" s="1030"/>
      <c r="AL100" s="1030"/>
      <c r="AM100" s="1030"/>
      <c r="AN100" s="1030"/>
      <c r="AO100" s="1030"/>
      <c r="AP100" s="1030"/>
      <c r="AQ100" s="1030"/>
      <c r="AR100" s="1030"/>
      <c r="AS100" s="1030"/>
      <c r="AT100" s="1030"/>
      <c r="AU100" s="1030"/>
      <c r="AV100" s="1030"/>
      <c r="AW100" s="1030"/>
      <c r="AX100" s="1030"/>
      <c r="AY100" s="1030"/>
      <c r="AZ100" s="1030"/>
      <c r="BA100" s="1030"/>
      <c r="BB100" s="1030"/>
      <c r="BC100" s="1030"/>
      <c r="BD100" s="1030"/>
      <c r="BE100" s="1030"/>
      <c r="BF100" s="1030"/>
      <c r="BG100" s="1030"/>
      <c r="BH100" s="1030"/>
      <c r="BI100" s="1030"/>
      <c r="BJ100" s="1030"/>
      <c r="BK100" s="1030"/>
      <c r="BL100" s="1030"/>
      <c r="BM100" s="1030"/>
      <c r="BN100" s="1030"/>
    </row>
    <row r="101" spans="1:66">
      <c r="A101" s="1032" t="s">
        <v>5714</v>
      </c>
      <c r="B101" s="1031"/>
      <c r="C101" s="1031"/>
      <c r="D101" s="1032" t="s">
        <v>5715</v>
      </c>
      <c r="E101" s="1032">
        <v>3099</v>
      </c>
      <c r="F101" s="1032" t="s">
        <v>5716</v>
      </c>
      <c r="G101" s="1032" t="s">
        <v>5716</v>
      </c>
      <c r="H101" s="1032" t="s">
        <v>5717</v>
      </c>
      <c r="I101" s="1032"/>
      <c r="J101" s="1032"/>
      <c r="K101" s="1032"/>
      <c r="L101" s="1032"/>
      <c r="M101" s="1032"/>
      <c r="N101" s="1032"/>
      <c r="O101" s="1032"/>
      <c r="P101" s="1032"/>
      <c r="Q101" s="1032"/>
      <c r="R101" s="1032"/>
      <c r="S101" s="1032"/>
      <c r="T101" s="1032"/>
      <c r="U101" s="1032"/>
      <c r="V101" s="1032"/>
      <c r="W101" s="1032"/>
      <c r="X101" s="1032"/>
      <c r="Y101" s="1032"/>
      <c r="Z101" s="1032"/>
      <c r="AA101" s="1032"/>
      <c r="AB101" s="1032"/>
      <c r="AC101" s="1032"/>
      <c r="AD101" s="1032"/>
      <c r="AE101" s="1032"/>
      <c r="AF101" s="1032"/>
      <c r="AG101" s="1032"/>
      <c r="AH101" s="1032"/>
      <c r="AI101" s="1032"/>
      <c r="AJ101" s="1032"/>
      <c r="AK101" s="1032"/>
      <c r="AL101" s="1032"/>
      <c r="AM101" s="1032"/>
      <c r="AN101" s="1032"/>
      <c r="AO101" s="1032"/>
      <c r="AP101" s="1032"/>
      <c r="AQ101" s="1032"/>
      <c r="AR101" s="1032"/>
      <c r="AS101" s="1032"/>
      <c r="AT101" s="1032"/>
      <c r="AU101" s="1032"/>
      <c r="AV101" s="1032"/>
      <c r="AW101" s="1032"/>
      <c r="AX101" s="1032"/>
      <c r="AY101" s="1032"/>
      <c r="AZ101" s="1032"/>
      <c r="BA101" s="1032"/>
      <c r="BB101" s="1032"/>
      <c r="BC101" s="1032"/>
      <c r="BD101" s="1032"/>
      <c r="BE101" s="1032"/>
      <c r="BF101" s="1032"/>
      <c r="BG101" s="1032"/>
      <c r="BH101" s="1032"/>
      <c r="BI101" s="1032"/>
      <c r="BJ101" s="1032"/>
      <c r="BK101" s="1032"/>
      <c r="BL101" s="1032"/>
      <c r="BM101" s="1032"/>
      <c r="BN101" s="1032"/>
    </row>
    <row r="103" spans="1:66">
      <c r="A103" s="908" t="s">
        <v>5718</v>
      </c>
      <c r="B103" s="1033"/>
      <c r="C103" s="1033"/>
      <c r="D103" s="1033"/>
      <c r="E103" s="1034">
        <v>3139</v>
      </c>
      <c r="F103" s="1034" t="s">
        <v>5719</v>
      </c>
      <c r="G103" s="1034" t="s">
        <v>5720</v>
      </c>
      <c r="H103" s="1034" t="s">
        <v>4976</v>
      </c>
      <c r="I103" s="1034"/>
      <c r="J103" s="1034"/>
      <c r="K103" s="1034"/>
      <c r="L103" s="1034"/>
      <c r="M103" s="1034"/>
      <c r="N103" s="1034"/>
      <c r="O103" s="1034"/>
      <c r="P103" s="1034"/>
      <c r="Q103" s="1034"/>
      <c r="R103" s="1034"/>
      <c r="S103" s="1034"/>
      <c r="T103" s="1034"/>
      <c r="U103" s="1034"/>
      <c r="V103" s="1034"/>
      <c r="W103" s="1034"/>
      <c r="X103" s="1034"/>
      <c r="Y103" s="1034"/>
      <c r="Z103" s="1034"/>
      <c r="AA103" s="1034"/>
      <c r="AB103" s="1034"/>
      <c r="AC103" s="1034"/>
      <c r="AD103" s="1034"/>
      <c r="AE103" s="1034"/>
      <c r="AF103" s="1034"/>
      <c r="AG103" s="1034"/>
      <c r="AH103" s="1034"/>
      <c r="AI103" s="1034"/>
      <c r="AJ103" s="1034"/>
      <c r="AK103" s="1034"/>
      <c r="AL103" s="1034"/>
      <c r="AM103" s="1034"/>
      <c r="AN103" s="1034"/>
      <c r="AO103" s="1034"/>
      <c r="AP103" s="1034"/>
      <c r="AQ103" s="1034"/>
      <c r="AR103" s="1034"/>
      <c r="AS103" s="1034"/>
      <c r="AT103" s="1034"/>
      <c r="AU103" s="1034"/>
      <c r="AV103" s="1034"/>
      <c r="AW103" s="1034"/>
      <c r="AX103" s="1034"/>
      <c r="AY103" s="1034"/>
      <c r="AZ103" s="1034"/>
      <c r="BA103" s="1034"/>
      <c r="BB103" s="1034"/>
      <c r="BC103" s="1034"/>
      <c r="BD103" s="1034"/>
      <c r="BE103" s="1034"/>
      <c r="BF103" s="1034"/>
      <c r="BG103" s="1034"/>
      <c r="BH103" s="1034"/>
      <c r="BI103" s="1034"/>
      <c r="BJ103" s="1034"/>
      <c r="BK103" s="1034"/>
      <c r="BL103" s="1034"/>
      <c r="BM103" s="1034"/>
      <c r="BN103" s="1034"/>
    </row>
    <row r="104" spans="1:66">
      <c r="A104" s="1036" t="s">
        <v>5721</v>
      </c>
      <c r="B104" s="1035"/>
      <c r="C104" s="1035"/>
      <c r="D104" s="1035"/>
      <c r="E104" s="1036">
        <v>4564</v>
      </c>
      <c r="F104" s="1036" t="s">
        <v>5722</v>
      </c>
      <c r="G104" s="1036" t="s">
        <v>5723</v>
      </c>
      <c r="H104" s="1036" t="s">
        <v>4976</v>
      </c>
      <c r="I104" s="908" t="s">
        <v>1077</v>
      </c>
      <c r="J104" s="1036"/>
      <c r="K104" s="1036"/>
      <c r="L104" s="1036"/>
      <c r="M104" s="1036"/>
      <c r="N104" s="1036"/>
      <c r="O104" s="1036"/>
      <c r="P104" s="1036"/>
      <c r="Q104" s="1036"/>
      <c r="R104" s="1036"/>
      <c r="S104" s="1036"/>
      <c r="T104" s="1036"/>
      <c r="U104" s="1036"/>
      <c r="V104" s="1036"/>
      <c r="W104" s="1036"/>
      <c r="X104" s="1036"/>
      <c r="Y104" s="1036"/>
      <c r="Z104" s="1036"/>
      <c r="AA104" s="1036"/>
      <c r="AB104" s="1036"/>
      <c r="AC104" s="1036"/>
      <c r="AD104" s="1036"/>
      <c r="AE104" s="1036"/>
      <c r="AF104" s="1036"/>
      <c r="AG104" s="1036"/>
      <c r="AH104" s="1036"/>
      <c r="AI104" s="1036"/>
      <c r="AJ104" s="1036"/>
      <c r="AK104" s="1036"/>
      <c r="AL104" s="1036"/>
      <c r="AM104" s="1036"/>
      <c r="AN104" s="1036"/>
      <c r="AO104" s="1036"/>
      <c r="AP104" s="1036"/>
      <c r="AQ104" s="1036"/>
      <c r="AR104" s="1036"/>
      <c r="AS104" s="1036"/>
      <c r="AT104" s="1036"/>
      <c r="AU104" s="1036"/>
      <c r="AV104" s="1036"/>
      <c r="AW104" s="1036"/>
      <c r="AX104" s="1036"/>
      <c r="AY104" s="1036"/>
      <c r="AZ104" s="1036"/>
      <c r="BA104" s="1036"/>
      <c r="BB104" s="1036"/>
      <c r="BC104" s="1036"/>
      <c r="BD104" s="1036"/>
      <c r="BE104" s="1036"/>
      <c r="BF104" s="1036"/>
      <c r="BG104" s="1036"/>
      <c r="BH104" s="1036"/>
      <c r="BI104" s="1036"/>
      <c r="BJ104" s="1036"/>
      <c r="BK104" s="1036"/>
      <c r="BL104" s="1036"/>
      <c r="BM104" s="1036"/>
      <c r="BN104" s="1036"/>
    </row>
    <row r="106" spans="1:66">
      <c r="A106" s="1038" t="s">
        <v>5724</v>
      </c>
      <c r="B106" s="1037"/>
      <c r="C106" s="1037"/>
      <c r="D106" s="1038" t="s">
        <v>5725</v>
      </c>
      <c r="E106" s="1038">
        <v>1987</v>
      </c>
      <c r="F106" s="1038" t="s">
        <v>5726</v>
      </c>
      <c r="G106" s="1038" t="s">
        <v>5726</v>
      </c>
      <c r="H106" s="1038" t="s">
        <v>3151</v>
      </c>
      <c r="I106" s="908" t="s">
        <v>1077</v>
      </c>
      <c r="J106" s="1038"/>
      <c r="K106" s="1038"/>
      <c r="L106" s="1038"/>
      <c r="M106" s="1038"/>
      <c r="N106" s="1038"/>
      <c r="O106" s="1038"/>
      <c r="P106" s="1038"/>
      <c r="Q106" s="1038"/>
      <c r="R106" s="1038"/>
      <c r="S106" s="1038"/>
      <c r="T106" s="1038"/>
      <c r="U106" s="1038"/>
      <c r="V106" s="1038"/>
      <c r="W106" s="1038"/>
      <c r="X106" s="1038"/>
      <c r="Y106" s="1038"/>
      <c r="Z106" s="1038"/>
      <c r="AA106" s="1038"/>
      <c r="AB106" s="1038"/>
      <c r="AC106" s="1038"/>
      <c r="AD106" s="1038"/>
      <c r="AE106" s="1038"/>
      <c r="AF106" s="1038"/>
      <c r="AG106" s="1038"/>
      <c r="AH106" s="1038"/>
      <c r="AI106" s="1038"/>
      <c r="AJ106" s="1038"/>
      <c r="AK106" s="1038"/>
      <c r="AL106" s="1038"/>
      <c r="AM106" s="1038"/>
      <c r="AN106" s="1038"/>
      <c r="AO106" s="1038"/>
      <c r="AP106" s="1038"/>
      <c r="AQ106" s="1038"/>
      <c r="AR106" s="1038"/>
      <c r="AS106" s="1038"/>
      <c r="AT106" s="1038"/>
      <c r="AU106" s="1038"/>
      <c r="AV106" s="1038"/>
      <c r="AW106" s="1038"/>
      <c r="AX106" s="1038"/>
      <c r="AY106" s="1038"/>
      <c r="AZ106" s="1038"/>
      <c r="BA106" s="1038"/>
      <c r="BB106" s="1038"/>
      <c r="BC106" s="1038"/>
      <c r="BD106" s="1038"/>
      <c r="BE106" s="1038"/>
      <c r="BF106" s="1038"/>
      <c r="BG106" s="1038"/>
      <c r="BH106" s="1038"/>
      <c r="BI106" s="1038"/>
      <c r="BJ106" s="1038"/>
      <c r="BK106" s="1038"/>
      <c r="BL106" s="1038"/>
      <c r="BM106" s="1038"/>
      <c r="BN106" s="1038"/>
    </row>
    <row r="107" spans="1:66">
      <c r="A107" s="1040" t="s">
        <v>5727</v>
      </c>
      <c r="B107" s="1039"/>
      <c r="C107" s="1039"/>
      <c r="D107" s="1039"/>
      <c r="E107" s="1040">
        <v>4674</v>
      </c>
      <c r="F107" s="1040" t="s">
        <v>5728</v>
      </c>
      <c r="G107" s="1040" t="s">
        <v>5729</v>
      </c>
      <c r="H107" s="1040" t="s">
        <v>3159</v>
      </c>
      <c r="I107" s="1040"/>
      <c r="J107" s="1040"/>
      <c r="K107" s="1040"/>
      <c r="L107" s="1040"/>
      <c r="M107" s="1040"/>
      <c r="N107" s="1040"/>
      <c r="O107" s="1040"/>
      <c r="P107" s="1040"/>
      <c r="Q107" s="1040"/>
      <c r="R107" s="1040"/>
      <c r="S107" s="1040"/>
      <c r="T107" s="1040"/>
      <c r="U107" s="1040"/>
      <c r="V107" s="1040"/>
      <c r="W107" s="1040"/>
      <c r="X107" s="1040"/>
      <c r="Y107" s="1040"/>
      <c r="Z107" s="1040"/>
      <c r="AA107" s="1040"/>
      <c r="AB107" s="1040"/>
      <c r="AC107" s="1040"/>
      <c r="AD107" s="1040"/>
      <c r="AE107" s="1040"/>
      <c r="AF107" s="1040"/>
      <c r="AG107" s="1040"/>
      <c r="AH107" s="1040"/>
      <c r="AI107" s="1040"/>
      <c r="AJ107" s="1040"/>
      <c r="AK107" s="1040"/>
      <c r="AL107" s="1040"/>
      <c r="AM107" s="1040"/>
      <c r="AN107" s="1040"/>
      <c r="AO107" s="1040"/>
      <c r="AP107" s="1040"/>
      <c r="AQ107" s="1040"/>
      <c r="AR107" s="1040"/>
      <c r="AS107" s="1040"/>
      <c r="AT107" s="1040"/>
      <c r="AU107" s="1040"/>
      <c r="AV107" s="1040"/>
      <c r="AW107" s="1040"/>
      <c r="AX107" s="1040"/>
      <c r="AY107" s="1040"/>
      <c r="AZ107" s="1040"/>
      <c r="BA107" s="1040"/>
      <c r="BB107" s="1040"/>
      <c r="BC107" s="1040"/>
      <c r="BD107" s="1040"/>
      <c r="BE107" s="1040"/>
      <c r="BF107" s="1040"/>
      <c r="BG107" s="1040"/>
      <c r="BH107" s="1040"/>
      <c r="BI107" s="1040"/>
      <c r="BJ107" s="1040"/>
      <c r="BK107" s="1040"/>
      <c r="BL107" s="1040"/>
      <c r="BM107" s="1040"/>
      <c r="BN107" s="1040"/>
    </row>
    <row r="109" spans="1:66">
      <c r="A109" s="1042" t="s">
        <v>3653</v>
      </c>
      <c r="B109" s="1041"/>
      <c r="C109" s="1041"/>
      <c r="D109" s="1041"/>
      <c r="E109" s="1042">
        <v>1228</v>
      </c>
      <c r="F109" s="1042" t="s">
        <v>3654</v>
      </c>
      <c r="G109" s="1042" t="s">
        <v>3654</v>
      </c>
      <c r="H109" s="1042" t="s">
        <v>2037</v>
      </c>
      <c r="I109" s="908" t="s">
        <v>1077</v>
      </c>
      <c r="J109" s="1042"/>
      <c r="K109" s="1042"/>
      <c r="L109" s="1042"/>
      <c r="M109" s="1042"/>
      <c r="N109" s="1042"/>
      <c r="O109" s="1042"/>
      <c r="P109" s="1042"/>
      <c r="Q109" s="1042"/>
      <c r="R109" s="1042"/>
      <c r="S109" s="1042"/>
      <c r="T109" s="1042"/>
      <c r="U109" s="1042"/>
      <c r="V109" s="1042"/>
      <c r="W109" s="1042"/>
      <c r="X109" s="1042"/>
      <c r="Y109" s="1042"/>
      <c r="Z109" s="1042"/>
      <c r="AA109" s="1042"/>
      <c r="AB109" s="1042"/>
      <c r="AC109" s="1042"/>
      <c r="AD109" s="1042"/>
      <c r="AE109" s="1042"/>
      <c r="AF109" s="1042"/>
      <c r="AG109" s="1042"/>
      <c r="AH109" s="1042"/>
      <c r="AI109" s="1042"/>
      <c r="AJ109" s="1042"/>
      <c r="AK109" s="1042"/>
      <c r="AL109" s="1042"/>
      <c r="AM109" s="1042"/>
      <c r="AN109" s="1042"/>
      <c r="AO109" s="1042"/>
      <c r="AP109" s="1042"/>
      <c r="AQ109" s="1042"/>
      <c r="AR109" s="1042"/>
      <c r="AS109" s="1042"/>
      <c r="AT109" s="1042"/>
      <c r="AU109" s="1042"/>
      <c r="AV109" s="1042"/>
      <c r="AW109" s="1042"/>
      <c r="AX109" s="1042"/>
      <c r="AY109" s="1042"/>
      <c r="AZ109" s="1042"/>
      <c r="BA109" s="1042"/>
      <c r="BB109" s="1042"/>
      <c r="BC109" s="1042"/>
      <c r="BD109" s="1042"/>
      <c r="BE109" s="1042"/>
      <c r="BF109" s="1042"/>
      <c r="BG109" s="1042"/>
      <c r="BH109" s="1042"/>
      <c r="BI109" s="1042"/>
      <c r="BJ109" s="1042"/>
      <c r="BK109" s="1042"/>
      <c r="BL109" s="1042"/>
      <c r="BM109" s="1042"/>
      <c r="BN109" s="1042"/>
    </row>
    <row r="110" spans="1:66">
      <c r="A110" s="1044" t="s">
        <v>5730</v>
      </c>
      <c r="B110" s="1043"/>
      <c r="C110" s="1043"/>
      <c r="D110" s="1044" t="s">
        <v>5731</v>
      </c>
      <c r="E110" s="1044">
        <v>3784</v>
      </c>
      <c r="F110" s="1044" t="s">
        <v>5732</v>
      </c>
      <c r="G110" s="1044" t="s">
        <v>5733</v>
      </c>
      <c r="H110" s="1044" t="s">
        <v>2037</v>
      </c>
      <c r="I110" s="1044"/>
      <c r="J110" s="1044"/>
      <c r="K110" s="1044"/>
      <c r="L110" s="1044"/>
      <c r="M110" s="1044"/>
      <c r="N110" s="1044"/>
      <c r="O110" s="1044"/>
      <c r="P110" s="1044"/>
      <c r="Q110" s="1044"/>
      <c r="R110" s="1044"/>
      <c r="S110" s="1044"/>
      <c r="T110" s="1044"/>
      <c r="U110" s="1044"/>
      <c r="V110" s="1044"/>
      <c r="W110" s="1044"/>
      <c r="X110" s="1044"/>
      <c r="Y110" s="1044"/>
      <c r="Z110" s="1044"/>
      <c r="AA110" s="1044"/>
      <c r="AB110" s="1044"/>
      <c r="AC110" s="1044"/>
      <c r="AD110" s="1044"/>
      <c r="AE110" s="1044"/>
      <c r="AF110" s="1044"/>
      <c r="AG110" s="1044"/>
      <c r="AH110" s="1044"/>
      <c r="AI110" s="1044"/>
      <c r="AJ110" s="1044"/>
      <c r="AK110" s="1044"/>
      <c r="AL110" s="1044"/>
      <c r="AM110" s="1044"/>
      <c r="AN110" s="1044"/>
      <c r="AO110" s="1044"/>
      <c r="AP110" s="1044"/>
      <c r="AQ110" s="1044"/>
      <c r="AR110" s="1044"/>
      <c r="AS110" s="1044"/>
      <c r="AT110" s="1044"/>
      <c r="AU110" s="1044"/>
      <c r="AV110" s="1044"/>
      <c r="AW110" s="1044"/>
      <c r="AX110" s="1044"/>
      <c r="AY110" s="1044"/>
      <c r="AZ110" s="1044"/>
      <c r="BA110" s="1044"/>
      <c r="BB110" s="1044"/>
      <c r="BC110" s="1044"/>
      <c r="BD110" s="1044"/>
      <c r="BE110" s="1044"/>
      <c r="BF110" s="1044"/>
      <c r="BG110" s="1044"/>
      <c r="BH110" s="1044"/>
      <c r="BI110" s="1044"/>
      <c r="BJ110" s="1044"/>
      <c r="BK110" s="1044"/>
      <c r="BL110" s="1044"/>
      <c r="BM110" s="1044"/>
      <c r="BN110" s="1044"/>
    </row>
    <row r="112" spans="1:66">
      <c r="A112" s="1046" t="s">
        <v>4023</v>
      </c>
      <c r="B112" s="1045"/>
      <c r="C112" s="1045"/>
      <c r="D112" s="1045"/>
      <c r="E112" s="1046">
        <v>1393</v>
      </c>
      <c r="F112" s="1046" t="s">
        <v>4024</v>
      </c>
      <c r="G112" s="1046" t="s">
        <v>4024</v>
      </c>
      <c r="H112" s="1046" t="s">
        <v>2049</v>
      </c>
      <c r="I112" s="908" t="s">
        <v>1077</v>
      </c>
      <c r="J112" s="1046"/>
      <c r="K112" s="1046"/>
      <c r="L112" s="1046"/>
      <c r="M112" s="1046"/>
      <c r="N112" s="1046"/>
      <c r="O112" s="1046"/>
      <c r="P112" s="1046"/>
      <c r="Q112" s="1046"/>
      <c r="R112" s="1046"/>
      <c r="S112" s="1046"/>
      <c r="T112" s="1046"/>
      <c r="U112" s="1046"/>
      <c r="V112" s="1046"/>
      <c r="W112" s="1046"/>
      <c r="X112" s="1046"/>
      <c r="Y112" s="1046"/>
      <c r="Z112" s="1046"/>
      <c r="AA112" s="1046"/>
      <c r="AB112" s="1046"/>
      <c r="AC112" s="1046"/>
      <c r="AD112" s="1046"/>
      <c r="AE112" s="1046"/>
      <c r="AF112" s="1046"/>
      <c r="AG112" s="1046"/>
      <c r="AH112" s="1046"/>
      <c r="AI112" s="1046"/>
      <c r="AJ112" s="1046"/>
      <c r="AK112" s="1046"/>
      <c r="AL112" s="1046"/>
      <c r="AM112" s="1046"/>
      <c r="AN112" s="1046"/>
      <c r="AO112" s="1046"/>
      <c r="AP112" s="1046"/>
      <c r="AQ112" s="1046"/>
      <c r="AR112" s="1046"/>
      <c r="AS112" s="1046"/>
      <c r="AT112" s="1046"/>
      <c r="AU112" s="1046"/>
      <c r="AV112" s="1046"/>
      <c r="AW112" s="1046"/>
      <c r="AX112" s="1046"/>
      <c r="AY112" s="1046"/>
      <c r="AZ112" s="1046"/>
      <c r="BA112" s="1046"/>
      <c r="BB112" s="1046"/>
      <c r="BC112" s="1046"/>
      <c r="BD112" s="1046"/>
      <c r="BE112" s="1046"/>
      <c r="BF112" s="1046"/>
      <c r="BG112" s="1046"/>
      <c r="BH112" s="1046"/>
      <c r="BI112" s="1046"/>
      <c r="BJ112" s="1046"/>
      <c r="BK112" s="1046"/>
      <c r="BL112" s="1046"/>
      <c r="BM112" s="1046"/>
      <c r="BN112" s="1046"/>
    </row>
    <row r="113" spans="1:66">
      <c r="A113" s="1048" t="s">
        <v>5734</v>
      </c>
      <c r="B113" s="1047"/>
      <c r="C113" s="1047"/>
      <c r="D113" s="1047"/>
      <c r="E113" s="1048">
        <v>1687</v>
      </c>
      <c r="F113" s="1048" t="s">
        <v>5735</v>
      </c>
      <c r="G113" s="1048" t="s">
        <v>5735</v>
      </c>
      <c r="H113" s="1048" t="s">
        <v>2049</v>
      </c>
      <c r="I113" s="1048"/>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row>
    <row r="115" spans="1:66">
      <c r="A115" s="908" t="s">
        <v>5736</v>
      </c>
      <c r="B115" s="1049"/>
      <c r="C115" s="1050" t="s">
        <v>1976</v>
      </c>
      <c r="D115" s="1050" t="s">
        <v>5737</v>
      </c>
      <c r="E115" s="1050">
        <v>3468</v>
      </c>
      <c r="F115" s="1050" t="s">
        <v>5738</v>
      </c>
      <c r="G115" s="1050" t="s">
        <v>5738</v>
      </c>
      <c r="H115" s="1050" t="s">
        <v>5739</v>
      </c>
      <c r="I115" s="908"/>
      <c r="J115" s="1050"/>
      <c r="K115" s="1050"/>
      <c r="L115" s="1050"/>
      <c r="M115" s="1050"/>
      <c r="N115" s="1050"/>
      <c r="O115" s="1050"/>
      <c r="P115" s="1050"/>
      <c r="Q115" s="1050"/>
      <c r="R115" s="1050"/>
      <c r="S115" s="1050"/>
      <c r="T115" s="1050"/>
      <c r="U115" s="1050"/>
      <c r="V115" s="1050"/>
      <c r="W115" s="1050"/>
      <c r="X115" s="1050"/>
      <c r="Y115" s="1050"/>
      <c r="Z115" s="1050"/>
      <c r="AA115" s="1050"/>
      <c r="AB115" s="1050"/>
      <c r="AC115" s="1050"/>
      <c r="AD115" s="1050"/>
      <c r="AE115" s="1050"/>
      <c r="AF115" s="1050"/>
      <c r="AG115" s="1050"/>
      <c r="AH115" s="1050"/>
      <c r="AI115" s="1050"/>
      <c r="AJ115" s="1050"/>
      <c r="AK115" s="1050"/>
      <c r="AL115" s="1050"/>
      <c r="AM115" s="1050"/>
      <c r="AN115" s="1050"/>
      <c r="AO115" s="1050"/>
      <c r="AP115" s="1050"/>
      <c r="AQ115" s="1050"/>
      <c r="AR115" s="1050"/>
      <c r="AS115" s="1050"/>
      <c r="AT115" s="1050"/>
      <c r="AU115" s="1050"/>
      <c r="AV115" s="1050"/>
      <c r="AW115" s="1050"/>
      <c r="AX115" s="1050"/>
      <c r="AY115" s="1050"/>
      <c r="AZ115" s="1050"/>
      <c r="BA115" s="1050"/>
      <c r="BB115" s="1050"/>
      <c r="BC115" s="1050"/>
      <c r="BD115" s="1050"/>
      <c r="BE115" s="1050"/>
      <c r="BF115" s="1050"/>
      <c r="BG115" s="1050"/>
      <c r="BH115" s="1050"/>
      <c r="BI115" s="1050"/>
      <c r="BJ115" s="1050"/>
      <c r="BK115" s="1050"/>
      <c r="BL115" s="1050"/>
      <c r="BM115" s="1050"/>
      <c r="BN115" s="1050"/>
    </row>
    <row r="116" spans="1:66">
      <c r="A116" s="1052" t="s">
        <v>5740</v>
      </c>
      <c r="B116" s="1051"/>
      <c r="C116" s="1052" t="s">
        <v>1976</v>
      </c>
      <c r="D116" s="1052" t="s">
        <v>5741</v>
      </c>
      <c r="E116" s="1052">
        <v>6138</v>
      </c>
      <c r="F116" s="1052" t="s">
        <v>5742</v>
      </c>
      <c r="G116" s="1052" t="s">
        <v>5742</v>
      </c>
      <c r="H116" s="1052" t="s">
        <v>5739</v>
      </c>
      <c r="I116" s="1052"/>
      <c r="J116" s="1052"/>
      <c r="K116" s="1052"/>
      <c r="L116" s="1052"/>
      <c r="M116" s="1052"/>
      <c r="N116" s="1052"/>
      <c r="O116" s="1052"/>
      <c r="P116" s="1052"/>
      <c r="Q116" s="1052"/>
      <c r="R116" s="1052"/>
      <c r="S116" s="1052"/>
      <c r="T116" s="1052"/>
      <c r="U116" s="1052"/>
      <c r="V116" s="1052"/>
      <c r="W116" s="1052"/>
      <c r="X116" s="1052"/>
      <c r="Y116" s="1052"/>
      <c r="Z116" s="1052"/>
      <c r="AA116" s="1052"/>
      <c r="AB116" s="1052"/>
      <c r="AC116" s="1052"/>
      <c r="AD116" s="1052"/>
      <c r="AE116" s="1052"/>
      <c r="AF116" s="1052"/>
      <c r="AG116" s="1052"/>
      <c r="AH116" s="1052"/>
      <c r="AI116" s="1052"/>
      <c r="AJ116" s="1052"/>
      <c r="AK116" s="1052"/>
      <c r="AL116" s="1052"/>
      <c r="AM116" s="1052"/>
      <c r="AN116" s="1052"/>
      <c r="AO116" s="1052"/>
      <c r="AP116" s="1052"/>
      <c r="AQ116" s="1052"/>
      <c r="AR116" s="1052"/>
      <c r="AS116" s="1052"/>
      <c r="AT116" s="1052"/>
      <c r="AU116" s="1052"/>
      <c r="AV116" s="1052"/>
      <c r="AW116" s="1052"/>
      <c r="AX116" s="1052"/>
      <c r="AY116" s="1052"/>
      <c r="AZ116" s="1052"/>
      <c r="BA116" s="1052"/>
      <c r="BB116" s="1052"/>
      <c r="BC116" s="1052"/>
      <c r="BD116" s="1052"/>
      <c r="BE116" s="1052"/>
      <c r="BF116" s="1052"/>
      <c r="BG116" s="1052"/>
      <c r="BH116" s="1052"/>
      <c r="BI116" s="1052"/>
      <c r="BJ116" s="1052"/>
      <c r="BK116" s="1052"/>
      <c r="BL116" s="1052"/>
      <c r="BM116" s="1052"/>
      <c r="BN116" s="1052"/>
    </row>
    <row r="117" spans="1:66" s="1055" customFormat="1">
      <c r="A117" s="1058" t="s">
        <v>5750</v>
      </c>
      <c r="B117" s="1057"/>
      <c r="C117" s="1058" t="s">
        <v>1976</v>
      </c>
      <c r="D117" s="1058" t="s">
        <v>5751</v>
      </c>
      <c r="E117" s="1058">
        <v>1789</v>
      </c>
      <c r="F117" s="1058" t="s">
        <v>5752</v>
      </c>
      <c r="G117" s="1058" t="s">
        <v>5752</v>
      </c>
      <c r="H117" s="1058" t="s">
        <v>5739</v>
      </c>
      <c r="I117" s="908" t="s">
        <v>1077</v>
      </c>
      <c r="J117" s="1058"/>
      <c r="K117" s="1058"/>
      <c r="L117" s="1058"/>
      <c r="M117" s="1058"/>
      <c r="N117" s="1058"/>
      <c r="O117" s="1058"/>
      <c r="P117" s="1058"/>
      <c r="Q117" s="1058"/>
      <c r="R117" s="1058"/>
      <c r="S117" s="1058"/>
      <c r="T117" s="1058"/>
      <c r="U117" s="1058"/>
      <c r="V117" s="1058"/>
      <c r="W117" s="1058"/>
      <c r="X117" s="1058"/>
      <c r="Y117" s="1058"/>
      <c r="Z117" s="1058"/>
      <c r="AA117" s="1058"/>
      <c r="AB117" s="1058"/>
      <c r="AC117" s="1058"/>
      <c r="AD117" s="1058"/>
      <c r="AE117" s="1058"/>
      <c r="AF117" s="1058"/>
      <c r="AG117" s="1058"/>
      <c r="AH117" s="1058"/>
      <c r="AI117" s="1058"/>
      <c r="AJ117" s="1058"/>
      <c r="AK117" s="1058"/>
      <c r="AL117" s="1058"/>
      <c r="AM117" s="1058"/>
      <c r="AN117" s="1058"/>
      <c r="AO117" s="1058"/>
      <c r="AP117" s="1058"/>
      <c r="AQ117" s="1058"/>
      <c r="AR117" s="1058"/>
      <c r="AS117" s="1058"/>
      <c r="AT117" s="1058"/>
      <c r="AU117" s="1058"/>
      <c r="AV117" s="1058"/>
      <c r="AW117" s="1058"/>
      <c r="AX117" s="1058"/>
      <c r="AY117" s="1058"/>
      <c r="AZ117" s="1058"/>
      <c r="BA117" s="1058"/>
      <c r="BB117" s="1058"/>
      <c r="BC117" s="1058"/>
      <c r="BD117" s="1058"/>
      <c r="BE117" s="1058"/>
      <c r="BF117" s="1058"/>
      <c r="BG117" s="1058"/>
      <c r="BH117" s="1058"/>
      <c r="BI117" s="1058"/>
      <c r="BJ117" s="1058"/>
      <c r="BK117" s="1058"/>
      <c r="BL117" s="1058"/>
      <c r="BM117" s="1058"/>
      <c r="BN117" s="1058"/>
    </row>
    <row r="118" spans="1:66" s="1057" customFormat="1">
      <c r="A118" s="1060" t="s">
        <v>5753</v>
      </c>
      <c r="B118" s="1059"/>
      <c r="C118" s="1060" t="s">
        <v>1976</v>
      </c>
      <c r="D118" s="1060" t="s">
        <v>5754</v>
      </c>
      <c r="E118" s="1060">
        <v>4598</v>
      </c>
      <c r="F118" s="1060" t="s">
        <v>5755</v>
      </c>
      <c r="G118" s="1060" t="s">
        <v>5755</v>
      </c>
      <c r="H118" s="1060" t="s">
        <v>5739</v>
      </c>
      <c r="I118" s="1060"/>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row>
    <row r="120" spans="1:66">
      <c r="A120" s="908" t="s">
        <v>5743</v>
      </c>
      <c r="B120" s="1053"/>
      <c r="C120" s="1053"/>
      <c r="D120" s="1053"/>
      <c r="E120" s="1054">
        <v>1596</v>
      </c>
      <c r="F120" s="1054" t="s">
        <v>5744</v>
      </c>
      <c r="G120" s="1054" t="s">
        <v>5744</v>
      </c>
      <c r="H120" s="1054" t="s">
        <v>5745</v>
      </c>
      <c r="I120" s="908" t="s">
        <v>1077</v>
      </c>
      <c r="J120" s="1054"/>
      <c r="K120" s="1054"/>
      <c r="L120" s="1054"/>
      <c r="M120" s="1054"/>
      <c r="N120" s="1054"/>
      <c r="O120" s="1054"/>
      <c r="P120" s="1054"/>
      <c r="Q120" s="1054"/>
      <c r="R120" s="1054"/>
      <c r="S120" s="1054"/>
      <c r="T120" s="1054"/>
      <c r="U120" s="1054"/>
      <c r="V120" s="1054"/>
      <c r="W120" s="1054"/>
      <c r="X120" s="1054"/>
      <c r="Y120" s="1054"/>
      <c r="Z120" s="1054"/>
      <c r="AA120" s="1054"/>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4"/>
      <c r="AY120" s="1054"/>
      <c r="AZ120" s="1054"/>
      <c r="BA120" s="1054"/>
      <c r="BB120" s="1054"/>
      <c r="BC120" s="1054"/>
      <c r="BD120" s="1054"/>
      <c r="BE120" s="1054"/>
      <c r="BF120" s="1054"/>
      <c r="BG120" s="1054"/>
      <c r="BH120" s="1054"/>
      <c r="BI120" s="1054"/>
      <c r="BJ120" s="1054"/>
      <c r="BK120" s="1054"/>
      <c r="BL120" s="1054"/>
      <c r="BM120" s="1054"/>
      <c r="BN120" s="1054"/>
    </row>
    <row r="121" spans="1:66">
      <c r="A121" s="1056" t="s">
        <v>5746</v>
      </c>
      <c r="B121" s="1055"/>
      <c r="C121" s="1055"/>
      <c r="D121" s="1056" t="s">
        <v>5747</v>
      </c>
      <c r="E121" s="1056">
        <v>2291</v>
      </c>
      <c r="F121" s="1056" t="s">
        <v>5748</v>
      </c>
      <c r="G121" s="1056" t="s">
        <v>5748</v>
      </c>
      <c r="H121" s="1056" t="s">
        <v>5749</v>
      </c>
      <c r="I121" s="1056"/>
      <c r="J121" s="1056"/>
      <c r="K121" s="1056"/>
      <c r="L121" s="1056"/>
      <c r="M121" s="1056"/>
      <c r="N121" s="1056"/>
      <c r="O121" s="1056"/>
      <c r="P121" s="1056"/>
      <c r="Q121" s="1056"/>
      <c r="R121" s="1056"/>
      <c r="S121" s="1056"/>
      <c r="T121" s="1056"/>
      <c r="U121" s="1056"/>
      <c r="V121" s="1056"/>
      <c r="W121" s="1056"/>
      <c r="X121" s="1056"/>
      <c r="Y121" s="1056"/>
      <c r="Z121" s="1056"/>
      <c r="AA121" s="1056"/>
      <c r="AB121" s="1056"/>
      <c r="AC121" s="1056"/>
      <c r="AD121" s="1056"/>
      <c r="AE121" s="1056"/>
      <c r="AF121" s="1056"/>
      <c r="AG121" s="1056"/>
      <c r="AH121" s="1056"/>
      <c r="AI121" s="1056"/>
      <c r="AJ121" s="1056"/>
      <c r="AK121" s="1056"/>
      <c r="AL121" s="1056"/>
      <c r="AM121" s="1056"/>
      <c r="AN121" s="1056"/>
      <c r="AO121" s="1056"/>
      <c r="AP121" s="1056"/>
      <c r="AQ121" s="1056"/>
      <c r="AR121" s="1056"/>
      <c r="AS121" s="1056"/>
      <c r="AT121" s="1056"/>
      <c r="AU121" s="1056"/>
      <c r="AV121" s="1056"/>
      <c r="AW121" s="1056"/>
      <c r="AX121" s="1056"/>
      <c r="AY121" s="1056"/>
      <c r="AZ121" s="1056"/>
      <c r="BA121" s="1056"/>
      <c r="BB121" s="1056"/>
      <c r="BC121" s="1056"/>
      <c r="BD121" s="1056"/>
      <c r="BE121" s="1056"/>
      <c r="BF121" s="1056"/>
      <c r="BG121" s="1056"/>
      <c r="BH121" s="1056"/>
      <c r="BI121" s="1056"/>
      <c r="BJ121" s="1056"/>
      <c r="BK121" s="1056"/>
      <c r="BL121" s="1056"/>
      <c r="BM121" s="1056"/>
      <c r="BN121" s="1056"/>
    </row>
    <row r="123" spans="1:66">
      <c r="A123" s="908" t="s">
        <v>5756</v>
      </c>
      <c r="B123" s="1061"/>
      <c r="C123" s="1062" t="s">
        <v>5756</v>
      </c>
      <c r="D123" s="1062" t="s">
        <v>5757</v>
      </c>
      <c r="E123" s="1062">
        <v>3337</v>
      </c>
      <c r="F123" s="1062" t="s">
        <v>5758</v>
      </c>
      <c r="G123" s="1062" t="s">
        <v>5758</v>
      </c>
      <c r="H123" s="1062" t="s">
        <v>5759</v>
      </c>
      <c r="I123" s="908" t="s">
        <v>1077</v>
      </c>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row>
    <row r="124" spans="1:66">
      <c r="A124" s="1064" t="s">
        <v>5760</v>
      </c>
      <c r="B124" s="1063"/>
      <c r="C124" s="1064" t="s">
        <v>5756</v>
      </c>
      <c r="D124" s="1064" t="s">
        <v>5761</v>
      </c>
      <c r="E124" s="1064">
        <v>5713</v>
      </c>
      <c r="F124" s="1064" t="s">
        <v>5762</v>
      </c>
      <c r="G124" s="1064" t="s">
        <v>5762</v>
      </c>
      <c r="H124" s="1064" t="s">
        <v>5444</v>
      </c>
      <c r="I124" s="1064"/>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row>
    <row r="126" spans="1:66">
      <c r="A126" s="1066" t="s">
        <v>5763</v>
      </c>
      <c r="B126" s="1065"/>
      <c r="C126" s="1065"/>
      <c r="D126" s="1065"/>
      <c r="E126" s="1066">
        <v>2145</v>
      </c>
      <c r="F126" s="1066" t="s">
        <v>5764</v>
      </c>
      <c r="G126" s="1066" t="s">
        <v>5764</v>
      </c>
      <c r="H126" s="1066" t="s">
        <v>1973</v>
      </c>
      <c r="I126" s="908" t="s">
        <v>1077</v>
      </c>
      <c r="J126" s="1066"/>
      <c r="K126" s="1066"/>
      <c r="L126" s="1066"/>
      <c r="M126" s="1066"/>
      <c r="N126" s="1066"/>
      <c r="O126" s="1066"/>
      <c r="P126" s="1066"/>
      <c r="Q126" s="1066"/>
      <c r="R126" s="1066"/>
      <c r="S126" s="1066"/>
      <c r="T126" s="1066"/>
      <c r="U126" s="1066"/>
      <c r="V126" s="1066"/>
      <c r="W126" s="1066"/>
      <c r="X126" s="1066"/>
      <c r="Y126" s="1066"/>
      <c r="Z126" s="1066"/>
      <c r="AA126" s="1066"/>
      <c r="AB126" s="1066"/>
      <c r="AC126" s="1066"/>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6"/>
      <c r="BE126" s="1066"/>
      <c r="BF126" s="1066"/>
      <c r="BG126" s="1066"/>
      <c r="BH126" s="1066"/>
      <c r="BI126" s="1066"/>
      <c r="BJ126" s="1066"/>
      <c r="BK126" s="1066"/>
      <c r="BL126" s="1066"/>
      <c r="BM126" s="1066"/>
      <c r="BN126" s="1066"/>
    </row>
    <row r="127" spans="1:66">
      <c r="A127" s="1068" t="s">
        <v>5765</v>
      </c>
      <c r="B127" s="1067"/>
      <c r="C127" s="1067"/>
      <c r="D127" s="1068" t="s">
        <v>5766</v>
      </c>
      <c r="E127" s="1068">
        <v>4472</v>
      </c>
      <c r="F127" s="1068" t="s">
        <v>5767</v>
      </c>
      <c r="G127" s="1068" t="s">
        <v>5767</v>
      </c>
      <c r="H127" s="1068" t="s">
        <v>1973</v>
      </c>
      <c r="I127" s="1068"/>
      <c r="J127" s="1068"/>
      <c r="K127" s="1068"/>
      <c r="L127" s="1068"/>
      <c r="M127" s="1068"/>
      <c r="N127" s="1068"/>
      <c r="O127" s="1068"/>
      <c r="P127" s="1068"/>
      <c r="Q127" s="1068"/>
      <c r="R127" s="1068"/>
      <c r="S127" s="1068"/>
      <c r="T127" s="1068"/>
      <c r="U127" s="1068"/>
      <c r="V127" s="1068"/>
      <c r="W127" s="1068"/>
      <c r="X127" s="1068"/>
      <c r="Y127" s="1068"/>
      <c r="Z127" s="1068"/>
      <c r="AA127" s="1068"/>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8"/>
      <c r="BE127" s="1068"/>
      <c r="BF127" s="1068"/>
      <c r="BG127" s="1068"/>
      <c r="BH127" s="1068"/>
      <c r="BI127" s="1068"/>
      <c r="BJ127" s="1068"/>
      <c r="BK127" s="1068"/>
      <c r="BL127" s="1068"/>
      <c r="BM127" s="1068"/>
      <c r="BN127" s="1068"/>
    </row>
    <row r="129" spans="1:66">
      <c r="A129" s="1072" t="s">
        <v>1986</v>
      </c>
      <c r="B129" s="1071"/>
      <c r="C129" s="1072" t="s">
        <v>1976</v>
      </c>
      <c r="D129" s="1071"/>
      <c r="E129" s="1072">
        <v>884</v>
      </c>
      <c r="F129" s="1072" t="s">
        <v>1984</v>
      </c>
      <c r="G129" s="1072" t="s">
        <v>1984</v>
      </c>
      <c r="H129" s="1072" t="s">
        <v>1985</v>
      </c>
      <c r="I129" s="908" t="s">
        <v>1077</v>
      </c>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row>
    <row r="130" spans="1:66">
      <c r="A130" s="1074" t="s">
        <v>5779</v>
      </c>
      <c r="B130" s="1073"/>
      <c r="C130" s="1074" t="s">
        <v>1976</v>
      </c>
      <c r="D130" s="1074" t="s">
        <v>5780</v>
      </c>
      <c r="E130" s="1074">
        <v>6345</v>
      </c>
      <c r="F130" s="1074" t="s">
        <v>5781</v>
      </c>
      <c r="G130" s="1074" t="s">
        <v>5781</v>
      </c>
      <c r="H130" s="1074" t="s">
        <v>5782</v>
      </c>
    </row>
    <row r="132" spans="1:66">
      <c r="A132" s="1076" t="s">
        <v>5783</v>
      </c>
      <c r="B132" s="1075"/>
      <c r="C132" s="1076" t="s">
        <v>1976</v>
      </c>
      <c r="D132" s="1075"/>
      <c r="E132" s="1076">
        <v>4947</v>
      </c>
      <c r="F132" s="1076" t="s">
        <v>5784</v>
      </c>
      <c r="G132" s="1076" t="s">
        <v>5784</v>
      </c>
      <c r="H132" s="1076" t="s">
        <v>1985</v>
      </c>
      <c r="I132" s="908" t="s">
        <v>1077</v>
      </c>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row>
    <row r="133" spans="1:66">
      <c r="A133" s="1078" t="s">
        <v>5785</v>
      </c>
      <c r="B133" s="1077"/>
      <c r="C133" s="1078" t="s">
        <v>1976</v>
      </c>
      <c r="D133" s="1077"/>
      <c r="E133" s="1078">
        <v>3781</v>
      </c>
      <c r="F133" s="1078" t="s">
        <v>5786</v>
      </c>
      <c r="G133" s="1078" t="s">
        <v>5787</v>
      </c>
      <c r="H133" s="1078" t="s">
        <v>5788</v>
      </c>
      <c r="I133" s="1078"/>
      <c r="J133" s="1078"/>
      <c r="K133" s="1078"/>
      <c r="L133" s="1078"/>
      <c r="M133" s="1078"/>
      <c r="N133" s="1078"/>
      <c r="O133" s="1078"/>
      <c r="P133" s="1078"/>
      <c r="Q133" s="1078"/>
      <c r="R133" s="1078"/>
      <c r="S133" s="1078"/>
      <c r="T133" s="1078"/>
      <c r="U133" s="1078"/>
      <c r="V133" s="1078"/>
      <c r="W133" s="1078"/>
      <c r="X133" s="1078"/>
      <c r="Y133" s="1078"/>
      <c r="Z133" s="1078"/>
      <c r="AA133" s="1078"/>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row>
    <row r="135" spans="1:66">
      <c r="A135" s="1080" t="s">
        <v>5789</v>
      </c>
      <c r="B135" s="1079"/>
      <c r="C135" s="1080" t="s">
        <v>5769</v>
      </c>
      <c r="D135" s="1080" t="s">
        <v>5790</v>
      </c>
      <c r="E135" s="1080">
        <v>3659</v>
      </c>
      <c r="F135" s="1080" t="s">
        <v>5791</v>
      </c>
      <c r="G135" s="1080" t="s">
        <v>5792</v>
      </c>
      <c r="H135" s="1080" t="s">
        <v>5793</v>
      </c>
      <c r="I135" s="1080"/>
      <c r="J135" s="1080"/>
      <c r="K135" s="1080"/>
      <c r="L135" s="1080"/>
      <c r="M135" s="1080"/>
      <c r="N135" s="1080"/>
      <c r="O135" s="1080"/>
      <c r="P135" s="1080"/>
      <c r="Q135" s="1080"/>
      <c r="R135" s="1080"/>
      <c r="S135" s="1080"/>
      <c r="T135" s="1080"/>
      <c r="U135" s="1080"/>
      <c r="V135" s="1080"/>
      <c r="W135" s="1080"/>
      <c r="X135" s="1080"/>
      <c r="Y135" s="1080"/>
      <c r="Z135" s="1080"/>
      <c r="AA135" s="1080"/>
      <c r="AB135" s="1080"/>
      <c r="AC135" s="1080"/>
      <c r="AD135" s="1080"/>
      <c r="AE135" s="1080"/>
      <c r="AF135" s="1080"/>
      <c r="AG135" s="1080"/>
      <c r="AH135" s="1080"/>
      <c r="AI135" s="1080"/>
      <c r="AJ135" s="1080"/>
      <c r="AK135" s="1080"/>
      <c r="AL135" s="1080"/>
      <c r="AM135" s="1080"/>
      <c r="AN135" s="1080"/>
      <c r="AO135" s="1080"/>
      <c r="AP135" s="1080"/>
      <c r="AQ135" s="1080"/>
      <c r="AR135" s="1080"/>
      <c r="AS135" s="1080"/>
      <c r="AT135" s="1080"/>
      <c r="AU135" s="1080"/>
      <c r="AV135" s="1080"/>
      <c r="AW135" s="1080"/>
      <c r="AX135" s="1080"/>
      <c r="AY135" s="1080"/>
      <c r="AZ135" s="1080"/>
      <c r="BA135" s="1080"/>
      <c r="BB135" s="1080"/>
      <c r="BC135" s="1080"/>
      <c r="BD135" s="1080"/>
      <c r="BE135" s="1080"/>
      <c r="BF135" s="1080"/>
      <c r="BG135" s="1080"/>
      <c r="BH135" s="1080"/>
      <c r="BI135" s="1080"/>
      <c r="BJ135" s="1080"/>
      <c r="BK135" s="1080"/>
      <c r="BL135" s="1080"/>
      <c r="BM135" s="1080"/>
      <c r="BN135" s="1080"/>
    </row>
    <row r="136" spans="1:66">
      <c r="A136" s="1082" t="s">
        <v>5774</v>
      </c>
      <c r="B136" s="1081"/>
      <c r="C136" s="1082" t="s">
        <v>5769</v>
      </c>
      <c r="D136" s="1082" t="s">
        <v>5775</v>
      </c>
      <c r="E136" s="1082">
        <v>2788</v>
      </c>
      <c r="F136" s="1082" t="s">
        <v>5776</v>
      </c>
      <c r="G136" s="1082" t="s">
        <v>5777</v>
      </c>
      <c r="H136" s="1082" t="s">
        <v>5778</v>
      </c>
      <c r="I136" s="908" t="s">
        <v>1077</v>
      </c>
      <c r="J136" s="1082"/>
      <c r="K136" s="1082"/>
      <c r="L136" s="1082"/>
      <c r="M136" s="1082"/>
      <c r="N136" s="1082"/>
      <c r="O136" s="1082"/>
      <c r="P136" s="1082"/>
      <c r="Q136" s="1082"/>
      <c r="R136" s="1082"/>
      <c r="S136" s="1082"/>
      <c r="T136" s="1082"/>
      <c r="U136" s="1082"/>
      <c r="V136" s="1082"/>
      <c r="W136" s="1082"/>
      <c r="X136" s="1082"/>
      <c r="Y136" s="1082"/>
      <c r="Z136" s="1082"/>
      <c r="AA136" s="1082"/>
      <c r="AB136" s="1082"/>
      <c r="AC136" s="1082"/>
      <c r="AD136" s="1082"/>
      <c r="AE136" s="1082"/>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row>
    <row r="137" spans="1:66">
      <c r="A137" s="1084" t="s">
        <v>5794</v>
      </c>
      <c r="B137" s="1083"/>
      <c r="C137" s="1084" t="s">
        <v>5769</v>
      </c>
      <c r="D137" s="1084" t="s">
        <v>5795</v>
      </c>
      <c r="E137" s="1084">
        <v>4144</v>
      </c>
      <c r="F137" s="1084" t="s">
        <v>5796</v>
      </c>
      <c r="G137" s="1084" t="s">
        <v>5797</v>
      </c>
      <c r="H137" s="1084" t="s">
        <v>5798</v>
      </c>
      <c r="I137" s="1084"/>
      <c r="J137" s="1084"/>
      <c r="K137" s="1084"/>
      <c r="L137" s="1084"/>
      <c r="M137" s="1084"/>
      <c r="N137" s="1084"/>
      <c r="O137" s="1084"/>
      <c r="P137" s="1084"/>
      <c r="Q137" s="1084"/>
      <c r="R137" s="1084"/>
      <c r="S137" s="1084"/>
      <c r="T137" s="1084"/>
      <c r="U137" s="1084"/>
      <c r="V137" s="1084"/>
      <c r="W137" s="1084"/>
      <c r="X137" s="1084"/>
      <c r="Y137" s="1084"/>
      <c r="Z137" s="1084"/>
      <c r="AA137" s="1084"/>
      <c r="AB137" s="1084"/>
      <c r="AC137" s="1084"/>
      <c r="AD137" s="1084"/>
      <c r="AE137" s="1084"/>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row>
    <row r="138" spans="1:66">
      <c r="A138" s="1070" t="s">
        <v>5768</v>
      </c>
      <c r="B138" s="1069"/>
      <c r="C138" s="1070" t="s">
        <v>5769</v>
      </c>
      <c r="D138" s="1070" t="s">
        <v>5770</v>
      </c>
      <c r="E138" s="1070">
        <v>6428</v>
      </c>
      <c r="F138" s="1070" t="s">
        <v>5771</v>
      </c>
      <c r="G138" s="1070" t="s">
        <v>5772</v>
      </c>
      <c r="H138" s="1070" t="s">
        <v>5773</v>
      </c>
      <c r="I138" s="1070"/>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row>
    <row r="140" spans="1:66">
      <c r="A140" s="1086" t="s">
        <v>5799</v>
      </c>
      <c r="B140" s="1085"/>
      <c r="C140" s="1085"/>
      <c r="D140" s="1086" t="s">
        <v>5800</v>
      </c>
      <c r="E140" s="1086">
        <v>6139</v>
      </c>
      <c r="F140" s="1086" t="s">
        <v>5801</v>
      </c>
      <c r="G140" s="1086" t="s">
        <v>5801</v>
      </c>
      <c r="H140" s="1086" t="s">
        <v>5802</v>
      </c>
      <c r="I140" s="1086"/>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row>
    <row r="141" spans="1:66">
      <c r="A141" s="1088" t="s">
        <v>5769</v>
      </c>
      <c r="B141" s="1087"/>
      <c r="C141" s="1088" t="s">
        <v>5769</v>
      </c>
      <c r="D141" s="1088" t="s">
        <v>5803</v>
      </c>
      <c r="E141" s="1088">
        <v>2924</v>
      </c>
      <c r="F141" s="1088" t="s">
        <v>5804</v>
      </c>
      <c r="G141" s="1088" t="s">
        <v>5805</v>
      </c>
      <c r="H141" s="1088" t="s">
        <v>5802</v>
      </c>
      <c r="I141" s="908" t="s">
        <v>1077</v>
      </c>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row>
    <row r="143" spans="1:66">
      <c r="A143" s="1090" t="s">
        <v>5806</v>
      </c>
      <c r="B143" s="1089"/>
      <c r="C143" s="1089"/>
      <c r="D143" s="1089"/>
      <c r="E143" s="1090">
        <v>2459</v>
      </c>
      <c r="F143" s="1090" t="s">
        <v>5807</v>
      </c>
      <c r="G143" s="1090" t="s">
        <v>5808</v>
      </c>
      <c r="H143" s="1090" t="s">
        <v>5809</v>
      </c>
      <c r="I143" s="908" t="s">
        <v>1077</v>
      </c>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row>
    <row r="144" spans="1:66">
      <c r="A144" s="1092" t="s">
        <v>5810</v>
      </c>
      <c r="B144" s="1091"/>
      <c r="C144" s="1092" t="s">
        <v>1964</v>
      </c>
      <c r="D144" s="1092" t="s">
        <v>5811</v>
      </c>
      <c r="E144" s="1092">
        <v>6228</v>
      </c>
      <c r="F144" s="1092" t="s">
        <v>5812</v>
      </c>
      <c r="G144" s="1092" t="s">
        <v>5812</v>
      </c>
      <c r="H144" s="1092" t="s">
        <v>5809</v>
      </c>
      <c r="I144" s="1092"/>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row>
    <row r="146" spans="1:66">
      <c r="A146" s="1094" t="s">
        <v>5492</v>
      </c>
      <c r="B146" s="1093"/>
      <c r="C146" s="1094" t="s">
        <v>1964</v>
      </c>
      <c r="D146" s="1094" t="s">
        <v>5493</v>
      </c>
      <c r="E146" s="1094">
        <v>1058</v>
      </c>
      <c r="F146" s="1094" t="s">
        <v>5494</v>
      </c>
      <c r="G146" s="1094" t="s">
        <v>5495</v>
      </c>
      <c r="H146" s="1094" t="s">
        <v>5496</v>
      </c>
      <c r="I146" s="908" t="s">
        <v>1077</v>
      </c>
      <c r="J146" s="1094"/>
      <c r="K146" s="1094"/>
      <c r="L146" s="1094"/>
      <c r="M146" s="1094"/>
      <c r="N146" s="1094"/>
      <c r="O146" s="1094"/>
      <c r="P146" s="1094"/>
      <c r="Q146" s="1094"/>
      <c r="R146" s="1094"/>
      <c r="S146" s="1094"/>
      <c r="T146" s="1094"/>
      <c r="U146" s="1094"/>
      <c r="V146" s="1094"/>
      <c r="W146" s="1094"/>
      <c r="X146" s="1094"/>
      <c r="Y146" s="1094"/>
      <c r="Z146" s="1094"/>
      <c r="AA146" s="1094"/>
      <c r="AB146" s="1094"/>
      <c r="AC146" s="1094"/>
      <c r="AD146" s="1094"/>
      <c r="AE146" s="1094"/>
      <c r="AF146" s="1094"/>
      <c r="AG146" s="1094"/>
      <c r="AH146" s="1094"/>
      <c r="AI146" s="1094"/>
      <c r="AJ146" s="1094"/>
      <c r="AK146" s="1094"/>
      <c r="AL146" s="1094"/>
      <c r="AM146" s="1094"/>
      <c r="AN146" s="1094"/>
      <c r="AO146" s="1094"/>
      <c r="AP146" s="1094"/>
      <c r="AQ146" s="1094"/>
      <c r="AR146" s="1094"/>
      <c r="AS146" s="1094"/>
      <c r="AT146" s="1094"/>
      <c r="AU146" s="1094"/>
      <c r="AV146" s="1094"/>
      <c r="AW146" s="1094"/>
      <c r="AX146" s="1094"/>
      <c r="AY146" s="1094"/>
      <c r="AZ146" s="1094"/>
      <c r="BA146" s="1094"/>
      <c r="BB146" s="1094"/>
      <c r="BC146" s="1094"/>
      <c r="BD146" s="1094"/>
      <c r="BE146" s="1094"/>
      <c r="BF146" s="1094"/>
      <c r="BG146" s="1094"/>
      <c r="BH146" s="1094"/>
      <c r="BI146" s="1094"/>
      <c r="BJ146" s="1094"/>
      <c r="BK146" s="1094"/>
      <c r="BL146" s="1094"/>
      <c r="BM146" s="1094"/>
      <c r="BN146" s="1094"/>
    </row>
    <row r="147" spans="1:66">
      <c r="A147" s="1096" t="s">
        <v>5813</v>
      </c>
      <c r="B147" s="1095"/>
      <c r="C147" s="1096" t="s">
        <v>1964</v>
      </c>
      <c r="D147" s="1095"/>
      <c r="E147" s="1096">
        <v>3798</v>
      </c>
      <c r="F147" s="1096" t="s">
        <v>5814</v>
      </c>
      <c r="G147" s="1096" t="s">
        <v>5815</v>
      </c>
      <c r="H147" s="1096" t="s">
        <v>5816</v>
      </c>
      <c r="I147" s="1096"/>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row>
    <row r="148" spans="1:66">
      <c r="A148" s="1098" t="s">
        <v>5817</v>
      </c>
      <c r="B148" s="1097"/>
      <c r="C148" s="1098" t="s">
        <v>1964</v>
      </c>
      <c r="D148" s="1098" t="s">
        <v>5818</v>
      </c>
      <c r="E148" s="1098">
        <v>6574</v>
      </c>
      <c r="F148" s="1098" t="s">
        <v>5819</v>
      </c>
      <c r="G148" s="1098" t="s">
        <v>5819</v>
      </c>
      <c r="H148" s="1098" t="s">
        <v>5496</v>
      </c>
      <c r="I148" s="1098"/>
      <c r="J148" s="1098"/>
      <c r="K148" s="1098"/>
      <c r="L148" s="1098"/>
      <c r="M148" s="1098"/>
      <c r="N148" s="1098"/>
      <c r="O148" s="1098"/>
      <c r="P148" s="1098"/>
      <c r="Q148" s="1098"/>
      <c r="R148" s="1098"/>
      <c r="S148" s="1098"/>
      <c r="T148" s="1098"/>
      <c r="U148" s="1098"/>
      <c r="V148" s="1098"/>
      <c r="W148" s="1098"/>
      <c r="X148" s="1098"/>
      <c r="Y148" s="1098"/>
      <c r="Z148" s="1098"/>
      <c r="AA148" s="1098"/>
      <c r="AB148" s="1098"/>
      <c r="AC148" s="1098"/>
      <c r="AD148" s="1098"/>
      <c r="AE148" s="1098"/>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row>
    <row r="149" spans="1:66">
      <c r="A149" s="908" t="s">
        <v>5820</v>
      </c>
      <c r="B149" s="1099"/>
      <c r="C149" s="1100" t="s">
        <v>1964</v>
      </c>
      <c r="D149" s="1099"/>
      <c r="E149" s="1100">
        <v>5477</v>
      </c>
      <c r="F149" s="1100" t="s">
        <v>5821</v>
      </c>
      <c r="G149" s="1100" t="s">
        <v>5821</v>
      </c>
      <c r="H149" s="1100" t="s">
        <v>1973</v>
      </c>
      <c r="I149" s="1100"/>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row>
    <row r="150" spans="1:66">
      <c r="A150" s="1102" t="s">
        <v>1963</v>
      </c>
      <c r="B150" s="1101"/>
      <c r="C150" s="1102" t="s">
        <v>1964</v>
      </c>
      <c r="D150" s="1102" t="s">
        <v>1965</v>
      </c>
      <c r="E150" s="1102">
        <v>6473</v>
      </c>
      <c r="F150" s="1102" t="s">
        <v>1966</v>
      </c>
      <c r="G150" s="1102" t="s">
        <v>1966</v>
      </c>
      <c r="H150" s="1102" t="s">
        <v>1967</v>
      </c>
      <c r="I150" s="1102"/>
      <c r="J150" s="1102"/>
      <c r="K150" s="1102"/>
      <c r="L150" s="1102"/>
      <c r="M150" s="1102"/>
      <c r="N150" s="1102"/>
      <c r="O150" s="1102"/>
      <c r="P150" s="1102"/>
      <c r="Q150" s="1102"/>
      <c r="R150" s="1102"/>
      <c r="S150" s="1102"/>
      <c r="T150" s="1102"/>
      <c r="U150" s="1102"/>
      <c r="V150" s="1102"/>
      <c r="W150" s="1102"/>
      <c r="X150" s="1102"/>
      <c r="Y150" s="1102"/>
      <c r="Z150" s="1102"/>
      <c r="AA150" s="1102"/>
      <c r="AB150" s="1102"/>
      <c r="AC150" s="1102"/>
      <c r="AD150" s="1102"/>
      <c r="AE150" s="1102"/>
      <c r="AF150" s="1102"/>
      <c r="AG150" s="1102"/>
      <c r="AH150" s="1102"/>
      <c r="AI150" s="1102"/>
      <c r="AJ150" s="1102"/>
      <c r="AK150" s="1102"/>
      <c r="AL150" s="1102"/>
      <c r="AM150" s="1102"/>
      <c r="AN150" s="1102"/>
      <c r="AO150" s="1102"/>
      <c r="AP150" s="1102"/>
      <c r="AQ150" s="1102"/>
      <c r="AR150" s="1102"/>
      <c r="AS150" s="1102"/>
      <c r="AT150" s="1102"/>
      <c r="AU150" s="1102"/>
      <c r="AV150" s="1102"/>
      <c r="AW150" s="1102"/>
      <c r="AX150" s="1102"/>
      <c r="AY150" s="1102"/>
      <c r="AZ150" s="1102"/>
      <c r="BA150" s="1102"/>
      <c r="BB150" s="1102"/>
      <c r="BC150" s="1102"/>
      <c r="BD150" s="1102"/>
      <c r="BE150" s="1102"/>
      <c r="BF150" s="1102"/>
      <c r="BG150" s="1102"/>
      <c r="BH150" s="1102"/>
      <c r="BI150" s="1102"/>
      <c r="BJ150" s="1102"/>
      <c r="BK150" s="1102"/>
      <c r="BL150" s="1102"/>
      <c r="BM150" s="1102"/>
      <c r="BN150" s="1102"/>
    </row>
    <row r="152" spans="1:66">
      <c r="A152" s="908" t="s">
        <v>5822</v>
      </c>
      <c r="B152" s="1103"/>
      <c r="C152" s="1103"/>
      <c r="D152" s="1104" t="s">
        <v>5823</v>
      </c>
      <c r="E152" s="1104">
        <v>6391</v>
      </c>
      <c r="F152" s="1104" t="s">
        <v>5824</v>
      </c>
      <c r="G152" s="1104" t="s">
        <v>5824</v>
      </c>
      <c r="H152" s="1104" t="s">
        <v>5825</v>
      </c>
      <c r="I152" s="1104"/>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row>
    <row r="153" spans="1:66">
      <c r="A153" s="1106" t="s">
        <v>5826</v>
      </c>
      <c r="B153" s="1105"/>
      <c r="C153" s="1105"/>
      <c r="D153" s="1106" t="s">
        <v>5827</v>
      </c>
      <c r="E153" s="1106">
        <v>4582</v>
      </c>
      <c r="F153" s="1106" t="s">
        <v>5828</v>
      </c>
      <c r="G153" s="1106" t="s">
        <v>5829</v>
      </c>
      <c r="H153" s="1106" t="s">
        <v>5802</v>
      </c>
      <c r="I153" s="908" t="s">
        <v>1077</v>
      </c>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row>
    <row r="155" spans="1:66">
      <c r="A155" s="1108" t="s">
        <v>5830</v>
      </c>
      <c r="B155" s="1107"/>
      <c r="C155" s="1108" t="s">
        <v>1964</v>
      </c>
      <c r="D155" s="1108" t="s">
        <v>5831</v>
      </c>
      <c r="E155" s="1108">
        <v>6471</v>
      </c>
      <c r="F155" s="1108" t="s">
        <v>5832</v>
      </c>
      <c r="G155" s="1108" t="s">
        <v>5832</v>
      </c>
      <c r="H155" s="1108" t="s">
        <v>1967</v>
      </c>
      <c r="I155" s="908" t="s">
        <v>1077</v>
      </c>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row>
    <row r="156" spans="1:66">
      <c r="A156" s="1110" t="s">
        <v>5833</v>
      </c>
      <c r="B156" s="1109"/>
      <c r="C156" s="1110" t="s">
        <v>1964</v>
      </c>
      <c r="D156" s="1110" t="s">
        <v>5834</v>
      </c>
      <c r="E156" s="1110">
        <v>6472</v>
      </c>
      <c r="F156" s="1110" t="s">
        <v>5835</v>
      </c>
      <c r="G156" s="1110" t="s">
        <v>5835</v>
      </c>
      <c r="H156" s="1110" t="s">
        <v>1967</v>
      </c>
      <c r="I156" s="1110"/>
      <c r="J156" s="1110"/>
      <c r="K156" s="1110"/>
      <c r="L156" s="1110"/>
      <c r="M156" s="1110"/>
      <c r="N156" s="1110"/>
      <c r="O156" s="1110"/>
      <c r="P156" s="1110"/>
      <c r="Q156" s="1110"/>
      <c r="R156" s="1110"/>
      <c r="S156" s="1110"/>
      <c r="T156" s="1110"/>
      <c r="U156" s="1110"/>
      <c r="V156" s="1110"/>
      <c r="W156" s="1110"/>
      <c r="X156" s="1110"/>
      <c r="Y156" s="1110"/>
      <c r="Z156" s="1110"/>
      <c r="AA156" s="1110"/>
      <c r="AB156" s="1110"/>
      <c r="AC156" s="1110"/>
      <c r="AD156" s="1110"/>
      <c r="AE156" s="1110"/>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row>
    <row r="158" spans="1:66">
      <c r="A158" s="1112" t="s">
        <v>5836</v>
      </c>
      <c r="B158" s="1111"/>
      <c r="C158" s="1112" t="s">
        <v>5836</v>
      </c>
      <c r="D158" s="1112" t="s">
        <v>5837</v>
      </c>
      <c r="E158" s="1112">
        <v>1388</v>
      </c>
      <c r="F158" s="1112" t="s">
        <v>5838</v>
      </c>
      <c r="G158" s="1112" t="s">
        <v>5839</v>
      </c>
      <c r="H158" s="1112" t="s">
        <v>5840</v>
      </c>
      <c r="I158" s="908" t="s">
        <v>1077</v>
      </c>
      <c r="J158" s="1112"/>
      <c r="K158" s="1112"/>
      <c r="L158" s="1112"/>
      <c r="M158" s="1112"/>
      <c r="N158" s="1112"/>
      <c r="O158" s="1112"/>
      <c r="P158" s="1112"/>
      <c r="Q158" s="1112"/>
      <c r="R158" s="1112"/>
      <c r="S158" s="1112"/>
      <c r="T158" s="1112"/>
      <c r="U158" s="1112"/>
      <c r="V158" s="1112"/>
      <c r="W158" s="1112"/>
      <c r="X158" s="1112"/>
      <c r="Y158" s="1112"/>
      <c r="Z158" s="1112"/>
      <c r="AA158" s="1112"/>
      <c r="AB158" s="1112"/>
      <c r="AC158" s="1112"/>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row>
    <row r="159" spans="1:66">
      <c r="A159" s="1114" t="s">
        <v>5841</v>
      </c>
      <c r="B159" s="1113"/>
      <c r="C159" s="1114" t="s">
        <v>5836</v>
      </c>
      <c r="D159" s="1114" t="s">
        <v>5842</v>
      </c>
      <c r="E159" s="1114">
        <v>5998</v>
      </c>
      <c r="F159" s="1114" t="s">
        <v>5843</v>
      </c>
      <c r="G159" s="1114" t="s">
        <v>5844</v>
      </c>
      <c r="H159" s="1114" t="s">
        <v>5840</v>
      </c>
      <c r="I159" s="1114"/>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row>
    <row r="161" spans="1:66">
      <c r="A161" s="908" t="s">
        <v>5845</v>
      </c>
      <c r="B161" s="1115"/>
      <c r="C161" s="1115"/>
      <c r="D161" s="1116" t="s">
        <v>5846</v>
      </c>
      <c r="E161" s="1116">
        <v>5879</v>
      </c>
      <c r="F161" s="1116" t="s">
        <v>5847</v>
      </c>
      <c r="G161" s="1116" t="s">
        <v>5848</v>
      </c>
      <c r="H161" s="1116" t="s">
        <v>5849</v>
      </c>
      <c r="I161" s="1116"/>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row>
    <row r="162" spans="1:66">
      <c r="A162" s="1118" t="s">
        <v>5850</v>
      </c>
      <c r="B162" s="1117"/>
      <c r="C162" s="1118" t="s">
        <v>4143</v>
      </c>
      <c r="D162" s="1117"/>
      <c r="E162" s="1118">
        <v>1036</v>
      </c>
      <c r="F162" s="1118" t="s">
        <v>5851</v>
      </c>
      <c r="G162" s="1118" t="s">
        <v>5852</v>
      </c>
      <c r="H162" s="1118" t="s">
        <v>1190</v>
      </c>
      <c r="I162" s="908" t="s">
        <v>1077</v>
      </c>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row>
    <row r="164" spans="1:66">
      <c r="A164" s="1120" t="s">
        <v>5853</v>
      </c>
      <c r="B164" s="1119"/>
      <c r="C164" s="1119"/>
      <c r="D164" s="1120" t="s">
        <v>5854</v>
      </c>
      <c r="E164" s="1120">
        <v>6234</v>
      </c>
      <c r="F164" s="1120" t="s">
        <v>5855</v>
      </c>
      <c r="G164" s="1120" t="s">
        <v>5855</v>
      </c>
      <c r="H164" s="1120" t="s">
        <v>1101</v>
      </c>
      <c r="I164" s="908" t="s">
        <v>1077</v>
      </c>
      <c r="J164" s="1120"/>
      <c r="K164" s="1120"/>
      <c r="L164" s="1120"/>
      <c r="M164" s="1120"/>
      <c r="N164" s="1120"/>
      <c r="O164" s="1120"/>
      <c r="P164" s="1120"/>
      <c r="Q164" s="1120"/>
      <c r="R164" s="1120"/>
      <c r="S164" s="1120"/>
      <c r="T164" s="1120"/>
      <c r="U164" s="1120"/>
      <c r="V164" s="1120"/>
      <c r="W164" s="1120"/>
      <c r="X164" s="1120"/>
      <c r="Y164" s="1120"/>
      <c r="Z164" s="1120"/>
      <c r="AA164" s="1120"/>
      <c r="AB164" s="1120"/>
      <c r="AC164" s="1120"/>
      <c r="AD164" s="1120"/>
      <c r="AE164" s="1120"/>
      <c r="AF164" s="1120"/>
      <c r="AG164" s="1120"/>
      <c r="AH164" s="1120"/>
      <c r="AI164" s="1120"/>
      <c r="AJ164" s="1120"/>
      <c r="AK164" s="1120"/>
      <c r="AL164" s="1120"/>
      <c r="AM164" s="1120"/>
      <c r="AN164" s="1120"/>
      <c r="AO164" s="1120"/>
      <c r="AP164" s="1120"/>
      <c r="AQ164" s="1120"/>
      <c r="AR164" s="1120"/>
      <c r="AS164" s="1120"/>
      <c r="AT164" s="1120"/>
      <c r="AU164" s="1120"/>
      <c r="AV164" s="1120"/>
      <c r="AW164" s="1120"/>
      <c r="AX164" s="1120"/>
      <c r="AY164" s="1120"/>
      <c r="AZ164" s="1120"/>
      <c r="BA164" s="1120"/>
      <c r="BB164" s="1120"/>
      <c r="BC164" s="1120"/>
      <c r="BD164" s="1120"/>
      <c r="BE164" s="1120"/>
      <c r="BF164" s="1120"/>
      <c r="BG164" s="1120"/>
      <c r="BH164" s="1120"/>
      <c r="BI164" s="1120"/>
      <c r="BJ164" s="1120"/>
      <c r="BK164" s="1120"/>
      <c r="BL164" s="1120"/>
      <c r="BM164" s="1120"/>
      <c r="BN164" s="1120"/>
    </row>
    <row r="165" spans="1:66">
      <c r="A165" s="1122" t="s">
        <v>1098</v>
      </c>
      <c r="B165" s="1121"/>
      <c r="C165" s="1121"/>
      <c r="D165" s="1122" t="s">
        <v>1099</v>
      </c>
      <c r="E165" s="1122">
        <v>6487</v>
      </c>
      <c r="F165" s="1122" t="s">
        <v>1100</v>
      </c>
      <c r="G165" s="1122" t="s">
        <v>1100</v>
      </c>
      <c r="H165" s="1122" t="s">
        <v>1101</v>
      </c>
      <c r="I165" s="1122"/>
      <c r="J165" s="1122"/>
      <c r="K165" s="1122"/>
      <c r="L165" s="1122"/>
      <c r="M165" s="1122"/>
      <c r="N165" s="1122"/>
      <c r="O165" s="1122"/>
      <c r="P165" s="1122"/>
      <c r="Q165" s="1122"/>
      <c r="R165" s="1122"/>
      <c r="S165" s="1122"/>
      <c r="T165" s="1122"/>
      <c r="U165" s="1122"/>
      <c r="V165" s="1122"/>
      <c r="W165" s="1122"/>
      <c r="X165" s="1122"/>
      <c r="Y165" s="1122"/>
      <c r="Z165" s="1122"/>
      <c r="AA165" s="1122"/>
      <c r="AB165" s="1122"/>
      <c r="AC165" s="1122"/>
      <c r="AD165" s="1122"/>
      <c r="AE165" s="1122"/>
      <c r="AF165" s="1122"/>
      <c r="AG165" s="1122"/>
      <c r="AH165" s="1122"/>
      <c r="AI165" s="1122"/>
      <c r="AJ165" s="1122"/>
      <c r="AK165" s="1122"/>
      <c r="AL165" s="1122"/>
      <c r="AM165" s="1122"/>
      <c r="AN165" s="1122"/>
      <c r="AO165" s="1122"/>
      <c r="AP165" s="1122"/>
      <c r="AQ165" s="1122"/>
      <c r="AR165" s="1122"/>
      <c r="AS165" s="1122"/>
      <c r="AT165" s="1122"/>
      <c r="AU165" s="1122"/>
      <c r="AV165" s="1122"/>
      <c r="AW165" s="1122"/>
      <c r="AX165" s="1122"/>
      <c r="AY165" s="1122"/>
      <c r="AZ165" s="1122"/>
      <c r="BA165" s="1122"/>
      <c r="BB165" s="1122"/>
      <c r="BC165" s="1122"/>
      <c r="BD165" s="1122"/>
      <c r="BE165" s="1122"/>
      <c r="BF165" s="1122"/>
      <c r="BG165" s="1122"/>
      <c r="BH165" s="1122"/>
      <c r="BI165" s="1122"/>
      <c r="BJ165" s="1122"/>
      <c r="BK165" s="1122"/>
      <c r="BL165" s="1122"/>
      <c r="BM165" s="1122"/>
      <c r="BN165" s="1122"/>
    </row>
    <row r="167" spans="1:66">
      <c r="A167" s="1124" t="s">
        <v>5856</v>
      </c>
      <c r="B167" s="1123"/>
      <c r="C167" s="1123"/>
      <c r="D167" s="1123"/>
      <c r="E167" s="1124">
        <v>2025</v>
      </c>
      <c r="F167" s="1124" t="s">
        <v>5857</v>
      </c>
      <c r="G167" s="1124" t="s">
        <v>5857</v>
      </c>
      <c r="H167" s="1124" t="s">
        <v>5858</v>
      </c>
      <c r="I167" s="908" t="s">
        <v>1077</v>
      </c>
      <c r="J167" s="1124"/>
      <c r="K167" s="1124"/>
      <c r="L167" s="1124"/>
      <c r="M167" s="1124"/>
      <c r="N167" s="1124"/>
      <c r="O167" s="1124"/>
      <c r="P167" s="1124"/>
      <c r="Q167" s="1124"/>
      <c r="R167" s="1124"/>
      <c r="S167" s="1124"/>
      <c r="T167" s="1124"/>
      <c r="U167" s="1124"/>
      <c r="V167" s="1124"/>
      <c r="W167" s="1124"/>
      <c r="X167" s="1124"/>
      <c r="Y167" s="1124"/>
      <c r="Z167" s="1124"/>
      <c r="AA167" s="1124"/>
      <c r="AB167" s="1124"/>
      <c r="AC167" s="1124"/>
      <c r="AD167" s="1124"/>
      <c r="AE167" s="1124"/>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row>
    <row r="168" spans="1:66">
      <c r="A168" s="1126" t="s">
        <v>5859</v>
      </c>
      <c r="B168" s="1125"/>
      <c r="C168" s="1125"/>
      <c r="D168" s="1125"/>
      <c r="E168" s="1126">
        <v>3981</v>
      </c>
      <c r="F168" s="1126" t="s">
        <v>5860</v>
      </c>
      <c r="G168" s="1126" t="s">
        <v>5860</v>
      </c>
      <c r="H168" s="1126" t="s">
        <v>5858</v>
      </c>
      <c r="I168" s="1126"/>
      <c r="J168" s="1126"/>
      <c r="K168" s="1126"/>
      <c r="L168" s="1126"/>
      <c r="M168" s="1126"/>
      <c r="N168" s="1126"/>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6"/>
      <c r="AL168" s="1126"/>
      <c r="AM168" s="1126"/>
      <c r="AN168" s="1126"/>
      <c r="AO168" s="1126"/>
      <c r="AP168" s="1126"/>
      <c r="AQ168" s="1126"/>
      <c r="AR168" s="1126"/>
      <c r="AS168" s="1126"/>
      <c r="AT168" s="1126"/>
      <c r="AU168" s="1126"/>
      <c r="AV168" s="1126"/>
      <c r="AW168" s="1126"/>
      <c r="AX168" s="1126"/>
      <c r="AY168" s="1126"/>
      <c r="AZ168" s="1126"/>
      <c r="BA168" s="1126"/>
      <c r="BB168" s="1126"/>
      <c r="BC168" s="1126"/>
      <c r="BD168" s="1126"/>
      <c r="BE168" s="1126"/>
      <c r="BF168" s="1126"/>
      <c r="BG168" s="1126"/>
      <c r="BH168" s="1126"/>
      <c r="BI168" s="1126"/>
      <c r="BJ168" s="1126"/>
      <c r="BK168" s="1126"/>
      <c r="BL168" s="1126"/>
      <c r="BM168" s="1126"/>
      <c r="BN168" s="1126"/>
    </row>
    <row r="170" spans="1:66">
      <c r="A170" s="1128" t="s">
        <v>3349</v>
      </c>
      <c r="B170" s="1127"/>
      <c r="C170" s="1127"/>
      <c r="D170" s="1128" t="s">
        <v>3350</v>
      </c>
      <c r="E170" s="1128">
        <v>2708</v>
      </c>
      <c r="F170" s="1128" t="s">
        <v>4840</v>
      </c>
      <c r="G170" s="1128" t="s">
        <v>3351</v>
      </c>
      <c r="H170" s="1128" t="s">
        <v>3331</v>
      </c>
      <c r="I170" s="908" t="s">
        <v>1077</v>
      </c>
      <c r="J170" s="1128"/>
      <c r="K170" s="1128"/>
      <c r="L170" s="1128"/>
      <c r="M170" s="1128"/>
      <c r="N170" s="1128"/>
      <c r="O170" s="1128"/>
      <c r="P170" s="1128"/>
      <c r="Q170" s="1128"/>
      <c r="R170" s="1128"/>
      <c r="S170" s="1128"/>
      <c r="T170" s="1128"/>
      <c r="U170" s="1128"/>
      <c r="V170" s="1128"/>
      <c r="W170" s="1128"/>
      <c r="X170" s="1128"/>
      <c r="Y170" s="1128"/>
      <c r="Z170" s="1128"/>
      <c r="AA170" s="1128"/>
      <c r="AB170" s="1128"/>
      <c r="AC170" s="1128"/>
      <c r="AD170" s="1128"/>
      <c r="AE170" s="1128"/>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row>
    <row r="171" spans="1:66">
      <c r="A171" s="1130" t="s">
        <v>5861</v>
      </c>
      <c r="B171" s="1129"/>
      <c r="C171" s="1129"/>
      <c r="D171" s="1130" t="s">
        <v>5862</v>
      </c>
      <c r="E171" s="1130">
        <v>2300</v>
      </c>
      <c r="F171" s="1130" t="s">
        <v>5863</v>
      </c>
      <c r="G171" s="1130" t="s">
        <v>5864</v>
      </c>
      <c r="H171" s="1130" t="s">
        <v>5865</v>
      </c>
      <c r="I171" s="1130"/>
      <c r="J171" s="1130"/>
      <c r="K171" s="1130"/>
      <c r="L171" s="1130"/>
      <c r="M171" s="1130"/>
      <c r="N171" s="1130"/>
      <c r="O171" s="1130"/>
      <c r="P171" s="1130"/>
      <c r="Q171" s="1130"/>
      <c r="R171" s="1130"/>
      <c r="S171" s="1130"/>
      <c r="T171" s="1130"/>
      <c r="U171" s="1130"/>
      <c r="V171" s="1130"/>
      <c r="W171" s="1130"/>
      <c r="X171" s="1130"/>
      <c r="Y171" s="1130"/>
      <c r="Z171" s="1130"/>
      <c r="AA171" s="1130"/>
      <c r="AB171" s="1130"/>
      <c r="AC171" s="1130"/>
      <c r="AD171" s="1130"/>
      <c r="AE171" s="1130"/>
      <c r="AF171" s="1130"/>
      <c r="AG171" s="1130"/>
      <c r="AH171" s="1130"/>
      <c r="AI171" s="1130"/>
      <c r="AJ171" s="1130"/>
      <c r="AK171" s="1130"/>
      <c r="AL171" s="1130"/>
      <c r="AM171" s="1130"/>
      <c r="AN171" s="1130"/>
      <c r="AO171" s="1130"/>
      <c r="AP171" s="1130"/>
      <c r="AQ171" s="1130"/>
      <c r="AR171" s="1130"/>
      <c r="AS171" s="1130"/>
      <c r="AT171" s="1130"/>
      <c r="AU171" s="1130"/>
      <c r="AV171" s="1130"/>
      <c r="AW171" s="1130"/>
      <c r="AX171" s="1130"/>
      <c r="AY171" s="1130"/>
      <c r="AZ171" s="1130"/>
      <c r="BA171" s="1130"/>
      <c r="BB171" s="1130"/>
      <c r="BC171" s="1130"/>
      <c r="BD171" s="1130"/>
      <c r="BE171" s="1130"/>
      <c r="BF171" s="1130"/>
      <c r="BG171" s="1130"/>
      <c r="BH171" s="1130"/>
      <c r="BI171" s="1130"/>
      <c r="BJ171" s="1130"/>
      <c r="BK171" s="1130"/>
      <c r="BL171" s="1130"/>
      <c r="BM171" s="1130"/>
      <c r="BN171" s="1130"/>
    </row>
    <row r="173" spans="1:66">
      <c r="A173" s="1132" t="s">
        <v>3996</v>
      </c>
      <c r="B173" s="1131"/>
      <c r="C173" s="1131"/>
      <c r="D173" s="1132" t="s">
        <v>3997</v>
      </c>
      <c r="E173" s="1132">
        <v>6119</v>
      </c>
      <c r="F173" s="1132" t="s">
        <v>3998</v>
      </c>
      <c r="G173" s="1132" t="s">
        <v>3999</v>
      </c>
      <c r="H173" s="1132" t="s">
        <v>4000</v>
      </c>
      <c r="I173" s="1132"/>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row>
    <row r="174" spans="1:66">
      <c r="A174" s="1134" t="s">
        <v>5866</v>
      </c>
      <c r="B174" s="1133"/>
      <c r="C174" s="1134" t="s">
        <v>4143</v>
      </c>
      <c r="D174" s="1133"/>
      <c r="E174" s="1134">
        <v>2246</v>
      </c>
      <c r="F174" s="1134" t="s">
        <v>5867</v>
      </c>
      <c r="G174" s="1134" t="s">
        <v>5868</v>
      </c>
      <c r="H174" s="1134" t="s">
        <v>2464</v>
      </c>
      <c r="I174" s="908" t="s">
        <v>1077</v>
      </c>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row>
    <row r="176" spans="1:66">
      <c r="A176" s="1136" t="s">
        <v>4284</v>
      </c>
      <c r="B176" s="1135"/>
      <c r="C176" s="1135"/>
      <c r="D176" s="1136" t="s">
        <v>4285</v>
      </c>
      <c r="E176" s="1136">
        <v>6356</v>
      </c>
      <c r="F176" s="1136" t="s">
        <v>4286</v>
      </c>
      <c r="G176" s="1136" t="s">
        <v>4287</v>
      </c>
      <c r="H176" s="1136" t="s">
        <v>4283</v>
      </c>
      <c r="I176" s="908" t="s">
        <v>1077</v>
      </c>
      <c r="J176" s="1136"/>
      <c r="K176" s="1136"/>
      <c r="L176" s="1136"/>
      <c r="M176" s="1136"/>
      <c r="N176" s="1136"/>
      <c r="O176" s="1136"/>
      <c r="P176" s="1136"/>
      <c r="Q176" s="1136"/>
      <c r="R176" s="1136"/>
      <c r="S176" s="1136"/>
      <c r="T176" s="1136"/>
      <c r="U176" s="1136"/>
      <c r="V176" s="1136"/>
      <c r="W176" s="1136"/>
      <c r="X176" s="1136"/>
      <c r="Y176" s="1136"/>
      <c r="Z176" s="1136"/>
      <c r="AA176" s="1136"/>
      <c r="AB176" s="1136"/>
      <c r="AC176" s="1136"/>
      <c r="AD176" s="1136"/>
      <c r="AE176" s="1136"/>
      <c r="AF176" s="1136"/>
      <c r="AG176" s="1136"/>
      <c r="AH176" s="1136"/>
      <c r="AI176" s="1136"/>
      <c r="AJ176" s="1136"/>
      <c r="AK176" s="1136"/>
      <c r="AL176" s="1136"/>
      <c r="AM176" s="1136"/>
      <c r="AN176" s="1136"/>
      <c r="AO176" s="1136"/>
      <c r="AP176" s="1136"/>
      <c r="AQ176" s="1136"/>
      <c r="AR176" s="1136"/>
      <c r="AS176" s="1136"/>
      <c r="AT176" s="1136"/>
      <c r="AU176" s="1136"/>
      <c r="AV176" s="1136"/>
      <c r="AW176" s="1136"/>
      <c r="AX176" s="1136"/>
      <c r="AY176" s="1136"/>
      <c r="AZ176" s="1136"/>
      <c r="BA176" s="1136"/>
      <c r="BB176" s="1136"/>
      <c r="BC176" s="1136"/>
      <c r="BD176" s="1136"/>
      <c r="BE176" s="1136"/>
      <c r="BF176" s="1136"/>
      <c r="BG176" s="1136"/>
      <c r="BH176" s="1136"/>
      <c r="BI176" s="1136"/>
      <c r="BJ176" s="1136"/>
      <c r="BK176" s="1136"/>
      <c r="BL176" s="1136"/>
      <c r="BM176" s="1136"/>
      <c r="BN176" s="1136"/>
    </row>
    <row r="177" spans="1:66">
      <c r="A177" s="1138" t="s">
        <v>5869</v>
      </c>
      <c r="B177" s="1137"/>
      <c r="C177" s="1137"/>
      <c r="D177" s="1138" t="s">
        <v>5870</v>
      </c>
      <c r="E177" s="1138">
        <v>6394</v>
      </c>
      <c r="F177" s="1138" t="s">
        <v>5871</v>
      </c>
      <c r="G177" s="1138" t="s">
        <v>5872</v>
      </c>
      <c r="H177" s="1138" t="s">
        <v>4283</v>
      </c>
      <c r="I177" s="1138"/>
      <c r="J177" s="1138"/>
      <c r="K177" s="1138"/>
      <c r="L177" s="1138"/>
      <c r="M177" s="1138"/>
      <c r="N177" s="1138"/>
      <c r="O177" s="1138"/>
      <c r="P177" s="1138"/>
      <c r="Q177" s="1138"/>
      <c r="R177" s="1138"/>
      <c r="S177" s="1138"/>
      <c r="T177" s="1138"/>
      <c r="U177" s="1138"/>
      <c r="V177" s="1138"/>
      <c r="W177" s="1138"/>
      <c r="X177" s="1138"/>
      <c r="Y177" s="1138"/>
      <c r="Z177" s="1138"/>
      <c r="AA177" s="1138"/>
      <c r="AB177" s="1138"/>
      <c r="AC177" s="1138"/>
      <c r="AD177" s="1138"/>
      <c r="AE177" s="1138"/>
      <c r="AF177" s="1138"/>
      <c r="AG177" s="1138"/>
      <c r="AH177" s="1138"/>
      <c r="AI177" s="1138"/>
      <c r="AJ177" s="1138"/>
      <c r="AK177" s="1138"/>
      <c r="AL177" s="1138"/>
      <c r="AM177" s="1138"/>
      <c r="AN177" s="1138"/>
      <c r="AO177" s="1138"/>
      <c r="AP177" s="1138"/>
      <c r="AQ177" s="1138"/>
      <c r="AR177" s="1138"/>
      <c r="AS177" s="1138"/>
      <c r="AT177" s="1138"/>
      <c r="AU177" s="1138"/>
      <c r="AV177" s="1138"/>
      <c r="AW177" s="1138"/>
      <c r="AX177" s="1138"/>
      <c r="AY177" s="1138"/>
      <c r="AZ177" s="1138"/>
      <c r="BA177" s="1138"/>
      <c r="BB177" s="1138"/>
      <c r="BC177" s="1138"/>
      <c r="BD177" s="1138"/>
      <c r="BE177" s="1138"/>
      <c r="BF177" s="1138"/>
      <c r="BG177" s="1138"/>
      <c r="BH177" s="1138"/>
      <c r="BI177" s="1138"/>
      <c r="BJ177" s="1138"/>
      <c r="BK177" s="1138"/>
      <c r="BL177" s="1138"/>
      <c r="BM177" s="1138"/>
      <c r="BN177" s="1138"/>
    </row>
    <row r="178" spans="1:66">
      <c r="A178" s="1140" t="s">
        <v>5873</v>
      </c>
      <c r="B178" s="1139"/>
      <c r="C178" s="1139"/>
      <c r="D178" s="1140" t="s">
        <v>5874</v>
      </c>
      <c r="E178" s="1140">
        <v>6319</v>
      </c>
      <c r="F178" s="1140" t="s">
        <v>5875</v>
      </c>
      <c r="G178" s="1140" t="s">
        <v>5876</v>
      </c>
      <c r="H178" s="1140" t="s">
        <v>5877</v>
      </c>
      <c r="I178" s="1140"/>
      <c r="J178" s="1140"/>
      <c r="K178" s="1140"/>
      <c r="L178" s="1140"/>
      <c r="M178" s="1140"/>
      <c r="N178" s="1140"/>
      <c r="O178" s="1140"/>
      <c r="P178" s="1140"/>
      <c r="Q178" s="1140"/>
      <c r="R178" s="1140"/>
      <c r="S178" s="1140"/>
      <c r="T178" s="1140"/>
      <c r="U178" s="1140"/>
      <c r="V178" s="1140"/>
      <c r="W178" s="1140"/>
      <c r="X178" s="1140"/>
      <c r="Y178" s="1140"/>
      <c r="Z178" s="1140"/>
      <c r="AA178" s="1140"/>
      <c r="AB178" s="1140"/>
      <c r="AC178" s="1140"/>
      <c r="AD178" s="1140"/>
      <c r="AE178" s="1140"/>
      <c r="AF178" s="1140"/>
      <c r="AG178" s="1140"/>
      <c r="AH178" s="1140"/>
      <c r="AI178" s="1140"/>
      <c r="AJ178" s="1140"/>
      <c r="AK178" s="1140"/>
      <c r="AL178" s="1140"/>
      <c r="AM178" s="1140"/>
      <c r="AN178" s="1140"/>
      <c r="AO178" s="1140"/>
      <c r="AP178" s="1140"/>
      <c r="AQ178" s="1140"/>
      <c r="AR178" s="1140"/>
      <c r="AS178" s="1140"/>
      <c r="AT178" s="1140"/>
      <c r="AU178" s="1140"/>
      <c r="AV178" s="1140"/>
      <c r="AW178" s="1140"/>
      <c r="AX178" s="1140"/>
      <c r="AY178" s="1140"/>
      <c r="AZ178" s="1140"/>
      <c r="BA178" s="1140"/>
      <c r="BB178" s="1140"/>
      <c r="BC178" s="1140"/>
      <c r="BD178" s="1140"/>
      <c r="BE178" s="1140"/>
      <c r="BF178" s="1140"/>
      <c r="BG178" s="1140"/>
      <c r="BH178" s="1140"/>
      <c r="BI178" s="1140"/>
      <c r="BJ178" s="1140"/>
      <c r="BK178" s="1140"/>
      <c r="BL178" s="1140"/>
      <c r="BM178" s="1140"/>
      <c r="BN178" s="1140"/>
    </row>
    <row r="180" spans="1:66">
      <c r="A180" s="1142" t="s">
        <v>5878</v>
      </c>
      <c r="B180" s="1141"/>
      <c r="C180" s="1141"/>
      <c r="D180" s="1142" t="s">
        <v>5879</v>
      </c>
      <c r="E180" s="1142">
        <v>1355</v>
      </c>
      <c r="F180" s="1142" t="s">
        <v>5880</v>
      </c>
      <c r="G180" s="1142" t="s">
        <v>5880</v>
      </c>
      <c r="H180" s="1142" t="s">
        <v>5881</v>
      </c>
      <c r="I180" s="908" t="s">
        <v>1077</v>
      </c>
      <c r="J180" s="1142"/>
      <c r="K180" s="1142"/>
      <c r="L180" s="1142"/>
      <c r="M180" s="1142"/>
      <c r="N180" s="1142"/>
      <c r="O180" s="1142"/>
      <c r="P180" s="1142"/>
      <c r="Q180" s="1142"/>
      <c r="R180" s="1142"/>
      <c r="S180" s="1142"/>
      <c r="T180" s="1142"/>
      <c r="U180" s="1142"/>
      <c r="V180" s="1142"/>
      <c r="W180" s="1142"/>
      <c r="X180" s="1142"/>
      <c r="Y180" s="1142"/>
      <c r="Z180" s="1142"/>
      <c r="AA180" s="1142"/>
      <c r="AB180" s="1142"/>
      <c r="AC180" s="1142"/>
      <c r="AD180" s="1142"/>
      <c r="AE180" s="1142"/>
      <c r="AF180" s="1142"/>
      <c r="AG180" s="1142"/>
      <c r="AH180" s="1142"/>
      <c r="AI180" s="1142"/>
      <c r="AJ180" s="1142"/>
      <c r="AK180" s="1142"/>
      <c r="AL180" s="1142"/>
      <c r="AM180" s="1142"/>
      <c r="AN180" s="1142"/>
      <c r="AO180" s="1142"/>
      <c r="AP180" s="1142"/>
      <c r="AQ180" s="1142"/>
      <c r="AR180" s="1142"/>
      <c r="AS180" s="1142"/>
      <c r="AT180" s="1142"/>
      <c r="AU180" s="1142"/>
      <c r="AV180" s="1142"/>
      <c r="AW180" s="1142"/>
      <c r="AX180" s="1142"/>
      <c r="AY180" s="1142"/>
      <c r="AZ180" s="1142"/>
      <c r="BA180" s="1142"/>
      <c r="BB180" s="1142"/>
      <c r="BC180" s="1142"/>
      <c r="BD180" s="1142"/>
      <c r="BE180" s="1142"/>
      <c r="BF180" s="1142"/>
      <c r="BG180" s="1142"/>
      <c r="BH180" s="1142"/>
      <c r="BI180" s="1142"/>
      <c r="BJ180" s="1142"/>
      <c r="BK180" s="1142"/>
      <c r="BL180" s="1142"/>
      <c r="BM180" s="1142"/>
      <c r="BN180" s="1142"/>
    </row>
    <row r="181" spans="1:66">
      <c r="A181" s="1144" t="s">
        <v>5175</v>
      </c>
      <c r="B181" s="1143"/>
      <c r="C181" s="1144" t="s">
        <v>5175</v>
      </c>
      <c r="D181" s="1143"/>
      <c r="E181" s="1144">
        <v>3550</v>
      </c>
      <c r="F181" s="1144" t="s">
        <v>5179</v>
      </c>
      <c r="G181" s="1144" t="s">
        <v>5180</v>
      </c>
      <c r="H181" s="1144" t="s">
        <v>2464</v>
      </c>
      <c r="I181" s="1144"/>
      <c r="J181" s="1144"/>
      <c r="K181" s="1144"/>
      <c r="L181" s="1144"/>
      <c r="M181" s="1144"/>
      <c r="N181" s="1144"/>
      <c r="O181" s="1144"/>
      <c r="P181" s="1144"/>
      <c r="Q181" s="1144"/>
      <c r="R181" s="1144"/>
      <c r="S181" s="1144"/>
      <c r="T181" s="1144"/>
      <c r="U181" s="1144"/>
      <c r="V181" s="1144"/>
      <c r="W181" s="1144"/>
      <c r="X181" s="1144"/>
      <c r="Y181" s="1144"/>
      <c r="Z181" s="1144"/>
      <c r="AA181" s="1144"/>
      <c r="AB181" s="1144"/>
      <c r="AC181" s="1144"/>
      <c r="AD181" s="1144"/>
      <c r="AE181" s="1144"/>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row>
    <row r="183" spans="1:66">
      <c r="A183" s="908" t="s">
        <v>2344</v>
      </c>
      <c r="B183" s="1145"/>
      <c r="C183" s="1146" t="s">
        <v>2345</v>
      </c>
      <c r="D183" s="1146" t="s">
        <v>2346</v>
      </c>
      <c r="E183" s="1146">
        <v>1846</v>
      </c>
      <c r="F183" s="1146" t="s">
        <v>4754</v>
      </c>
      <c r="G183" s="1146" t="s">
        <v>2347</v>
      </c>
      <c r="H183" s="1146" t="s">
        <v>2348</v>
      </c>
      <c r="I183" s="908" t="s">
        <v>1077</v>
      </c>
      <c r="J183" s="1146"/>
      <c r="K183" s="1146"/>
      <c r="L183" s="1146"/>
      <c r="M183" s="1146"/>
      <c r="N183" s="1146"/>
      <c r="O183" s="1146"/>
      <c r="P183" s="1146"/>
      <c r="Q183" s="1146"/>
      <c r="R183" s="1146"/>
      <c r="S183" s="1146"/>
      <c r="T183" s="1146"/>
      <c r="U183" s="1146"/>
      <c r="V183" s="1146"/>
      <c r="W183" s="1146"/>
      <c r="X183" s="1146"/>
      <c r="Y183" s="1146"/>
      <c r="Z183" s="1146"/>
      <c r="AA183" s="1146"/>
      <c r="AB183" s="1146"/>
      <c r="AC183" s="1146"/>
      <c r="AD183" s="1146"/>
      <c r="AE183" s="1146"/>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row>
    <row r="184" spans="1:66">
      <c r="A184" s="1148" t="s">
        <v>5882</v>
      </c>
      <c r="B184" s="1147"/>
      <c r="C184" s="1147"/>
      <c r="D184" s="1147"/>
      <c r="E184" s="1148">
        <v>4614</v>
      </c>
      <c r="F184" s="1148" t="s">
        <v>5883</v>
      </c>
      <c r="G184" s="1148" t="s">
        <v>5884</v>
      </c>
      <c r="H184" s="1148" t="s">
        <v>2348</v>
      </c>
      <c r="I184" s="1148"/>
      <c r="J184" s="1148"/>
      <c r="K184" s="1148"/>
      <c r="L184" s="1148"/>
      <c r="M184" s="1148"/>
      <c r="N184" s="1148"/>
      <c r="O184" s="1148"/>
      <c r="P184" s="1148"/>
      <c r="Q184" s="1148"/>
      <c r="R184" s="1148"/>
      <c r="S184" s="1148"/>
      <c r="T184" s="1148"/>
      <c r="U184" s="1148"/>
      <c r="V184" s="1148"/>
      <c r="W184" s="1148"/>
      <c r="X184" s="1148"/>
      <c r="Y184" s="1148"/>
      <c r="Z184" s="1148"/>
      <c r="AA184" s="1148"/>
      <c r="AB184" s="1148"/>
      <c r="AC184" s="1148"/>
      <c r="AD184" s="1148"/>
      <c r="AE184" s="1148"/>
      <c r="AF184" s="1148"/>
      <c r="AG184" s="1148"/>
      <c r="AH184" s="1148"/>
      <c r="AI184" s="1148"/>
      <c r="AJ184" s="1148"/>
      <c r="AK184" s="1148"/>
      <c r="AL184" s="1148"/>
      <c r="AM184" s="1148"/>
      <c r="AN184" s="1148"/>
      <c r="AO184" s="1148"/>
      <c r="AP184" s="1148"/>
      <c r="AQ184" s="1148"/>
      <c r="AR184" s="1148"/>
      <c r="AS184" s="1148"/>
      <c r="AT184" s="1148"/>
      <c r="AU184" s="1148"/>
      <c r="AV184" s="1148"/>
      <c r="AW184" s="1148"/>
      <c r="AX184" s="1148"/>
      <c r="AY184" s="1148"/>
      <c r="AZ184" s="1148"/>
      <c r="BA184" s="1148"/>
      <c r="BB184" s="1148"/>
      <c r="BC184" s="1148"/>
      <c r="BD184" s="1148"/>
      <c r="BE184" s="1148"/>
      <c r="BF184" s="1148"/>
      <c r="BG184" s="1148"/>
      <c r="BH184" s="1148"/>
      <c r="BI184" s="1148"/>
      <c r="BJ184" s="1148"/>
      <c r="BK184" s="1148"/>
      <c r="BL184" s="1148"/>
      <c r="BM184" s="1148"/>
      <c r="BN184" s="1148"/>
    </row>
    <row r="186" spans="1:66">
      <c r="A186" s="1150" t="s">
        <v>5885</v>
      </c>
      <c r="B186" s="1149"/>
      <c r="C186" s="1149"/>
      <c r="D186" s="1149"/>
      <c r="E186" s="1150">
        <v>937</v>
      </c>
      <c r="F186" s="1150" t="s">
        <v>5886</v>
      </c>
      <c r="G186" s="1150" t="s">
        <v>5886</v>
      </c>
      <c r="H186" s="1150" t="s">
        <v>5887</v>
      </c>
      <c r="I186" s="908" t="s">
        <v>1077</v>
      </c>
      <c r="J186" s="1150"/>
      <c r="K186" s="1150"/>
      <c r="L186" s="1150"/>
      <c r="M186" s="1150"/>
      <c r="N186" s="1150"/>
      <c r="O186" s="1150"/>
      <c r="P186" s="1150"/>
      <c r="Q186" s="1150"/>
      <c r="R186" s="1150"/>
      <c r="S186" s="1150"/>
      <c r="T186" s="1150"/>
      <c r="U186" s="1150"/>
      <c r="V186" s="1150"/>
      <c r="W186" s="1150"/>
      <c r="X186" s="1150"/>
      <c r="Y186" s="1150"/>
      <c r="Z186" s="1150"/>
      <c r="AA186" s="1150"/>
      <c r="AB186" s="1150"/>
      <c r="AC186" s="1150"/>
      <c r="AD186" s="1150"/>
      <c r="AE186" s="1150"/>
      <c r="AF186" s="1150"/>
      <c r="AG186" s="1150"/>
      <c r="AH186" s="1150"/>
      <c r="AI186" s="1150"/>
      <c r="AJ186" s="1150"/>
      <c r="AK186" s="1150"/>
      <c r="AL186" s="1150"/>
      <c r="AM186" s="1150"/>
      <c r="AN186" s="1150"/>
      <c r="AO186" s="1150"/>
      <c r="AP186" s="1150"/>
      <c r="AQ186" s="1150"/>
      <c r="AR186" s="1150"/>
      <c r="AS186" s="1150"/>
      <c r="AT186" s="1150"/>
      <c r="AU186" s="1150"/>
      <c r="AV186" s="1150"/>
      <c r="AW186" s="1150"/>
      <c r="AX186" s="1150"/>
      <c r="AY186" s="1150"/>
      <c r="AZ186" s="1150"/>
      <c r="BA186" s="1150"/>
      <c r="BB186" s="1150"/>
      <c r="BC186" s="1150"/>
      <c r="BD186" s="1150"/>
      <c r="BE186" s="1150"/>
      <c r="BF186" s="1150"/>
      <c r="BG186" s="1150"/>
      <c r="BH186" s="1150"/>
      <c r="BI186" s="1150"/>
      <c r="BJ186" s="1150"/>
      <c r="BK186" s="1150"/>
      <c r="BL186" s="1150"/>
      <c r="BM186" s="1150"/>
      <c r="BN186" s="1150"/>
    </row>
    <row r="187" spans="1:66">
      <c r="A187" s="1152" t="s">
        <v>5250</v>
      </c>
      <c r="B187" s="1151"/>
      <c r="C187" s="1151"/>
      <c r="D187" s="1152" t="s">
        <v>5251</v>
      </c>
      <c r="E187" s="1152">
        <v>2991</v>
      </c>
      <c r="F187" s="1152" t="s">
        <v>5252</v>
      </c>
      <c r="G187" s="1152" t="s">
        <v>5252</v>
      </c>
      <c r="H187" s="1152" t="s">
        <v>2865</v>
      </c>
      <c r="I187" s="1152"/>
      <c r="J187" s="1152"/>
      <c r="K187" s="1152"/>
      <c r="L187" s="1152"/>
      <c r="M187" s="1152"/>
      <c r="N187" s="1152"/>
      <c r="O187" s="1152"/>
      <c r="P187" s="1152"/>
      <c r="Q187" s="1152"/>
      <c r="R187" s="1152"/>
      <c r="S187" s="1152"/>
      <c r="T187" s="1152"/>
      <c r="U187" s="1152"/>
      <c r="V187" s="1152"/>
      <c r="W187" s="1152"/>
      <c r="X187" s="1152"/>
      <c r="Y187" s="1152"/>
      <c r="Z187" s="1152"/>
      <c r="AA187" s="1152"/>
      <c r="AB187" s="1152"/>
      <c r="AC187" s="1152"/>
      <c r="AD187" s="1152"/>
      <c r="AE187" s="1152"/>
      <c r="AF187" s="1152"/>
      <c r="AG187" s="1152"/>
      <c r="AH187" s="1152"/>
      <c r="AI187" s="1152"/>
      <c r="AJ187" s="1152"/>
      <c r="AK187" s="1152"/>
      <c r="AL187" s="1152"/>
      <c r="AM187" s="1152"/>
      <c r="AN187" s="1152"/>
      <c r="AO187" s="1152"/>
      <c r="AP187" s="1152"/>
      <c r="AQ187" s="1152"/>
      <c r="AR187" s="1152"/>
      <c r="AS187" s="1152"/>
      <c r="AT187" s="1152"/>
      <c r="AU187" s="1152"/>
      <c r="AV187" s="1152"/>
      <c r="AW187" s="1152"/>
      <c r="AX187" s="1152"/>
      <c r="AY187" s="1152"/>
      <c r="AZ187" s="1152"/>
      <c r="BA187" s="1152"/>
      <c r="BB187" s="1152"/>
      <c r="BC187" s="1152"/>
      <c r="BD187" s="1152"/>
      <c r="BE187" s="1152"/>
      <c r="BF187" s="1152"/>
      <c r="BG187" s="1152"/>
      <c r="BH187" s="1152"/>
      <c r="BI187" s="1152"/>
      <c r="BJ187" s="1152"/>
      <c r="BK187" s="1152"/>
      <c r="BL187" s="1152"/>
      <c r="BM187" s="1152"/>
      <c r="BN187" s="1152"/>
    </row>
    <row r="189" spans="1:66">
      <c r="A189" s="1154" t="s">
        <v>5888</v>
      </c>
      <c r="B189" s="1153"/>
      <c r="C189" s="1153"/>
      <c r="D189" s="1154" t="s">
        <v>5889</v>
      </c>
      <c r="E189" s="1154">
        <v>6589</v>
      </c>
      <c r="F189" s="1154" t="s">
        <v>5890</v>
      </c>
      <c r="G189" s="1154" t="s">
        <v>5891</v>
      </c>
      <c r="H189" s="1154" t="s">
        <v>5892</v>
      </c>
      <c r="I189" s="908" t="s">
        <v>1077</v>
      </c>
      <c r="J189" s="1154"/>
      <c r="K189" s="1154"/>
      <c r="L189" s="1154"/>
      <c r="M189" s="1154"/>
      <c r="N189" s="1154"/>
      <c r="O189" s="1154"/>
      <c r="P189" s="1154"/>
      <c r="Q189" s="1154"/>
      <c r="R189" s="1154"/>
      <c r="S189" s="1154"/>
      <c r="T189" s="1154"/>
      <c r="U189" s="1154"/>
      <c r="V189" s="1154"/>
      <c r="W189" s="1154"/>
      <c r="X189" s="1154"/>
      <c r="Y189" s="1154"/>
      <c r="Z189" s="1154"/>
      <c r="AA189" s="1154"/>
      <c r="AB189" s="1154"/>
      <c r="AC189" s="1154"/>
      <c r="AD189" s="1154"/>
      <c r="AE189" s="1154"/>
      <c r="AF189" s="1154"/>
      <c r="AG189" s="1154"/>
      <c r="AH189" s="1154"/>
      <c r="AI189" s="1154"/>
      <c r="AJ189" s="1154"/>
      <c r="AK189" s="1154"/>
      <c r="AL189" s="1154"/>
      <c r="AM189" s="1154"/>
      <c r="AN189" s="1154"/>
      <c r="AO189" s="1154"/>
      <c r="AP189" s="1154"/>
      <c r="AQ189" s="1154"/>
      <c r="AR189" s="1154"/>
      <c r="AS189" s="1154"/>
      <c r="AT189" s="1154"/>
      <c r="AU189" s="1154"/>
      <c r="AV189" s="1154"/>
      <c r="AW189" s="1154"/>
      <c r="AX189" s="1154"/>
      <c r="AY189" s="1154"/>
      <c r="AZ189" s="1154"/>
      <c r="BA189" s="1154"/>
      <c r="BB189" s="1154"/>
      <c r="BC189" s="1154"/>
      <c r="BD189" s="1154"/>
      <c r="BE189" s="1154"/>
      <c r="BF189" s="1154"/>
      <c r="BG189" s="1154"/>
      <c r="BH189" s="1154"/>
      <c r="BI189" s="1154"/>
      <c r="BJ189" s="1154"/>
      <c r="BK189" s="1154"/>
      <c r="BL189" s="1154"/>
      <c r="BM189" s="1154"/>
      <c r="BN189" s="1154"/>
    </row>
    <row r="190" spans="1:66">
      <c r="A190" s="1156" t="s">
        <v>5893</v>
      </c>
      <c r="B190" s="1155"/>
      <c r="C190" s="1155"/>
      <c r="D190" s="1156" t="s">
        <v>5894</v>
      </c>
      <c r="E190" s="1156">
        <v>5872</v>
      </c>
      <c r="F190" s="1156" t="s">
        <v>5895</v>
      </c>
      <c r="G190" s="1156" t="s">
        <v>5895</v>
      </c>
      <c r="H190" s="1156" t="s">
        <v>5892</v>
      </c>
      <c r="I190" s="1156"/>
      <c r="J190" s="1156"/>
      <c r="K190" s="1156"/>
      <c r="L190" s="1156"/>
      <c r="M190" s="1156"/>
      <c r="N190" s="1156"/>
      <c r="O190" s="1156"/>
      <c r="P190" s="1156"/>
      <c r="Q190" s="1156"/>
      <c r="R190" s="1156"/>
      <c r="S190" s="1156"/>
      <c r="T190" s="1156"/>
      <c r="U190" s="1156"/>
      <c r="V190" s="1156"/>
      <c r="W190" s="1156"/>
      <c r="X190" s="1156"/>
      <c r="Y190" s="1156"/>
      <c r="Z190" s="1156"/>
      <c r="AA190" s="1156"/>
      <c r="AB190" s="1156"/>
      <c r="AC190" s="1156"/>
      <c r="AD190" s="1156"/>
      <c r="AE190" s="1156"/>
      <c r="AF190" s="1156"/>
      <c r="AG190" s="1156"/>
      <c r="AH190" s="1156"/>
      <c r="AI190" s="1156"/>
      <c r="AJ190" s="1156"/>
      <c r="AK190" s="1156"/>
      <c r="AL190" s="1156"/>
      <c r="AM190" s="1156"/>
      <c r="AN190" s="1156"/>
      <c r="AO190" s="1156"/>
      <c r="AP190" s="1156"/>
      <c r="AQ190" s="1156"/>
      <c r="AR190" s="1156"/>
      <c r="AS190" s="1156"/>
      <c r="AT190" s="1156"/>
      <c r="AU190" s="1156"/>
      <c r="AV190" s="1156"/>
      <c r="AW190" s="1156"/>
      <c r="AX190" s="1156"/>
      <c r="AY190" s="1156"/>
      <c r="AZ190" s="1156"/>
      <c r="BA190" s="1156"/>
      <c r="BB190" s="1156"/>
      <c r="BC190" s="1156"/>
      <c r="BD190" s="1156"/>
      <c r="BE190" s="1156"/>
      <c r="BF190" s="1156"/>
      <c r="BG190" s="1156"/>
      <c r="BH190" s="1156"/>
      <c r="BI190" s="1156"/>
      <c r="BJ190" s="1156"/>
      <c r="BK190" s="1156"/>
      <c r="BL190" s="1156"/>
      <c r="BM190" s="1156"/>
      <c r="BN190" s="1156"/>
    </row>
    <row r="192" spans="1:66">
      <c r="A192" s="1158" t="s">
        <v>5896</v>
      </c>
      <c r="B192" s="1157"/>
      <c r="C192" s="1158" t="s">
        <v>3545</v>
      </c>
      <c r="D192" s="1158" t="s">
        <v>5897</v>
      </c>
      <c r="E192" s="1158">
        <v>3220</v>
      </c>
      <c r="F192" s="1158" t="s">
        <v>5898</v>
      </c>
      <c r="G192" s="1158" t="s">
        <v>5898</v>
      </c>
      <c r="H192" s="1158" t="s">
        <v>1999</v>
      </c>
      <c r="I192" s="1158"/>
      <c r="J192" s="1158"/>
      <c r="K192" s="1158"/>
      <c r="L192" s="1158"/>
      <c r="M192" s="1158"/>
      <c r="N192" s="1158"/>
      <c r="O192" s="1158"/>
      <c r="P192" s="1158"/>
      <c r="Q192" s="1158"/>
      <c r="R192" s="1158"/>
      <c r="S192" s="1158"/>
      <c r="T192" s="1158"/>
      <c r="U192" s="1158"/>
      <c r="V192" s="1158"/>
      <c r="W192" s="1158"/>
      <c r="X192" s="1158"/>
      <c r="Y192" s="1158"/>
      <c r="Z192" s="1158"/>
      <c r="AA192" s="1158"/>
      <c r="AB192" s="1158"/>
      <c r="AC192" s="1158"/>
      <c r="AD192" s="1158"/>
      <c r="AE192" s="1158"/>
      <c r="AF192" s="1158"/>
      <c r="AG192" s="1158"/>
      <c r="AH192" s="1158"/>
      <c r="AI192" s="1158"/>
      <c r="AJ192" s="1158"/>
      <c r="AK192" s="1158"/>
      <c r="AL192" s="1158"/>
      <c r="AM192" s="1158"/>
      <c r="AN192" s="1158"/>
      <c r="AO192" s="1158"/>
      <c r="AP192" s="1158"/>
      <c r="AQ192" s="1158"/>
      <c r="AR192" s="1158"/>
      <c r="AS192" s="1158"/>
      <c r="AT192" s="1158"/>
      <c r="AU192" s="1158"/>
      <c r="AV192" s="1158"/>
      <c r="AW192" s="1158"/>
      <c r="AX192" s="1158"/>
      <c r="AY192" s="1158"/>
      <c r="AZ192" s="1158"/>
      <c r="BA192" s="1158"/>
      <c r="BB192" s="1158"/>
      <c r="BC192" s="1158"/>
      <c r="BD192" s="1158"/>
      <c r="BE192" s="1158"/>
      <c r="BF192" s="1158"/>
      <c r="BG192" s="1158"/>
      <c r="BH192" s="1158"/>
      <c r="BI192" s="1158"/>
      <c r="BJ192" s="1158"/>
      <c r="BK192" s="1158"/>
      <c r="BL192" s="1158"/>
      <c r="BM192" s="1158"/>
      <c r="BN192" s="1158"/>
    </row>
    <row r="193" spans="1:66">
      <c r="A193" s="1160" t="s">
        <v>5899</v>
      </c>
      <c r="B193" s="1159"/>
      <c r="C193" s="1160" t="s">
        <v>3545</v>
      </c>
      <c r="D193" s="1160" t="s">
        <v>5900</v>
      </c>
      <c r="E193" s="1160">
        <v>3738</v>
      </c>
      <c r="F193" s="1160" t="s">
        <v>5901</v>
      </c>
      <c r="G193" s="1160" t="s">
        <v>5902</v>
      </c>
      <c r="H193" s="1160" t="s">
        <v>1999</v>
      </c>
      <c r="I193" s="1160"/>
      <c r="J193" s="1160"/>
      <c r="K193" s="1160"/>
      <c r="L193" s="1160"/>
      <c r="M193" s="1160"/>
      <c r="N193" s="1160"/>
      <c r="O193" s="1160"/>
      <c r="P193" s="1160"/>
      <c r="Q193" s="1160"/>
      <c r="R193" s="1160"/>
      <c r="S193" s="1160"/>
      <c r="T193" s="1160"/>
      <c r="U193" s="1160"/>
      <c r="V193" s="1160"/>
      <c r="W193" s="1160"/>
      <c r="X193" s="1160"/>
      <c r="Y193" s="1160"/>
      <c r="Z193" s="1160"/>
      <c r="AA193" s="1160"/>
      <c r="AB193" s="1160"/>
      <c r="AC193" s="1160"/>
      <c r="AD193" s="1160"/>
      <c r="AE193" s="1160"/>
      <c r="AF193" s="1160"/>
      <c r="AG193" s="1160"/>
      <c r="AH193" s="1160"/>
      <c r="AI193" s="1160"/>
      <c r="AJ193" s="1160"/>
      <c r="AK193" s="1160"/>
      <c r="AL193" s="1160"/>
      <c r="AM193" s="1160"/>
      <c r="AN193" s="1160"/>
      <c r="AO193" s="1160"/>
      <c r="AP193" s="1160"/>
      <c r="AQ193" s="1160"/>
      <c r="AR193" s="1160"/>
      <c r="AS193" s="1160"/>
      <c r="AT193" s="1160"/>
      <c r="AU193" s="1160"/>
      <c r="AV193" s="1160"/>
      <c r="AW193" s="1160"/>
      <c r="AX193" s="1160"/>
      <c r="AY193" s="1160"/>
      <c r="AZ193" s="1160"/>
      <c r="BA193" s="1160"/>
      <c r="BB193" s="1160"/>
      <c r="BC193" s="1160"/>
      <c r="BD193" s="1160"/>
      <c r="BE193" s="1160"/>
      <c r="BF193" s="1160"/>
      <c r="BG193" s="1160"/>
      <c r="BH193" s="1160"/>
      <c r="BI193" s="1160"/>
      <c r="BJ193" s="1160"/>
      <c r="BK193" s="1160"/>
      <c r="BL193" s="1160"/>
      <c r="BM193" s="1160"/>
      <c r="BN193" s="1160"/>
    </row>
    <row r="194" spans="1:66">
      <c r="A194" s="1162" t="s">
        <v>5903</v>
      </c>
      <c r="B194" s="1161"/>
      <c r="C194" s="1162" t="s">
        <v>3545</v>
      </c>
      <c r="D194" s="1162" t="s">
        <v>5904</v>
      </c>
      <c r="E194" s="1162">
        <v>2221</v>
      </c>
      <c r="F194" s="1162" t="s">
        <v>5905</v>
      </c>
      <c r="G194" s="1162" t="s">
        <v>5905</v>
      </c>
      <c r="H194" s="1162" t="s">
        <v>1999</v>
      </c>
      <c r="I194" s="908" t="s">
        <v>1077</v>
      </c>
      <c r="J194" s="1162"/>
      <c r="K194" s="1162"/>
      <c r="L194" s="1162"/>
      <c r="M194" s="1162"/>
      <c r="N194" s="1162"/>
      <c r="O194" s="1162"/>
      <c r="P194" s="1162"/>
      <c r="Q194" s="1162"/>
      <c r="R194" s="1162"/>
      <c r="S194" s="1162"/>
      <c r="T194" s="1162"/>
      <c r="U194" s="1162"/>
      <c r="V194" s="1162"/>
      <c r="W194" s="1162"/>
      <c r="X194" s="1162"/>
      <c r="Y194" s="1162"/>
      <c r="Z194" s="1162"/>
      <c r="AA194" s="1162"/>
      <c r="AB194" s="1162"/>
      <c r="AC194" s="1162"/>
      <c r="AD194" s="1162"/>
      <c r="AE194" s="1162"/>
      <c r="AF194" s="1162"/>
      <c r="AG194" s="1162"/>
      <c r="AH194" s="1162"/>
      <c r="AI194" s="1162"/>
      <c r="AJ194" s="1162"/>
      <c r="AK194" s="1162"/>
      <c r="AL194" s="1162"/>
      <c r="AM194" s="1162"/>
      <c r="AN194" s="1162"/>
      <c r="AO194" s="1162"/>
      <c r="AP194" s="1162"/>
      <c r="AQ194" s="1162"/>
      <c r="AR194" s="1162"/>
      <c r="AS194" s="1162"/>
      <c r="AT194" s="1162"/>
      <c r="AU194" s="1162"/>
      <c r="AV194" s="1162"/>
      <c r="AW194" s="1162"/>
      <c r="AX194" s="1162"/>
      <c r="AY194" s="1162"/>
      <c r="AZ194" s="1162"/>
      <c r="BA194" s="1162"/>
      <c r="BB194" s="1162"/>
      <c r="BC194" s="1162"/>
      <c r="BD194" s="1162"/>
      <c r="BE194" s="1162"/>
      <c r="BF194" s="1162"/>
      <c r="BG194" s="1162"/>
      <c r="BH194" s="1162"/>
      <c r="BI194" s="1162"/>
      <c r="BJ194" s="1162"/>
      <c r="BK194" s="1162"/>
      <c r="BL194" s="1162"/>
      <c r="BM194" s="1162"/>
      <c r="BN194" s="1162"/>
    </row>
    <row r="196" spans="1:66">
      <c r="A196" s="1164" t="s">
        <v>5906</v>
      </c>
      <c r="B196" s="1163"/>
      <c r="C196" s="1163"/>
      <c r="D196" s="1164" t="s">
        <v>5907</v>
      </c>
      <c r="E196" s="1164">
        <v>5587</v>
      </c>
      <c r="F196" s="1164" t="s">
        <v>5908</v>
      </c>
      <c r="G196" s="1164" t="s">
        <v>5908</v>
      </c>
      <c r="H196" s="1164" t="s">
        <v>5585</v>
      </c>
      <c r="I196" s="908" t="s">
        <v>1077</v>
      </c>
      <c r="J196" s="1164"/>
      <c r="K196" s="1164"/>
      <c r="L196" s="1164"/>
      <c r="M196" s="1164"/>
      <c r="N196" s="1164"/>
      <c r="O196" s="1164"/>
      <c r="P196" s="1164"/>
      <c r="Q196" s="1164"/>
      <c r="R196" s="1164"/>
      <c r="S196" s="1164"/>
      <c r="T196" s="1164"/>
      <c r="U196" s="1164"/>
      <c r="V196" s="1164"/>
      <c r="W196" s="1164"/>
      <c r="X196" s="1164"/>
      <c r="Y196" s="1164"/>
      <c r="Z196" s="1164"/>
      <c r="AA196" s="116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64"/>
      <c r="AX196" s="1164"/>
      <c r="AY196" s="1164"/>
      <c r="AZ196" s="1164"/>
      <c r="BA196" s="1164"/>
      <c r="BB196" s="1164"/>
      <c r="BC196" s="1164"/>
      <c r="BD196" s="1164"/>
      <c r="BE196" s="1164"/>
      <c r="BF196" s="1164"/>
      <c r="BG196" s="1164"/>
      <c r="BH196" s="1164"/>
      <c r="BI196" s="1164"/>
      <c r="BJ196" s="1164"/>
      <c r="BK196" s="1164"/>
      <c r="BL196" s="1164"/>
      <c r="BM196" s="1164"/>
      <c r="BN196" s="1164"/>
    </row>
    <row r="197" spans="1:66">
      <c r="A197" s="1166" t="s">
        <v>5909</v>
      </c>
      <c r="B197" s="1165"/>
      <c r="C197" s="1165"/>
      <c r="D197" s="1166" t="s">
        <v>5910</v>
      </c>
      <c r="E197" s="1166">
        <v>6484</v>
      </c>
      <c r="F197" s="1166" t="s">
        <v>5911</v>
      </c>
      <c r="G197" s="1166" t="s">
        <v>5911</v>
      </c>
      <c r="H197" s="1166" t="s">
        <v>5585</v>
      </c>
      <c r="I197" s="1166"/>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row>
    <row r="199" spans="1:66">
      <c r="A199" s="1168" t="s">
        <v>4932</v>
      </c>
      <c r="B199" s="1167"/>
      <c r="C199" s="1168" t="s">
        <v>4358</v>
      </c>
      <c r="D199" s="1168" t="s">
        <v>4933</v>
      </c>
      <c r="E199" s="1168">
        <v>5665</v>
      </c>
      <c r="F199" s="1168" t="s">
        <v>4934</v>
      </c>
      <c r="G199" s="1168" t="s">
        <v>4935</v>
      </c>
      <c r="H199" s="1168" t="s">
        <v>4936</v>
      </c>
      <c r="I199" s="908" t="s">
        <v>1077</v>
      </c>
      <c r="J199" s="1168"/>
      <c r="K199" s="1168"/>
      <c r="L199" s="1168"/>
      <c r="M199" s="1168"/>
      <c r="N199" s="1168"/>
      <c r="O199" s="1168"/>
      <c r="P199" s="1168"/>
      <c r="Q199" s="1168"/>
      <c r="R199" s="1168"/>
      <c r="S199" s="1168"/>
      <c r="T199" s="1168"/>
      <c r="U199" s="1168"/>
      <c r="V199" s="1168"/>
      <c r="W199" s="1168"/>
      <c r="X199" s="1168"/>
      <c r="Y199" s="1168"/>
      <c r="Z199" s="1168"/>
      <c r="AA199" s="1168"/>
      <c r="AB199" s="1168"/>
      <c r="AC199" s="1168"/>
      <c r="AD199" s="1168"/>
      <c r="AE199" s="1168"/>
      <c r="AF199" s="1168"/>
      <c r="AG199" s="1168"/>
      <c r="AH199" s="1168"/>
      <c r="AI199" s="1168"/>
      <c r="AJ199" s="1168"/>
      <c r="AK199" s="1168"/>
      <c r="AL199" s="1168"/>
      <c r="AM199" s="1168"/>
      <c r="AN199" s="1168"/>
      <c r="AO199" s="1168"/>
      <c r="AP199" s="1168"/>
      <c r="AQ199" s="1168"/>
      <c r="AR199" s="1168"/>
      <c r="AS199" s="1168"/>
      <c r="AT199" s="1168"/>
      <c r="AU199" s="1168"/>
      <c r="AV199" s="1168"/>
      <c r="AW199" s="1168"/>
      <c r="AX199" s="1168"/>
      <c r="AY199" s="1168"/>
      <c r="AZ199" s="1168"/>
      <c r="BA199" s="1168"/>
      <c r="BB199" s="1168"/>
      <c r="BC199" s="1168"/>
      <c r="BD199" s="1168"/>
      <c r="BE199" s="1168"/>
      <c r="BF199" s="1168"/>
      <c r="BG199" s="1168"/>
      <c r="BH199" s="1168"/>
      <c r="BI199" s="1168"/>
      <c r="BJ199" s="1168"/>
      <c r="BK199" s="1168"/>
      <c r="BL199" s="1168"/>
      <c r="BM199" s="1168"/>
      <c r="BN199" s="1168"/>
    </row>
    <row r="200" spans="1:66">
      <c r="A200" s="1170" t="s">
        <v>5912</v>
      </c>
      <c r="B200" s="1169"/>
      <c r="C200" s="1170" t="s">
        <v>4364</v>
      </c>
      <c r="D200" s="1170" t="s">
        <v>5913</v>
      </c>
      <c r="E200" s="1170">
        <v>5646</v>
      </c>
      <c r="F200" s="1170" t="s">
        <v>5914</v>
      </c>
      <c r="G200" s="1170" t="s">
        <v>5915</v>
      </c>
      <c r="H200" s="1170" t="s">
        <v>4936</v>
      </c>
      <c r="I200" s="1170"/>
      <c r="J200" s="1170"/>
      <c r="K200" s="1170"/>
      <c r="L200" s="1170"/>
      <c r="M200" s="1170"/>
      <c r="N200" s="1170"/>
      <c r="O200" s="1170"/>
      <c r="P200" s="1170"/>
      <c r="Q200" s="1170"/>
      <c r="R200" s="1170"/>
      <c r="S200" s="1170"/>
      <c r="T200" s="1170"/>
      <c r="U200" s="1170"/>
      <c r="V200" s="1170"/>
      <c r="W200" s="1170"/>
      <c r="X200" s="1170"/>
      <c r="Y200" s="1170"/>
      <c r="Z200" s="1170"/>
      <c r="AA200" s="1170"/>
      <c r="AB200" s="1170"/>
      <c r="AC200" s="1170"/>
      <c r="AD200" s="1170"/>
      <c r="AE200" s="1170"/>
      <c r="AF200" s="1170"/>
      <c r="AG200" s="1170"/>
      <c r="AH200" s="1170"/>
      <c r="AI200" s="1170"/>
      <c r="AJ200" s="1170"/>
      <c r="AK200" s="1170"/>
      <c r="AL200" s="1170"/>
      <c r="AM200" s="1170"/>
      <c r="AN200" s="1170"/>
      <c r="AO200" s="1170"/>
      <c r="AP200" s="1170"/>
      <c r="AQ200" s="1170"/>
      <c r="AR200" s="1170"/>
      <c r="AS200" s="1170"/>
      <c r="AT200" s="1170"/>
      <c r="AU200" s="1170"/>
      <c r="AV200" s="1170"/>
      <c r="AW200" s="1170"/>
      <c r="AX200" s="1170"/>
      <c r="AY200" s="1170"/>
      <c r="AZ200" s="1170"/>
      <c r="BA200" s="1170"/>
      <c r="BB200" s="1170"/>
      <c r="BC200" s="1170"/>
      <c r="BD200" s="1170"/>
      <c r="BE200" s="1170"/>
      <c r="BF200" s="1170"/>
      <c r="BG200" s="1170"/>
      <c r="BH200" s="1170"/>
      <c r="BI200" s="1170"/>
      <c r="BJ200" s="1170"/>
      <c r="BK200" s="1170"/>
      <c r="BL200" s="1170"/>
      <c r="BM200" s="1170"/>
      <c r="BN200" s="1170"/>
    </row>
    <row r="202" spans="1:66">
      <c r="A202" s="908" t="s">
        <v>5916</v>
      </c>
      <c r="B202" s="1171"/>
      <c r="C202" s="1171"/>
      <c r="D202" s="1172" t="s">
        <v>5917</v>
      </c>
      <c r="E202" s="1172">
        <v>1011</v>
      </c>
      <c r="F202" s="1172" t="s">
        <v>5918</v>
      </c>
      <c r="G202" s="1172" t="s">
        <v>5918</v>
      </c>
      <c r="H202" s="1172" t="s">
        <v>1076</v>
      </c>
      <c r="I202" s="908" t="s">
        <v>1077</v>
      </c>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row>
    <row r="203" spans="1:66">
      <c r="A203" s="1174" t="s">
        <v>5919</v>
      </c>
      <c r="B203" s="1173"/>
      <c r="C203" s="1174" t="s">
        <v>1727</v>
      </c>
      <c r="D203" s="1174" t="s">
        <v>5920</v>
      </c>
      <c r="E203" s="1174">
        <v>5848</v>
      </c>
      <c r="F203" s="1174" t="s">
        <v>5921</v>
      </c>
      <c r="G203" s="1174" t="s">
        <v>5921</v>
      </c>
      <c r="H203" s="1174" t="s">
        <v>1076</v>
      </c>
      <c r="I203" s="1174"/>
      <c r="J203" s="1174"/>
      <c r="K203" s="1174"/>
      <c r="L203" s="1174"/>
      <c r="M203" s="1174"/>
      <c r="N203" s="1174"/>
      <c r="O203" s="1174"/>
      <c r="P203" s="1174"/>
      <c r="Q203" s="1174"/>
      <c r="R203" s="1174"/>
      <c r="S203" s="1174"/>
      <c r="T203" s="1174"/>
      <c r="U203" s="1174"/>
      <c r="V203" s="1174"/>
      <c r="W203" s="1174"/>
      <c r="X203" s="1174"/>
      <c r="Y203" s="1174"/>
      <c r="Z203" s="1174"/>
      <c r="AA203" s="1174"/>
      <c r="AB203" s="1174"/>
      <c r="AC203" s="1174"/>
      <c r="AD203" s="1174"/>
      <c r="AE203" s="1174"/>
      <c r="AF203" s="1174"/>
      <c r="AG203" s="1174"/>
      <c r="AH203" s="1174"/>
      <c r="AI203" s="1174"/>
      <c r="AJ203" s="1174"/>
      <c r="AK203" s="1174"/>
      <c r="AL203" s="1174"/>
      <c r="AM203" s="1174"/>
      <c r="AN203" s="1174"/>
      <c r="AO203" s="1174"/>
      <c r="AP203" s="1174"/>
      <c r="AQ203" s="1174"/>
      <c r="AR203" s="1174"/>
      <c r="AS203" s="1174"/>
      <c r="AT203" s="1174"/>
      <c r="AU203" s="1174"/>
      <c r="AV203" s="1174"/>
      <c r="AW203" s="1174"/>
      <c r="AX203" s="1174"/>
      <c r="AY203" s="1174"/>
      <c r="AZ203" s="1174"/>
      <c r="BA203" s="1174"/>
      <c r="BB203" s="1174"/>
      <c r="BC203" s="1174"/>
      <c r="BD203" s="1174"/>
      <c r="BE203" s="1174"/>
      <c r="BF203" s="1174"/>
      <c r="BG203" s="1174"/>
      <c r="BH203" s="1174"/>
      <c r="BI203" s="1174"/>
      <c r="BJ203" s="1174"/>
      <c r="BK203" s="1174"/>
      <c r="BL203" s="1174"/>
      <c r="BM203" s="1174"/>
      <c r="BN203" s="1174"/>
    </row>
    <row r="205" spans="1:66">
      <c r="A205" s="1176" t="s">
        <v>5922</v>
      </c>
      <c r="B205" s="1175"/>
      <c r="C205" s="1176" t="s">
        <v>4364</v>
      </c>
      <c r="D205" s="1176" t="s">
        <v>5923</v>
      </c>
      <c r="E205" s="1176">
        <v>5805</v>
      </c>
      <c r="F205" s="1176" t="s">
        <v>5924</v>
      </c>
      <c r="G205" s="1176" t="s">
        <v>5925</v>
      </c>
      <c r="H205" s="1176" t="s">
        <v>5926</v>
      </c>
      <c r="I205" s="1176"/>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row>
    <row r="206" spans="1:66">
      <c r="A206" s="1178" t="s">
        <v>5927</v>
      </c>
      <c r="B206" s="1177"/>
      <c r="C206" s="1178" t="s">
        <v>4358</v>
      </c>
      <c r="D206" s="1178" t="s">
        <v>5928</v>
      </c>
      <c r="E206" s="1178">
        <v>5755</v>
      </c>
      <c r="F206" s="1178" t="s">
        <v>5929</v>
      </c>
      <c r="G206" s="1178" t="s">
        <v>5930</v>
      </c>
      <c r="H206" s="1178" t="s">
        <v>5931</v>
      </c>
      <c r="I206" s="908" t="s">
        <v>1077</v>
      </c>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row>
    <row r="208" spans="1:66">
      <c r="A208" s="1180" t="s">
        <v>1626</v>
      </c>
      <c r="B208" s="1179"/>
      <c r="C208" s="1179"/>
      <c r="D208" s="1180" t="s">
        <v>1627</v>
      </c>
      <c r="E208" s="1180">
        <v>5903</v>
      </c>
      <c r="F208" s="1180" t="s">
        <v>1628</v>
      </c>
      <c r="G208" s="1180" t="s">
        <v>1628</v>
      </c>
      <c r="H208" s="1180" t="s">
        <v>1455</v>
      </c>
      <c r="I208" s="1180"/>
      <c r="J208" s="1180"/>
      <c r="K208" s="1180"/>
      <c r="L208" s="1180"/>
      <c r="M208" s="1180"/>
      <c r="N208" s="1180"/>
      <c r="O208" s="1180"/>
      <c r="P208" s="1180"/>
      <c r="Q208" s="1180"/>
      <c r="R208" s="1180"/>
      <c r="S208" s="1180"/>
      <c r="T208" s="1180"/>
      <c r="U208" s="1180"/>
      <c r="V208" s="1180"/>
      <c r="W208" s="1180"/>
      <c r="X208" s="1180"/>
      <c r="Y208" s="1180"/>
      <c r="Z208" s="1180"/>
      <c r="AA208" s="1180"/>
      <c r="AB208" s="1180"/>
      <c r="AC208" s="1180"/>
      <c r="AD208" s="1180"/>
      <c r="AE208" s="1180"/>
      <c r="AF208" s="1180"/>
      <c r="AG208" s="1180"/>
      <c r="AH208" s="1180"/>
      <c r="AI208" s="1180"/>
      <c r="AJ208" s="1180"/>
      <c r="AK208" s="1180"/>
      <c r="AL208" s="1180"/>
      <c r="AM208" s="1180"/>
      <c r="AN208" s="1180"/>
      <c r="AO208" s="1180"/>
      <c r="AP208" s="1180"/>
      <c r="AQ208" s="1180"/>
      <c r="AR208" s="1180"/>
      <c r="AS208" s="1180"/>
      <c r="AT208" s="1180"/>
      <c r="AU208" s="1180"/>
      <c r="AV208" s="1180"/>
      <c r="AW208" s="1180"/>
      <c r="AX208" s="1180"/>
      <c r="AY208" s="1180"/>
      <c r="AZ208" s="1180"/>
      <c r="BA208" s="1180"/>
      <c r="BB208" s="1180"/>
      <c r="BC208" s="1180"/>
      <c r="BD208" s="1180"/>
      <c r="BE208" s="1180"/>
      <c r="BF208" s="1180"/>
      <c r="BG208" s="1180"/>
      <c r="BH208" s="1180"/>
      <c r="BI208" s="1180"/>
      <c r="BJ208" s="1180"/>
      <c r="BK208" s="1180"/>
      <c r="BL208" s="1180"/>
      <c r="BM208" s="1180"/>
      <c r="BN208" s="1180"/>
    </row>
    <row r="209" spans="1:66">
      <c r="A209" s="1182" t="s">
        <v>3856</v>
      </c>
      <c r="B209" s="1181"/>
      <c r="C209" s="1182" t="s">
        <v>1747</v>
      </c>
      <c r="D209" s="1181"/>
      <c r="E209" s="1182">
        <v>797</v>
      </c>
      <c r="F209" s="1182" t="s">
        <v>3857</v>
      </c>
      <c r="G209" s="1182" t="s">
        <v>3858</v>
      </c>
      <c r="H209" s="1182" t="s">
        <v>1418</v>
      </c>
      <c r="I209" s="908" t="s">
        <v>1077</v>
      </c>
      <c r="J209" s="1182"/>
      <c r="K209" s="1182"/>
      <c r="L209" s="1182"/>
      <c r="M209" s="1182"/>
      <c r="N209" s="1182"/>
      <c r="O209" s="1182"/>
      <c r="P209" s="1182"/>
      <c r="Q209" s="1182"/>
      <c r="R209" s="1182"/>
      <c r="S209" s="1182"/>
      <c r="T209" s="1182"/>
      <c r="U209" s="1182"/>
      <c r="V209" s="1182"/>
      <c r="W209" s="1182"/>
      <c r="X209" s="1182"/>
      <c r="Y209" s="1182"/>
      <c r="Z209" s="1182"/>
      <c r="AA209" s="1182"/>
      <c r="AB209" s="1182"/>
      <c r="AC209" s="1182"/>
      <c r="AD209" s="1182"/>
      <c r="AE209" s="1182"/>
      <c r="AF209" s="1182"/>
      <c r="AG209" s="1182"/>
      <c r="AH209" s="1182"/>
      <c r="AI209" s="1182"/>
      <c r="AJ209" s="1182"/>
      <c r="AK209" s="1182"/>
      <c r="AL209" s="1182"/>
      <c r="AM209" s="1182"/>
      <c r="AN209" s="1182"/>
      <c r="AO209" s="1182"/>
      <c r="AP209" s="1182"/>
      <c r="AQ209" s="1182"/>
      <c r="AR209" s="1182"/>
      <c r="AS209" s="1182"/>
      <c r="AT209" s="1182"/>
      <c r="AU209" s="1182"/>
      <c r="AV209" s="1182"/>
      <c r="AW209" s="1182"/>
      <c r="AX209" s="1182"/>
      <c r="AY209" s="1182"/>
      <c r="AZ209" s="1182"/>
      <c r="BA209" s="1182"/>
      <c r="BB209" s="1182"/>
      <c r="BC209" s="1182"/>
      <c r="BD209" s="1182"/>
      <c r="BE209" s="1182"/>
      <c r="BF209" s="1182"/>
      <c r="BG209" s="1182"/>
      <c r="BH209" s="1182"/>
      <c r="BI209" s="1182"/>
      <c r="BJ209" s="1182"/>
      <c r="BK209" s="1182"/>
      <c r="BL209" s="1182"/>
      <c r="BM209" s="1182"/>
      <c r="BN209" s="1182"/>
    </row>
    <row r="211" spans="1:66">
      <c r="A211" s="1184" t="s">
        <v>1552</v>
      </c>
      <c r="B211" s="1183"/>
      <c r="C211" s="1183"/>
      <c r="D211" s="1183"/>
      <c r="E211" s="1184">
        <v>1973</v>
      </c>
      <c r="F211" s="1184" t="s">
        <v>1553</v>
      </c>
      <c r="G211" s="1184" t="s">
        <v>1553</v>
      </c>
      <c r="H211" s="1184" t="s">
        <v>1418</v>
      </c>
      <c r="I211" s="908" t="s">
        <v>1077</v>
      </c>
      <c r="J211" s="1184"/>
      <c r="K211" s="1184"/>
      <c r="L211" s="1184"/>
      <c r="M211" s="1184"/>
      <c r="N211" s="1184"/>
      <c r="O211" s="1184"/>
      <c r="P211" s="1184"/>
      <c r="Q211" s="1184"/>
      <c r="R211" s="1184"/>
      <c r="S211" s="1184"/>
      <c r="T211" s="1184"/>
      <c r="U211" s="1184"/>
      <c r="V211" s="1184"/>
      <c r="W211" s="1184"/>
      <c r="X211" s="1184"/>
      <c r="Y211" s="1184"/>
      <c r="Z211" s="1184"/>
      <c r="AA211" s="1184"/>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184"/>
      <c r="AX211" s="1184"/>
      <c r="AY211" s="1184"/>
      <c r="AZ211" s="1184"/>
      <c r="BA211" s="1184"/>
      <c r="BB211" s="1184"/>
      <c r="BC211" s="1184"/>
      <c r="BD211" s="1184"/>
      <c r="BE211" s="1184"/>
      <c r="BF211" s="1184"/>
      <c r="BG211" s="1184"/>
      <c r="BH211" s="1184"/>
      <c r="BI211" s="1184"/>
      <c r="BJ211" s="1184"/>
      <c r="BK211" s="1184"/>
      <c r="BL211" s="1184"/>
      <c r="BM211" s="1184"/>
      <c r="BN211" s="1184"/>
    </row>
    <row r="212" spans="1:66">
      <c r="A212" s="1186" t="s">
        <v>5932</v>
      </c>
      <c r="B212" s="1185"/>
      <c r="C212" s="1185"/>
      <c r="D212" s="1186" t="s">
        <v>5933</v>
      </c>
      <c r="E212" s="1186">
        <v>3474</v>
      </c>
      <c r="F212" s="1186" t="s">
        <v>5934</v>
      </c>
      <c r="G212" s="1186" t="s">
        <v>5935</v>
      </c>
      <c r="H212" s="1186" t="s">
        <v>1447</v>
      </c>
      <c r="I212" s="1186"/>
      <c r="J212" s="1186"/>
      <c r="K212" s="1186"/>
      <c r="L212" s="1186"/>
      <c r="M212" s="1186"/>
      <c r="N212" s="1186"/>
      <c r="O212" s="1186"/>
      <c r="P212" s="1186"/>
      <c r="Q212" s="1186"/>
      <c r="R212" s="1186"/>
      <c r="S212" s="1186"/>
      <c r="T212" s="1186"/>
      <c r="U212" s="1186"/>
      <c r="V212" s="1186"/>
      <c r="W212" s="1186"/>
      <c r="X212" s="1186"/>
      <c r="Y212" s="1186"/>
      <c r="Z212" s="1186"/>
      <c r="AA212" s="1186"/>
      <c r="AB212" s="1186"/>
      <c r="AC212" s="1186"/>
      <c r="AD212" s="1186"/>
      <c r="AE212" s="1186"/>
      <c r="AF212" s="1186"/>
      <c r="AG212" s="1186"/>
      <c r="AH212" s="1186"/>
      <c r="AI212" s="1186"/>
      <c r="AJ212" s="1186"/>
      <c r="AK212" s="1186"/>
      <c r="AL212" s="1186"/>
      <c r="AM212" s="1186"/>
      <c r="AN212" s="1186"/>
      <c r="AO212" s="1186"/>
      <c r="AP212" s="1186"/>
      <c r="AQ212" s="1186"/>
      <c r="AR212" s="1186"/>
      <c r="AS212" s="1186"/>
      <c r="AT212" s="1186"/>
      <c r="AU212" s="1186"/>
      <c r="AV212" s="1186"/>
      <c r="AW212" s="1186"/>
      <c r="AX212" s="1186"/>
      <c r="AY212" s="1186"/>
      <c r="AZ212" s="1186"/>
      <c r="BA212" s="1186"/>
      <c r="BB212" s="1186"/>
      <c r="BC212" s="1186"/>
      <c r="BD212" s="1186"/>
      <c r="BE212" s="1186"/>
      <c r="BF212" s="1186"/>
      <c r="BG212" s="1186"/>
      <c r="BH212" s="1186"/>
      <c r="BI212" s="1186"/>
      <c r="BJ212" s="1186"/>
      <c r="BK212" s="1186"/>
      <c r="BL212" s="1186"/>
      <c r="BM212" s="1186"/>
      <c r="BN212" s="1186"/>
    </row>
    <row r="213" spans="1:66">
      <c r="A213" s="1188" t="s">
        <v>5936</v>
      </c>
      <c r="B213" s="1187"/>
      <c r="C213" s="1187"/>
      <c r="D213" s="1187"/>
      <c r="E213" s="1188">
        <v>3977</v>
      </c>
      <c r="F213" s="1188" t="s">
        <v>5937</v>
      </c>
      <c r="G213" s="1188" t="s">
        <v>5938</v>
      </c>
      <c r="H213" s="1188" t="s">
        <v>1699</v>
      </c>
      <c r="I213" s="1188"/>
      <c r="J213" s="1188"/>
      <c r="K213" s="1188"/>
      <c r="L213" s="1188"/>
      <c r="M213" s="1188"/>
      <c r="N213" s="1188"/>
      <c r="O213" s="1188"/>
      <c r="P213" s="1188"/>
      <c r="Q213" s="1188"/>
      <c r="R213" s="1188"/>
      <c r="S213" s="1188"/>
      <c r="T213" s="1188"/>
      <c r="U213" s="1188"/>
      <c r="V213" s="1188"/>
      <c r="W213" s="1188"/>
      <c r="X213" s="1188"/>
      <c r="Y213" s="1188"/>
      <c r="Z213" s="1188"/>
      <c r="AA213" s="1188"/>
      <c r="AB213" s="1188"/>
      <c r="AC213" s="1188"/>
      <c r="AD213" s="1188"/>
      <c r="AE213" s="1188"/>
      <c r="AF213" s="1188"/>
      <c r="AG213" s="1188"/>
      <c r="AH213" s="1188"/>
      <c r="AI213" s="1188"/>
      <c r="AJ213" s="1188"/>
      <c r="AK213" s="1188"/>
      <c r="AL213" s="1188"/>
      <c r="AM213" s="1188"/>
      <c r="AN213" s="1188"/>
      <c r="AO213" s="1188"/>
      <c r="AP213" s="1188"/>
      <c r="AQ213" s="1188"/>
      <c r="AR213" s="1188"/>
      <c r="AS213" s="1188"/>
      <c r="AT213" s="1188"/>
      <c r="AU213" s="1188"/>
      <c r="AV213" s="1188"/>
      <c r="AW213" s="1188"/>
      <c r="AX213" s="1188"/>
      <c r="AY213" s="1188"/>
      <c r="AZ213" s="1188"/>
      <c r="BA213" s="1188"/>
      <c r="BB213" s="1188"/>
      <c r="BC213" s="1188"/>
      <c r="BD213" s="1188"/>
      <c r="BE213" s="1188"/>
      <c r="BF213" s="1188"/>
      <c r="BG213" s="1188"/>
      <c r="BH213" s="1188"/>
      <c r="BI213" s="1188"/>
      <c r="BJ213" s="1188"/>
      <c r="BK213" s="1188"/>
      <c r="BL213" s="1188"/>
      <c r="BM213" s="1188"/>
      <c r="BN213" s="1188"/>
    </row>
    <row r="215" spans="1:66">
      <c r="A215" s="1190" t="s">
        <v>5939</v>
      </c>
      <c r="B215" s="1189"/>
      <c r="C215" s="1189"/>
      <c r="D215" s="1190" t="s">
        <v>5940</v>
      </c>
      <c r="E215" s="1190">
        <v>3951</v>
      </c>
      <c r="F215" s="1190" t="s">
        <v>5941</v>
      </c>
      <c r="G215" s="1190" t="s">
        <v>5942</v>
      </c>
      <c r="H215" s="1190" t="s">
        <v>1705</v>
      </c>
      <c r="I215" s="908" t="s">
        <v>1077</v>
      </c>
      <c r="J215" s="1190"/>
      <c r="K215" s="1190"/>
      <c r="L215" s="1190"/>
      <c r="M215" s="1190"/>
      <c r="N215" s="1190"/>
      <c r="O215" s="1190"/>
      <c r="P215" s="1190"/>
      <c r="Q215" s="1190"/>
      <c r="R215" s="1190"/>
      <c r="S215" s="1190"/>
      <c r="T215" s="1190"/>
      <c r="U215" s="1190"/>
      <c r="V215" s="1190"/>
      <c r="W215" s="1190"/>
      <c r="X215" s="1190"/>
      <c r="Y215" s="1190"/>
      <c r="Z215" s="1190"/>
      <c r="AA215" s="1190"/>
      <c r="AB215" s="1190"/>
      <c r="AC215" s="1190"/>
      <c r="AD215" s="1190"/>
      <c r="AE215" s="1190"/>
      <c r="AF215" s="1190"/>
      <c r="AG215" s="1190"/>
      <c r="AH215" s="1190"/>
      <c r="AI215" s="1190"/>
      <c r="AJ215" s="1190"/>
      <c r="AK215" s="1190"/>
      <c r="AL215" s="1190"/>
      <c r="AM215" s="1190"/>
      <c r="AN215" s="1190"/>
      <c r="AO215" s="1190"/>
      <c r="AP215" s="1190"/>
      <c r="AQ215" s="1190"/>
      <c r="AR215" s="1190"/>
      <c r="AS215" s="1190"/>
      <c r="AT215" s="1190"/>
      <c r="AU215" s="1190"/>
      <c r="AV215" s="1190"/>
      <c r="AW215" s="1190"/>
      <c r="AX215" s="1190"/>
      <c r="AY215" s="1190"/>
      <c r="AZ215" s="1190"/>
      <c r="BA215" s="1190"/>
      <c r="BB215" s="1190"/>
      <c r="BC215" s="1190"/>
      <c r="BD215" s="1190"/>
      <c r="BE215" s="1190"/>
      <c r="BF215" s="1190"/>
      <c r="BG215" s="1190"/>
      <c r="BH215" s="1190"/>
      <c r="BI215" s="1190"/>
      <c r="BJ215" s="1190"/>
      <c r="BK215" s="1190"/>
      <c r="BL215" s="1190"/>
      <c r="BM215" s="1190"/>
      <c r="BN215" s="1190"/>
    </row>
    <row r="216" spans="1:66">
      <c r="A216" s="1192" t="s">
        <v>5943</v>
      </c>
      <c r="B216" s="1191"/>
      <c r="C216" s="1192" t="s">
        <v>1453</v>
      </c>
      <c r="D216" s="1192" t="s">
        <v>5944</v>
      </c>
      <c r="E216" s="1192">
        <v>6300</v>
      </c>
      <c r="F216" s="1192" t="s">
        <v>5945</v>
      </c>
      <c r="G216" s="1192" t="s">
        <v>5945</v>
      </c>
      <c r="H216" s="1192" t="s">
        <v>5946</v>
      </c>
      <c r="I216" s="1192"/>
      <c r="J216" s="1192"/>
      <c r="K216" s="1192"/>
      <c r="L216" s="1192"/>
      <c r="M216" s="1192"/>
      <c r="N216" s="1192"/>
      <c r="O216" s="1192"/>
      <c r="P216" s="1192"/>
      <c r="Q216" s="1192"/>
      <c r="R216" s="1192"/>
      <c r="S216" s="1192"/>
      <c r="T216" s="1192"/>
      <c r="U216" s="1192"/>
      <c r="V216" s="1192"/>
      <c r="W216" s="1192"/>
      <c r="X216" s="1192"/>
      <c r="Y216" s="1192"/>
      <c r="Z216" s="1192"/>
      <c r="AA216" s="1192"/>
      <c r="AB216" s="1192"/>
      <c r="AC216" s="1192"/>
      <c r="AD216" s="1192"/>
      <c r="AE216" s="1192"/>
      <c r="AF216" s="1192"/>
      <c r="AG216" s="1192"/>
      <c r="AH216" s="1192"/>
      <c r="AI216" s="1192"/>
      <c r="AJ216" s="1192"/>
      <c r="AK216" s="1192"/>
      <c r="AL216" s="1192"/>
      <c r="AM216" s="1192"/>
      <c r="AN216" s="1192"/>
      <c r="AO216" s="1192"/>
      <c r="AP216" s="1192"/>
      <c r="AQ216" s="1192"/>
      <c r="AR216" s="1192"/>
      <c r="AS216" s="1192"/>
      <c r="AT216" s="1192"/>
      <c r="AU216" s="1192"/>
      <c r="AV216" s="1192"/>
      <c r="AW216" s="1192"/>
      <c r="AX216" s="1192"/>
      <c r="AY216" s="1192"/>
      <c r="AZ216" s="1192"/>
      <c r="BA216" s="1192"/>
      <c r="BB216" s="1192"/>
      <c r="BC216" s="1192"/>
      <c r="BD216" s="1192"/>
      <c r="BE216" s="1192"/>
      <c r="BF216" s="1192"/>
      <c r="BG216" s="1192"/>
      <c r="BH216" s="1192"/>
      <c r="BI216" s="1192"/>
      <c r="BJ216" s="1192"/>
      <c r="BK216" s="1192"/>
      <c r="BL216" s="1192"/>
      <c r="BM216" s="1192"/>
      <c r="BN216" s="1192"/>
    </row>
    <row r="218" spans="1:66">
      <c r="A218" s="1194" t="s">
        <v>5947</v>
      </c>
      <c r="B218" s="1193"/>
      <c r="C218" s="1193"/>
      <c r="D218" s="1194" t="s">
        <v>5948</v>
      </c>
      <c r="E218" s="1194">
        <v>910</v>
      </c>
      <c r="F218" s="1194" t="s">
        <v>5949</v>
      </c>
      <c r="G218" s="1194" t="s">
        <v>5950</v>
      </c>
      <c r="H218" s="1194" t="s">
        <v>3422</v>
      </c>
      <c r="I218" s="908" t="s">
        <v>1077</v>
      </c>
      <c r="J218" s="1194"/>
      <c r="K218" s="1194"/>
      <c r="L218" s="1194"/>
      <c r="M218" s="1194"/>
      <c r="N218" s="1194"/>
      <c r="O218" s="1194"/>
      <c r="P218" s="1194"/>
      <c r="Q218" s="1194"/>
      <c r="R218" s="1194"/>
      <c r="S218" s="1194"/>
      <c r="T218" s="1194"/>
      <c r="U218" s="1194"/>
      <c r="V218" s="1194"/>
      <c r="W218" s="1194"/>
      <c r="X218" s="1194"/>
      <c r="Y218" s="1194"/>
      <c r="Z218" s="1194"/>
      <c r="AA218" s="1194"/>
      <c r="AB218" s="1194"/>
      <c r="AC218" s="1194"/>
      <c r="AD218" s="1194"/>
      <c r="AE218" s="1194"/>
      <c r="AF218" s="1194"/>
      <c r="AG218" s="1194"/>
      <c r="AH218" s="1194"/>
      <c r="AI218" s="1194"/>
      <c r="AJ218" s="1194"/>
      <c r="AK218" s="1194"/>
      <c r="AL218" s="1194"/>
      <c r="AM218" s="1194"/>
      <c r="AN218" s="1194"/>
      <c r="AO218" s="1194"/>
      <c r="AP218" s="1194"/>
      <c r="AQ218" s="1194"/>
      <c r="AR218" s="1194"/>
      <c r="AS218" s="1194"/>
      <c r="AT218" s="1194"/>
      <c r="AU218" s="1194"/>
      <c r="AV218" s="1194"/>
      <c r="AW218" s="1194"/>
      <c r="AX218" s="1194"/>
      <c r="AY218" s="1194"/>
      <c r="AZ218" s="1194"/>
      <c r="BA218" s="1194"/>
      <c r="BB218" s="1194"/>
      <c r="BC218" s="1194"/>
      <c r="BD218" s="1194"/>
      <c r="BE218" s="1194"/>
      <c r="BF218" s="1194"/>
      <c r="BG218" s="1194"/>
      <c r="BH218" s="1194"/>
      <c r="BI218" s="1194"/>
      <c r="BJ218" s="1194"/>
      <c r="BK218" s="1194"/>
      <c r="BL218" s="1194"/>
      <c r="BM218" s="1194"/>
      <c r="BN218" s="1194"/>
    </row>
    <row r="219" spans="1:66">
      <c r="A219" s="1196" t="s">
        <v>5951</v>
      </c>
      <c r="B219" s="1195"/>
      <c r="C219" s="1195"/>
      <c r="D219" s="1196" t="s">
        <v>5952</v>
      </c>
      <c r="E219" s="1196">
        <v>2082</v>
      </c>
      <c r="F219" s="1196" t="s">
        <v>5953</v>
      </c>
      <c r="G219" s="1196" t="s">
        <v>5954</v>
      </c>
      <c r="H219" s="1196" t="s">
        <v>3422</v>
      </c>
      <c r="I219" s="1196"/>
      <c r="J219" s="1196"/>
      <c r="K219" s="1196"/>
      <c r="L219" s="1196"/>
      <c r="M219" s="1196"/>
      <c r="N219" s="1196"/>
      <c r="O219" s="1196"/>
      <c r="P219" s="1196"/>
      <c r="Q219" s="1196"/>
      <c r="R219" s="1196"/>
      <c r="S219" s="1196"/>
      <c r="T219" s="1196"/>
      <c r="U219" s="1196"/>
      <c r="V219" s="1196"/>
      <c r="W219" s="1196"/>
      <c r="X219" s="1196"/>
      <c r="Y219" s="1196"/>
      <c r="Z219" s="1196"/>
      <c r="AA219" s="1196"/>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96"/>
      <c r="AX219" s="1196"/>
      <c r="AY219" s="1196"/>
      <c r="AZ219" s="1196"/>
      <c r="BA219" s="1196"/>
      <c r="BB219" s="1196"/>
      <c r="BC219" s="1196"/>
      <c r="BD219" s="1196"/>
      <c r="BE219" s="1196"/>
      <c r="BF219" s="1196"/>
      <c r="BG219" s="1196"/>
      <c r="BH219" s="1196"/>
      <c r="BI219" s="1196"/>
      <c r="BJ219" s="1196"/>
      <c r="BK219" s="1196"/>
      <c r="BL219" s="1196"/>
      <c r="BM219" s="1196"/>
      <c r="BN219" s="1196"/>
    </row>
    <row r="221" spans="1:66">
      <c r="A221" s="1198" t="s">
        <v>5955</v>
      </c>
      <c r="B221" s="1197"/>
      <c r="C221" s="1197"/>
      <c r="D221" s="1198" t="s">
        <v>5956</v>
      </c>
      <c r="E221" s="1198">
        <v>4785</v>
      </c>
      <c r="F221" s="1198" t="s">
        <v>5957</v>
      </c>
      <c r="G221" s="1198" t="s">
        <v>5958</v>
      </c>
      <c r="H221" s="1198" t="s">
        <v>3778</v>
      </c>
      <c r="I221" s="908" t="s">
        <v>1077</v>
      </c>
      <c r="J221" s="1198"/>
      <c r="K221" s="1198"/>
      <c r="L221" s="1198"/>
      <c r="M221" s="1198"/>
      <c r="N221" s="1198"/>
      <c r="O221" s="1198"/>
      <c r="P221" s="1198"/>
      <c r="Q221" s="1198"/>
      <c r="R221" s="1198"/>
      <c r="S221" s="1198"/>
      <c r="T221" s="1198"/>
      <c r="U221" s="1198"/>
      <c r="V221" s="1198"/>
      <c r="W221" s="1198"/>
      <c r="X221" s="1198"/>
      <c r="Y221" s="1198"/>
      <c r="Z221" s="1198"/>
      <c r="AA221" s="1198"/>
      <c r="AB221" s="1198"/>
      <c r="AC221" s="1198"/>
      <c r="AD221" s="1198"/>
      <c r="AE221" s="1198"/>
      <c r="AF221" s="1198"/>
      <c r="AG221" s="1198"/>
      <c r="AH221" s="1198"/>
      <c r="AI221" s="1198"/>
      <c r="AJ221" s="1198"/>
      <c r="AK221" s="1198"/>
      <c r="AL221" s="1198"/>
      <c r="AM221" s="1198"/>
      <c r="AN221" s="1198"/>
      <c r="AO221" s="1198"/>
      <c r="AP221" s="1198"/>
      <c r="AQ221" s="1198"/>
      <c r="AR221" s="1198"/>
      <c r="AS221" s="1198"/>
      <c r="AT221" s="1198"/>
      <c r="AU221" s="1198"/>
      <c r="AV221" s="1198"/>
      <c r="AW221" s="1198"/>
      <c r="AX221" s="1198"/>
      <c r="AY221" s="1198"/>
      <c r="AZ221" s="1198"/>
      <c r="BA221" s="1198"/>
      <c r="BB221" s="1198"/>
      <c r="BC221" s="1198"/>
      <c r="BD221" s="1198"/>
      <c r="BE221" s="1198"/>
      <c r="BF221" s="1198"/>
      <c r="BG221" s="1198"/>
      <c r="BH221" s="1198"/>
      <c r="BI221" s="1198"/>
      <c r="BJ221" s="1198"/>
      <c r="BK221" s="1198"/>
      <c r="BL221" s="1198"/>
      <c r="BM221" s="1198"/>
      <c r="BN221" s="1198"/>
    </row>
    <row r="222" spans="1:66">
      <c r="A222" s="1200" t="s">
        <v>5959</v>
      </c>
      <c r="B222" s="1199"/>
      <c r="C222" s="1200" t="s">
        <v>3428</v>
      </c>
      <c r="D222" s="1200" t="s">
        <v>5960</v>
      </c>
      <c r="E222" s="1200">
        <v>6436</v>
      </c>
      <c r="F222" s="1200" t="s">
        <v>5961</v>
      </c>
      <c r="G222" s="1200" t="s">
        <v>5961</v>
      </c>
      <c r="H222" s="1200" t="s">
        <v>5962</v>
      </c>
      <c r="I222" s="1200"/>
      <c r="J222" s="1200"/>
      <c r="K222" s="1200"/>
      <c r="L222" s="1200"/>
      <c r="M222" s="1200"/>
      <c r="N222" s="1200"/>
      <c r="O222" s="1200"/>
      <c r="P222" s="1200"/>
      <c r="Q222" s="1200"/>
      <c r="R222" s="1200"/>
      <c r="S222" s="1200"/>
      <c r="T222" s="1200"/>
      <c r="U222" s="1200"/>
      <c r="V222" s="1200"/>
      <c r="W222" s="1200"/>
      <c r="X222" s="1200"/>
      <c r="Y222" s="1200"/>
      <c r="Z222" s="1200"/>
      <c r="AA222" s="1200"/>
      <c r="AB222" s="1200"/>
      <c r="AC222" s="1200"/>
      <c r="AD222" s="1200"/>
      <c r="AE222" s="1200"/>
      <c r="AF222" s="1200"/>
      <c r="AG222" s="1200"/>
      <c r="AH222" s="1200"/>
      <c r="AI222" s="1200"/>
      <c r="AJ222" s="1200"/>
      <c r="AK222" s="1200"/>
      <c r="AL222" s="1200"/>
      <c r="AM222" s="1200"/>
      <c r="AN222" s="1200"/>
      <c r="AO222" s="1200"/>
      <c r="AP222" s="1200"/>
      <c r="AQ222" s="1200"/>
      <c r="AR222" s="1200"/>
      <c r="AS222" s="1200"/>
      <c r="AT222" s="1200"/>
      <c r="AU222" s="1200"/>
      <c r="AV222" s="1200"/>
      <c r="AW222" s="1200"/>
      <c r="AX222" s="1200"/>
      <c r="AY222" s="1200"/>
      <c r="AZ222" s="1200"/>
      <c r="BA222" s="1200"/>
      <c r="BB222" s="1200"/>
      <c r="BC222" s="1200"/>
      <c r="BD222" s="1200"/>
      <c r="BE222" s="1200"/>
      <c r="BF222" s="1200"/>
      <c r="BG222" s="1200"/>
      <c r="BH222" s="1200"/>
      <c r="BI222" s="1200"/>
      <c r="BJ222" s="1200"/>
      <c r="BK222" s="1200"/>
      <c r="BL222" s="1200"/>
      <c r="BM222" s="1200"/>
      <c r="BN222" s="120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38"/>
  <sheetViews>
    <sheetView workbookViewId="0"/>
  </sheetViews>
  <sheetFormatPr defaultRowHeight="15"/>
  <cols>
    <col min="6" max="7" width="18.28515625" bestFit="1" customWidth="1"/>
    <col min="8" max="8" width="9.5703125" bestFit="1" customWidth="1"/>
  </cols>
  <sheetData>
    <row r="1" spans="1:9">
      <c r="A1" s="1199" t="s">
        <v>5963</v>
      </c>
    </row>
    <row r="3" spans="1:9" s="907" customFormat="1">
      <c r="A3" s="907" t="s">
        <v>5450</v>
      </c>
      <c r="B3" s="907" t="s">
        <v>5446</v>
      </c>
      <c r="C3" s="907" t="s">
        <v>5440</v>
      </c>
      <c r="D3" s="907" t="s">
        <v>5451</v>
      </c>
      <c r="E3" s="907">
        <v>5150</v>
      </c>
      <c r="F3" s="907" t="s">
        <v>5452</v>
      </c>
      <c r="G3" s="907" t="s">
        <v>5453</v>
      </c>
      <c r="H3" s="907" t="s">
        <v>5444</v>
      </c>
    </row>
    <row r="4" spans="1:9" s="907" customFormat="1">
      <c r="A4" s="907" t="s">
        <v>5454</v>
      </c>
      <c r="B4" s="907" t="s">
        <v>5446</v>
      </c>
      <c r="C4" s="907" t="s">
        <v>5440</v>
      </c>
      <c r="D4" s="907" t="s">
        <v>5455</v>
      </c>
      <c r="E4" s="907">
        <v>3938</v>
      </c>
      <c r="F4" s="907" t="s">
        <v>5456</v>
      </c>
      <c r="G4" s="907" t="s">
        <v>5457</v>
      </c>
      <c r="H4" s="907" t="s">
        <v>5444</v>
      </c>
      <c r="I4" s="908" t="s">
        <v>1077</v>
      </c>
    </row>
    <row r="6" spans="1:9" s="907" customFormat="1">
      <c r="A6" s="907" t="s">
        <v>1426</v>
      </c>
      <c r="B6" s="907" t="s">
        <v>1425</v>
      </c>
      <c r="C6" s="907" t="s">
        <v>1426</v>
      </c>
      <c r="E6" s="907">
        <v>2596</v>
      </c>
      <c r="F6" s="907" t="s">
        <v>1427</v>
      </c>
      <c r="G6" s="907" t="s">
        <v>1427</v>
      </c>
      <c r="H6" s="907" t="s">
        <v>1364</v>
      </c>
      <c r="I6" s="908" t="s">
        <v>1077</v>
      </c>
    </row>
    <row r="7" spans="1:9" s="907" customFormat="1">
      <c r="A7" s="907" t="s">
        <v>5458</v>
      </c>
      <c r="B7" s="907" t="s">
        <v>5405</v>
      </c>
      <c r="C7" s="907" t="s">
        <v>5406</v>
      </c>
      <c r="D7" s="907" t="s">
        <v>5459</v>
      </c>
      <c r="E7" s="907">
        <v>2911</v>
      </c>
      <c r="F7" s="907" t="s">
        <v>5460</v>
      </c>
      <c r="G7" s="907" t="s">
        <v>5461</v>
      </c>
      <c r="H7" s="907" t="s">
        <v>4503</v>
      </c>
    </row>
    <row r="9" spans="1:9" s="907" customFormat="1">
      <c r="A9" s="907" t="s">
        <v>5462</v>
      </c>
      <c r="B9" s="907" t="s">
        <v>5463</v>
      </c>
      <c r="E9" s="907">
        <v>2260</v>
      </c>
      <c r="F9" s="907" t="s">
        <v>5464</v>
      </c>
      <c r="G9" s="907" t="s">
        <v>5464</v>
      </c>
      <c r="H9" s="907" t="s">
        <v>5465</v>
      </c>
      <c r="I9" s="908" t="s">
        <v>1077</v>
      </c>
    </row>
    <row r="10" spans="1:9" s="907" customFormat="1">
      <c r="A10" s="907" t="s">
        <v>5466</v>
      </c>
      <c r="C10" s="907" t="s">
        <v>5467</v>
      </c>
      <c r="D10" s="907" t="s">
        <v>5468</v>
      </c>
      <c r="E10" s="907">
        <v>6022</v>
      </c>
      <c r="F10" s="907" t="s">
        <v>5469</v>
      </c>
      <c r="G10" s="907" t="s">
        <v>5470</v>
      </c>
      <c r="H10" s="907" t="s">
        <v>5465</v>
      </c>
    </row>
    <row r="12" spans="1:9" s="907" customFormat="1">
      <c r="A12" s="907" t="s">
        <v>5463</v>
      </c>
      <c r="B12" s="907" t="s">
        <v>5463</v>
      </c>
      <c r="E12" s="907">
        <v>3653</v>
      </c>
      <c r="F12" s="907" t="s">
        <v>5471</v>
      </c>
      <c r="G12" s="907" t="s">
        <v>5471</v>
      </c>
      <c r="H12" s="907" t="s">
        <v>5465</v>
      </c>
      <c r="I12" s="908" t="s">
        <v>1077</v>
      </c>
    </row>
    <row r="13" spans="1:9" s="907" customFormat="1">
      <c r="A13" s="907" t="s">
        <v>5472</v>
      </c>
      <c r="E13" s="907">
        <v>3859</v>
      </c>
      <c r="F13" s="907" t="s">
        <v>5473</v>
      </c>
      <c r="G13" s="907" t="s">
        <v>5473</v>
      </c>
      <c r="H13" s="907" t="s">
        <v>5465</v>
      </c>
    </row>
    <row r="15" spans="1:9" s="907" customFormat="1">
      <c r="A15" s="907" t="s">
        <v>5474</v>
      </c>
      <c r="B15" s="907" t="s">
        <v>1368</v>
      </c>
      <c r="D15" s="907" t="s">
        <v>5475</v>
      </c>
      <c r="E15" s="907">
        <v>3213</v>
      </c>
      <c r="F15" s="907" t="s">
        <v>5476</v>
      </c>
      <c r="G15" s="907" t="s">
        <v>5477</v>
      </c>
      <c r="H15" s="907" t="s">
        <v>3845</v>
      </c>
    </row>
    <row r="16" spans="1:9" s="907" customFormat="1">
      <c r="A16" s="907" t="s">
        <v>5478</v>
      </c>
      <c r="B16" s="907" t="s">
        <v>5479</v>
      </c>
      <c r="E16" s="907">
        <v>1777</v>
      </c>
      <c r="F16" s="907" t="s">
        <v>5480</v>
      </c>
      <c r="G16" s="907" t="s">
        <v>5481</v>
      </c>
      <c r="H16" s="907" t="s">
        <v>3845</v>
      </c>
      <c r="I16" s="908" t="s">
        <v>1077</v>
      </c>
    </row>
    <row r="18" spans="1:9" s="907" customFormat="1">
      <c r="A18" s="907" t="s">
        <v>2256</v>
      </c>
      <c r="D18" s="907" t="s">
        <v>2257</v>
      </c>
      <c r="E18" s="907">
        <v>3901</v>
      </c>
      <c r="F18" s="907" t="s">
        <v>2258</v>
      </c>
      <c r="G18" s="907" t="s">
        <v>2258</v>
      </c>
      <c r="H18" s="907" t="s">
        <v>2049</v>
      </c>
    </row>
    <row r="19" spans="1:9" s="907" customFormat="1">
      <c r="A19" s="907" t="s">
        <v>5482</v>
      </c>
      <c r="C19" s="907" t="s">
        <v>2254</v>
      </c>
      <c r="D19" s="907" t="s">
        <v>5483</v>
      </c>
      <c r="E19" s="907">
        <v>893</v>
      </c>
      <c r="F19" s="907" t="s">
        <v>5484</v>
      </c>
      <c r="G19" s="907" t="s">
        <v>5484</v>
      </c>
      <c r="H19" s="907" t="s">
        <v>2049</v>
      </c>
      <c r="I19" s="908" t="s">
        <v>1077</v>
      </c>
    </row>
    <row r="21" spans="1:9" s="907" customFormat="1">
      <c r="A21" s="907" t="s">
        <v>5485</v>
      </c>
      <c r="D21" s="907" t="s">
        <v>5486</v>
      </c>
      <c r="E21" s="907">
        <v>5784</v>
      </c>
      <c r="F21" s="907" t="s">
        <v>5487</v>
      </c>
      <c r="G21" s="907" t="s">
        <v>5488</v>
      </c>
      <c r="H21" s="907" t="s">
        <v>5489</v>
      </c>
    </row>
    <row r="22" spans="1:9" s="907" customFormat="1">
      <c r="A22" s="907" t="s">
        <v>5490</v>
      </c>
      <c r="E22" s="907">
        <v>5467</v>
      </c>
      <c r="F22" s="907" t="s">
        <v>5491</v>
      </c>
      <c r="G22" s="907" t="s">
        <v>5491</v>
      </c>
      <c r="H22" s="907" t="s">
        <v>5465</v>
      </c>
      <c r="I22" s="908" t="s">
        <v>1077</v>
      </c>
    </row>
    <row r="24" spans="1:9" s="907" customFormat="1">
      <c r="A24" s="907" t="s">
        <v>5492</v>
      </c>
      <c r="C24" s="907" t="s">
        <v>1964</v>
      </c>
      <c r="D24" s="907" t="s">
        <v>5493</v>
      </c>
      <c r="E24" s="907">
        <v>1058</v>
      </c>
      <c r="F24" s="907" t="s">
        <v>5494</v>
      </c>
      <c r="G24" s="907" t="s">
        <v>5495</v>
      </c>
      <c r="H24" s="907" t="s">
        <v>5496</v>
      </c>
      <c r="I24" s="908" t="s">
        <v>1077</v>
      </c>
    </row>
    <row r="25" spans="1:9" s="907" customFormat="1">
      <c r="A25" s="907" t="s">
        <v>5497</v>
      </c>
      <c r="C25" s="907" t="s">
        <v>1964</v>
      </c>
      <c r="D25" s="907" t="s">
        <v>5498</v>
      </c>
      <c r="E25" s="907">
        <v>6557</v>
      </c>
      <c r="F25" s="907" t="s">
        <v>5499</v>
      </c>
      <c r="G25" s="907" t="s">
        <v>5500</v>
      </c>
      <c r="H25" s="907" t="s">
        <v>5496</v>
      </c>
    </row>
    <row r="27" spans="1:9" s="907" customFormat="1">
      <c r="A27" s="907" t="s">
        <v>5501</v>
      </c>
      <c r="C27" s="907" t="s">
        <v>1964</v>
      </c>
      <c r="E27" s="907">
        <v>2875</v>
      </c>
      <c r="F27" s="907" t="s">
        <v>5502</v>
      </c>
      <c r="G27" s="907" t="s">
        <v>5502</v>
      </c>
      <c r="H27" s="907" t="s">
        <v>1973</v>
      </c>
    </row>
    <row r="28" spans="1:9" s="907" customFormat="1">
      <c r="A28" s="907" t="s">
        <v>5503</v>
      </c>
      <c r="D28" s="907" t="s">
        <v>5504</v>
      </c>
      <c r="E28" s="907">
        <v>3037</v>
      </c>
      <c r="F28" s="907" t="s">
        <v>5505</v>
      </c>
      <c r="G28" s="907" t="s">
        <v>5505</v>
      </c>
      <c r="H28" s="907" t="s">
        <v>1973</v>
      </c>
    </row>
    <row r="29" spans="1:9" s="907" customFormat="1">
      <c r="A29" s="907" t="s">
        <v>1971</v>
      </c>
      <c r="C29" s="907" t="s">
        <v>1964</v>
      </c>
      <c r="E29" s="907">
        <v>1057</v>
      </c>
      <c r="F29" s="907" t="s">
        <v>1972</v>
      </c>
      <c r="G29" s="907" t="s">
        <v>1972</v>
      </c>
      <c r="H29" s="907" t="s">
        <v>1973</v>
      </c>
      <c r="I29" s="908" t="s">
        <v>1077</v>
      </c>
    </row>
    <row r="31" spans="1:9" s="907" customFormat="1">
      <c r="A31" s="907" t="s">
        <v>5506</v>
      </c>
      <c r="D31" s="907" t="s">
        <v>5507</v>
      </c>
      <c r="E31" s="907">
        <v>3963</v>
      </c>
      <c r="F31" s="907" t="s">
        <v>5508</v>
      </c>
      <c r="G31" s="907" t="s">
        <v>5509</v>
      </c>
      <c r="H31" s="907" t="s">
        <v>1834</v>
      </c>
      <c r="I31" s="908" t="s">
        <v>1077</v>
      </c>
    </row>
    <row r="32" spans="1:9" s="907" customFormat="1">
      <c r="A32" s="907" t="s">
        <v>5510</v>
      </c>
      <c r="E32" s="907">
        <v>4572</v>
      </c>
      <c r="F32" s="907" t="s">
        <v>5511</v>
      </c>
      <c r="G32" s="907" t="s">
        <v>5512</v>
      </c>
      <c r="H32" s="907" t="s">
        <v>1834</v>
      </c>
    </row>
    <row r="34" spans="1:9" s="907" customFormat="1">
      <c r="A34" s="907" t="s">
        <v>5513</v>
      </c>
      <c r="D34" s="907" t="s">
        <v>5514</v>
      </c>
      <c r="E34" s="907">
        <v>6203</v>
      </c>
      <c r="F34" s="907" t="s">
        <v>5515</v>
      </c>
      <c r="G34" s="907" t="s">
        <v>5515</v>
      </c>
      <c r="H34" s="907" t="s">
        <v>1730</v>
      </c>
    </row>
    <row r="35" spans="1:9" s="907" customFormat="1">
      <c r="A35" s="907" t="s">
        <v>5516</v>
      </c>
      <c r="C35" s="907" t="s">
        <v>1568</v>
      </c>
      <c r="E35" s="907">
        <v>1085</v>
      </c>
      <c r="F35" s="907" t="s">
        <v>5517</v>
      </c>
      <c r="G35" s="907" t="s">
        <v>5517</v>
      </c>
      <c r="H35" s="907" t="s">
        <v>1730</v>
      </c>
      <c r="I35" s="908" t="s">
        <v>1077</v>
      </c>
    </row>
    <row r="37" spans="1:9" s="907" customFormat="1">
      <c r="A37" s="907" t="s">
        <v>5518</v>
      </c>
      <c r="D37" s="907" t="s">
        <v>5519</v>
      </c>
      <c r="E37" s="907">
        <v>1430</v>
      </c>
      <c r="F37" s="907" t="s">
        <v>5520</v>
      </c>
      <c r="G37" s="907" t="s">
        <v>5520</v>
      </c>
      <c r="H37" s="907" t="s">
        <v>1076</v>
      </c>
      <c r="I37" s="908" t="s">
        <v>1077</v>
      </c>
    </row>
    <row r="38" spans="1:9" s="907" customFormat="1">
      <c r="A38" s="907" t="s">
        <v>1422</v>
      </c>
      <c r="D38" s="907" t="s">
        <v>1423</v>
      </c>
      <c r="E38" s="907">
        <v>2535</v>
      </c>
      <c r="F38" s="907" t="s">
        <v>1421</v>
      </c>
      <c r="G38" s="907" t="s">
        <v>1421</v>
      </c>
      <c r="H38" s="907" t="s">
        <v>1076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BN2152"/>
  <sheetViews>
    <sheetView workbookViewId="0"/>
  </sheetViews>
  <sheetFormatPr defaultRowHeight="15"/>
  <cols>
    <col min="1" max="1" width="23" customWidth="1"/>
    <col min="6" max="6" width="29" customWidth="1"/>
    <col min="7" max="7" width="43.140625" customWidth="1"/>
    <col min="8" max="8" width="19.7109375" bestFit="1" customWidth="1"/>
  </cols>
  <sheetData>
    <row r="1" spans="1:9">
      <c r="A1" s="905" t="s">
        <v>5449</v>
      </c>
    </row>
    <row r="3" spans="1:9">
      <c r="A3" s="1" t="s">
        <v>0</v>
      </c>
      <c r="D3" t="s">
        <v>1</v>
      </c>
      <c r="E3">
        <v>783</v>
      </c>
      <c r="F3" t="s">
        <v>45</v>
      </c>
      <c r="G3" t="s">
        <v>45</v>
      </c>
      <c r="H3" t="s">
        <v>46</v>
      </c>
    </row>
    <row r="4" spans="1:9">
      <c r="A4" s="1" t="s">
        <v>2</v>
      </c>
      <c r="E4">
        <v>872</v>
      </c>
      <c r="F4" s="576" t="s">
        <v>4518</v>
      </c>
      <c r="G4" t="s">
        <v>47</v>
      </c>
      <c r="H4" t="s">
        <v>48</v>
      </c>
    </row>
    <row r="5" spans="1:9">
      <c r="A5" s="1" t="s">
        <v>3</v>
      </c>
      <c r="C5" t="s">
        <v>4</v>
      </c>
      <c r="D5" t="s">
        <v>5</v>
      </c>
      <c r="E5">
        <v>1076</v>
      </c>
      <c r="F5" t="s">
        <v>49</v>
      </c>
      <c r="G5" t="s">
        <v>49</v>
      </c>
      <c r="H5" t="s">
        <v>50</v>
      </c>
    </row>
    <row r="6" spans="1:9">
      <c r="A6" s="1" t="s">
        <v>6</v>
      </c>
      <c r="D6" t="s">
        <v>7</v>
      </c>
      <c r="E6">
        <v>1095</v>
      </c>
      <c r="F6" s="576" t="s">
        <v>4519</v>
      </c>
      <c r="G6" t="s">
        <v>51</v>
      </c>
      <c r="H6" t="s">
        <v>52</v>
      </c>
    </row>
    <row r="7" spans="1:9">
      <c r="A7" s="1" t="s">
        <v>8</v>
      </c>
      <c r="E7">
        <v>1232</v>
      </c>
      <c r="F7" t="s">
        <v>53</v>
      </c>
      <c r="G7" t="s">
        <v>53</v>
      </c>
      <c r="H7" t="s">
        <v>54</v>
      </c>
    </row>
    <row r="8" spans="1:9">
      <c r="A8" s="1" t="s">
        <v>9</v>
      </c>
      <c r="E8">
        <v>4976</v>
      </c>
      <c r="F8" t="s">
        <v>55</v>
      </c>
      <c r="G8" t="s">
        <v>55</v>
      </c>
      <c r="H8" t="s">
        <v>56</v>
      </c>
    </row>
    <row r="9" spans="1:9">
      <c r="A9" s="1" t="s">
        <v>10</v>
      </c>
      <c r="D9" t="s">
        <v>11</v>
      </c>
      <c r="E9">
        <v>1410</v>
      </c>
      <c r="F9" t="s">
        <v>26</v>
      </c>
      <c r="G9" t="s">
        <v>26</v>
      </c>
      <c r="H9" t="s">
        <v>26</v>
      </c>
    </row>
    <row r="10" spans="1:9">
      <c r="A10" s="1" t="s">
        <v>12</v>
      </c>
      <c r="D10" t="s">
        <v>13</v>
      </c>
      <c r="E10">
        <v>1491</v>
      </c>
      <c r="F10" t="s">
        <v>49</v>
      </c>
      <c r="G10" t="s">
        <v>49</v>
      </c>
      <c r="H10" t="s">
        <v>50</v>
      </c>
    </row>
    <row r="11" spans="1:9">
      <c r="A11" s="1" t="s">
        <v>14</v>
      </c>
      <c r="D11" t="s">
        <v>15</v>
      </c>
      <c r="E11">
        <v>5851</v>
      </c>
      <c r="F11" t="s">
        <v>57</v>
      </c>
      <c r="G11" t="s">
        <v>57</v>
      </c>
      <c r="H11" t="s">
        <v>58</v>
      </c>
    </row>
    <row r="12" spans="1:9">
      <c r="A12" s="1" t="s">
        <v>16</v>
      </c>
      <c r="E12">
        <v>1668</v>
      </c>
      <c r="F12" t="s">
        <v>26</v>
      </c>
      <c r="G12" t="s">
        <v>26</v>
      </c>
      <c r="H12" t="s">
        <v>26</v>
      </c>
      <c r="I12" s="905" t="s">
        <v>1077</v>
      </c>
    </row>
    <row r="13" spans="1:9">
      <c r="A13" s="1" t="s">
        <v>17</v>
      </c>
      <c r="E13">
        <v>5178</v>
      </c>
      <c r="F13" t="s">
        <v>18</v>
      </c>
      <c r="G13" t="s">
        <v>18</v>
      </c>
      <c r="H13" t="s">
        <v>56</v>
      </c>
    </row>
    <row r="14" spans="1:9">
      <c r="A14" s="1" t="s">
        <v>19</v>
      </c>
      <c r="E14">
        <v>1806</v>
      </c>
      <c r="F14" t="s">
        <v>20</v>
      </c>
      <c r="G14" t="s">
        <v>20</v>
      </c>
      <c r="H14" t="s">
        <v>56</v>
      </c>
    </row>
    <row r="15" spans="1:9">
      <c r="A15" s="1" t="s">
        <v>21</v>
      </c>
      <c r="E15">
        <v>1931</v>
      </c>
      <c r="F15" t="s">
        <v>22</v>
      </c>
      <c r="G15" t="s">
        <v>22</v>
      </c>
      <c r="H15" t="s">
        <v>56</v>
      </c>
    </row>
    <row r="16" spans="1:9">
      <c r="A16" s="1" t="s">
        <v>23</v>
      </c>
      <c r="E16">
        <v>1938</v>
      </c>
      <c r="F16" t="s">
        <v>24</v>
      </c>
      <c r="G16" t="s">
        <v>24</v>
      </c>
      <c r="H16" t="s">
        <v>59</v>
      </c>
    </row>
    <row r="17" spans="1:8">
      <c r="A17" s="1" t="s">
        <v>25</v>
      </c>
      <c r="E17">
        <v>2144</v>
      </c>
      <c r="F17" t="s">
        <v>26</v>
      </c>
      <c r="G17" t="s">
        <v>26</v>
      </c>
      <c r="H17" t="s">
        <v>26</v>
      </c>
    </row>
    <row r="18" spans="1:8">
      <c r="A18" s="1" t="s">
        <v>27</v>
      </c>
      <c r="D18" t="s">
        <v>28</v>
      </c>
      <c r="E18">
        <v>2167</v>
      </c>
      <c r="F18" t="s">
        <v>29</v>
      </c>
      <c r="G18" t="s">
        <v>29</v>
      </c>
      <c r="H18" t="s">
        <v>60</v>
      </c>
    </row>
    <row r="19" spans="1:8">
      <c r="A19" s="1" t="s">
        <v>30</v>
      </c>
      <c r="D19" t="s">
        <v>31</v>
      </c>
      <c r="E19">
        <v>2178</v>
      </c>
      <c r="F19" t="s">
        <v>32</v>
      </c>
      <c r="G19" t="s">
        <v>32</v>
      </c>
      <c r="H19" t="s">
        <v>61</v>
      </c>
    </row>
    <row r="20" spans="1:8">
      <c r="A20" s="1" t="s">
        <v>33</v>
      </c>
      <c r="E20">
        <v>2197</v>
      </c>
      <c r="F20" t="s">
        <v>34</v>
      </c>
      <c r="G20" t="s">
        <v>34</v>
      </c>
      <c r="H20" t="s">
        <v>52</v>
      </c>
    </row>
    <row r="21" spans="1:8">
      <c r="A21" s="1" t="s">
        <v>35</v>
      </c>
      <c r="E21">
        <v>5310</v>
      </c>
      <c r="F21" t="s">
        <v>36</v>
      </c>
      <c r="G21" t="s">
        <v>36</v>
      </c>
      <c r="H21" t="s">
        <v>56</v>
      </c>
    </row>
    <row r="22" spans="1:8">
      <c r="A22" s="1" t="s">
        <v>37</v>
      </c>
      <c r="E22">
        <v>5113</v>
      </c>
      <c r="F22" t="s">
        <v>38</v>
      </c>
      <c r="G22" t="s">
        <v>38</v>
      </c>
      <c r="H22" t="s">
        <v>59</v>
      </c>
    </row>
    <row r="23" spans="1:8">
      <c r="A23" s="1" t="s">
        <v>39</v>
      </c>
      <c r="E23">
        <v>2368</v>
      </c>
      <c r="F23" t="s">
        <v>40</v>
      </c>
      <c r="G23" t="s">
        <v>40</v>
      </c>
      <c r="H23" t="s">
        <v>62</v>
      </c>
    </row>
    <row r="24" spans="1:8">
      <c r="A24" s="1" t="s">
        <v>41</v>
      </c>
      <c r="D24" t="s">
        <v>42</v>
      </c>
      <c r="E24">
        <v>6668</v>
      </c>
      <c r="F24" t="s">
        <v>40</v>
      </c>
      <c r="G24" t="s">
        <v>40</v>
      </c>
      <c r="H24" t="s">
        <v>62</v>
      </c>
    </row>
    <row r="25" spans="1:8">
      <c r="A25" s="1" t="s">
        <v>43</v>
      </c>
      <c r="E25">
        <v>2370</v>
      </c>
      <c r="F25" t="s">
        <v>44</v>
      </c>
      <c r="G25" t="s">
        <v>44</v>
      </c>
      <c r="H25" t="s">
        <v>56</v>
      </c>
    </row>
    <row r="26" spans="1:8">
      <c r="A26" s="1" t="s">
        <v>63</v>
      </c>
      <c r="E26">
        <v>2666</v>
      </c>
      <c r="F26" t="s">
        <v>64</v>
      </c>
      <c r="G26" t="s">
        <v>64</v>
      </c>
      <c r="H26" t="s">
        <v>46</v>
      </c>
    </row>
    <row r="27" spans="1:8">
      <c r="A27" s="1" t="s">
        <v>65</v>
      </c>
      <c r="E27">
        <v>2713</v>
      </c>
      <c r="F27" t="s">
        <v>66</v>
      </c>
      <c r="G27" t="s">
        <v>66</v>
      </c>
      <c r="H27" t="s">
        <v>56</v>
      </c>
    </row>
    <row r="28" spans="1:8">
      <c r="A28" s="1" t="s">
        <v>67</v>
      </c>
      <c r="E28">
        <v>2780</v>
      </c>
      <c r="F28" s="576" t="s">
        <v>4520</v>
      </c>
      <c r="G28" t="s">
        <v>68</v>
      </c>
      <c r="H28" t="s">
        <v>48</v>
      </c>
    </row>
    <row r="29" spans="1:8">
      <c r="A29" s="1" t="s">
        <v>69</v>
      </c>
      <c r="D29" t="s">
        <v>70</v>
      </c>
      <c r="E29">
        <v>2883</v>
      </c>
      <c r="F29" t="s">
        <v>26</v>
      </c>
      <c r="G29" t="s">
        <v>26</v>
      </c>
      <c r="H29" t="s">
        <v>26</v>
      </c>
    </row>
    <row r="30" spans="1:8">
      <c r="A30" s="1" t="s">
        <v>71</v>
      </c>
      <c r="E30">
        <v>3116</v>
      </c>
      <c r="F30" t="s">
        <v>57</v>
      </c>
      <c r="G30" t="s">
        <v>57</v>
      </c>
      <c r="H30" t="s">
        <v>58</v>
      </c>
    </row>
    <row r="31" spans="1:8">
      <c r="A31" s="1" t="s">
        <v>72</v>
      </c>
      <c r="E31">
        <v>3473</v>
      </c>
      <c r="F31" s="576" t="s">
        <v>4521</v>
      </c>
      <c r="G31" t="s">
        <v>73</v>
      </c>
      <c r="H31" t="s">
        <v>74</v>
      </c>
    </row>
    <row r="32" spans="1:8">
      <c r="A32" s="1" t="s">
        <v>75</v>
      </c>
      <c r="E32">
        <v>5463</v>
      </c>
      <c r="F32" t="s">
        <v>76</v>
      </c>
      <c r="G32" t="s">
        <v>76</v>
      </c>
      <c r="H32" t="s">
        <v>56</v>
      </c>
    </row>
    <row r="33" spans="1:9">
      <c r="A33" s="1" t="s">
        <v>77</v>
      </c>
      <c r="C33" t="s">
        <v>78</v>
      </c>
      <c r="D33" t="s">
        <v>79</v>
      </c>
      <c r="E33">
        <v>6191</v>
      </c>
      <c r="F33" t="s">
        <v>80</v>
      </c>
      <c r="G33" t="s">
        <v>80</v>
      </c>
      <c r="H33" t="s">
        <v>81</v>
      </c>
    </row>
    <row r="34" spans="1:9">
      <c r="A34" s="1" t="s">
        <v>82</v>
      </c>
      <c r="D34" t="s">
        <v>83</v>
      </c>
      <c r="E34">
        <v>3801</v>
      </c>
      <c r="F34" t="s">
        <v>84</v>
      </c>
      <c r="G34" t="s">
        <v>84</v>
      </c>
      <c r="H34" t="s">
        <v>56</v>
      </c>
    </row>
    <row r="35" spans="1:9">
      <c r="A35" s="1" t="s">
        <v>85</v>
      </c>
      <c r="E35">
        <v>3812</v>
      </c>
      <c r="F35" t="s">
        <v>86</v>
      </c>
      <c r="G35" t="s">
        <v>86</v>
      </c>
      <c r="H35" t="s">
        <v>59</v>
      </c>
    </row>
    <row r="36" spans="1:9">
      <c r="A36" s="1" t="s">
        <v>87</v>
      </c>
      <c r="E36">
        <v>3964</v>
      </c>
      <c r="F36" t="s">
        <v>88</v>
      </c>
      <c r="G36" t="s">
        <v>88</v>
      </c>
      <c r="H36" t="s">
        <v>89</v>
      </c>
    </row>
    <row r="37" spans="1:9">
      <c r="A37" s="1" t="s">
        <v>90</v>
      </c>
      <c r="E37">
        <v>4093</v>
      </c>
      <c r="F37" t="s">
        <v>91</v>
      </c>
      <c r="G37" t="s">
        <v>91</v>
      </c>
      <c r="H37" t="s">
        <v>56</v>
      </c>
    </row>
    <row r="38" spans="1:9">
      <c r="A38" s="1" t="s">
        <v>92</v>
      </c>
      <c r="E38">
        <v>4354</v>
      </c>
      <c r="F38" t="s">
        <v>93</v>
      </c>
      <c r="G38" t="s">
        <v>93</v>
      </c>
      <c r="H38" t="s">
        <v>74</v>
      </c>
    </row>
    <row r="39" spans="1:9">
      <c r="A39" s="1" t="s">
        <v>94</v>
      </c>
      <c r="D39" t="s">
        <v>95</v>
      </c>
      <c r="E39">
        <v>6489</v>
      </c>
      <c r="F39" s="576" t="s">
        <v>4522</v>
      </c>
      <c r="G39" t="s">
        <v>96</v>
      </c>
      <c r="H39" t="s">
        <v>60</v>
      </c>
    </row>
    <row r="40" spans="1:9">
      <c r="A40" s="1" t="s">
        <v>97</v>
      </c>
      <c r="D40" t="s">
        <v>98</v>
      </c>
      <c r="E40">
        <v>4541</v>
      </c>
      <c r="F40" t="s">
        <v>99</v>
      </c>
      <c r="G40" t="s">
        <v>99</v>
      </c>
      <c r="H40" t="s">
        <v>100</v>
      </c>
    </row>
    <row r="41" spans="1:9">
      <c r="A41" s="1" t="s">
        <v>101</v>
      </c>
      <c r="D41" t="s">
        <v>102</v>
      </c>
      <c r="E41">
        <v>4542</v>
      </c>
      <c r="F41" t="s">
        <v>103</v>
      </c>
      <c r="G41" t="s">
        <v>103</v>
      </c>
      <c r="H41" t="s">
        <v>60</v>
      </c>
    </row>
    <row r="42" spans="1:9">
      <c r="A42" s="1" t="s">
        <v>104</v>
      </c>
      <c r="D42" t="s">
        <v>105</v>
      </c>
      <c r="E42">
        <v>6463</v>
      </c>
      <c r="F42" t="s">
        <v>106</v>
      </c>
      <c r="G42" t="s">
        <v>106</v>
      </c>
      <c r="H42" t="s">
        <v>56</v>
      </c>
    </row>
    <row r="43" spans="1:9">
      <c r="A43" s="1" t="s">
        <v>107</v>
      </c>
      <c r="D43" t="s">
        <v>108</v>
      </c>
      <c r="E43">
        <v>4780</v>
      </c>
      <c r="F43" t="s">
        <v>109</v>
      </c>
      <c r="G43" t="s">
        <v>109</v>
      </c>
      <c r="H43" t="s">
        <v>110</v>
      </c>
    </row>
    <row r="45" spans="1:9">
      <c r="A45" s="1" t="s">
        <v>111</v>
      </c>
      <c r="B45" t="s">
        <v>111</v>
      </c>
      <c r="C45" t="s">
        <v>111</v>
      </c>
      <c r="E45">
        <v>916</v>
      </c>
      <c r="F45" t="s">
        <v>112</v>
      </c>
      <c r="G45" t="s">
        <v>112</v>
      </c>
      <c r="H45" t="s">
        <v>113</v>
      </c>
    </row>
    <row r="46" spans="1:9">
      <c r="A46" s="1" t="s">
        <v>114</v>
      </c>
      <c r="B46" t="s">
        <v>115</v>
      </c>
      <c r="C46" t="s">
        <v>115</v>
      </c>
      <c r="E46">
        <v>3686</v>
      </c>
      <c r="F46" t="s">
        <v>116</v>
      </c>
      <c r="G46" t="s">
        <v>116</v>
      </c>
      <c r="H46" t="s">
        <v>117</v>
      </c>
    </row>
    <row r="47" spans="1:9">
      <c r="A47" s="1" t="s">
        <v>118</v>
      </c>
      <c r="B47" t="s">
        <v>118</v>
      </c>
      <c r="C47" t="s">
        <v>118</v>
      </c>
      <c r="E47">
        <v>1289</v>
      </c>
      <c r="F47" t="s">
        <v>112</v>
      </c>
      <c r="G47" t="s">
        <v>112</v>
      </c>
      <c r="H47" t="s">
        <v>113</v>
      </c>
    </row>
    <row r="48" spans="1:9">
      <c r="A48" s="1" t="s">
        <v>119</v>
      </c>
      <c r="B48" t="s">
        <v>120</v>
      </c>
      <c r="E48">
        <v>2476</v>
      </c>
      <c r="F48" s="576" t="s">
        <v>4523</v>
      </c>
      <c r="G48" t="s">
        <v>121</v>
      </c>
      <c r="H48" t="s">
        <v>122</v>
      </c>
      <c r="I48" s="905" t="s">
        <v>1077</v>
      </c>
    </row>
    <row r="49" spans="1:8">
      <c r="A49" s="1" t="s">
        <v>123</v>
      </c>
      <c r="B49" t="s">
        <v>124</v>
      </c>
      <c r="E49">
        <v>2849</v>
      </c>
      <c r="F49" t="s">
        <v>125</v>
      </c>
      <c r="G49" t="s">
        <v>125</v>
      </c>
      <c r="H49" t="s">
        <v>126</v>
      </c>
    </row>
    <row r="50" spans="1:8">
      <c r="A50" s="1" t="s">
        <v>127</v>
      </c>
      <c r="D50" t="s">
        <v>128</v>
      </c>
      <c r="E50">
        <v>5650</v>
      </c>
      <c r="F50" t="s">
        <v>129</v>
      </c>
      <c r="G50" t="s">
        <v>129</v>
      </c>
      <c r="H50" t="s">
        <v>130</v>
      </c>
    </row>
    <row r="51" spans="1:8">
      <c r="A51" s="1" t="s">
        <v>131</v>
      </c>
      <c r="E51">
        <v>1277</v>
      </c>
      <c r="F51" t="s">
        <v>132</v>
      </c>
      <c r="G51" t="s">
        <v>132</v>
      </c>
      <c r="H51" t="s">
        <v>133</v>
      </c>
    </row>
    <row r="52" spans="1:8">
      <c r="A52" s="1" t="s">
        <v>134</v>
      </c>
      <c r="D52" t="s">
        <v>135</v>
      </c>
      <c r="E52">
        <v>1315</v>
      </c>
      <c r="F52" s="576" t="s">
        <v>4524</v>
      </c>
      <c r="G52" t="s">
        <v>136</v>
      </c>
      <c r="H52" t="s">
        <v>137</v>
      </c>
    </row>
    <row r="53" spans="1:8">
      <c r="A53" s="1" t="s">
        <v>138</v>
      </c>
      <c r="E53">
        <v>1533</v>
      </c>
      <c r="F53" s="576" t="s">
        <v>4525</v>
      </c>
      <c r="G53" t="s">
        <v>139</v>
      </c>
      <c r="H53" t="s">
        <v>122</v>
      </c>
    </row>
    <row r="54" spans="1:8">
      <c r="A54" s="1" t="s">
        <v>140</v>
      </c>
      <c r="E54">
        <v>1727</v>
      </c>
      <c r="F54" s="576" t="s">
        <v>4526</v>
      </c>
      <c r="G54" t="s">
        <v>141</v>
      </c>
      <c r="H54" t="s">
        <v>142</v>
      </c>
    </row>
    <row r="55" spans="1:8">
      <c r="A55" s="1" t="s">
        <v>143</v>
      </c>
      <c r="E55">
        <v>1811</v>
      </c>
      <c r="F55" t="s">
        <v>144</v>
      </c>
      <c r="G55" t="s">
        <v>144</v>
      </c>
      <c r="H55" t="s">
        <v>122</v>
      </c>
    </row>
    <row r="56" spans="1:8">
      <c r="A56" s="1" t="s">
        <v>145</v>
      </c>
      <c r="D56" t="s">
        <v>146</v>
      </c>
      <c r="E56">
        <v>1970</v>
      </c>
      <c r="F56" t="s">
        <v>147</v>
      </c>
      <c r="G56" t="s">
        <v>147</v>
      </c>
      <c r="H56" t="s">
        <v>142</v>
      </c>
    </row>
    <row r="57" spans="1:8">
      <c r="A57" s="1" t="s">
        <v>148</v>
      </c>
      <c r="E57">
        <v>2004</v>
      </c>
      <c r="F57" t="s">
        <v>149</v>
      </c>
      <c r="G57" t="s">
        <v>149</v>
      </c>
      <c r="H57" t="s">
        <v>122</v>
      </c>
    </row>
    <row r="58" spans="1:8">
      <c r="A58" s="1" t="s">
        <v>150</v>
      </c>
      <c r="E58">
        <v>2087</v>
      </c>
      <c r="F58" s="576" t="s">
        <v>4527</v>
      </c>
      <c r="G58" t="s">
        <v>151</v>
      </c>
      <c r="H58" t="s">
        <v>122</v>
      </c>
    </row>
    <row r="59" spans="1:8">
      <c r="A59" s="1" t="s">
        <v>152</v>
      </c>
      <c r="E59">
        <v>2135</v>
      </c>
      <c r="F59" s="576" t="s">
        <v>4528</v>
      </c>
      <c r="G59" t="s">
        <v>153</v>
      </c>
      <c r="H59" t="s">
        <v>122</v>
      </c>
    </row>
    <row r="60" spans="1:8">
      <c r="A60" s="1" t="s">
        <v>154</v>
      </c>
      <c r="D60" t="s">
        <v>155</v>
      </c>
      <c r="E60">
        <v>2269</v>
      </c>
      <c r="F60" s="576" t="s">
        <v>4529</v>
      </c>
      <c r="G60" t="s">
        <v>156</v>
      </c>
      <c r="H60" t="s">
        <v>122</v>
      </c>
    </row>
    <row r="61" spans="1:8">
      <c r="A61" s="1" t="s">
        <v>157</v>
      </c>
      <c r="D61" t="s">
        <v>158</v>
      </c>
      <c r="E61">
        <v>2372</v>
      </c>
      <c r="F61" s="576" t="s">
        <v>4530</v>
      </c>
      <c r="G61" t="s">
        <v>159</v>
      </c>
      <c r="H61" t="s">
        <v>137</v>
      </c>
    </row>
    <row r="62" spans="1:8">
      <c r="A62" s="1" t="s">
        <v>160</v>
      </c>
      <c r="D62" t="s">
        <v>161</v>
      </c>
      <c r="E62">
        <v>5312</v>
      </c>
      <c r="F62" t="s">
        <v>162</v>
      </c>
      <c r="G62" t="s">
        <v>162</v>
      </c>
      <c r="H62" t="s">
        <v>122</v>
      </c>
    </row>
    <row r="63" spans="1:8">
      <c r="A63" s="1" t="s">
        <v>163</v>
      </c>
      <c r="E63">
        <v>2700</v>
      </c>
      <c r="F63" s="576" t="s">
        <v>4531</v>
      </c>
      <c r="G63" t="s">
        <v>164</v>
      </c>
      <c r="H63" t="s">
        <v>122</v>
      </c>
    </row>
    <row r="64" spans="1:8">
      <c r="A64" s="1" t="s">
        <v>165</v>
      </c>
      <c r="E64">
        <v>3150</v>
      </c>
      <c r="F64" s="576" t="s">
        <v>4532</v>
      </c>
      <c r="G64" t="s">
        <v>166</v>
      </c>
      <c r="H64" t="s">
        <v>122</v>
      </c>
    </row>
    <row r="65" spans="1:8">
      <c r="A65" s="1" t="s">
        <v>167</v>
      </c>
      <c r="E65">
        <v>3206</v>
      </c>
      <c r="F65" s="576" t="s">
        <v>4533</v>
      </c>
      <c r="G65" t="s">
        <v>168</v>
      </c>
      <c r="H65" t="s">
        <v>137</v>
      </c>
    </row>
    <row r="66" spans="1:8">
      <c r="A66" s="1" t="s">
        <v>169</v>
      </c>
      <c r="E66">
        <v>3357</v>
      </c>
      <c r="F66" s="576" t="s">
        <v>4534</v>
      </c>
      <c r="G66" t="s">
        <v>170</v>
      </c>
      <c r="H66" t="s">
        <v>122</v>
      </c>
    </row>
    <row r="67" spans="1:8">
      <c r="A67" s="1" t="s">
        <v>171</v>
      </c>
      <c r="E67">
        <v>3374</v>
      </c>
      <c r="F67" s="576" t="s">
        <v>4535</v>
      </c>
      <c r="G67" t="s">
        <v>172</v>
      </c>
      <c r="H67" t="s">
        <v>173</v>
      </c>
    </row>
    <row r="68" spans="1:8">
      <c r="A68" s="1" t="s">
        <v>174</v>
      </c>
      <c r="E68">
        <v>3376</v>
      </c>
      <c r="F68" s="576" t="s">
        <v>4536</v>
      </c>
      <c r="G68" t="s">
        <v>175</v>
      </c>
      <c r="H68" t="s">
        <v>122</v>
      </c>
    </row>
    <row r="69" spans="1:8">
      <c r="A69" s="1" t="s">
        <v>176</v>
      </c>
      <c r="D69" t="s">
        <v>177</v>
      </c>
      <c r="E69">
        <v>3422</v>
      </c>
      <c r="F69" s="576" t="s">
        <v>4537</v>
      </c>
      <c r="G69" t="s">
        <v>178</v>
      </c>
      <c r="H69" t="s">
        <v>122</v>
      </c>
    </row>
    <row r="70" spans="1:8">
      <c r="A70" s="1" t="s">
        <v>179</v>
      </c>
      <c r="D70" t="s">
        <v>180</v>
      </c>
      <c r="E70">
        <v>3535</v>
      </c>
      <c r="F70" s="576" t="s">
        <v>4538</v>
      </c>
      <c r="G70" t="s">
        <v>181</v>
      </c>
      <c r="H70" t="s">
        <v>182</v>
      </c>
    </row>
    <row r="71" spans="1:8">
      <c r="A71" s="1" t="s">
        <v>183</v>
      </c>
      <c r="E71">
        <v>3575</v>
      </c>
      <c r="F71" s="576" t="s">
        <v>4539</v>
      </c>
      <c r="G71" t="s">
        <v>184</v>
      </c>
      <c r="H71" t="s">
        <v>122</v>
      </c>
    </row>
    <row r="72" spans="1:8">
      <c r="A72" s="1" t="s">
        <v>185</v>
      </c>
      <c r="E72">
        <v>4895</v>
      </c>
      <c r="F72" s="576" t="s">
        <v>4540</v>
      </c>
      <c r="G72" t="s">
        <v>186</v>
      </c>
      <c r="H72" t="s">
        <v>122</v>
      </c>
    </row>
    <row r="73" spans="1:8">
      <c r="A73" s="1" t="s">
        <v>187</v>
      </c>
      <c r="D73" t="s">
        <v>188</v>
      </c>
      <c r="E73">
        <v>5969</v>
      </c>
      <c r="F73" t="s">
        <v>189</v>
      </c>
      <c r="G73" t="s">
        <v>189</v>
      </c>
      <c r="H73" t="s">
        <v>133</v>
      </c>
    </row>
    <row r="74" spans="1:8">
      <c r="A74" s="1" t="s">
        <v>190</v>
      </c>
      <c r="E74">
        <v>4069</v>
      </c>
      <c r="F74" t="s">
        <v>191</v>
      </c>
      <c r="G74" t="s">
        <v>191</v>
      </c>
      <c r="H74" t="s">
        <v>182</v>
      </c>
    </row>
    <row r="75" spans="1:8">
      <c r="A75" s="1" t="s">
        <v>192</v>
      </c>
      <c r="D75" t="s">
        <v>193</v>
      </c>
      <c r="E75">
        <v>4301</v>
      </c>
      <c r="F75" t="s">
        <v>194</v>
      </c>
      <c r="G75" t="s">
        <v>194</v>
      </c>
      <c r="H75" t="s">
        <v>133</v>
      </c>
    </row>
    <row r="76" spans="1:8">
      <c r="A76" s="1" t="s">
        <v>195</v>
      </c>
      <c r="E76">
        <v>4352</v>
      </c>
      <c r="F76" s="576" t="s">
        <v>4541</v>
      </c>
      <c r="G76" t="s">
        <v>196</v>
      </c>
      <c r="H76" t="s">
        <v>122</v>
      </c>
    </row>
    <row r="77" spans="1:8">
      <c r="A77" s="1" t="s">
        <v>197</v>
      </c>
      <c r="C77" t="s">
        <v>198</v>
      </c>
      <c r="E77">
        <v>4506</v>
      </c>
      <c r="F77" s="576" t="s">
        <v>4542</v>
      </c>
      <c r="G77" t="s">
        <v>199</v>
      </c>
      <c r="H77" t="s">
        <v>122</v>
      </c>
    </row>
    <row r="78" spans="1:8">
      <c r="A78" s="1" t="s">
        <v>200</v>
      </c>
      <c r="E78">
        <v>4524</v>
      </c>
      <c r="F78" t="s">
        <v>201</v>
      </c>
      <c r="G78" t="s">
        <v>201</v>
      </c>
      <c r="H78" t="s">
        <v>122</v>
      </c>
    </row>
    <row r="79" spans="1:8">
      <c r="A79" s="1" t="s">
        <v>202</v>
      </c>
      <c r="E79">
        <v>4574</v>
      </c>
      <c r="F79" t="s">
        <v>112</v>
      </c>
      <c r="G79" t="s">
        <v>112</v>
      </c>
      <c r="H79" t="s">
        <v>113</v>
      </c>
    </row>
    <row r="80" spans="1:8">
      <c r="A80" s="1" t="s">
        <v>203</v>
      </c>
      <c r="D80" t="s">
        <v>204</v>
      </c>
      <c r="E80">
        <v>4602</v>
      </c>
      <c r="F80" t="s">
        <v>201</v>
      </c>
      <c r="G80" t="s">
        <v>201</v>
      </c>
      <c r="H80" t="s">
        <v>122</v>
      </c>
    </row>
    <row r="81" spans="1:9">
      <c r="A81" s="1" t="s">
        <v>205</v>
      </c>
      <c r="E81">
        <v>4666</v>
      </c>
      <c r="F81" s="576" t="s">
        <v>4543</v>
      </c>
      <c r="G81" t="s">
        <v>206</v>
      </c>
      <c r="H81" t="s">
        <v>137</v>
      </c>
    </row>
    <row r="82" spans="1:9">
      <c r="A82" s="1" t="s">
        <v>207</v>
      </c>
      <c r="E82">
        <v>4686</v>
      </c>
      <c r="F82" s="576" t="s">
        <v>4544</v>
      </c>
      <c r="G82" t="s">
        <v>208</v>
      </c>
      <c r="H82" t="s">
        <v>137</v>
      </c>
    </row>
    <row r="84" spans="1:9">
      <c r="A84" s="1" t="s">
        <v>209</v>
      </c>
      <c r="E84">
        <v>2574</v>
      </c>
      <c r="F84" t="s">
        <v>210</v>
      </c>
      <c r="G84" t="s">
        <v>210</v>
      </c>
      <c r="H84" t="s">
        <v>211</v>
      </c>
      <c r="I84" s="905" t="s">
        <v>1077</v>
      </c>
    </row>
    <row r="85" spans="1:9">
      <c r="A85" s="1" t="s">
        <v>212</v>
      </c>
      <c r="E85">
        <v>3371</v>
      </c>
      <c r="F85" t="s">
        <v>213</v>
      </c>
      <c r="G85" t="s">
        <v>213</v>
      </c>
      <c r="H85" t="s">
        <v>214</v>
      </c>
    </row>
    <row r="86" spans="1:9">
      <c r="A86" s="1" t="s">
        <v>215</v>
      </c>
      <c r="C86" t="s">
        <v>215</v>
      </c>
      <c r="D86" t="s">
        <v>216</v>
      </c>
      <c r="E86">
        <v>3954</v>
      </c>
      <c r="F86" s="576" t="s">
        <v>4545</v>
      </c>
      <c r="G86" t="s">
        <v>217</v>
      </c>
      <c r="H86" t="s">
        <v>218</v>
      </c>
    </row>
    <row r="88" spans="1:9">
      <c r="A88" s="1" t="s">
        <v>219</v>
      </c>
      <c r="B88" t="s">
        <v>220</v>
      </c>
      <c r="C88" t="s">
        <v>221</v>
      </c>
      <c r="D88" t="s">
        <v>222</v>
      </c>
      <c r="E88">
        <v>2154</v>
      </c>
      <c r="F88" t="s">
        <v>223</v>
      </c>
      <c r="G88" t="s">
        <v>223</v>
      </c>
      <c r="H88" t="s">
        <v>224</v>
      </c>
      <c r="I88" s="905" t="s">
        <v>1077</v>
      </c>
    </row>
    <row r="89" spans="1:9">
      <c r="A89" s="1" t="s">
        <v>225</v>
      </c>
      <c r="D89" t="s">
        <v>226</v>
      </c>
      <c r="E89">
        <v>1023</v>
      </c>
      <c r="F89" t="s">
        <v>227</v>
      </c>
      <c r="G89" t="s">
        <v>227</v>
      </c>
      <c r="H89" t="s">
        <v>228</v>
      </c>
    </row>
    <row r="91" spans="1:9">
      <c r="A91" s="1" t="s">
        <v>229</v>
      </c>
      <c r="D91" t="s">
        <v>230</v>
      </c>
      <c r="E91">
        <v>867</v>
      </c>
      <c r="F91" t="s">
        <v>231</v>
      </c>
      <c r="G91" t="s">
        <v>231</v>
      </c>
      <c r="H91" t="s">
        <v>232</v>
      </c>
    </row>
    <row r="92" spans="1:9">
      <c r="A92" s="1" t="s">
        <v>233</v>
      </c>
      <c r="E92">
        <v>1135</v>
      </c>
      <c r="F92" s="576" t="s">
        <v>4546</v>
      </c>
      <c r="G92" t="s">
        <v>234</v>
      </c>
      <c r="H92" t="s">
        <v>232</v>
      </c>
    </row>
    <row r="93" spans="1:9">
      <c r="A93" s="1" t="s">
        <v>235</v>
      </c>
      <c r="E93">
        <v>1179</v>
      </c>
      <c r="F93" s="576" t="s">
        <v>4547</v>
      </c>
      <c r="G93" t="s">
        <v>236</v>
      </c>
      <c r="H93" t="s">
        <v>232</v>
      </c>
    </row>
    <row r="94" spans="1:9">
      <c r="A94" s="1" t="s">
        <v>237</v>
      </c>
      <c r="E94">
        <v>1809</v>
      </c>
      <c r="F94" s="576" t="s">
        <v>4548</v>
      </c>
      <c r="G94" t="s">
        <v>238</v>
      </c>
      <c r="H94" t="s">
        <v>232</v>
      </c>
    </row>
    <row r="95" spans="1:9">
      <c r="A95" s="1" t="s">
        <v>239</v>
      </c>
      <c r="D95" t="s">
        <v>240</v>
      </c>
      <c r="E95">
        <v>5009</v>
      </c>
      <c r="F95" t="s">
        <v>241</v>
      </c>
      <c r="G95" t="s">
        <v>241</v>
      </c>
      <c r="H95" t="s">
        <v>242</v>
      </c>
      <c r="I95" s="905" t="s">
        <v>1077</v>
      </c>
    </row>
    <row r="96" spans="1:9">
      <c r="A96" s="1" t="s">
        <v>243</v>
      </c>
      <c r="E96">
        <v>2630</v>
      </c>
      <c r="F96" s="576" t="s">
        <v>4549</v>
      </c>
      <c r="G96" t="s">
        <v>244</v>
      </c>
      <c r="H96" t="s">
        <v>232</v>
      </c>
    </row>
    <row r="97" spans="1:9">
      <c r="A97" s="1" t="s">
        <v>245</v>
      </c>
      <c r="E97">
        <v>3279</v>
      </c>
      <c r="F97" t="s">
        <v>246</v>
      </c>
      <c r="G97" t="s">
        <v>246</v>
      </c>
      <c r="H97" t="s">
        <v>247</v>
      </c>
    </row>
    <row r="98" spans="1:9">
      <c r="A98" s="1" t="s">
        <v>248</v>
      </c>
      <c r="E98">
        <v>3291</v>
      </c>
      <c r="F98" s="576" t="s">
        <v>4550</v>
      </c>
      <c r="G98" t="s">
        <v>249</v>
      </c>
      <c r="H98" t="s">
        <v>232</v>
      </c>
    </row>
    <row r="99" spans="1:9">
      <c r="A99" s="1" t="s">
        <v>250</v>
      </c>
      <c r="D99" t="s">
        <v>251</v>
      </c>
      <c r="E99">
        <v>3298</v>
      </c>
      <c r="F99" t="s">
        <v>241</v>
      </c>
      <c r="G99" t="s">
        <v>241</v>
      </c>
      <c r="H99" t="s">
        <v>242</v>
      </c>
    </row>
    <row r="100" spans="1:9">
      <c r="A100" s="1" t="s">
        <v>252</v>
      </c>
      <c r="E100">
        <v>3309</v>
      </c>
      <c r="F100" s="576" t="s">
        <v>4551</v>
      </c>
      <c r="G100" t="s">
        <v>253</v>
      </c>
      <c r="H100" t="s">
        <v>254</v>
      </c>
    </row>
    <row r="101" spans="1:9">
      <c r="A101" s="1" t="s">
        <v>255</v>
      </c>
      <c r="D101" t="s">
        <v>256</v>
      </c>
      <c r="E101">
        <v>3316</v>
      </c>
      <c r="F101" t="s">
        <v>257</v>
      </c>
      <c r="G101" t="s">
        <v>257</v>
      </c>
      <c r="H101" t="s">
        <v>242</v>
      </c>
    </row>
    <row r="102" spans="1:9">
      <c r="A102" s="1" t="s">
        <v>258</v>
      </c>
      <c r="C102" t="s">
        <v>118</v>
      </c>
      <c r="E102">
        <v>3372</v>
      </c>
      <c r="F102" t="s">
        <v>259</v>
      </c>
      <c r="G102" t="s">
        <v>259</v>
      </c>
      <c r="H102" t="s">
        <v>260</v>
      </c>
    </row>
    <row r="103" spans="1:9">
      <c r="A103" s="1" t="s">
        <v>261</v>
      </c>
      <c r="D103" t="s">
        <v>262</v>
      </c>
      <c r="E103">
        <v>5589</v>
      </c>
      <c r="F103" s="576" t="s">
        <v>4552</v>
      </c>
      <c r="G103" t="s">
        <v>263</v>
      </c>
      <c r="H103" t="s">
        <v>264</v>
      </c>
    </row>
    <row r="104" spans="1:9">
      <c r="A104" s="1" t="s">
        <v>265</v>
      </c>
      <c r="D104" t="s">
        <v>266</v>
      </c>
      <c r="E104">
        <v>3756</v>
      </c>
      <c r="F104" s="576" t="s">
        <v>4553</v>
      </c>
      <c r="G104" t="s">
        <v>267</v>
      </c>
      <c r="H104" t="s">
        <v>268</v>
      </c>
    </row>
    <row r="105" spans="1:9">
      <c r="A105" s="1" t="s">
        <v>269</v>
      </c>
      <c r="E105">
        <v>3972</v>
      </c>
      <c r="F105" s="576" t="s">
        <v>4554</v>
      </c>
      <c r="G105" t="s">
        <v>270</v>
      </c>
      <c r="H105" t="s">
        <v>232</v>
      </c>
    </row>
    <row r="106" spans="1:9">
      <c r="A106" s="1" t="s">
        <v>271</v>
      </c>
      <c r="E106">
        <v>4375</v>
      </c>
      <c r="F106" s="576" t="s">
        <v>4555</v>
      </c>
      <c r="G106" t="s">
        <v>272</v>
      </c>
      <c r="H106" t="s">
        <v>254</v>
      </c>
    </row>
    <row r="107" spans="1:9">
      <c r="A107" s="1" t="s">
        <v>273</v>
      </c>
      <c r="E107">
        <v>4401</v>
      </c>
      <c r="F107" s="576" t="s">
        <v>4556</v>
      </c>
      <c r="G107" t="s">
        <v>274</v>
      </c>
      <c r="H107" t="s">
        <v>232</v>
      </c>
    </row>
    <row r="108" spans="1:9">
      <c r="A108" s="1" t="s">
        <v>275</v>
      </c>
      <c r="E108">
        <v>4462</v>
      </c>
      <c r="F108" s="576" t="s">
        <v>4557</v>
      </c>
      <c r="G108" t="s">
        <v>276</v>
      </c>
      <c r="H108" t="s">
        <v>247</v>
      </c>
    </row>
    <row r="109" spans="1:9">
      <c r="A109" s="1" t="s">
        <v>277</v>
      </c>
      <c r="E109">
        <v>4668</v>
      </c>
      <c r="F109" t="s">
        <v>278</v>
      </c>
      <c r="G109" t="s">
        <v>278</v>
      </c>
      <c r="H109" t="s">
        <v>247</v>
      </c>
    </row>
    <row r="111" spans="1:9">
      <c r="A111" s="1" t="s">
        <v>115</v>
      </c>
      <c r="B111" t="s">
        <v>115</v>
      </c>
      <c r="C111" t="s">
        <v>115</v>
      </c>
      <c r="E111">
        <v>1235</v>
      </c>
      <c r="F111" t="s">
        <v>279</v>
      </c>
      <c r="G111" t="s">
        <v>279</v>
      </c>
      <c r="H111" t="s">
        <v>280</v>
      </c>
      <c r="I111" s="905" t="s">
        <v>1077</v>
      </c>
    </row>
    <row r="112" spans="1:9">
      <c r="A112" s="1" t="s">
        <v>281</v>
      </c>
      <c r="B112" t="s">
        <v>118</v>
      </c>
      <c r="C112" t="s">
        <v>118</v>
      </c>
      <c r="E112">
        <v>2961</v>
      </c>
      <c r="F112" t="s">
        <v>282</v>
      </c>
      <c r="G112" t="s">
        <v>282</v>
      </c>
      <c r="H112" t="s">
        <v>283</v>
      </c>
    </row>
    <row r="113" spans="1:8">
      <c r="A113" s="1" t="s">
        <v>284</v>
      </c>
      <c r="B113" t="s">
        <v>285</v>
      </c>
      <c r="C113" t="s">
        <v>285</v>
      </c>
      <c r="D113" t="s">
        <v>286</v>
      </c>
      <c r="E113">
        <v>2107</v>
      </c>
      <c r="F113" s="576" t="s">
        <v>4558</v>
      </c>
      <c r="G113" t="s">
        <v>287</v>
      </c>
      <c r="H113" t="s">
        <v>288</v>
      </c>
    </row>
    <row r="114" spans="1:8">
      <c r="A114" s="1" t="s">
        <v>289</v>
      </c>
      <c r="B114" t="s">
        <v>290</v>
      </c>
      <c r="D114" t="s">
        <v>291</v>
      </c>
      <c r="E114">
        <v>1722</v>
      </c>
      <c r="F114" s="576" t="s">
        <v>4559</v>
      </c>
      <c r="G114" t="s">
        <v>292</v>
      </c>
      <c r="H114" t="s">
        <v>288</v>
      </c>
    </row>
    <row r="115" spans="1:8">
      <c r="A115" s="1" t="s">
        <v>293</v>
      </c>
      <c r="B115" t="s">
        <v>290</v>
      </c>
      <c r="E115">
        <v>2088</v>
      </c>
      <c r="F115" s="576" t="s">
        <v>4559</v>
      </c>
      <c r="G115" t="s">
        <v>292</v>
      </c>
      <c r="H115" t="s">
        <v>288</v>
      </c>
    </row>
    <row r="116" spans="1:8">
      <c r="A116" s="1" t="s">
        <v>290</v>
      </c>
      <c r="B116" t="s">
        <v>290</v>
      </c>
      <c r="E116">
        <v>2347</v>
      </c>
      <c r="F116" s="576" t="s">
        <v>4560</v>
      </c>
      <c r="G116" t="s">
        <v>294</v>
      </c>
      <c r="H116" t="s">
        <v>288</v>
      </c>
    </row>
    <row r="117" spans="1:8">
      <c r="A117" s="1" t="s">
        <v>120</v>
      </c>
      <c r="B117" t="s">
        <v>120</v>
      </c>
      <c r="E117">
        <v>2465</v>
      </c>
      <c r="F117" s="576" t="s">
        <v>4561</v>
      </c>
      <c r="G117" t="s">
        <v>295</v>
      </c>
      <c r="H117" t="s">
        <v>296</v>
      </c>
    </row>
    <row r="118" spans="1:8">
      <c r="A118" s="1" t="s">
        <v>124</v>
      </c>
      <c r="B118" t="s">
        <v>124</v>
      </c>
      <c r="C118" t="s">
        <v>221</v>
      </c>
      <c r="E118">
        <v>3581</v>
      </c>
      <c r="F118" t="s">
        <v>297</v>
      </c>
      <c r="G118" t="s">
        <v>297</v>
      </c>
      <c r="H118" t="s">
        <v>298</v>
      </c>
    </row>
    <row r="119" spans="1:8">
      <c r="A119" s="1" t="s">
        <v>299</v>
      </c>
      <c r="D119" t="s">
        <v>300</v>
      </c>
      <c r="E119">
        <v>789</v>
      </c>
      <c r="F119" s="576" t="s">
        <v>4562</v>
      </c>
      <c r="G119" t="s">
        <v>301</v>
      </c>
      <c r="H119" t="s">
        <v>296</v>
      </c>
    </row>
    <row r="120" spans="1:8">
      <c r="A120" s="1" t="s">
        <v>302</v>
      </c>
      <c r="E120">
        <v>818</v>
      </c>
      <c r="F120" s="576" t="s">
        <v>4563</v>
      </c>
      <c r="G120" t="s">
        <v>303</v>
      </c>
      <c r="H120" t="s">
        <v>296</v>
      </c>
    </row>
    <row r="121" spans="1:8">
      <c r="A121" s="1" t="s">
        <v>304</v>
      </c>
      <c r="C121" t="s">
        <v>304</v>
      </c>
      <c r="E121">
        <v>962</v>
      </c>
      <c r="F121" s="576" t="s">
        <v>4564</v>
      </c>
      <c r="G121" t="s">
        <v>305</v>
      </c>
      <c r="H121" t="s">
        <v>288</v>
      </c>
    </row>
    <row r="122" spans="1:8">
      <c r="A122" s="1" t="s">
        <v>306</v>
      </c>
      <c r="D122" t="s">
        <v>307</v>
      </c>
      <c r="E122">
        <v>1308</v>
      </c>
      <c r="F122" s="576" t="s">
        <v>4565</v>
      </c>
      <c r="G122" t="s">
        <v>308</v>
      </c>
      <c r="H122" t="s">
        <v>309</v>
      </c>
    </row>
    <row r="123" spans="1:8">
      <c r="A123" s="1" t="s">
        <v>310</v>
      </c>
      <c r="D123" t="s">
        <v>311</v>
      </c>
      <c r="E123">
        <v>1632</v>
      </c>
      <c r="F123" s="576" t="s">
        <v>4566</v>
      </c>
      <c r="G123" t="s">
        <v>312</v>
      </c>
      <c r="H123" t="s">
        <v>313</v>
      </c>
    </row>
    <row r="124" spans="1:8">
      <c r="A124" s="1" t="s">
        <v>314</v>
      </c>
      <c r="E124">
        <v>2196</v>
      </c>
      <c r="F124" s="576" t="s">
        <v>4567</v>
      </c>
      <c r="G124" t="s">
        <v>315</v>
      </c>
      <c r="H124" t="s">
        <v>296</v>
      </c>
    </row>
    <row r="125" spans="1:8">
      <c r="A125" s="1" t="s">
        <v>316</v>
      </c>
      <c r="E125">
        <v>2326</v>
      </c>
      <c r="F125" s="576" t="s">
        <v>4568</v>
      </c>
      <c r="G125" t="s">
        <v>317</v>
      </c>
      <c r="H125" t="s">
        <v>296</v>
      </c>
    </row>
    <row r="126" spans="1:8">
      <c r="A126" s="1" t="s">
        <v>318</v>
      </c>
      <c r="D126" t="s">
        <v>319</v>
      </c>
      <c r="E126">
        <v>5536</v>
      </c>
      <c r="F126" t="s">
        <v>320</v>
      </c>
      <c r="G126" t="s">
        <v>320</v>
      </c>
      <c r="H126" t="s">
        <v>296</v>
      </c>
    </row>
    <row r="127" spans="1:8">
      <c r="A127" s="1" t="s">
        <v>321</v>
      </c>
      <c r="E127">
        <v>2705</v>
      </c>
      <c r="F127" t="s">
        <v>322</v>
      </c>
      <c r="G127" t="s">
        <v>322</v>
      </c>
      <c r="H127" t="s">
        <v>323</v>
      </c>
    </row>
    <row r="128" spans="1:8">
      <c r="A128" s="1" t="s">
        <v>324</v>
      </c>
      <c r="E128">
        <v>2739</v>
      </c>
      <c r="F128" s="576" t="s">
        <v>4561</v>
      </c>
      <c r="G128" t="s">
        <v>295</v>
      </c>
      <c r="H128" t="s">
        <v>296</v>
      </c>
    </row>
    <row r="129" spans="1:9">
      <c r="A129" s="1" t="s">
        <v>325</v>
      </c>
      <c r="E129">
        <v>2773</v>
      </c>
      <c r="F129" s="576" t="s">
        <v>4569</v>
      </c>
      <c r="G129" t="s">
        <v>326</v>
      </c>
      <c r="H129" t="s">
        <v>288</v>
      </c>
    </row>
    <row r="130" spans="1:9">
      <c r="A130" s="1" t="s">
        <v>327</v>
      </c>
      <c r="D130" t="s">
        <v>328</v>
      </c>
      <c r="E130">
        <v>3061</v>
      </c>
      <c r="F130" s="576" t="s">
        <v>4570</v>
      </c>
      <c r="G130" t="s">
        <v>329</v>
      </c>
      <c r="H130" t="s">
        <v>296</v>
      </c>
    </row>
    <row r="131" spans="1:9">
      <c r="A131" s="1" t="s">
        <v>330</v>
      </c>
      <c r="E131">
        <v>3333</v>
      </c>
      <c r="F131" s="576" t="s">
        <v>4571</v>
      </c>
      <c r="G131" t="s">
        <v>331</v>
      </c>
      <c r="H131" t="s">
        <v>288</v>
      </c>
    </row>
    <row r="132" spans="1:9">
      <c r="A132" s="1" t="s">
        <v>332</v>
      </c>
      <c r="E132">
        <v>3375</v>
      </c>
      <c r="F132" s="576" t="s">
        <v>4572</v>
      </c>
      <c r="G132" t="s">
        <v>333</v>
      </c>
      <c r="H132" t="s">
        <v>334</v>
      </c>
    </row>
    <row r="133" spans="1:9">
      <c r="A133" s="1" t="s">
        <v>335</v>
      </c>
      <c r="C133" t="s">
        <v>336</v>
      </c>
      <c r="D133" t="s">
        <v>337</v>
      </c>
      <c r="E133">
        <v>5720</v>
      </c>
      <c r="F133" t="s">
        <v>338</v>
      </c>
      <c r="G133" t="s">
        <v>338</v>
      </c>
      <c r="H133" t="s">
        <v>296</v>
      </c>
    </row>
    <row r="134" spans="1:9">
      <c r="A134" s="1" t="s">
        <v>339</v>
      </c>
      <c r="E134">
        <v>3645</v>
      </c>
      <c r="F134" t="s">
        <v>340</v>
      </c>
      <c r="G134" t="s">
        <v>340</v>
      </c>
      <c r="H134" t="s">
        <v>296</v>
      </c>
    </row>
    <row r="135" spans="1:9">
      <c r="A135" s="1" t="s">
        <v>341</v>
      </c>
      <c r="C135" t="s">
        <v>342</v>
      </c>
      <c r="D135" t="s">
        <v>343</v>
      </c>
      <c r="E135">
        <v>3670</v>
      </c>
      <c r="F135" t="s">
        <v>344</v>
      </c>
      <c r="G135" t="s">
        <v>344</v>
      </c>
      <c r="H135" t="s">
        <v>288</v>
      </c>
    </row>
    <row r="136" spans="1:9">
      <c r="A136" s="1" t="s">
        <v>345</v>
      </c>
      <c r="E136">
        <v>3710</v>
      </c>
      <c r="F136" t="s">
        <v>346</v>
      </c>
      <c r="G136" t="s">
        <v>346</v>
      </c>
      <c r="H136" t="s">
        <v>296</v>
      </c>
    </row>
    <row r="137" spans="1:9">
      <c r="A137" s="1" t="s">
        <v>347</v>
      </c>
      <c r="E137">
        <v>4245</v>
      </c>
      <c r="F137" t="s">
        <v>348</v>
      </c>
      <c r="G137" t="s">
        <v>348</v>
      </c>
      <c r="H137" t="s">
        <v>323</v>
      </c>
    </row>
    <row r="138" spans="1:9">
      <c r="A138" s="1" t="s">
        <v>349</v>
      </c>
      <c r="E138">
        <v>4287</v>
      </c>
      <c r="F138" t="s">
        <v>350</v>
      </c>
      <c r="G138" t="s">
        <v>350</v>
      </c>
      <c r="H138" t="s">
        <v>296</v>
      </c>
    </row>
    <row r="139" spans="1:9">
      <c r="A139" s="1" t="s">
        <v>351</v>
      </c>
      <c r="E139">
        <v>4697</v>
      </c>
      <c r="F139" s="576" t="s">
        <v>4573</v>
      </c>
      <c r="G139" t="s">
        <v>352</v>
      </c>
      <c r="H139" t="s">
        <v>353</v>
      </c>
    </row>
    <row r="141" spans="1:9">
      <c r="A141" s="1" t="s">
        <v>354</v>
      </c>
      <c r="B141" t="s">
        <v>355</v>
      </c>
      <c r="E141">
        <v>1164</v>
      </c>
      <c r="F141" t="s">
        <v>356</v>
      </c>
      <c r="G141" t="s">
        <v>356</v>
      </c>
      <c r="H141" t="s">
        <v>357</v>
      </c>
    </row>
    <row r="142" spans="1:9">
      <c r="A142" s="1" t="s">
        <v>355</v>
      </c>
      <c r="B142" t="s">
        <v>355</v>
      </c>
      <c r="E142">
        <v>1671</v>
      </c>
      <c r="F142" t="s">
        <v>356</v>
      </c>
      <c r="G142" t="s">
        <v>356</v>
      </c>
      <c r="H142" t="s">
        <v>357</v>
      </c>
    </row>
    <row r="143" spans="1:9">
      <c r="A143" s="1" t="s">
        <v>358</v>
      </c>
      <c r="B143" t="s">
        <v>359</v>
      </c>
      <c r="C143" t="s">
        <v>358</v>
      </c>
      <c r="E143">
        <v>1562</v>
      </c>
      <c r="F143" t="s">
        <v>360</v>
      </c>
      <c r="G143" t="s">
        <v>360</v>
      </c>
      <c r="H143" t="s">
        <v>361</v>
      </c>
      <c r="I143" s="905" t="s">
        <v>1077</v>
      </c>
    </row>
    <row r="144" spans="1:9">
      <c r="A144" s="1" t="s">
        <v>362</v>
      </c>
      <c r="B144" t="s">
        <v>363</v>
      </c>
      <c r="C144" t="s">
        <v>364</v>
      </c>
      <c r="D144" t="s">
        <v>365</v>
      </c>
      <c r="E144">
        <v>4921</v>
      </c>
      <c r="F144" t="s">
        <v>366</v>
      </c>
      <c r="G144" t="s">
        <v>366</v>
      </c>
      <c r="H144" t="s">
        <v>366</v>
      </c>
    </row>
    <row r="145" spans="1:8">
      <c r="A145" s="1" t="s">
        <v>367</v>
      </c>
      <c r="D145" t="s">
        <v>368</v>
      </c>
      <c r="E145">
        <v>813</v>
      </c>
      <c r="F145" s="576" t="s">
        <v>4574</v>
      </c>
      <c r="G145" t="s">
        <v>369</v>
      </c>
      <c r="H145" t="s">
        <v>357</v>
      </c>
    </row>
    <row r="146" spans="1:8">
      <c r="A146" s="1" t="s">
        <v>370</v>
      </c>
      <c r="E146">
        <v>1062</v>
      </c>
      <c r="F146" t="s">
        <v>371</v>
      </c>
      <c r="G146" t="s">
        <v>371</v>
      </c>
      <c r="H146" t="s">
        <v>357</v>
      </c>
    </row>
    <row r="147" spans="1:8">
      <c r="A147" s="1" t="s">
        <v>372</v>
      </c>
      <c r="C147" t="s">
        <v>373</v>
      </c>
      <c r="E147">
        <v>1466</v>
      </c>
      <c r="F147" t="s">
        <v>374</v>
      </c>
      <c r="G147" t="s">
        <v>374</v>
      </c>
      <c r="H147" t="s">
        <v>375</v>
      </c>
    </row>
    <row r="148" spans="1:8">
      <c r="A148" s="1" t="s">
        <v>376</v>
      </c>
      <c r="D148" t="s">
        <v>377</v>
      </c>
      <c r="E148">
        <v>6555</v>
      </c>
      <c r="F148" t="s">
        <v>360</v>
      </c>
      <c r="G148" t="s">
        <v>360</v>
      </c>
      <c r="H148" t="s">
        <v>361</v>
      </c>
    </row>
    <row r="149" spans="1:8">
      <c r="A149" s="1" t="s">
        <v>378</v>
      </c>
      <c r="D149" t="s">
        <v>379</v>
      </c>
      <c r="E149">
        <v>1702</v>
      </c>
      <c r="F149" t="s">
        <v>371</v>
      </c>
      <c r="G149" t="s">
        <v>371</v>
      </c>
      <c r="H149" t="s">
        <v>357</v>
      </c>
    </row>
    <row r="150" spans="1:8">
      <c r="A150" s="1" t="s">
        <v>380</v>
      </c>
      <c r="E150">
        <v>2081</v>
      </c>
      <c r="F150" t="s">
        <v>371</v>
      </c>
      <c r="G150" t="s">
        <v>371</v>
      </c>
      <c r="H150" t="s">
        <v>357</v>
      </c>
    </row>
    <row r="151" spans="1:8">
      <c r="A151" s="1" t="s">
        <v>381</v>
      </c>
      <c r="E151">
        <v>2352</v>
      </c>
      <c r="F151" s="576" t="s">
        <v>4575</v>
      </c>
      <c r="G151" t="s">
        <v>382</v>
      </c>
      <c r="H151" t="s">
        <v>383</v>
      </c>
    </row>
    <row r="152" spans="1:8">
      <c r="A152" s="1" t="s">
        <v>384</v>
      </c>
      <c r="E152">
        <v>3089</v>
      </c>
      <c r="F152" s="576" t="s">
        <v>4576</v>
      </c>
      <c r="G152" t="s">
        <v>385</v>
      </c>
      <c r="H152" t="s">
        <v>383</v>
      </c>
    </row>
    <row r="153" spans="1:8">
      <c r="A153" s="1" t="s">
        <v>386</v>
      </c>
      <c r="E153">
        <v>3384</v>
      </c>
      <c r="F153" t="s">
        <v>371</v>
      </c>
      <c r="G153" t="s">
        <v>371</v>
      </c>
      <c r="H153" t="s">
        <v>357</v>
      </c>
    </row>
    <row r="154" spans="1:8">
      <c r="A154" s="1" t="s">
        <v>387</v>
      </c>
      <c r="E154">
        <v>5464</v>
      </c>
      <c r="F154" s="576" t="s">
        <v>4577</v>
      </c>
      <c r="G154" t="s">
        <v>388</v>
      </c>
      <c r="H154" t="s">
        <v>389</v>
      </c>
    </row>
    <row r="155" spans="1:8">
      <c r="A155" s="1" t="s">
        <v>390</v>
      </c>
      <c r="E155">
        <v>3976</v>
      </c>
      <c r="F155" s="576" t="s">
        <v>4578</v>
      </c>
      <c r="G155" t="s">
        <v>391</v>
      </c>
      <c r="H155" t="s">
        <v>383</v>
      </c>
    </row>
    <row r="156" spans="1:8">
      <c r="A156" s="1" t="s">
        <v>392</v>
      </c>
      <c r="D156" t="s">
        <v>393</v>
      </c>
      <c r="E156">
        <v>6314</v>
      </c>
      <c r="F156" t="s">
        <v>366</v>
      </c>
      <c r="G156" t="s">
        <v>366</v>
      </c>
      <c r="H156" t="s">
        <v>366</v>
      </c>
    </row>
    <row r="158" spans="1:8">
      <c r="A158" s="1" t="s">
        <v>394</v>
      </c>
      <c r="B158" t="s">
        <v>395</v>
      </c>
      <c r="E158">
        <v>4209</v>
      </c>
      <c r="F158" t="s">
        <v>396</v>
      </c>
      <c r="G158" t="s">
        <v>396</v>
      </c>
      <c r="H158" t="s">
        <v>397</v>
      </c>
    </row>
    <row r="159" spans="1:8">
      <c r="A159" s="1" t="s">
        <v>398</v>
      </c>
      <c r="B159" t="s">
        <v>399</v>
      </c>
      <c r="C159" t="s">
        <v>398</v>
      </c>
      <c r="E159">
        <v>3608</v>
      </c>
      <c r="F159" t="s">
        <v>400</v>
      </c>
      <c r="G159" t="s">
        <v>400</v>
      </c>
      <c r="H159" t="s">
        <v>401</v>
      </c>
    </row>
    <row r="160" spans="1:8">
      <c r="A160" s="1" t="s">
        <v>402</v>
      </c>
      <c r="E160">
        <v>1109</v>
      </c>
      <c r="F160" t="s">
        <v>403</v>
      </c>
      <c r="G160" t="s">
        <v>403</v>
      </c>
      <c r="H160" t="s">
        <v>404</v>
      </c>
    </row>
    <row r="161" spans="1:9">
      <c r="A161" s="1" t="s">
        <v>405</v>
      </c>
      <c r="E161">
        <v>1111</v>
      </c>
      <c r="F161" s="576" t="s">
        <v>4579</v>
      </c>
      <c r="G161" t="s">
        <v>406</v>
      </c>
      <c r="H161" t="s">
        <v>404</v>
      </c>
    </row>
    <row r="162" spans="1:9">
      <c r="A162" s="1" t="s">
        <v>407</v>
      </c>
      <c r="D162" t="s">
        <v>408</v>
      </c>
      <c r="E162">
        <v>5728</v>
      </c>
      <c r="F162" s="576" t="s">
        <v>4580</v>
      </c>
      <c r="G162" t="s">
        <v>409</v>
      </c>
      <c r="H162" t="s">
        <v>410</v>
      </c>
    </row>
    <row r="163" spans="1:9">
      <c r="A163" s="1" t="s">
        <v>411</v>
      </c>
      <c r="E163">
        <v>1530</v>
      </c>
      <c r="F163" t="s">
        <v>396</v>
      </c>
      <c r="G163" t="s">
        <v>396</v>
      </c>
      <c r="H163" t="s">
        <v>397</v>
      </c>
    </row>
    <row r="164" spans="1:9">
      <c r="A164" s="1" t="s">
        <v>4</v>
      </c>
      <c r="C164" t="s">
        <v>4</v>
      </c>
      <c r="E164">
        <v>1580</v>
      </c>
      <c r="F164" t="s">
        <v>396</v>
      </c>
      <c r="G164" t="s">
        <v>396</v>
      </c>
      <c r="H164" t="s">
        <v>397</v>
      </c>
    </row>
    <row r="165" spans="1:9">
      <c r="A165" s="1" t="s">
        <v>412</v>
      </c>
      <c r="E165">
        <v>5405</v>
      </c>
      <c r="F165" t="s">
        <v>396</v>
      </c>
      <c r="G165" t="s">
        <v>396</v>
      </c>
      <c r="H165" t="s">
        <v>397</v>
      </c>
    </row>
    <row r="166" spans="1:9">
      <c r="A166" s="1" t="s">
        <v>413</v>
      </c>
      <c r="E166">
        <v>2841</v>
      </c>
      <c r="F166" t="s">
        <v>414</v>
      </c>
      <c r="G166" t="s">
        <v>414</v>
      </c>
      <c r="H166" t="s">
        <v>415</v>
      </c>
    </row>
    <row r="167" spans="1:9">
      <c r="A167" s="1" t="s">
        <v>416</v>
      </c>
      <c r="E167">
        <v>3079</v>
      </c>
      <c r="F167" s="576" t="s">
        <v>4581</v>
      </c>
      <c r="G167" t="s">
        <v>417</v>
      </c>
      <c r="H167" t="s">
        <v>418</v>
      </c>
    </row>
    <row r="168" spans="1:9">
      <c r="A168" s="1" t="s">
        <v>419</v>
      </c>
      <c r="D168" t="s">
        <v>420</v>
      </c>
      <c r="E168">
        <v>3187</v>
      </c>
      <c r="F168" s="576" t="s">
        <v>4582</v>
      </c>
      <c r="G168" t="s">
        <v>396</v>
      </c>
      <c r="H168" t="s">
        <v>421</v>
      </c>
    </row>
    <row r="169" spans="1:9">
      <c r="A169" s="1" t="s">
        <v>422</v>
      </c>
      <c r="C169" t="s">
        <v>423</v>
      </c>
      <c r="E169">
        <v>3190</v>
      </c>
      <c r="F169" t="s">
        <v>424</v>
      </c>
      <c r="G169" t="s">
        <v>424</v>
      </c>
      <c r="H169" t="s">
        <v>425</v>
      </c>
    </row>
    <row r="170" spans="1:9">
      <c r="A170" s="1" t="s">
        <v>426</v>
      </c>
      <c r="D170" t="s">
        <v>427</v>
      </c>
      <c r="E170">
        <v>3356</v>
      </c>
      <c r="F170" t="s">
        <v>428</v>
      </c>
      <c r="G170" t="s">
        <v>428</v>
      </c>
      <c r="H170" t="s">
        <v>429</v>
      </c>
    </row>
    <row r="171" spans="1:9">
      <c r="A171" s="1" t="s">
        <v>430</v>
      </c>
      <c r="E171">
        <v>3430</v>
      </c>
      <c r="F171" s="576" t="s">
        <v>4583</v>
      </c>
      <c r="G171" t="s">
        <v>431</v>
      </c>
      <c r="H171" t="s">
        <v>421</v>
      </c>
    </row>
    <row r="172" spans="1:9">
      <c r="A172" s="1" t="s">
        <v>432</v>
      </c>
      <c r="C172" t="s">
        <v>432</v>
      </c>
      <c r="E172">
        <v>3763</v>
      </c>
      <c r="F172" t="s">
        <v>396</v>
      </c>
      <c r="G172" t="s">
        <v>396</v>
      </c>
      <c r="H172" t="s">
        <v>397</v>
      </c>
      <c r="I172" s="905" t="s">
        <v>1077</v>
      </c>
    </row>
    <row r="173" spans="1:9">
      <c r="A173" s="1" t="s">
        <v>433</v>
      </c>
      <c r="D173" t="s">
        <v>434</v>
      </c>
      <c r="E173">
        <v>5190</v>
      </c>
      <c r="F173" t="s">
        <v>396</v>
      </c>
      <c r="G173" t="s">
        <v>396</v>
      </c>
      <c r="H173" t="s">
        <v>397</v>
      </c>
    </row>
    <row r="174" spans="1:9">
      <c r="A174" s="1" t="s">
        <v>435</v>
      </c>
      <c r="D174" t="s">
        <v>436</v>
      </c>
      <c r="E174">
        <v>4084</v>
      </c>
      <c r="F174" s="576" t="s">
        <v>4584</v>
      </c>
      <c r="G174" t="s">
        <v>437</v>
      </c>
      <c r="H174" t="s">
        <v>421</v>
      </c>
    </row>
    <row r="175" spans="1:9">
      <c r="A175" s="1" t="s">
        <v>438</v>
      </c>
      <c r="D175" t="s">
        <v>439</v>
      </c>
      <c r="E175">
        <v>4085</v>
      </c>
      <c r="F175" t="s">
        <v>440</v>
      </c>
      <c r="G175" t="s">
        <v>440</v>
      </c>
      <c r="H175" t="s">
        <v>440</v>
      </c>
    </row>
    <row r="176" spans="1:9">
      <c r="A176" s="1" t="s">
        <v>441</v>
      </c>
      <c r="E176">
        <v>4103</v>
      </c>
      <c r="F176" t="s">
        <v>442</v>
      </c>
      <c r="G176" t="s">
        <v>442</v>
      </c>
      <c r="H176" t="s">
        <v>443</v>
      </c>
    </row>
    <row r="177" spans="1:9">
      <c r="A177" s="1" t="s">
        <v>444</v>
      </c>
      <c r="E177">
        <v>4155</v>
      </c>
      <c r="F177" t="s">
        <v>445</v>
      </c>
      <c r="G177" t="s">
        <v>445</v>
      </c>
      <c r="H177" t="s">
        <v>404</v>
      </c>
    </row>
    <row r="178" spans="1:9">
      <c r="A178" s="1" t="s">
        <v>446</v>
      </c>
      <c r="E178">
        <v>4445</v>
      </c>
      <c r="F178" t="s">
        <v>396</v>
      </c>
      <c r="G178" t="s">
        <v>396</v>
      </c>
      <c r="H178" t="s">
        <v>397</v>
      </c>
    </row>
    <row r="180" spans="1:9">
      <c r="A180" s="1" t="s">
        <v>447</v>
      </c>
      <c r="E180">
        <v>2869</v>
      </c>
      <c r="F180" t="s">
        <v>448</v>
      </c>
      <c r="G180" t="s">
        <v>448</v>
      </c>
      <c r="H180" t="s">
        <v>449</v>
      </c>
      <c r="I180" s="905" t="s">
        <v>1077</v>
      </c>
    </row>
    <row r="181" spans="1:9">
      <c r="A181" s="1" t="s">
        <v>450</v>
      </c>
      <c r="E181">
        <v>3225</v>
      </c>
      <c r="F181" s="576" t="s">
        <v>4585</v>
      </c>
      <c r="G181" t="s">
        <v>451</v>
      </c>
      <c r="H181" t="s">
        <v>452</v>
      </c>
    </row>
    <row r="182" spans="1:9">
      <c r="A182" s="1" t="s">
        <v>453</v>
      </c>
      <c r="E182">
        <v>3619</v>
      </c>
      <c r="F182" t="s">
        <v>454</v>
      </c>
      <c r="G182" t="s">
        <v>454</v>
      </c>
      <c r="H182" t="s">
        <v>455</v>
      </c>
    </row>
    <row r="184" spans="1:9">
      <c r="A184" s="1" t="s">
        <v>456</v>
      </c>
      <c r="E184">
        <v>2830</v>
      </c>
      <c r="F184" t="s">
        <v>457</v>
      </c>
      <c r="G184" t="s">
        <v>457</v>
      </c>
      <c r="H184" t="s">
        <v>458</v>
      </c>
    </row>
    <row r="185" spans="1:9">
      <c r="A185" s="1" t="s">
        <v>459</v>
      </c>
      <c r="C185" t="s">
        <v>460</v>
      </c>
      <c r="E185">
        <v>3038</v>
      </c>
      <c r="F185" t="s">
        <v>461</v>
      </c>
      <c r="G185" t="s">
        <v>461</v>
      </c>
      <c r="H185" t="s">
        <v>458</v>
      </c>
    </row>
    <row r="186" spans="1:9">
      <c r="A186" s="1" t="s">
        <v>462</v>
      </c>
      <c r="E186">
        <v>3889</v>
      </c>
      <c r="F186" t="s">
        <v>463</v>
      </c>
      <c r="G186" t="s">
        <v>463</v>
      </c>
      <c r="H186" t="s">
        <v>463</v>
      </c>
    </row>
    <row r="187" spans="1:9">
      <c r="A187" s="1" t="s">
        <v>464</v>
      </c>
      <c r="E187">
        <v>4252</v>
      </c>
      <c r="F187" t="s">
        <v>463</v>
      </c>
      <c r="G187" t="s">
        <v>463</v>
      </c>
      <c r="H187" t="s">
        <v>463</v>
      </c>
      <c r="I187" s="905" t="s">
        <v>1077</v>
      </c>
    </row>
    <row r="188" spans="1:9">
      <c r="A188" s="1" t="s">
        <v>465</v>
      </c>
      <c r="E188">
        <v>5484</v>
      </c>
      <c r="F188" t="s">
        <v>463</v>
      </c>
      <c r="G188" t="s">
        <v>463</v>
      </c>
      <c r="H188" t="s">
        <v>463</v>
      </c>
    </row>
    <row r="190" spans="1:9">
      <c r="A190" s="1" t="s">
        <v>395</v>
      </c>
      <c r="B190" t="s">
        <v>395</v>
      </c>
      <c r="C190" t="s">
        <v>395</v>
      </c>
      <c r="E190">
        <v>3916</v>
      </c>
      <c r="F190" t="s">
        <v>466</v>
      </c>
      <c r="G190" t="s">
        <v>466</v>
      </c>
      <c r="H190" t="s">
        <v>467</v>
      </c>
      <c r="I190" s="905" t="s">
        <v>1077</v>
      </c>
    </row>
    <row r="191" spans="1:9">
      <c r="A191" s="1" t="s">
        <v>468</v>
      </c>
      <c r="B191" t="s">
        <v>469</v>
      </c>
      <c r="C191" t="s">
        <v>221</v>
      </c>
      <c r="D191" t="s">
        <v>470</v>
      </c>
      <c r="E191">
        <v>2637</v>
      </c>
      <c r="F191" t="s">
        <v>471</v>
      </c>
      <c r="G191" t="s">
        <v>471</v>
      </c>
      <c r="H191" t="s">
        <v>472</v>
      </c>
    </row>
    <row r="192" spans="1:9">
      <c r="A192" s="1" t="s">
        <v>473</v>
      </c>
      <c r="C192" t="s">
        <v>474</v>
      </c>
      <c r="D192" t="s">
        <v>475</v>
      </c>
      <c r="E192">
        <v>5657</v>
      </c>
      <c r="F192" t="s">
        <v>466</v>
      </c>
      <c r="G192" t="s">
        <v>466</v>
      </c>
      <c r="H192" t="s">
        <v>467</v>
      </c>
    </row>
    <row r="193" spans="1:9">
      <c r="A193" s="1" t="s">
        <v>476</v>
      </c>
      <c r="E193">
        <v>879</v>
      </c>
      <c r="F193" t="s">
        <v>466</v>
      </c>
      <c r="G193" t="s">
        <v>466</v>
      </c>
      <c r="H193" t="s">
        <v>467</v>
      </c>
    </row>
    <row r="194" spans="1:9">
      <c r="A194" s="1" t="s">
        <v>477</v>
      </c>
      <c r="E194">
        <v>1233</v>
      </c>
      <c r="F194" t="s">
        <v>466</v>
      </c>
      <c r="G194" t="s">
        <v>466</v>
      </c>
      <c r="H194" t="s">
        <v>467</v>
      </c>
    </row>
    <row r="195" spans="1:9">
      <c r="A195" s="1" t="s">
        <v>478</v>
      </c>
      <c r="C195" t="s">
        <v>221</v>
      </c>
      <c r="E195">
        <v>3457</v>
      </c>
      <c r="F195" t="s">
        <v>479</v>
      </c>
      <c r="G195" t="s">
        <v>479</v>
      </c>
      <c r="H195" t="s">
        <v>480</v>
      </c>
    </row>
    <row r="196" spans="1:9">
      <c r="A196" s="1" t="s">
        <v>481</v>
      </c>
      <c r="D196" t="s">
        <v>482</v>
      </c>
      <c r="E196">
        <v>6620</v>
      </c>
      <c r="F196" t="s">
        <v>466</v>
      </c>
      <c r="G196" t="s">
        <v>466</v>
      </c>
      <c r="H196" t="s">
        <v>467</v>
      </c>
    </row>
    <row r="197" spans="1:9">
      <c r="A197" s="1" t="s">
        <v>483</v>
      </c>
      <c r="C197" t="s">
        <v>358</v>
      </c>
      <c r="D197" t="s">
        <v>484</v>
      </c>
      <c r="E197">
        <v>5675</v>
      </c>
      <c r="F197" t="s">
        <v>485</v>
      </c>
      <c r="G197" t="s">
        <v>485</v>
      </c>
      <c r="H197" t="s">
        <v>467</v>
      </c>
    </row>
    <row r="198" spans="1:9">
      <c r="A198" s="1" t="s">
        <v>486</v>
      </c>
      <c r="D198" t="s">
        <v>487</v>
      </c>
      <c r="E198">
        <v>5350</v>
      </c>
      <c r="F198" t="s">
        <v>488</v>
      </c>
      <c r="G198" t="s">
        <v>488</v>
      </c>
      <c r="H198" t="s">
        <v>488</v>
      </c>
    </row>
    <row r="200" spans="1:9">
      <c r="A200" s="1" t="s">
        <v>489</v>
      </c>
      <c r="B200" t="s">
        <v>359</v>
      </c>
      <c r="C200" t="s">
        <v>358</v>
      </c>
      <c r="E200">
        <v>2599</v>
      </c>
      <c r="F200" t="s">
        <v>490</v>
      </c>
      <c r="G200" t="s">
        <v>490</v>
      </c>
      <c r="H200" t="s">
        <v>491</v>
      </c>
      <c r="I200" s="905" t="s">
        <v>1077</v>
      </c>
    </row>
    <row r="201" spans="1:9">
      <c r="A201" s="1" t="s">
        <v>492</v>
      </c>
      <c r="E201">
        <v>1692</v>
      </c>
      <c r="F201" t="s">
        <v>493</v>
      </c>
      <c r="G201" t="s">
        <v>493</v>
      </c>
      <c r="H201" t="s">
        <v>494</v>
      </c>
    </row>
    <row r="202" spans="1:9">
      <c r="A202" s="1" t="s">
        <v>495</v>
      </c>
      <c r="E202">
        <v>1720</v>
      </c>
      <c r="F202" t="s">
        <v>496</v>
      </c>
      <c r="G202" t="s">
        <v>496</v>
      </c>
      <c r="H202" t="s">
        <v>494</v>
      </c>
    </row>
    <row r="203" spans="1:9">
      <c r="A203" s="1" t="s">
        <v>497</v>
      </c>
      <c r="E203">
        <v>2186</v>
      </c>
      <c r="F203" t="s">
        <v>498</v>
      </c>
      <c r="G203" t="s">
        <v>498</v>
      </c>
      <c r="H203" t="s">
        <v>494</v>
      </c>
    </row>
    <row r="204" spans="1:9">
      <c r="A204" s="1" t="s">
        <v>499</v>
      </c>
      <c r="D204" t="s">
        <v>500</v>
      </c>
      <c r="E204">
        <v>2824</v>
      </c>
      <c r="F204" s="576" t="s">
        <v>4586</v>
      </c>
      <c r="G204" t="s">
        <v>501</v>
      </c>
      <c r="H204" t="s">
        <v>494</v>
      </c>
    </row>
    <row r="205" spans="1:9">
      <c r="A205" s="1" t="s">
        <v>502</v>
      </c>
      <c r="C205" t="s">
        <v>503</v>
      </c>
      <c r="D205" t="s">
        <v>504</v>
      </c>
      <c r="E205">
        <v>5701</v>
      </c>
      <c r="F205" t="s">
        <v>505</v>
      </c>
      <c r="G205" t="s">
        <v>505</v>
      </c>
      <c r="H205" t="s">
        <v>491</v>
      </c>
    </row>
    <row r="206" spans="1:9">
      <c r="A206" s="1" t="s">
        <v>506</v>
      </c>
      <c r="C206" t="s">
        <v>507</v>
      </c>
      <c r="E206">
        <v>3522</v>
      </c>
      <c r="F206" t="s">
        <v>508</v>
      </c>
      <c r="G206" t="s">
        <v>508</v>
      </c>
      <c r="H206" t="s">
        <v>491</v>
      </c>
    </row>
    <row r="207" spans="1:9">
      <c r="A207" s="1" t="s">
        <v>509</v>
      </c>
      <c r="D207" t="s">
        <v>510</v>
      </c>
      <c r="E207">
        <v>4058</v>
      </c>
      <c r="F207" t="s">
        <v>511</v>
      </c>
      <c r="G207" t="s">
        <v>511</v>
      </c>
      <c r="H207" t="s">
        <v>491</v>
      </c>
    </row>
    <row r="208" spans="1:9">
      <c r="A208" s="1" t="s">
        <v>512</v>
      </c>
      <c r="D208" t="s">
        <v>513</v>
      </c>
      <c r="E208">
        <v>6140</v>
      </c>
      <c r="F208" t="s">
        <v>514</v>
      </c>
      <c r="G208" t="s">
        <v>514</v>
      </c>
      <c r="H208" t="s">
        <v>514</v>
      </c>
    </row>
    <row r="209" spans="1:9">
      <c r="A209" s="1" t="s">
        <v>515</v>
      </c>
      <c r="E209">
        <v>5086</v>
      </c>
      <c r="F209" s="576" t="s">
        <v>4587</v>
      </c>
      <c r="G209" t="s">
        <v>516</v>
      </c>
      <c r="H209" t="s">
        <v>494</v>
      </c>
    </row>
    <row r="211" spans="1:9">
      <c r="A211" s="1" t="s">
        <v>517</v>
      </c>
      <c r="B211" t="s">
        <v>355</v>
      </c>
      <c r="D211" t="s">
        <v>518</v>
      </c>
      <c r="E211">
        <v>1198</v>
      </c>
      <c r="F211" t="s">
        <v>519</v>
      </c>
      <c r="G211" t="s">
        <v>519</v>
      </c>
      <c r="H211" t="s">
        <v>520</v>
      </c>
    </row>
    <row r="212" spans="1:9">
      <c r="A212" s="1" t="s">
        <v>521</v>
      </c>
      <c r="B212" t="s">
        <v>355</v>
      </c>
      <c r="D212" t="s">
        <v>522</v>
      </c>
      <c r="E212">
        <v>2177</v>
      </c>
      <c r="F212" t="s">
        <v>519</v>
      </c>
      <c r="G212" t="s">
        <v>519</v>
      </c>
      <c r="H212" t="s">
        <v>520</v>
      </c>
    </row>
    <row r="213" spans="1:9">
      <c r="A213" s="1" t="s">
        <v>523</v>
      </c>
      <c r="B213" t="s">
        <v>359</v>
      </c>
      <c r="C213" t="s">
        <v>358</v>
      </c>
      <c r="E213">
        <v>1790</v>
      </c>
      <c r="F213" t="s">
        <v>524</v>
      </c>
      <c r="G213" t="s">
        <v>524</v>
      </c>
      <c r="H213" t="s">
        <v>525</v>
      </c>
    </row>
    <row r="214" spans="1:9">
      <c r="A214" s="1" t="s">
        <v>526</v>
      </c>
      <c r="B214" t="s">
        <v>527</v>
      </c>
      <c r="D214" t="s">
        <v>528</v>
      </c>
      <c r="E214">
        <v>1464</v>
      </c>
      <c r="F214" t="s">
        <v>529</v>
      </c>
      <c r="G214" t="s">
        <v>529</v>
      </c>
      <c r="H214" t="s">
        <v>529</v>
      </c>
      <c r="I214" s="905" t="s">
        <v>1077</v>
      </c>
    </row>
    <row r="215" spans="1:9">
      <c r="A215" s="1" t="s">
        <v>530</v>
      </c>
      <c r="C215" t="s">
        <v>221</v>
      </c>
      <c r="D215" t="s">
        <v>531</v>
      </c>
      <c r="E215">
        <v>1334</v>
      </c>
      <c r="F215" t="s">
        <v>532</v>
      </c>
      <c r="G215" t="s">
        <v>532</v>
      </c>
      <c r="H215" t="s">
        <v>533</v>
      </c>
    </row>
    <row r="216" spans="1:9">
      <c r="A216" s="1" t="s">
        <v>534</v>
      </c>
      <c r="D216" t="s">
        <v>535</v>
      </c>
      <c r="E216">
        <v>2155</v>
      </c>
      <c r="F216" t="s">
        <v>519</v>
      </c>
      <c r="G216" t="s">
        <v>519</v>
      </c>
      <c r="H216" t="s">
        <v>520</v>
      </c>
    </row>
    <row r="217" spans="1:9">
      <c r="A217" s="1" t="s">
        <v>536</v>
      </c>
      <c r="C217" t="s">
        <v>373</v>
      </c>
      <c r="D217" t="s">
        <v>537</v>
      </c>
      <c r="E217">
        <v>6001</v>
      </c>
      <c r="F217" t="s">
        <v>538</v>
      </c>
      <c r="G217" t="s">
        <v>538</v>
      </c>
      <c r="H217" t="s">
        <v>539</v>
      </c>
    </row>
    <row r="218" spans="1:9">
      <c r="A218" s="1" t="s">
        <v>540</v>
      </c>
      <c r="D218" t="s">
        <v>541</v>
      </c>
      <c r="E218">
        <v>4426</v>
      </c>
      <c r="F218" t="s">
        <v>542</v>
      </c>
      <c r="G218" t="s">
        <v>542</v>
      </c>
      <c r="H218" t="s">
        <v>543</v>
      </c>
    </row>
    <row r="220" spans="1:9">
      <c r="A220" s="1" t="s">
        <v>544</v>
      </c>
      <c r="B220" t="s">
        <v>115</v>
      </c>
      <c r="C220" t="s">
        <v>115</v>
      </c>
      <c r="E220">
        <v>3745</v>
      </c>
      <c r="F220" t="s">
        <v>545</v>
      </c>
      <c r="G220" t="s">
        <v>545</v>
      </c>
      <c r="H220" t="s">
        <v>546</v>
      </c>
    </row>
    <row r="221" spans="1:9">
      <c r="A221" s="1" t="s">
        <v>547</v>
      </c>
      <c r="B221" t="s">
        <v>118</v>
      </c>
      <c r="C221" t="s">
        <v>118</v>
      </c>
      <c r="E221">
        <v>3836</v>
      </c>
      <c r="F221" t="s">
        <v>548</v>
      </c>
      <c r="G221" t="s">
        <v>548</v>
      </c>
      <c r="H221" t="s">
        <v>549</v>
      </c>
      <c r="I221" s="905" t="s">
        <v>1077</v>
      </c>
    </row>
    <row r="222" spans="1:9">
      <c r="A222" s="1" t="s">
        <v>550</v>
      </c>
      <c r="B222" t="s">
        <v>355</v>
      </c>
      <c r="E222">
        <v>2161</v>
      </c>
      <c r="F222" t="s">
        <v>551</v>
      </c>
      <c r="G222" t="s">
        <v>551</v>
      </c>
      <c r="H222" t="s">
        <v>546</v>
      </c>
    </row>
    <row r="223" spans="1:9">
      <c r="A223" s="1" t="s">
        <v>552</v>
      </c>
      <c r="B223" t="s">
        <v>552</v>
      </c>
      <c r="E223">
        <v>2216</v>
      </c>
      <c r="F223" t="s">
        <v>553</v>
      </c>
      <c r="G223" t="s">
        <v>553</v>
      </c>
      <c r="H223" t="s">
        <v>554</v>
      </c>
    </row>
    <row r="224" spans="1:9">
      <c r="A224" s="1" t="s">
        <v>555</v>
      </c>
      <c r="B224" t="s">
        <v>285</v>
      </c>
      <c r="C224" t="s">
        <v>285</v>
      </c>
      <c r="D224" t="s">
        <v>556</v>
      </c>
      <c r="E224">
        <v>5238</v>
      </c>
      <c r="F224" s="576" t="s">
        <v>4588</v>
      </c>
      <c r="G224" t="s">
        <v>557</v>
      </c>
      <c r="H224" t="s">
        <v>558</v>
      </c>
    </row>
    <row r="225" spans="1:8">
      <c r="A225" s="1" t="s">
        <v>559</v>
      </c>
      <c r="B225" t="s">
        <v>124</v>
      </c>
      <c r="E225">
        <v>3012</v>
      </c>
      <c r="F225" t="s">
        <v>560</v>
      </c>
      <c r="G225" t="s">
        <v>560</v>
      </c>
      <c r="H225" t="s">
        <v>554</v>
      </c>
    </row>
    <row r="226" spans="1:8">
      <c r="A226" s="1" t="s">
        <v>561</v>
      </c>
      <c r="B226" t="s">
        <v>395</v>
      </c>
      <c r="C226" t="s">
        <v>395</v>
      </c>
      <c r="E226">
        <v>3746</v>
      </c>
      <c r="F226" t="s">
        <v>562</v>
      </c>
      <c r="G226" t="s">
        <v>562</v>
      </c>
      <c r="H226" t="s">
        <v>554</v>
      </c>
    </row>
    <row r="227" spans="1:8">
      <c r="A227" s="1" t="s">
        <v>563</v>
      </c>
      <c r="C227" t="s">
        <v>507</v>
      </c>
      <c r="D227" t="s">
        <v>564</v>
      </c>
      <c r="E227">
        <v>815</v>
      </c>
      <c r="F227" t="s">
        <v>562</v>
      </c>
      <c r="G227" t="s">
        <v>562</v>
      </c>
      <c r="H227" t="s">
        <v>554</v>
      </c>
    </row>
    <row r="228" spans="1:8">
      <c r="A228" s="1" t="s">
        <v>565</v>
      </c>
      <c r="C228" t="s">
        <v>565</v>
      </c>
      <c r="E228">
        <v>1151</v>
      </c>
      <c r="F228" t="s">
        <v>566</v>
      </c>
      <c r="G228" t="s">
        <v>566</v>
      </c>
      <c r="H228" t="s">
        <v>554</v>
      </c>
    </row>
    <row r="229" spans="1:8">
      <c r="A229" s="1" t="s">
        <v>567</v>
      </c>
      <c r="D229" t="s">
        <v>568</v>
      </c>
      <c r="E229">
        <v>6208</v>
      </c>
      <c r="F229" s="576" t="s">
        <v>4589</v>
      </c>
      <c r="G229" t="s">
        <v>569</v>
      </c>
      <c r="H229" t="s">
        <v>558</v>
      </c>
    </row>
    <row r="230" spans="1:8">
      <c r="A230" s="1" t="s">
        <v>570</v>
      </c>
      <c r="E230">
        <v>1831</v>
      </c>
      <c r="F230" t="s">
        <v>551</v>
      </c>
      <c r="G230" t="s">
        <v>551</v>
      </c>
      <c r="H230" t="s">
        <v>546</v>
      </c>
    </row>
    <row r="231" spans="1:8">
      <c r="A231" s="1" t="s">
        <v>571</v>
      </c>
      <c r="D231" t="s">
        <v>572</v>
      </c>
      <c r="E231">
        <v>2534</v>
      </c>
      <c r="F231" t="s">
        <v>573</v>
      </c>
      <c r="G231" t="s">
        <v>573</v>
      </c>
      <c r="H231" t="s">
        <v>574</v>
      </c>
    </row>
    <row r="232" spans="1:8">
      <c r="A232" s="1" t="s">
        <v>575</v>
      </c>
      <c r="E232">
        <v>3000</v>
      </c>
      <c r="F232" t="s">
        <v>551</v>
      </c>
      <c r="G232" t="s">
        <v>551</v>
      </c>
      <c r="H232" t="s">
        <v>546</v>
      </c>
    </row>
    <row r="233" spans="1:8">
      <c r="A233" s="1" t="s">
        <v>576</v>
      </c>
      <c r="C233" t="s">
        <v>507</v>
      </c>
      <c r="E233">
        <v>3394</v>
      </c>
      <c r="F233" t="s">
        <v>577</v>
      </c>
      <c r="G233" t="s">
        <v>578</v>
      </c>
      <c r="H233" t="s">
        <v>546</v>
      </c>
    </row>
    <row r="234" spans="1:8">
      <c r="A234" s="1" t="s">
        <v>507</v>
      </c>
      <c r="C234" t="s">
        <v>507</v>
      </c>
      <c r="E234">
        <v>3785</v>
      </c>
      <c r="F234" t="s">
        <v>562</v>
      </c>
      <c r="G234" t="s">
        <v>562</v>
      </c>
      <c r="H234" t="s">
        <v>554</v>
      </c>
    </row>
    <row r="235" spans="1:8">
      <c r="A235" s="1" t="s">
        <v>579</v>
      </c>
      <c r="E235">
        <v>4263</v>
      </c>
      <c r="F235" t="s">
        <v>580</v>
      </c>
      <c r="G235" t="s">
        <v>580</v>
      </c>
      <c r="H235" t="s">
        <v>581</v>
      </c>
    </row>
    <row r="237" spans="1:8">
      <c r="A237" s="1" t="s">
        <v>582</v>
      </c>
      <c r="B237" t="s">
        <v>118</v>
      </c>
      <c r="C237" t="s">
        <v>118</v>
      </c>
      <c r="E237">
        <v>4073</v>
      </c>
      <c r="F237" t="s">
        <v>583</v>
      </c>
      <c r="G237" t="s">
        <v>583</v>
      </c>
      <c r="H237" t="s">
        <v>584</v>
      </c>
    </row>
    <row r="238" spans="1:8">
      <c r="A238" s="1" t="s">
        <v>585</v>
      </c>
      <c r="B238" t="s">
        <v>355</v>
      </c>
      <c r="E238">
        <v>2115</v>
      </c>
      <c r="F238" t="s">
        <v>586</v>
      </c>
      <c r="G238" t="s">
        <v>586</v>
      </c>
      <c r="H238" t="s">
        <v>587</v>
      </c>
    </row>
    <row r="239" spans="1:8">
      <c r="A239" s="1" t="s">
        <v>359</v>
      </c>
      <c r="B239" t="s">
        <v>359</v>
      </c>
      <c r="C239" t="s">
        <v>358</v>
      </c>
      <c r="E239">
        <v>2239</v>
      </c>
      <c r="F239" t="s">
        <v>588</v>
      </c>
      <c r="G239" t="s">
        <v>588</v>
      </c>
      <c r="H239" t="s">
        <v>589</v>
      </c>
    </row>
    <row r="240" spans="1:8">
      <c r="A240" s="1" t="s">
        <v>285</v>
      </c>
      <c r="B240" t="s">
        <v>285</v>
      </c>
      <c r="C240" t="s">
        <v>285</v>
      </c>
      <c r="E240">
        <v>2322</v>
      </c>
      <c r="F240" s="576" t="s">
        <v>4590</v>
      </c>
      <c r="G240" t="s">
        <v>590</v>
      </c>
      <c r="H240" t="s">
        <v>591</v>
      </c>
    </row>
    <row r="241" spans="1:9">
      <c r="A241" s="1" t="s">
        <v>527</v>
      </c>
      <c r="B241" t="s">
        <v>527</v>
      </c>
      <c r="E241">
        <v>2487</v>
      </c>
      <c r="F241" t="s">
        <v>592</v>
      </c>
      <c r="G241" t="s">
        <v>592</v>
      </c>
      <c r="H241" t="s">
        <v>592</v>
      </c>
    </row>
    <row r="242" spans="1:9">
      <c r="A242" s="1" t="s">
        <v>593</v>
      </c>
      <c r="B242" t="s">
        <v>594</v>
      </c>
      <c r="C242" t="s">
        <v>594</v>
      </c>
      <c r="E242">
        <v>4626</v>
      </c>
      <c r="F242" t="s">
        <v>595</v>
      </c>
      <c r="G242" t="s">
        <v>595</v>
      </c>
      <c r="H242" t="s">
        <v>596</v>
      </c>
    </row>
    <row r="243" spans="1:9">
      <c r="A243" s="1" t="s">
        <v>597</v>
      </c>
      <c r="B243" t="s">
        <v>124</v>
      </c>
      <c r="E243">
        <v>4730</v>
      </c>
      <c r="F243" t="s">
        <v>598</v>
      </c>
      <c r="G243" t="s">
        <v>598</v>
      </c>
      <c r="H243" t="s">
        <v>589</v>
      </c>
    </row>
    <row r="244" spans="1:9">
      <c r="A244" s="1" t="s">
        <v>599</v>
      </c>
      <c r="B244" t="s">
        <v>600</v>
      </c>
      <c r="C244" t="s">
        <v>599</v>
      </c>
      <c r="E244">
        <v>2320</v>
      </c>
      <c r="F244" t="s">
        <v>595</v>
      </c>
      <c r="G244" t="s">
        <v>595</v>
      </c>
      <c r="H244" t="s">
        <v>596</v>
      </c>
    </row>
    <row r="245" spans="1:9">
      <c r="A245" s="1" t="s">
        <v>601</v>
      </c>
      <c r="B245" t="s">
        <v>602</v>
      </c>
      <c r="C245" t="s">
        <v>602</v>
      </c>
      <c r="E245">
        <v>2965</v>
      </c>
      <c r="F245" t="s">
        <v>603</v>
      </c>
      <c r="G245" t="s">
        <v>603</v>
      </c>
      <c r="H245" t="s">
        <v>589</v>
      </c>
      <c r="I245" s="905" t="s">
        <v>1077</v>
      </c>
    </row>
    <row r="246" spans="1:9">
      <c r="A246" s="1" t="s">
        <v>604</v>
      </c>
      <c r="C246" t="s">
        <v>605</v>
      </c>
      <c r="D246" t="s">
        <v>606</v>
      </c>
      <c r="E246">
        <v>1102</v>
      </c>
      <c r="F246" t="s">
        <v>607</v>
      </c>
      <c r="G246" t="s">
        <v>607</v>
      </c>
      <c r="H246" t="s">
        <v>587</v>
      </c>
    </row>
    <row r="247" spans="1:9">
      <c r="A247" s="1" t="s">
        <v>608</v>
      </c>
      <c r="C247" t="s">
        <v>342</v>
      </c>
      <c r="D247" t="s">
        <v>609</v>
      </c>
      <c r="E247">
        <v>5321</v>
      </c>
      <c r="F247" t="s">
        <v>610</v>
      </c>
      <c r="G247" t="s">
        <v>610</v>
      </c>
      <c r="H247" t="s">
        <v>591</v>
      </c>
    </row>
    <row r="248" spans="1:9">
      <c r="A248" s="1" t="s">
        <v>611</v>
      </c>
      <c r="C248" t="s">
        <v>605</v>
      </c>
      <c r="E248">
        <v>1532</v>
      </c>
      <c r="F248" t="s">
        <v>612</v>
      </c>
      <c r="G248" t="s">
        <v>612</v>
      </c>
      <c r="H248" t="s">
        <v>613</v>
      </c>
    </row>
    <row r="249" spans="1:9">
      <c r="A249" s="1" t="s">
        <v>614</v>
      </c>
      <c r="D249" t="s">
        <v>615</v>
      </c>
      <c r="E249">
        <v>1845</v>
      </c>
      <c r="F249" t="s">
        <v>586</v>
      </c>
      <c r="G249" t="s">
        <v>586</v>
      </c>
      <c r="H249" t="s">
        <v>587</v>
      </c>
    </row>
    <row r="250" spans="1:9">
      <c r="A250" s="1" t="s">
        <v>616</v>
      </c>
      <c r="C250" t="s">
        <v>617</v>
      </c>
      <c r="D250" t="s">
        <v>618</v>
      </c>
      <c r="E250">
        <v>1859</v>
      </c>
      <c r="F250" t="s">
        <v>619</v>
      </c>
      <c r="G250" t="s">
        <v>619</v>
      </c>
      <c r="H250" t="s">
        <v>587</v>
      </c>
    </row>
    <row r="251" spans="1:9">
      <c r="A251" s="1" t="s">
        <v>620</v>
      </c>
      <c r="C251" t="s">
        <v>621</v>
      </c>
      <c r="D251" t="s">
        <v>622</v>
      </c>
      <c r="E251">
        <v>5256</v>
      </c>
      <c r="F251" s="576" t="s">
        <v>4591</v>
      </c>
      <c r="G251" t="s">
        <v>623</v>
      </c>
      <c r="H251" t="s">
        <v>624</v>
      </c>
    </row>
    <row r="252" spans="1:9">
      <c r="A252" s="1" t="s">
        <v>625</v>
      </c>
      <c r="E252">
        <v>2827</v>
      </c>
      <c r="F252" t="s">
        <v>586</v>
      </c>
      <c r="G252" t="s">
        <v>586</v>
      </c>
      <c r="H252" t="s">
        <v>587</v>
      </c>
    </row>
    <row r="253" spans="1:9">
      <c r="A253" s="1" t="s">
        <v>626</v>
      </c>
      <c r="D253" t="s">
        <v>627</v>
      </c>
      <c r="E253">
        <v>6533</v>
      </c>
      <c r="F253" t="s">
        <v>588</v>
      </c>
      <c r="G253" t="s">
        <v>588</v>
      </c>
      <c r="H253" t="s">
        <v>589</v>
      </c>
    </row>
    <row r="254" spans="1:9">
      <c r="A254" s="1" t="s">
        <v>628</v>
      </c>
      <c r="C254" t="s">
        <v>602</v>
      </c>
      <c r="E254">
        <v>2928</v>
      </c>
      <c r="F254" t="s">
        <v>588</v>
      </c>
      <c r="G254" t="s">
        <v>588</v>
      </c>
      <c r="H254" t="s">
        <v>589</v>
      </c>
    </row>
    <row r="255" spans="1:9">
      <c r="A255" s="1" t="s">
        <v>629</v>
      </c>
      <c r="C255" t="s">
        <v>621</v>
      </c>
      <c r="D255" t="s">
        <v>630</v>
      </c>
      <c r="E255">
        <v>6106</v>
      </c>
      <c r="F255" s="576" t="s">
        <v>4592</v>
      </c>
      <c r="G255" t="s">
        <v>631</v>
      </c>
      <c r="H255" t="s">
        <v>624</v>
      </c>
    </row>
    <row r="256" spans="1:9">
      <c r="A256" s="1" t="s">
        <v>632</v>
      </c>
      <c r="E256">
        <v>4072</v>
      </c>
      <c r="F256" s="576" t="s">
        <v>4593</v>
      </c>
      <c r="G256" t="s">
        <v>633</v>
      </c>
      <c r="H256" t="s">
        <v>634</v>
      </c>
    </row>
    <row r="257" spans="1:9">
      <c r="A257" s="1" t="s">
        <v>635</v>
      </c>
      <c r="C257" t="s">
        <v>621</v>
      </c>
      <c r="D257" t="s">
        <v>636</v>
      </c>
      <c r="E257">
        <v>6256</v>
      </c>
      <c r="F257" s="576" t="s">
        <v>4594</v>
      </c>
      <c r="G257" t="s">
        <v>637</v>
      </c>
      <c r="H257" t="s">
        <v>624</v>
      </c>
    </row>
    <row r="259" spans="1:9">
      <c r="A259" s="1" t="s">
        <v>638</v>
      </c>
      <c r="E259">
        <v>2258</v>
      </c>
      <c r="F259" t="s">
        <v>639</v>
      </c>
      <c r="G259" t="s">
        <v>639</v>
      </c>
      <c r="H259" t="s">
        <v>640</v>
      </c>
    </row>
    <row r="260" spans="1:9">
      <c r="A260" s="1" t="s">
        <v>641</v>
      </c>
      <c r="E260">
        <v>4157</v>
      </c>
      <c r="F260" t="s">
        <v>642</v>
      </c>
      <c r="G260" t="s">
        <v>642</v>
      </c>
      <c r="H260" t="s">
        <v>643</v>
      </c>
      <c r="I260" s="905" t="s">
        <v>1077</v>
      </c>
    </row>
    <row r="262" spans="1:9">
      <c r="A262" s="1" t="s">
        <v>644</v>
      </c>
      <c r="B262" t="s">
        <v>115</v>
      </c>
      <c r="C262" t="s">
        <v>115</v>
      </c>
      <c r="D262" t="s">
        <v>645</v>
      </c>
      <c r="E262">
        <v>4373</v>
      </c>
      <c r="F262" t="s">
        <v>646</v>
      </c>
      <c r="G262" t="s">
        <v>646</v>
      </c>
      <c r="H262" t="s">
        <v>647</v>
      </c>
    </row>
    <row r="263" spans="1:9">
      <c r="A263" s="1" t="s">
        <v>648</v>
      </c>
      <c r="B263" t="s">
        <v>118</v>
      </c>
      <c r="C263" t="s">
        <v>118</v>
      </c>
      <c r="D263" t="s">
        <v>649</v>
      </c>
      <c r="E263">
        <v>2046</v>
      </c>
      <c r="F263" t="s">
        <v>650</v>
      </c>
      <c r="G263" t="s">
        <v>650</v>
      </c>
      <c r="H263" t="s">
        <v>651</v>
      </c>
    </row>
    <row r="264" spans="1:9">
      <c r="A264" s="1" t="s">
        <v>652</v>
      </c>
      <c r="B264" t="s">
        <v>290</v>
      </c>
      <c r="D264" t="s">
        <v>653</v>
      </c>
      <c r="E264">
        <v>4696</v>
      </c>
      <c r="F264" s="576" t="s">
        <v>4595</v>
      </c>
      <c r="G264" t="s">
        <v>654</v>
      </c>
      <c r="H264" t="s">
        <v>655</v>
      </c>
    </row>
    <row r="265" spans="1:9">
      <c r="A265" s="1" t="s">
        <v>656</v>
      </c>
      <c r="B265" t="s">
        <v>363</v>
      </c>
      <c r="C265" t="s">
        <v>364</v>
      </c>
      <c r="D265" t="s">
        <v>657</v>
      </c>
      <c r="E265">
        <v>3341</v>
      </c>
      <c r="F265" t="s">
        <v>658</v>
      </c>
      <c r="G265" t="s">
        <v>658</v>
      </c>
      <c r="H265" t="s">
        <v>658</v>
      </c>
      <c r="I265" s="905" t="s">
        <v>1077</v>
      </c>
    </row>
    <row r="266" spans="1:9">
      <c r="A266" s="1" t="s">
        <v>659</v>
      </c>
      <c r="B266" t="s">
        <v>124</v>
      </c>
      <c r="C266" t="s">
        <v>221</v>
      </c>
      <c r="E266">
        <v>1248</v>
      </c>
      <c r="F266" t="s">
        <v>660</v>
      </c>
      <c r="G266" t="s">
        <v>660</v>
      </c>
      <c r="H266" t="s">
        <v>661</v>
      </c>
    </row>
    <row r="267" spans="1:9">
      <c r="A267" s="1" t="s">
        <v>662</v>
      </c>
      <c r="B267" t="s">
        <v>663</v>
      </c>
      <c r="C267" t="s">
        <v>342</v>
      </c>
      <c r="D267" t="s">
        <v>664</v>
      </c>
      <c r="E267">
        <v>3397</v>
      </c>
      <c r="F267" t="s">
        <v>665</v>
      </c>
      <c r="G267" t="s">
        <v>665</v>
      </c>
      <c r="H267" t="s">
        <v>655</v>
      </c>
    </row>
    <row r="268" spans="1:9">
      <c r="A268" s="1" t="s">
        <v>666</v>
      </c>
      <c r="D268" t="s">
        <v>667</v>
      </c>
      <c r="E268">
        <v>777</v>
      </c>
      <c r="F268" t="s">
        <v>668</v>
      </c>
      <c r="G268" t="s">
        <v>668</v>
      </c>
      <c r="H268" t="s">
        <v>669</v>
      </c>
    </row>
    <row r="269" spans="1:9">
      <c r="A269" s="1" t="s">
        <v>670</v>
      </c>
      <c r="E269">
        <v>2236</v>
      </c>
      <c r="F269" s="576" t="s">
        <v>4596</v>
      </c>
      <c r="G269" t="s">
        <v>671</v>
      </c>
      <c r="H269" t="s">
        <v>655</v>
      </c>
    </row>
    <row r="270" spans="1:9">
      <c r="A270" s="1" t="s">
        <v>672</v>
      </c>
      <c r="D270" t="s">
        <v>673</v>
      </c>
      <c r="E270">
        <v>3466</v>
      </c>
      <c r="F270" s="576" t="s">
        <v>4597</v>
      </c>
      <c r="G270" t="s">
        <v>674</v>
      </c>
      <c r="H270" t="s">
        <v>655</v>
      </c>
    </row>
    <row r="271" spans="1:9">
      <c r="A271" s="1" t="s">
        <v>675</v>
      </c>
      <c r="C271" t="s">
        <v>676</v>
      </c>
      <c r="E271">
        <v>4789</v>
      </c>
      <c r="F271" s="576" t="s">
        <v>4598</v>
      </c>
      <c r="G271" t="s">
        <v>677</v>
      </c>
      <c r="H271" t="s">
        <v>655</v>
      </c>
    </row>
    <row r="273" spans="1:9">
      <c r="A273" s="1" t="s">
        <v>364</v>
      </c>
      <c r="B273" t="s">
        <v>364</v>
      </c>
      <c r="C273" t="s">
        <v>364</v>
      </c>
      <c r="E273">
        <v>1550</v>
      </c>
      <c r="F273" t="s">
        <v>678</v>
      </c>
      <c r="G273" t="s">
        <v>678</v>
      </c>
      <c r="H273" t="s">
        <v>678</v>
      </c>
    </row>
    <row r="274" spans="1:9">
      <c r="A274" s="1" t="s">
        <v>342</v>
      </c>
      <c r="B274" t="s">
        <v>663</v>
      </c>
      <c r="C274" t="s">
        <v>342</v>
      </c>
      <c r="E274">
        <v>2976</v>
      </c>
      <c r="F274" t="s">
        <v>679</v>
      </c>
      <c r="G274" t="s">
        <v>679</v>
      </c>
      <c r="H274" t="s">
        <v>680</v>
      </c>
    </row>
    <row r="275" spans="1:9">
      <c r="A275" s="1" t="s">
        <v>681</v>
      </c>
      <c r="C275" t="s">
        <v>681</v>
      </c>
      <c r="E275">
        <v>902</v>
      </c>
      <c r="F275" s="576" t="s">
        <v>4599</v>
      </c>
      <c r="G275" t="s">
        <v>682</v>
      </c>
      <c r="H275" t="s">
        <v>683</v>
      </c>
    </row>
    <row r="276" spans="1:9">
      <c r="A276" s="1" t="s">
        <v>684</v>
      </c>
      <c r="E276">
        <v>999</v>
      </c>
      <c r="F276" t="s">
        <v>685</v>
      </c>
      <c r="G276" t="s">
        <v>685</v>
      </c>
      <c r="H276" t="s">
        <v>680</v>
      </c>
    </row>
    <row r="277" spans="1:9">
      <c r="A277" s="1" t="s">
        <v>686</v>
      </c>
      <c r="C277" t="s">
        <v>681</v>
      </c>
      <c r="E277">
        <v>1299</v>
      </c>
      <c r="F277" s="576" t="s">
        <v>4600</v>
      </c>
      <c r="G277" t="s">
        <v>687</v>
      </c>
      <c r="H277" t="s">
        <v>683</v>
      </c>
    </row>
    <row r="278" spans="1:9">
      <c r="A278" s="1" t="s">
        <v>688</v>
      </c>
      <c r="E278">
        <v>1595</v>
      </c>
      <c r="F278" t="s">
        <v>689</v>
      </c>
      <c r="G278" t="s">
        <v>689</v>
      </c>
      <c r="H278" t="s">
        <v>690</v>
      </c>
      <c r="I278" s="905" t="s">
        <v>1077</v>
      </c>
    </row>
    <row r="279" spans="1:9">
      <c r="A279" s="1" t="s">
        <v>691</v>
      </c>
      <c r="C279" t="s">
        <v>676</v>
      </c>
      <c r="D279" t="s">
        <v>692</v>
      </c>
      <c r="E279">
        <v>2068</v>
      </c>
      <c r="F279" t="s">
        <v>679</v>
      </c>
      <c r="G279" t="s">
        <v>679</v>
      </c>
      <c r="H279" t="s">
        <v>680</v>
      </c>
    </row>
    <row r="280" spans="1:9">
      <c r="A280" s="1" t="s">
        <v>693</v>
      </c>
      <c r="E280">
        <v>2072</v>
      </c>
      <c r="F280" t="s">
        <v>694</v>
      </c>
      <c r="G280" t="s">
        <v>694</v>
      </c>
      <c r="H280" t="s">
        <v>695</v>
      </c>
    </row>
    <row r="281" spans="1:9">
      <c r="A281" s="1" t="s">
        <v>696</v>
      </c>
      <c r="D281" t="s">
        <v>697</v>
      </c>
      <c r="E281">
        <v>2292</v>
      </c>
      <c r="F281" s="576" t="s">
        <v>4601</v>
      </c>
      <c r="G281" t="s">
        <v>698</v>
      </c>
      <c r="H281" t="s">
        <v>699</v>
      </c>
    </row>
    <row r="282" spans="1:9">
      <c r="A282" s="1" t="s">
        <v>700</v>
      </c>
      <c r="D282" t="s">
        <v>701</v>
      </c>
      <c r="E282">
        <v>5227</v>
      </c>
      <c r="F282" t="s">
        <v>702</v>
      </c>
      <c r="G282" t="s">
        <v>702</v>
      </c>
      <c r="H282" t="s">
        <v>703</v>
      </c>
    </row>
    <row r="283" spans="1:9">
      <c r="A283" s="1" t="s">
        <v>704</v>
      </c>
      <c r="D283" t="s">
        <v>705</v>
      </c>
      <c r="E283">
        <v>6067</v>
      </c>
      <c r="F283" t="s">
        <v>706</v>
      </c>
      <c r="G283" t="s">
        <v>706</v>
      </c>
      <c r="H283" t="s">
        <v>707</v>
      </c>
    </row>
    <row r="284" spans="1:9">
      <c r="A284" s="1" t="s">
        <v>708</v>
      </c>
      <c r="E284">
        <v>2847</v>
      </c>
      <c r="F284" s="576" t="s">
        <v>4602</v>
      </c>
      <c r="G284" t="s">
        <v>709</v>
      </c>
      <c r="H284" t="s">
        <v>695</v>
      </c>
    </row>
    <row r="285" spans="1:9">
      <c r="A285" s="1" t="s">
        <v>710</v>
      </c>
      <c r="D285" t="s">
        <v>711</v>
      </c>
      <c r="E285">
        <v>6498</v>
      </c>
      <c r="F285" s="576" t="s">
        <v>4603</v>
      </c>
      <c r="G285" t="s">
        <v>712</v>
      </c>
      <c r="H285" t="s">
        <v>680</v>
      </c>
    </row>
    <row r="286" spans="1:9">
      <c r="A286" s="1" t="s">
        <v>713</v>
      </c>
      <c r="D286" t="s">
        <v>714</v>
      </c>
      <c r="E286">
        <v>6513</v>
      </c>
      <c r="F286" t="s">
        <v>715</v>
      </c>
      <c r="G286" t="s">
        <v>715</v>
      </c>
      <c r="H286" t="s">
        <v>680</v>
      </c>
    </row>
    <row r="287" spans="1:9">
      <c r="A287" s="1" t="s">
        <v>716</v>
      </c>
      <c r="D287" t="s">
        <v>717</v>
      </c>
      <c r="E287">
        <v>3221</v>
      </c>
      <c r="F287" s="576" t="s">
        <v>4604</v>
      </c>
      <c r="G287" t="s">
        <v>718</v>
      </c>
      <c r="H287" t="s">
        <v>680</v>
      </c>
    </row>
    <row r="288" spans="1:9">
      <c r="A288" s="1" t="s">
        <v>719</v>
      </c>
      <c r="E288">
        <v>3520</v>
      </c>
      <c r="F288" t="s">
        <v>720</v>
      </c>
      <c r="G288" t="s">
        <v>720</v>
      </c>
      <c r="H288" t="s">
        <v>690</v>
      </c>
    </row>
    <row r="289" spans="1:9">
      <c r="A289" s="1" t="s">
        <v>721</v>
      </c>
      <c r="D289" t="s">
        <v>722</v>
      </c>
      <c r="E289">
        <v>3895</v>
      </c>
      <c r="F289" t="s">
        <v>694</v>
      </c>
      <c r="G289" t="s">
        <v>694</v>
      </c>
      <c r="H289" t="s">
        <v>695</v>
      </c>
    </row>
    <row r="290" spans="1:9">
      <c r="A290" s="1" t="s">
        <v>723</v>
      </c>
      <c r="D290" t="s">
        <v>724</v>
      </c>
      <c r="E290">
        <v>5619</v>
      </c>
      <c r="F290" t="s">
        <v>725</v>
      </c>
      <c r="G290" t="s">
        <v>725</v>
      </c>
      <c r="H290" t="s">
        <v>726</v>
      </c>
    </row>
    <row r="291" spans="1:9">
      <c r="A291" s="1" t="s">
        <v>727</v>
      </c>
      <c r="D291" t="s">
        <v>728</v>
      </c>
      <c r="E291">
        <v>6333</v>
      </c>
      <c r="F291" t="s">
        <v>729</v>
      </c>
      <c r="G291" t="s">
        <v>729</v>
      </c>
      <c r="H291" t="s">
        <v>730</v>
      </c>
    </row>
    <row r="292" spans="1:9">
      <c r="A292" s="1" t="s">
        <v>731</v>
      </c>
      <c r="D292" t="s">
        <v>732</v>
      </c>
      <c r="E292">
        <v>4153</v>
      </c>
      <c r="F292" t="s">
        <v>733</v>
      </c>
      <c r="G292" t="s">
        <v>733</v>
      </c>
      <c r="H292" t="s">
        <v>683</v>
      </c>
    </row>
    <row r="293" spans="1:9">
      <c r="A293" s="1" t="s">
        <v>734</v>
      </c>
      <c r="E293">
        <v>4345</v>
      </c>
      <c r="F293" t="s">
        <v>735</v>
      </c>
      <c r="G293" t="s">
        <v>735</v>
      </c>
      <c r="H293" t="s">
        <v>690</v>
      </c>
    </row>
    <row r="295" spans="1:9">
      <c r="A295" s="1" t="s">
        <v>736</v>
      </c>
      <c r="B295" t="s">
        <v>118</v>
      </c>
      <c r="C295" t="s">
        <v>118</v>
      </c>
      <c r="E295">
        <v>4114</v>
      </c>
      <c r="F295" t="s">
        <v>737</v>
      </c>
      <c r="G295" t="s">
        <v>737</v>
      </c>
      <c r="H295" t="s">
        <v>738</v>
      </c>
      <c r="I295" s="905" t="s">
        <v>1077</v>
      </c>
    </row>
    <row r="296" spans="1:9">
      <c r="A296" s="1" t="s">
        <v>739</v>
      </c>
      <c r="B296" t="s">
        <v>739</v>
      </c>
      <c r="E296">
        <v>4805</v>
      </c>
      <c r="F296" t="s">
        <v>740</v>
      </c>
      <c r="G296" t="s">
        <v>740</v>
      </c>
      <c r="H296" t="s">
        <v>740</v>
      </c>
    </row>
    <row r="297" spans="1:9">
      <c r="A297" s="1" t="s">
        <v>741</v>
      </c>
      <c r="D297" t="s">
        <v>742</v>
      </c>
      <c r="E297">
        <v>972</v>
      </c>
      <c r="F297" t="s">
        <v>743</v>
      </c>
      <c r="G297" t="s">
        <v>743</v>
      </c>
      <c r="H297" t="s">
        <v>744</v>
      </c>
    </row>
    <row r="298" spans="1:9">
      <c r="A298" s="1" t="s">
        <v>745</v>
      </c>
      <c r="D298" t="s">
        <v>746</v>
      </c>
      <c r="E298">
        <v>1220</v>
      </c>
      <c r="F298" t="s">
        <v>747</v>
      </c>
      <c r="G298" t="s">
        <v>747</v>
      </c>
      <c r="H298" t="s">
        <v>748</v>
      </c>
    </row>
    <row r="299" spans="1:9">
      <c r="A299" s="1" t="s">
        <v>749</v>
      </c>
      <c r="E299">
        <v>2364</v>
      </c>
      <c r="F299" t="s">
        <v>750</v>
      </c>
      <c r="G299" t="s">
        <v>750</v>
      </c>
      <c r="H299" t="s">
        <v>748</v>
      </c>
    </row>
    <row r="300" spans="1:9">
      <c r="A300" s="1" t="s">
        <v>751</v>
      </c>
      <c r="C300" t="s">
        <v>342</v>
      </c>
      <c r="D300" t="s">
        <v>752</v>
      </c>
      <c r="E300">
        <v>6133</v>
      </c>
      <c r="F300" t="s">
        <v>753</v>
      </c>
      <c r="G300" t="s">
        <v>753</v>
      </c>
      <c r="H300" t="s">
        <v>748</v>
      </c>
    </row>
    <row r="301" spans="1:9">
      <c r="A301" s="1" t="s">
        <v>754</v>
      </c>
      <c r="D301" t="s">
        <v>755</v>
      </c>
      <c r="E301">
        <v>4012</v>
      </c>
      <c r="F301" t="s">
        <v>756</v>
      </c>
      <c r="G301" t="s">
        <v>756</v>
      </c>
      <c r="H301" t="s">
        <v>748</v>
      </c>
    </row>
    <row r="302" spans="1:9">
      <c r="A302" s="1" t="s">
        <v>757</v>
      </c>
      <c r="D302" t="s">
        <v>758</v>
      </c>
      <c r="E302">
        <v>4276</v>
      </c>
      <c r="F302" t="s">
        <v>743</v>
      </c>
      <c r="G302" t="s">
        <v>743</v>
      </c>
      <c r="H302" t="s">
        <v>744</v>
      </c>
    </row>
    <row r="303" spans="1:9">
      <c r="A303" s="1" t="s">
        <v>759</v>
      </c>
      <c r="C303" t="s">
        <v>4</v>
      </c>
      <c r="D303" t="s">
        <v>760</v>
      </c>
      <c r="E303">
        <v>4727</v>
      </c>
      <c r="F303" t="s">
        <v>743</v>
      </c>
      <c r="G303" t="s">
        <v>743</v>
      </c>
      <c r="H303" t="s">
        <v>744</v>
      </c>
    </row>
    <row r="304" spans="1:9">
      <c r="A304" s="1" t="s">
        <v>761</v>
      </c>
      <c r="C304" t="s">
        <v>423</v>
      </c>
      <c r="E304">
        <v>4811</v>
      </c>
      <c r="F304" t="s">
        <v>762</v>
      </c>
      <c r="G304" t="s">
        <v>762</v>
      </c>
      <c r="H304" t="s">
        <v>763</v>
      </c>
    </row>
    <row r="306" spans="1:9">
      <c r="A306" s="1" t="s">
        <v>764</v>
      </c>
      <c r="B306" t="s">
        <v>355</v>
      </c>
      <c r="D306" t="s">
        <v>765</v>
      </c>
      <c r="E306">
        <v>5174</v>
      </c>
      <c r="F306" t="s">
        <v>766</v>
      </c>
      <c r="G306" t="s">
        <v>766</v>
      </c>
      <c r="H306" t="s">
        <v>767</v>
      </c>
      <c r="I306" s="905" t="s">
        <v>1077</v>
      </c>
    </row>
    <row r="307" spans="1:9">
      <c r="A307" s="1" t="s">
        <v>768</v>
      </c>
      <c r="C307" t="s">
        <v>605</v>
      </c>
      <c r="D307" t="s">
        <v>769</v>
      </c>
      <c r="E307">
        <v>4138</v>
      </c>
      <c r="F307" t="s">
        <v>770</v>
      </c>
      <c r="G307" t="s">
        <v>770</v>
      </c>
      <c r="H307" t="s">
        <v>767</v>
      </c>
    </row>
    <row r="309" spans="1:9">
      <c r="A309" s="1" t="s">
        <v>771</v>
      </c>
      <c r="B309" t="s">
        <v>771</v>
      </c>
      <c r="C309" t="s">
        <v>771</v>
      </c>
      <c r="E309">
        <v>943</v>
      </c>
      <c r="F309" t="s">
        <v>772</v>
      </c>
      <c r="G309" t="s">
        <v>772</v>
      </c>
      <c r="H309" t="s">
        <v>772</v>
      </c>
      <c r="I309" s="905" t="s">
        <v>1077</v>
      </c>
    </row>
    <row r="310" spans="1:9">
      <c r="A310" s="1" t="s">
        <v>773</v>
      </c>
      <c r="E310">
        <v>952</v>
      </c>
      <c r="F310" t="s">
        <v>772</v>
      </c>
      <c r="G310" t="s">
        <v>772</v>
      </c>
      <c r="H310" t="s">
        <v>772</v>
      </c>
    </row>
    <row r="311" spans="1:9">
      <c r="A311" s="1" t="s">
        <v>774</v>
      </c>
      <c r="C311" t="s">
        <v>774</v>
      </c>
      <c r="E311">
        <v>953</v>
      </c>
      <c r="F311" t="s">
        <v>775</v>
      </c>
      <c r="G311" t="s">
        <v>775</v>
      </c>
      <c r="H311" t="s">
        <v>776</v>
      </c>
    </row>
    <row r="312" spans="1:9">
      <c r="A312" s="1" t="s">
        <v>777</v>
      </c>
      <c r="E312">
        <v>1069</v>
      </c>
      <c r="F312" s="576" t="s">
        <v>4605</v>
      </c>
      <c r="G312" t="s">
        <v>778</v>
      </c>
      <c r="H312" t="s">
        <v>779</v>
      </c>
    </row>
    <row r="313" spans="1:9">
      <c r="A313" s="1" t="s">
        <v>780</v>
      </c>
      <c r="C313" t="s">
        <v>780</v>
      </c>
      <c r="E313">
        <v>1484</v>
      </c>
      <c r="F313" t="s">
        <v>775</v>
      </c>
      <c r="G313" t="s">
        <v>775</v>
      </c>
      <c r="H313" t="s">
        <v>776</v>
      </c>
    </row>
    <row r="314" spans="1:9">
      <c r="A314" s="1" t="s">
        <v>781</v>
      </c>
      <c r="D314" t="s">
        <v>782</v>
      </c>
      <c r="E314">
        <v>3531</v>
      </c>
      <c r="F314" t="s">
        <v>772</v>
      </c>
      <c r="G314" t="s">
        <v>772</v>
      </c>
      <c r="H314" t="s">
        <v>772</v>
      </c>
    </row>
    <row r="316" spans="1:9">
      <c r="A316" s="1" t="s">
        <v>783</v>
      </c>
      <c r="D316" t="s">
        <v>784</v>
      </c>
      <c r="E316">
        <v>1701</v>
      </c>
      <c r="F316" t="s">
        <v>785</v>
      </c>
      <c r="G316" t="s">
        <v>785</v>
      </c>
      <c r="H316" t="s">
        <v>786</v>
      </c>
      <c r="I316" s="905" t="s">
        <v>1077</v>
      </c>
    </row>
    <row r="317" spans="1:9">
      <c r="A317" s="1" t="s">
        <v>787</v>
      </c>
      <c r="E317">
        <v>4030</v>
      </c>
      <c r="F317" t="s">
        <v>788</v>
      </c>
      <c r="G317" t="s">
        <v>788</v>
      </c>
      <c r="H317" t="s">
        <v>788</v>
      </c>
    </row>
    <row r="319" spans="1:9">
      <c r="A319" s="1" t="s">
        <v>789</v>
      </c>
      <c r="B319" t="s">
        <v>111</v>
      </c>
      <c r="C319" t="s">
        <v>111</v>
      </c>
      <c r="E319">
        <v>4226</v>
      </c>
      <c r="F319" t="s">
        <v>790</v>
      </c>
      <c r="G319" t="s">
        <v>790</v>
      </c>
      <c r="H319" t="s">
        <v>791</v>
      </c>
      <c r="I319" s="905" t="s">
        <v>1077</v>
      </c>
    </row>
    <row r="320" spans="1:9">
      <c r="A320" s="1" t="s">
        <v>792</v>
      </c>
      <c r="C320" t="s">
        <v>793</v>
      </c>
      <c r="D320" t="s">
        <v>794</v>
      </c>
      <c r="E320">
        <v>3414</v>
      </c>
      <c r="F320" t="s">
        <v>795</v>
      </c>
      <c r="G320" t="s">
        <v>795</v>
      </c>
      <c r="H320" t="s">
        <v>791</v>
      </c>
    </row>
    <row r="321" spans="1:9">
      <c r="A321" s="1" t="s">
        <v>796</v>
      </c>
      <c r="E321">
        <v>4485</v>
      </c>
      <c r="F321" s="576" t="s">
        <v>4606</v>
      </c>
      <c r="G321" t="s">
        <v>797</v>
      </c>
      <c r="H321" t="s">
        <v>798</v>
      </c>
    </row>
    <row r="322" spans="1:9">
      <c r="A322" s="1" t="s">
        <v>799</v>
      </c>
      <c r="E322">
        <v>4579</v>
      </c>
      <c r="F322" s="576" t="s">
        <v>4607</v>
      </c>
      <c r="G322" t="s">
        <v>800</v>
      </c>
      <c r="H322" t="s">
        <v>798</v>
      </c>
    </row>
    <row r="324" spans="1:9">
      <c r="A324" s="1" t="s">
        <v>801</v>
      </c>
      <c r="D324" t="s">
        <v>802</v>
      </c>
      <c r="E324">
        <v>3244</v>
      </c>
      <c r="F324" t="s">
        <v>803</v>
      </c>
      <c r="G324" t="s">
        <v>803</v>
      </c>
      <c r="H324" t="s">
        <v>804</v>
      </c>
    </row>
    <row r="325" spans="1:9">
      <c r="A325" s="1" t="s">
        <v>805</v>
      </c>
      <c r="C325" t="s">
        <v>806</v>
      </c>
      <c r="E325">
        <v>4343</v>
      </c>
      <c r="F325" s="576" t="s">
        <v>4608</v>
      </c>
      <c r="G325" t="s">
        <v>807</v>
      </c>
      <c r="H325" t="s">
        <v>808</v>
      </c>
    </row>
    <row r="326" spans="1:9">
      <c r="A326" s="1" t="s">
        <v>809</v>
      </c>
      <c r="C326" t="s">
        <v>565</v>
      </c>
      <c r="D326" t="s">
        <v>810</v>
      </c>
      <c r="E326">
        <v>5869</v>
      </c>
      <c r="F326" t="s">
        <v>811</v>
      </c>
      <c r="G326" t="s">
        <v>811</v>
      </c>
      <c r="H326" t="s">
        <v>812</v>
      </c>
      <c r="I326" s="905" t="s">
        <v>1077</v>
      </c>
    </row>
    <row r="328" spans="1:9">
      <c r="A328" s="1" t="s">
        <v>813</v>
      </c>
      <c r="B328" t="s">
        <v>814</v>
      </c>
      <c r="C328" t="s">
        <v>815</v>
      </c>
      <c r="E328">
        <v>2579</v>
      </c>
      <c r="F328" t="s">
        <v>816</v>
      </c>
      <c r="G328" t="s">
        <v>817</v>
      </c>
      <c r="H328" t="s">
        <v>818</v>
      </c>
      <c r="I328" s="905" t="s">
        <v>1077</v>
      </c>
    </row>
    <row r="329" spans="1:9">
      <c r="A329" s="1" t="s">
        <v>819</v>
      </c>
      <c r="B329" t="s">
        <v>469</v>
      </c>
      <c r="D329" t="s">
        <v>820</v>
      </c>
      <c r="E329">
        <v>3365</v>
      </c>
      <c r="F329" t="s">
        <v>821</v>
      </c>
      <c r="G329" t="s">
        <v>821</v>
      </c>
      <c r="H329" t="s">
        <v>822</v>
      </c>
    </row>
    <row r="330" spans="1:9">
      <c r="A330" s="1" t="s">
        <v>823</v>
      </c>
      <c r="C330" t="s">
        <v>815</v>
      </c>
      <c r="D330" t="s">
        <v>824</v>
      </c>
      <c r="E330">
        <v>6648</v>
      </c>
      <c r="F330" t="s">
        <v>825</v>
      </c>
      <c r="G330" t="s">
        <v>826</v>
      </c>
      <c r="H330" t="s">
        <v>827</v>
      </c>
    </row>
    <row r="331" spans="1:9">
      <c r="A331" s="1" t="s">
        <v>828</v>
      </c>
      <c r="C331" t="s">
        <v>829</v>
      </c>
      <c r="D331" t="s">
        <v>830</v>
      </c>
      <c r="E331">
        <v>3986</v>
      </c>
      <c r="F331" t="s">
        <v>831</v>
      </c>
      <c r="G331" t="s">
        <v>831</v>
      </c>
      <c r="H331" t="s">
        <v>832</v>
      </c>
    </row>
    <row r="333" spans="1:9">
      <c r="A333" s="1" t="s">
        <v>833</v>
      </c>
      <c r="E333">
        <v>5000</v>
      </c>
      <c r="F333" s="576" t="s">
        <v>4609</v>
      </c>
      <c r="G333" t="s">
        <v>834</v>
      </c>
      <c r="H333" t="s">
        <v>835</v>
      </c>
    </row>
    <row r="334" spans="1:9">
      <c r="A334" s="1" t="s">
        <v>836</v>
      </c>
      <c r="E334">
        <v>3193</v>
      </c>
      <c r="F334" t="s">
        <v>837</v>
      </c>
      <c r="G334" t="s">
        <v>837</v>
      </c>
      <c r="H334" t="s">
        <v>838</v>
      </c>
      <c r="I334" s="905" t="s">
        <v>1077</v>
      </c>
    </row>
    <row r="335" spans="1:9">
      <c r="A335" s="1" t="s">
        <v>839</v>
      </c>
      <c r="D335" t="s">
        <v>840</v>
      </c>
      <c r="E335">
        <v>4079</v>
      </c>
      <c r="F335" s="576" t="s">
        <v>4610</v>
      </c>
      <c r="G335" t="s">
        <v>841</v>
      </c>
      <c r="H335" t="s">
        <v>835</v>
      </c>
    </row>
    <row r="336" spans="1:9">
      <c r="A336" s="1" t="s">
        <v>842</v>
      </c>
      <c r="C336" t="s">
        <v>395</v>
      </c>
      <c r="D336" t="s">
        <v>843</v>
      </c>
      <c r="E336">
        <v>4477</v>
      </c>
      <c r="F336" t="s">
        <v>844</v>
      </c>
      <c r="G336" t="s">
        <v>844</v>
      </c>
      <c r="H336" t="s">
        <v>838</v>
      </c>
    </row>
    <row r="338" spans="1:9">
      <c r="A338" s="1" t="s">
        <v>845</v>
      </c>
      <c r="B338" t="s">
        <v>846</v>
      </c>
      <c r="C338" t="s">
        <v>364</v>
      </c>
      <c r="E338">
        <v>3487</v>
      </c>
      <c r="F338" t="s">
        <v>847</v>
      </c>
      <c r="G338" t="s">
        <v>847</v>
      </c>
      <c r="H338" t="s">
        <v>847</v>
      </c>
      <c r="I338" s="905" t="s">
        <v>1077</v>
      </c>
    </row>
    <row r="339" spans="1:9">
      <c r="A339" s="1" t="s">
        <v>848</v>
      </c>
      <c r="E339">
        <v>5458</v>
      </c>
      <c r="F339" t="s">
        <v>849</v>
      </c>
      <c r="G339" t="s">
        <v>849</v>
      </c>
      <c r="H339" t="s">
        <v>850</v>
      </c>
    </row>
    <row r="341" spans="1:9">
      <c r="A341" s="1" t="s">
        <v>851</v>
      </c>
      <c r="B341" t="s">
        <v>118</v>
      </c>
      <c r="C341" t="s">
        <v>118</v>
      </c>
      <c r="E341">
        <v>3462</v>
      </c>
      <c r="F341" t="s">
        <v>852</v>
      </c>
      <c r="G341" t="s">
        <v>852</v>
      </c>
      <c r="H341" t="s">
        <v>853</v>
      </c>
    </row>
    <row r="342" spans="1:9">
      <c r="A342" s="1" t="s">
        <v>854</v>
      </c>
      <c r="B342" t="s">
        <v>124</v>
      </c>
      <c r="E342">
        <v>3211</v>
      </c>
      <c r="F342" t="s">
        <v>855</v>
      </c>
      <c r="G342" t="s">
        <v>855</v>
      </c>
      <c r="H342" t="s">
        <v>856</v>
      </c>
    </row>
    <row r="343" spans="1:9">
      <c r="A343" s="1" t="s">
        <v>857</v>
      </c>
      <c r="B343" t="s">
        <v>739</v>
      </c>
      <c r="D343" t="s">
        <v>858</v>
      </c>
      <c r="E343">
        <v>1270</v>
      </c>
      <c r="F343" t="s">
        <v>859</v>
      </c>
      <c r="G343" t="s">
        <v>859</v>
      </c>
      <c r="H343" t="s">
        <v>859</v>
      </c>
      <c r="I343" s="905" t="s">
        <v>1077</v>
      </c>
    </row>
    <row r="345" spans="1:9">
      <c r="A345" s="1" t="s">
        <v>860</v>
      </c>
      <c r="C345" t="s">
        <v>605</v>
      </c>
      <c r="E345">
        <v>1724</v>
      </c>
      <c r="F345" t="s">
        <v>861</v>
      </c>
      <c r="G345" t="s">
        <v>861</v>
      </c>
      <c r="H345" t="s">
        <v>862</v>
      </c>
    </row>
    <row r="346" spans="1:9">
      <c r="A346" s="1" t="s">
        <v>863</v>
      </c>
      <c r="E346">
        <v>2469</v>
      </c>
      <c r="F346" t="s">
        <v>864</v>
      </c>
      <c r="G346" t="s">
        <v>864</v>
      </c>
      <c r="H346" t="s">
        <v>864</v>
      </c>
      <c r="I346" s="905" t="s">
        <v>1077</v>
      </c>
    </row>
    <row r="348" spans="1:9">
      <c r="A348" s="1" t="s">
        <v>865</v>
      </c>
      <c r="B348" t="s">
        <v>395</v>
      </c>
      <c r="C348" t="s">
        <v>395</v>
      </c>
      <c r="E348">
        <v>1349</v>
      </c>
      <c r="F348" t="s">
        <v>866</v>
      </c>
      <c r="G348" t="s">
        <v>866</v>
      </c>
      <c r="H348" t="s">
        <v>867</v>
      </c>
      <c r="I348" s="905" t="s">
        <v>1077</v>
      </c>
    </row>
    <row r="349" spans="1:9">
      <c r="A349" s="1" t="s">
        <v>868</v>
      </c>
      <c r="D349" t="s">
        <v>869</v>
      </c>
      <c r="E349">
        <v>2351</v>
      </c>
      <c r="F349" t="s">
        <v>870</v>
      </c>
      <c r="G349" t="s">
        <v>870</v>
      </c>
      <c r="H349" t="s">
        <v>871</v>
      </c>
    </row>
    <row r="350" spans="1:9">
      <c r="A350" s="1" t="s">
        <v>872</v>
      </c>
      <c r="D350" t="s">
        <v>873</v>
      </c>
      <c r="E350">
        <v>3870</v>
      </c>
      <c r="F350" t="s">
        <v>874</v>
      </c>
      <c r="G350" t="s">
        <v>874</v>
      </c>
      <c r="H350" t="s">
        <v>867</v>
      </c>
    </row>
    <row r="351" spans="1:9">
      <c r="A351" s="1" t="s">
        <v>875</v>
      </c>
      <c r="E351">
        <v>4399</v>
      </c>
      <c r="F351" t="s">
        <v>876</v>
      </c>
      <c r="G351" t="s">
        <v>876</v>
      </c>
      <c r="H351" t="s">
        <v>876</v>
      </c>
    </row>
    <row r="353" spans="1:9">
      <c r="A353" s="1" t="s">
        <v>877</v>
      </c>
      <c r="B353" t="s">
        <v>771</v>
      </c>
      <c r="C353" t="s">
        <v>771</v>
      </c>
      <c r="E353">
        <v>907</v>
      </c>
      <c r="F353" t="s">
        <v>878</v>
      </c>
      <c r="G353" t="s">
        <v>878</v>
      </c>
      <c r="H353" t="s">
        <v>878</v>
      </c>
    </row>
    <row r="354" spans="1:9">
      <c r="A354" s="1" t="s">
        <v>879</v>
      </c>
      <c r="B354" t="s">
        <v>879</v>
      </c>
      <c r="E354">
        <v>1374</v>
      </c>
      <c r="F354" t="s">
        <v>880</v>
      </c>
      <c r="G354" t="s">
        <v>880</v>
      </c>
      <c r="H354" t="s">
        <v>881</v>
      </c>
      <c r="I354" s="905" t="s">
        <v>1077</v>
      </c>
    </row>
    <row r="355" spans="1:9">
      <c r="A355" s="1" t="s">
        <v>882</v>
      </c>
      <c r="B355" t="s">
        <v>882</v>
      </c>
      <c r="C355" t="s">
        <v>883</v>
      </c>
      <c r="E355">
        <v>4193</v>
      </c>
      <c r="F355" t="s">
        <v>884</v>
      </c>
      <c r="G355" t="s">
        <v>884</v>
      </c>
      <c r="H355" t="s">
        <v>885</v>
      </c>
    </row>
    <row r="356" spans="1:9">
      <c r="A356" s="1" t="s">
        <v>886</v>
      </c>
      <c r="C356" t="s">
        <v>886</v>
      </c>
      <c r="D356" t="s">
        <v>887</v>
      </c>
      <c r="E356">
        <v>1493</v>
      </c>
      <c r="F356" t="s">
        <v>880</v>
      </c>
      <c r="G356" t="s">
        <v>880</v>
      </c>
      <c r="H356" t="s">
        <v>881</v>
      </c>
    </row>
    <row r="357" spans="1:9">
      <c r="A357" s="1" t="s">
        <v>888</v>
      </c>
      <c r="C357" t="s">
        <v>774</v>
      </c>
      <c r="E357">
        <v>4038</v>
      </c>
      <c r="F357" t="s">
        <v>889</v>
      </c>
      <c r="G357" t="s">
        <v>889</v>
      </c>
      <c r="H357" t="s">
        <v>881</v>
      </c>
    </row>
    <row r="358" spans="1:9">
      <c r="A358" s="1" t="s">
        <v>890</v>
      </c>
      <c r="E358">
        <v>4557</v>
      </c>
      <c r="F358" t="s">
        <v>889</v>
      </c>
      <c r="G358" t="s">
        <v>889</v>
      </c>
      <c r="H358" t="s">
        <v>881</v>
      </c>
    </row>
    <row r="360" spans="1:9">
      <c r="A360" s="1" t="s">
        <v>891</v>
      </c>
      <c r="B360" t="s">
        <v>395</v>
      </c>
      <c r="C360" t="s">
        <v>395</v>
      </c>
      <c r="E360">
        <v>3539</v>
      </c>
      <c r="F360" t="s">
        <v>892</v>
      </c>
      <c r="G360" t="s">
        <v>892</v>
      </c>
      <c r="H360" t="s">
        <v>893</v>
      </c>
    </row>
    <row r="361" spans="1:9">
      <c r="A361" s="1" t="s">
        <v>894</v>
      </c>
      <c r="B361" t="s">
        <v>895</v>
      </c>
      <c r="E361">
        <v>4334</v>
      </c>
      <c r="F361" t="s">
        <v>892</v>
      </c>
      <c r="G361" t="s">
        <v>892</v>
      </c>
      <c r="H361" t="s">
        <v>893</v>
      </c>
      <c r="I361" s="905" t="s">
        <v>1077</v>
      </c>
    </row>
    <row r="362" spans="1:9">
      <c r="A362" s="1" t="s">
        <v>896</v>
      </c>
      <c r="E362">
        <v>4335</v>
      </c>
      <c r="F362" t="s">
        <v>897</v>
      </c>
      <c r="G362" t="s">
        <v>897</v>
      </c>
      <c r="H362" t="s">
        <v>897</v>
      </c>
    </row>
    <row r="364" spans="1:9">
      <c r="A364" s="1" t="s">
        <v>898</v>
      </c>
      <c r="B364" t="s">
        <v>111</v>
      </c>
      <c r="C364" t="s">
        <v>111</v>
      </c>
      <c r="E364">
        <v>4711</v>
      </c>
      <c r="F364" t="s">
        <v>899</v>
      </c>
      <c r="G364" t="s">
        <v>899</v>
      </c>
      <c r="H364" t="s">
        <v>900</v>
      </c>
      <c r="I364" s="905" t="s">
        <v>1077</v>
      </c>
    </row>
    <row r="365" spans="1:9">
      <c r="A365" s="1" t="s">
        <v>901</v>
      </c>
      <c r="E365">
        <v>3373</v>
      </c>
      <c r="F365" t="s">
        <v>902</v>
      </c>
      <c r="G365" t="s">
        <v>902</v>
      </c>
      <c r="H365" t="s">
        <v>903</v>
      </c>
    </row>
    <row r="367" spans="1:9">
      <c r="A367" s="1" t="s">
        <v>904</v>
      </c>
      <c r="B367" t="s">
        <v>905</v>
      </c>
      <c r="C367" t="s">
        <v>905</v>
      </c>
      <c r="D367" t="s">
        <v>906</v>
      </c>
      <c r="E367">
        <v>5122</v>
      </c>
      <c r="F367" t="s">
        <v>907</v>
      </c>
      <c r="G367" t="s">
        <v>907</v>
      </c>
      <c r="H367" t="s">
        <v>908</v>
      </c>
    </row>
    <row r="368" spans="1:9">
      <c r="A368" s="1" t="s">
        <v>909</v>
      </c>
      <c r="B368" t="s">
        <v>905</v>
      </c>
      <c r="C368" t="s">
        <v>905</v>
      </c>
      <c r="D368" t="s">
        <v>910</v>
      </c>
      <c r="E368">
        <v>2709</v>
      </c>
      <c r="F368" t="s">
        <v>911</v>
      </c>
      <c r="G368" t="s">
        <v>911</v>
      </c>
      <c r="H368" t="s">
        <v>912</v>
      </c>
    </row>
    <row r="369" spans="1:9">
      <c r="A369" s="1" t="s">
        <v>913</v>
      </c>
      <c r="B369" t="s">
        <v>914</v>
      </c>
      <c r="C369" t="s">
        <v>915</v>
      </c>
      <c r="E369">
        <v>2359</v>
      </c>
      <c r="F369" t="s">
        <v>916</v>
      </c>
      <c r="G369" t="s">
        <v>916</v>
      </c>
      <c r="H369" t="s">
        <v>917</v>
      </c>
    </row>
    <row r="370" spans="1:9">
      <c r="A370" s="1" t="s">
        <v>918</v>
      </c>
      <c r="B370" t="s">
        <v>914</v>
      </c>
      <c r="C370" t="s">
        <v>915</v>
      </c>
      <c r="D370" t="s">
        <v>919</v>
      </c>
      <c r="E370">
        <v>2360</v>
      </c>
      <c r="F370" t="s">
        <v>911</v>
      </c>
      <c r="G370" t="s">
        <v>911</v>
      </c>
      <c r="H370" t="s">
        <v>912</v>
      </c>
    </row>
    <row r="371" spans="1:9">
      <c r="A371" s="1" t="s">
        <v>920</v>
      </c>
      <c r="B371" t="s">
        <v>921</v>
      </c>
      <c r="C371" t="s">
        <v>921</v>
      </c>
      <c r="D371" t="s">
        <v>922</v>
      </c>
      <c r="E371">
        <v>2774</v>
      </c>
      <c r="F371" s="576" t="s">
        <v>4611</v>
      </c>
      <c r="G371" t="s">
        <v>923</v>
      </c>
      <c r="H371" t="s">
        <v>917</v>
      </c>
    </row>
    <row r="372" spans="1:9">
      <c r="A372" s="1" t="s">
        <v>924</v>
      </c>
      <c r="B372" t="s">
        <v>921</v>
      </c>
      <c r="C372" t="s">
        <v>921</v>
      </c>
      <c r="E372">
        <v>2775</v>
      </c>
      <c r="F372" s="576" t="s">
        <v>4612</v>
      </c>
      <c r="G372" t="s">
        <v>925</v>
      </c>
      <c r="H372" t="s">
        <v>908</v>
      </c>
      <c r="I372" s="905" t="s">
        <v>1077</v>
      </c>
    </row>
    <row r="373" spans="1:9">
      <c r="A373" s="1" t="s">
        <v>926</v>
      </c>
      <c r="B373" t="s">
        <v>921</v>
      </c>
      <c r="C373" t="s">
        <v>921</v>
      </c>
      <c r="D373" t="s">
        <v>927</v>
      </c>
      <c r="E373">
        <v>2776</v>
      </c>
      <c r="F373" s="576" t="s">
        <v>4613</v>
      </c>
      <c r="G373" t="s">
        <v>928</v>
      </c>
      <c r="H373" t="s">
        <v>912</v>
      </c>
    </row>
    <row r="374" spans="1:9">
      <c r="A374" s="1" t="s">
        <v>929</v>
      </c>
      <c r="B374" t="s">
        <v>930</v>
      </c>
      <c r="C374" t="s">
        <v>931</v>
      </c>
      <c r="E374">
        <v>1365</v>
      </c>
      <c r="F374" t="s">
        <v>932</v>
      </c>
      <c r="G374" t="s">
        <v>932</v>
      </c>
      <c r="H374" t="s">
        <v>933</v>
      </c>
    </row>
    <row r="375" spans="1:9">
      <c r="A375" s="1" t="s">
        <v>934</v>
      </c>
      <c r="E375">
        <v>1296</v>
      </c>
      <c r="F375" s="576" t="s">
        <v>4614</v>
      </c>
      <c r="G375" t="s">
        <v>935</v>
      </c>
      <c r="H375" t="s">
        <v>917</v>
      </c>
    </row>
    <row r="376" spans="1:9">
      <c r="A376" s="1" t="s">
        <v>936</v>
      </c>
      <c r="E376">
        <v>5420</v>
      </c>
      <c r="F376" t="s">
        <v>937</v>
      </c>
      <c r="G376" t="s">
        <v>937</v>
      </c>
      <c r="H376" t="s">
        <v>937</v>
      </c>
    </row>
    <row r="378" spans="1:9">
      <c r="A378" s="1" t="s">
        <v>469</v>
      </c>
      <c r="B378" t="s">
        <v>469</v>
      </c>
      <c r="E378">
        <v>4313</v>
      </c>
      <c r="F378" t="s">
        <v>938</v>
      </c>
      <c r="G378" t="s">
        <v>938</v>
      </c>
      <c r="H378" t="s">
        <v>939</v>
      </c>
    </row>
    <row r="379" spans="1:9">
      <c r="A379" s="1" t="s">
        <v>940</v>
      </c>
      <c r="B379" t="s">
        <v>941</v>
      </c>
      <c r="D379" t="s">
        <v>942</v>
      </c>
      <c r="E379">
        <v>2870</v>
      </c>
      <c r="F379" t="s">
        <v>943</v>
      </c>
      <c r="G379" t="s">
        <v>943</v>
      </c>
      <c r="H379" t="s">
        <v>944</v>
      </c>
    </row>
    <row r="380" spans="1:9">
      <c r="A380" s="1" t="s">
        <v>945</v>
      </c>
      <c r="B380" t="s">
        <v>941</v>
      </c>
      <c r="C380" t="s">
        <v>941</v>
      </c>
      <c r="D380" t="s">
        <v>946</v>
      </c>
      <c r="E380">
        <v>2871</v>
      </c>
      <c r="F380" t="s">
        <v>943</v>
      </c>
      <c r="G380" t="s">
        <v>943</v>
      </c>
      <c r="H380" t="s">
        <v>944</v>
      </c>
    </row>
    <row r="381" spans="1:9">
      <c r="A381" s="1" t="s">
        <v>947</v>
      </c>
      <c r="C381" t="s">
        <v>829</v>
      </c>
      <c r="E381">
        <v>1075</v>
      </c>
      <c r="F381" t="s">
        <v>948</v>
      </c>
      <c r="G381" t="s">
        <v>948</v>
      </c>
      <c r="H381" t="s">
        <v>949</v>
      </c>
    </row>
    <row r="382" spans="1:9">
      <c r="A382" s="1" t="s">
        <v>950</v>
      </c>
      <c r="C382" t="s">
        <v>951</v>
      </c>
      <c r="D382" t="s">
        <v>952</v>
      </c>
      <c r="E382">
        <v>6046</v>
      </c>
      <c r="F382" t="s">
        <v>953</v>
      </c>
      <c r="G382" t="s">
        <v>954</v>
      </c>
      <c r="H382" t="s">
        <v>955</v>
      </c>
    </row>
    <row r="383" spans="1:9">
      <c r="A383" s="1" t="s">
        <v>956</v>
      </c>
      <c r="D383" t="s">
        <v>957</v>
      </c>
      <c r="E383">
        <v>4315</v>
      </c>
      <c r="F383" t="s">
        <v>958</v>
      </c>
      <c r="G383" t="s">
        <v>958</v>
      </c>
      <c r="H383" t="s">
        <v>959</v>
      </c>
      <c r="I383" s="905" t="s">
        <v>1077</v>
      </c>
    </row>
    <row r="385" spans="1:9">
      <c r="A385" s="1" t="s">
        <v>960</v>
      </c>
      <c r="C385" t="s">
        <v>961</v>
      </c>
      <c r="D385" t="s">
        <v>962</v>
      </c>
      <c r="E385">
        <v>5257</v>
      </c>
      <c r="F385" t="s">
        <v>963</v>
      </c>
      <c r="G385" t="s">
        <v>964</v>
      </c>
      <c r="H385" t="s">
        <v>965</v>
      </c>
    </row>
    <row r="386" spans="1:9">
      <c r="A386" s="1" t="s">
        <v>966</v>
      </c>
      <c r="E386">
        <v>2354</v>
      </c>
      <c r="F386" s="576" t="s">
        <v>4615</v>
      </c>
      <c r="G386" t="s">
        <v>967</v>
      </c>
      <c r="H386" t="s">
        <v>965</v>
      </c>
    </row>
    <row r="387" spans="1:9">
      <c r="A387" s="1" t="s">
        <v>968</v>
      </c>
      <c r="D387" t="s">
        <v>969</v>
      </c>
      <c r="E387">
        <v>3151</v>
      </c>
      <c r="F387" s="576" t="s">
        <v>4616</v>
      </c>
      <c r="G387" t="s">
        <v>970</v>
      </c>
      <c r="H387" t="s">
        <v>965</v>
      </c>
    </row>
    <row r="388" spans="1:9">
      <c r="A388" s="1" t="s">
        <v>971</v>
      </c>
      <c r="D388" t="s">
        <v>972</v>
      </c>
      <c r="E388">
        <v>5634</v>
      </c>
      <c r="F388" t="s">
        <v>973</v>
      </c>
      <c r="G388" t="s">
        <v>973</v>
      </c>
      <c r="H388" t="s">
        <v>974</v>
      </c>
    </row>
    <row r="389" spans="1:9">
      <c r="A389" s="1" t="s">
        <v>975</v>
      </c>
      <c r="C389" t="s">
        <v>364</v>
      </c>
      <c r="D389" t="s">
        <v>976</v>
      </c>
      <c r="E389">
        <v>5351</v>
      </c>
      <c r="F389" t="s">
        <v>977</v>
      </c>
      <c r="G389" t="s">
        <v>977</v>
      </c>
      <c r="H389" t="s">
        <v>977</v>
      </c>
    </row>
    <row r="390" spans="1:9">
      <c r="A390" s="1" t="s">
        <v>978</v>
      </c>
      <c r="E390">
        <v>4488</v>
      </c>
      <c r="F390" s="576" t="s">
        <v>4617</v>
      </c>
      <c r="G390" t="s">
        <v>979</v>
      </c>
      <c r="H390" t="s">
        <v>965</v>
      </c>
      <c r="I390" s="905" t="s">
        <v>1077</v>
      </c>
    </row>
    <row r="392" spans="1:9">
      <c r="A392" s="1" t="s">
        <v>980</v>
      </c>
      <c r="D392" t="s">
        <v>981</v>
      </c>
      <c r="E392">
        <v>1486</v>
      </c>
      <c r="F392" s="576" t="s">
        <v>4618</v>
      </c>
      <c r="G392" t="s">
        <v>982</v>
      </c>
      <c r="H392" t="s">
        <v>983</v>
      </c>
    </row>
    <row r="393" spans="1:9">
      <c r="A393" s="1" t="s">
        <v>984</v>
      </c>
      <c r="E393">
        <v>3098</v>
      </c>
      <c r="F393" t="s">
        <v>985</v>
      </c>
      <c r="G393" t="s">
        <v>985</v>
      </c>
      <c r="H393" t="s">
        <v>985</v>
      </c>
      <c r="I393" s="905" t="s">
        <v>1077</v>
      </c>
    </row>
    <row r="394" spans="1:9">
      <c r="A394" s="1" t="s">
        <v>986</v>
      </c>
      <c r="E394">
        <v>3219</v>
      </c>
      <c r="F394" t="s">
        <v>987</v>
      </c>
      <c r="G394" t="s">
        <v>987</v>
      </c>
      <c r="H394" t="s">
        <v>988</v>
      </c>
    </row>
    <row r="395" spans="1:9">
      <c r="A395" s="1" t="s">
        <v>989</v>
      </c>
      <c r="D395" t="s">
        <v>990</v>
      </c>
      <c r="E395">
        <v>3595</v>
      </c>
      <c r="F395" s="576" t="s">
        <v>4618</v>
      </c>
      <c r="G395" t="s">
        <v>982</v>
      </c>
      <c r="H395" t="s">
        <v>983</v>
      </c>
    </row>
    <row r="397" spans="1:9">
      <c r="A397" s="1" t="s">
        <v>991</v>
      </c>
      <c r="B397" t="s">
        <v>111</v>
      </c>
      <c r="C397" t="s">
        <v>111</v>
      </c>
      <c r="E397">
        <v>1372</v>
      </c>
      <c r="F397" t="s">
        <v>992</v>
      </c>
      <c r="G397" t="s">
        <v>992</v>
      </c>
      <c r="H397" t="s">
        <v>993</v>
      </c>
    </row>
    <row r="398" spans="1:9">
      <c r="A398" s="1" t="s">
        <v>363</v>
      </c>
      <c r="B398" t="s">
        <v>363</v>
      </c>
      <c r="C398" t="s">
        <v>364</v>
      </c>
      <c r="E398">
        <v>2805</v>
      </c>
      <c r="F398" t="s">
        <v>994</v>
      </c>
      <c r="G398" t="s">
        <v>994</v>
      </c>
      <c r="H398" t="s">
        <v>994</v>
      </c>
      <c r="I398" s="905" t="s">
        <v>1077</v>
      </c>
    </row>
    <row r="399" spans="1:9">
      <c r="A399" s="1" t="s">
        <v>995</v>
      </c>
      <c r="B399" t="s">
        <v>395</v>
      </c>
      <c r="C399" t="s">
        <v>395</v>
      </c>
      <c r="E399">
        <v>3658</v>
      </c>
      <c r="F399" t="s">
        <v>996</v>
      </c>
      <c r="G399" t="s">
        <v>996</v>
      </c>
      <c r="H399" t="s">
        <v>997</v>
      </c>
    </row>
    <row r="400" spans="1:9">
      <c r="A400" s="1" t="s">
        <v>998</v>
      </c>
      <c r="D400" t="s">
        <v>999</v>
      </c>
      <c r="E400">
        <v>6451</v>
      </c>
      <c r="F400" t="s">
        <v>1000</v>
      </c>
      <c r="G400" t="s">
        <v>1000</v>
      </c>
      <c r="H400" t="s">
        <v>1001</v>
      </c>
    </row>
    <row r="401" spans="1:9">
      <c r="A401" s="1" t="s">
        <v>1002</v>
      </c>
      <c r="E401">
        <v>2339</v>
      </c>
      <c r="F401" t="s">
        <v>1003</v>
      </c>
      <c r="G401" t="s">
        <v>1003</v>
      </c>
      <c r="H401" t="s">
        <v>1004</v>
      </c>
    </row>
    <row r="402" spans="1:9">
      <c r="A402" s="1" t="s">
        <v>1005</v>
      </c>
      <c r="E402">
        <v>2865</v>
      </c>
      <c r="F402" t="s">
        <v>1006</v>
      </c>
      <c r="G402" t="s">
        <v>1006</v>
      </c>
      <c r="H402" t="s">
        <v>997</v>
      </c>
    </row>
    <row r="403" spans="1:9">
      <c r="A403" s="1" t="s">
        <v>1007</v>
      </c>
      <c r="E403">
        <v>3040</v>
      </c>
      <c r="F403" t="s">
        <v>1006</v>
      </c>
      <c r="G403" t="s">
        <v>1006</v>
      </c>
      <c r="H403" t="s">
        <v>997</v>
      </c>
    </row>
    <row r="404" spans="1:9">
      <c r="A404" s="1" t="s">
        <v>1008</v>
      </c>
      <c r="E404">
        <v>3174</v>
      </c>
      <c r="F404" t="s">
        <v>1009</v>
      </c>
      <c r="G404" t="s">
        <v>1009</v>
      </c>
      <c r="H404" t="s">
        <v>997</v>
      </c>
    </row>
    <row r="405" spans="1:9">
      <c r="A405" s="1" t="s">
        <v>1010</v>
      </c>
      <c r="E405">
        <v>5306</v>
      </c>
      <c r="F405" t="s">
        <v>1011</v>
      </c>
      <c r="G405" t="s">
        <v>1011</v>
      </c>
      <c r="H405" t="s">
        <v>1004</v>
      </c>
    </row>
    <row r="406" spans="1:9">
      <c r="A406" s="1" t="s">
        <v>1012</v>
      </c>
      <c r="C406" t="s">
        <v>1013</v>
      </c>
      <c r="D406" t="s">
        <v>1014</v>
      </c>
      <c r="E406">
        <v>4016</v>
      </c>
      <c r="F406" t="s">
        <v>996</v>
      </c>
      <c r="G406" t="s">
        <v>996</v>
      </c>
      <c r="H406" t="s">
        <v>997</v>
      </c>
    </row>
    <row r="407" spans="1:9">
      <c r="A407" s="1" t="s">
        <v>1015</v>
      </c>
      <c r="D407" t="s">
        <v>1016</v>
      </c>
      <c r="E407">
        <v>4054</v>
      </c>
      <c r="F407" t="s">
        <v>1017</v>
      </c>
      <c r="G407" t="s">
        <v>1017</v>
      </c>
      <c r="H407" t="s">
        <v>1001</v>
      </c>
    </row>
    <row r="408" spans="1:9">
      <c r="A408" s="1" t="s">
        <v>1018</v>
      </c>
      <c r="D408" t="s">
        <v>1019</v>
      </c>
      <c r="E408">
        <v>6664</v>
      </c>
      <c r="F408" t="s">
        <v>1020</v>
      </c>
      <c r="G408" t="s">
        <v>1020</v>
      </c>
      <c r="H408" t="s">
        <v>1021</v>
      </c>
    </row>
    <row r="410" spans="1:9">
      <c r="A410" s="1" t="s">
        <v>1022</v>
      </c>
      <c r="B410" t="s">
        <v>771</v>
      </c>
      <c r="C410" t="s">
        <v>771</v>
      </c>
      <c r="E410">
        <v>1140</v>
      </c>
      <c r="F410" t="s">
        <v>1023</v>
      </c>
      <c r="G410" t="s">
        <v>1023</v>
      </c>
      <c r="H410" t="s">
        <v>1023</v>
      </c>
      <c r="I410" s="905" t="s">
        <v>1077</v>
      </c>
    </row>
    <row r="411" spans="1:9">
      <c r="A411" s="1" t="s">
        <v>1024</v>
      </c>
      <c r="B411" t="s">
        <v>1025</v>
      </c>
      <c r="C411" t="s">
        <v>1025</v>
      </c>
      <c r="E411">
        <v>1634</v>
      </c>
      <c r="F411" t="s">
        <v>1026</v>
      </c>
      <c r="G411" t="s">
        <v>1026</v>
      </c>
      <c r="H411" t="s">
        <v>1027</v>
      </c>
    </row>
    <row r="412" spans="1:9">
      <c r="A412" s="1" t="s">
        <v>1028</v>
      </c>
      <c r="E412">
        <v>1138</v>
      </c>
      <c r="F412" t="s">
        <v>1029</v>
      </c>
      <c r="G412" t="s">
        <v>1029</v>
      </c>
      <c r="H412" t="s">
        <v>1030</v>
      </c>
    </row>
    <row r="413" spans="1:9">
      <c r="A413" s="1" t="s">
        <v>1031</v>
      </c>
      <c r="E413">
        <v>1142</v>
      </c>
      <c r="F413" t="s">
        <v>1032</v>
      </c>
      <c r="G413" t="s">
        <v>1032</v>
      </c>
      <c r="H413" t="s">
        <v>1033</v>
      </c>
    </row>
    <row r="414" spans="1:9">
      <c r="A414" s="1" t="s">
        <v>1034</v>
      </c>
      <c r="D414" t="s">
        <v>1035</v>
      </c>
      <c r="E414">
        <v>4156</v>
      </c>
      <c r="F414" t="s">
        <v>1029</v>
      </c>
      <c r="G414" t="s">
        <v>1029</v>
      </c>
      <c r="H414" t="s">
        <v>1030</v>
      </c>
    </row>
    <row r="416" spans="1:9">
      <c r="A416" s="1" t="s">
        <v>1036</v>
      </c>
      <c r="B416" t="s">
        <v>1037</v>
      </c>
      <c r="E416">
        <v>3132</v>
      </c>
      <c r="F416" s="576" t="s">
        <v>4619</v>
      </c>
      <c r="G416" t="s">
        <v>1038</v>
      </c>
      <c r="H416" t="s">
        <v>1039</v>
      </c>
    </row>
    <row r="417" spans="1:9">
      <c r="A417" s="1" t="s">
        <v>1040</v>
      </c>
      <c r="B417" t="s">
        <v>1037</v>
      </c>
      <c r="E417">
        <v>5130</v>
      </c>
      <c r="F417" s="576" t="s">
        <v>4620</v>
      </c>
      <c r="G417" t="s">
        <v>1041</v>
      </c>
      <c r="H417" t="s">
        <v>1039</v>
      </c>
    </row>
    <row r="418" spans="1:9">
      <c r="A418" s="1" t="s">
        <v>1037</v>
      </c>
      <c r="B418" t="s">
        <v>1037</v>
      </c>
      <c r="E418">
        <v>3995</v>
      </c>
      <c r="F418" s="576" t="s">
        <v>4621</v>
      </c>
      <c r="G418" t="s">
        <v>1042</v>
      </c>
      <c r="H418" t="s">
        <v>1039</v>
      </c>
    </row>
    <row r="419" spans="1:9">
      <c r="A419" s="1" t="s">
        <v>930</v>
      </c>
      <c r="B419" t="s">
        <v>930</v>
      </c>
      <c r="C419" t="s">
        <v>931</v>
      </c>
      <c r="E419">
        <v>4528</v>
      </c>
      <c r="F419" t="s">
        <v>1043</v>
      </c>
      <c r="G419" t="s">
        <v>1043</v>
      </c>
      <c r="H419" t="s">
        <v>1044</v>
      </c>
      <c r="I419" s="905" t="s">
        <v>1077</v>
      </c>
    </row>
    <row r="420" spans="1:9">
      <c r="A420" s="1" t="s">
        <v>1045</v>
      </c>
      <c r="D420" t="s">
        <v>1046</v>
      </c>
      <c r="E420">
        <v>1153</v>
      </c>
      <c r="F420" s="576" t="s">
        <v>4622</v>
      </c>
      <c r="G420" t="s">
        <v>1047</v>
      </c>
      <c r="H420" t="s">
        <v>1048</v>
      </c>
    </row>
    <row r="421" spans="1:9">
      <c r="A421" s="1" t="s">
        <v>1049</v>
      </c>
      <c r="D421" t="s">
        <v>1050</v>
      </c>
      <c r="E421">
        <v>5924</v>
      </c>
      <c r="F421" s="576" t="s">
        <v>4623</v>
      </c>
      <c r="G421" t="s">
        <v>1051</v>
      </c>
      <c r="H421" t="s">
        <v>1039</v>
      </c>
    </row>
    <row r="422" spans="1:9">
      <c r="A422" s="1" t="s">
        <v>1052</v>
      </c>
      <c r="E422">
        <v>2367</v>
      </c>
      <c r="F422" s="576" t="s">
        <v>4624</v>
      </c>
      <c r="G422" t="s">
        <v>1053</v>
      </c>
      <c r="H422" t="s">
        <v>1039</v>
      </c>
    </row>
    <row r="423" spans="1:9">
      <c r="A423" s="1" t="s">
        <v>1054</v>
      </c>
      <c r="D423" t="s">
        <v>1055</v>
      </c>
      <c r="E423">
        <v>5119</v>
      </c>
      <c r="F423" s="576" t="s">
        <v>4625</v>
      </c>
      <c r="G423" t="s">
        <v>1056</v>
      </c>
      <c r="H423" t="s">
        <v>1048</v>
      </c>
    </row>
    <row r="424" spans="1:9">
      <c r="A424" s="1" t="s">
        <v>1057</v>
      </c>
      <c r="D424" t="s">
        <v>1058</v>
      </c>
      <c r="E424">
        <v>3135</v>
      </c>
      <c r="F424" s="576" t="s">
        <v>4626</v>
      </c>
      <c r="G424" t="s">
        <v>1059</v>
      </c>
      <c r="H424" t="s">
        <v>1039</v>
      </c>
    </row>
    <row r="425" spans="1:9">
      <c r="A425" s="1" t="s">
        <v>1060</v>
      </c>
      <c r="D425" t="s">
        <v>1061</v>
      </c>
      <c r="E425">
        <v>3461</v>
      </c>
      <c r="F425" s="576" t="s">
        <v>4627</v>
      </c>
      <c r="G425" t="s">
        <v>1062</v>
      </c>
      <c r="H425" t="s">
        <v>1048</v>
      </c>
    </row>
    <row r="426" spans="1:9">
      <c r="A426" s="1" t="s">
        <v>1063</v>
      </c>
      <c r="D426" t="s">
        <v>1064</v>
      </c>
      <c r="E426">
        <v>5681</v>
      </c>
      <c r="F426" t="s">
        <v>1065</v>
      </c>
      <c r="G426" t="s">
        <v>1065</v>
      </c>
      <c r="H426" t="s">
        <v>1039</v>
      </c>
    </row>
    <row r="427" spans="1:9">
      <c r="A427" s="1" t="s">
        <v>1066</v>
      </c>
      <c r="E427">
        <v>3915</v>
      </c>
      <c r="F427" t="s">
        <v>1067</v>
      </c>
      <c r="G427" t="s">
        <v>1067</v>
      </c>
      <c r="H427" t="s">
        <v>1068</v>
      </c>
    </row>
    <row r="428" spans="1:9">
      <c r="A428" s="1" t="s">
        <v>1069</v>
      </c>
      <c r="E428">
        <v>4241</v>
      </c>
      <c r="F428" s="576" t="s">
        <v>4628</v>
      </c>
      <c r="G428" t="s">
        <v>1070</v>
      </c>
      <c r="H428" t="s">
        <v>1039</v>
      </c>
    </row>
    <row r="430" spans="1:9">
      <c r="A430" s="1" t="s">
        <v>1078</v>
      </c>
      <c r="D430" t="s">
        <v>1079</v>
      </c>
      <c r="E430">
        <v>6502</v>
      </c>
      <c r="F430" t="s">
        <v>1080</v>
      </c>
      <c r="G430" t="s">
        <v>1080</v>
      </c>
      <c r="H430" t="s">
        <v>1081</v>
      </c>
    </row>
    <row r="431" spans="1:9">
      <c r="A431" s="1" t="s">
        <v>1082</v>
      </c>
      <c r="E431">
        <v>4371</v>
      </c>
      <c r="F431" t="s">
        <v>1080</v>
      </c>
      <c r="G431" t="s">
        <v>1080</v>
      </c>
      <c r="H431" t="s">
        <v>1081</v>
      </c>
    </row>
    <row r="432" spans="1:9">
      <c r="A432" s="703" t="s">
        <v>5072</v>
      </c>
      <c r="B432" s="702"/>
      <c r="C432" s="702"/>
      <c r="D432" s="702"/>
      <c r="E432" s="702">
        <v>3178</v>
      </c>
      <c r="F432" s="702" t="s">
        <v>5073</v>
      </c>
      <c r="G432" s="702" t="s">
        <v>5074</v>
      </c>
      <c r="H432" s="702" t="s">
        <v>5075</v>
      </c>
      <c r="I432" s="682" t="s">
        <v>1077</v>
      </c>
    </row>
    <row r="434" spans="1:9">
      <c r="A434" s="1" t="s">
        <v>1087</v>
      </c>
      <c r="D434" t="s">
        <v>1088</v>
      </c>
      <c r="E434">
        <v>3280</v>
      </c>
      <c r="F434" t="s">
        <v>1089</v>
      </c>
      <c r="G434" t="s">
        <v>1089</v>
      </c>
      <c r="H434" t="s">
        <v>1090</v>
      </c>
    </row>
    <row r="435" spans="1:9">
      <c r="A435" s="697" t="s">
        <v>5064</v>
      </c>
      <c r="B435" s="696"/>
      <c r="C435" s="696"/>
      <c r="D435" s="696" t="s">
        <v>5065</v>
      </c>
      <c r="E435" s="696">
        <v>1698</v>
      </c>
      <c r="F435" s="696" t="s">
        <v>5066</v>
      </c>
      <c r="G435" s="696" t="s">
        <v>5067</v>
      </c>
      <c r="H435" s="696" t="s">
        <v>1090</v>
      </c>
      <c r="I435" s="682" t="s">
        <v>1077</v>
      </c>
    </row>
    <row r="436" spans="1:9">
      <c r="A436" s="699" t="s">
        <v>1083</v>
      </c>
      <c r="B436" s="698"/>
      <c r="C436" s="698"/>
      <c r="D436" s="698" t="s">
        <v>1084</v>
      </c>
      <c r="E436" s="698">
        <v>4977</v>
      </c>
      <c r="F436" s="698" t="s">
        <v>4629</v>
      </c>
      <c r="G436" s="698" t="s">
        <v>1085</v>
      </c>
      <c r="H436" s="698" t="s">
        <v>1086</v>
      </c>
    </row>
    <row r="438" spans="1:9">
      <c r="A438" s="1" t="s">
        <v>1091</v>
      </c>
      <c r="C438" t="s">
        <v>1092</v>
      </c>
      <c r="D438" t="s">
        <v>1093</v>
      </c>
      <c r="E438">
        <v>3399</v>
      </c>
      <c r="F438" t="s">
        <v>1094</v>
      </c>
      <c r="G438" t="s">
        <v>1094</v>
      </c>
      <c r="H438" t="s">
        <v>1095</v>
      </c>
    </row>
    <row r="439" spans="1:9">
      <c r="A439" s="475" t="s">
        <v>4313</v>
      </c>
      <c r="B439" s="474"/>
      <c r="C439" s="474"/>
      <c r="D439" s="474"/>
      <c r="E439" s="474">
        <v>3649</v>
      </c>
      <c r="F439" s="474" t="s">
        <v>4314</v>
      </c>
      <c r="G439" s="474" t="s">
        <v>4315</v>
      </c>
      <c r="H439" s="474" t="s">
        <v>4316</v>
      </c>
      <c r="I439" s="476"/>
    </row>
    <row r="440" spans="1:9">
      <c r="A440" s="477" t="s">
        <v>1096</v>
      </c>
      <c r="B440" s="476"/>
      <c r="C440" s="476"/>
      <c r="D440" s="476" t="s">
        <v>1097</v>
      </c>
      <c r="E440" s="476">
        <v>4795</v>
      </c>
      <c r="F440" s="476" t="s">
        <v>1094</v>
      </c>
      <c r="G440" s="476" t="s">
        <v>1094</v>
      </c>
      <c r="H440" s="476" t="s">
        <v>1095</v>
      </c>
    </row>
    <row r="441" spans="1:9">
      <c r="A441" s="769" t="s">
        <v>5196</v>
      </c>
      <c r="B441" s="768"/>
      <c r="C441" s="768"/>
      <c r="D441" s="768"/>
      <c r="E441" s="768">
        <v>2052</v>
      </c>
      <c r="F441" s="768" t="s">
        <v>5197</v>
      </c>
      <c r="G441" s="768" t="s">
        <v>5198</v>
      </c>
      <c r="H441" s="768" t="s">
        <v>4316</v>
      </c>
      <c r="I441" s="788" t="s">
        <v>1077</v>
      </c>
    </row>
    <row r="443" spans="1:9">
      <c r="A443" s="1" t="s">
        <v>1098</v>
      </c>
      <c r="D443" t="s">
        <v>1099</v>
      </c>
      <c r="E443">
        <v>6487</v>
      </c>
      <c r="F443" t="s">
        <v>1100</v>
      </c>
      <c r="G443" t="s">
        <v>1100</v>
      </c>
      <c r="H443" t="s">
        <v>1101</v>
      </c>
      <c r="I443" t="s">
        <v>1077</v>
      </c>
    </row>
    <row r="444" spans="1:9">
      <c r="A444" s="1" t="s">
        <v>1102</v>
      </c>
      <c r="D444" t="s">
        <v>1103</v>
      </c>
      <c r="E444">
        <v>6488</v>
      </c>
      <c r="F444" t="s">
        <v>1100</v>
      </c>
      <c r="G444" t="s">
        <v>1100</v>
      </c>
      <c r="H444" t="s">
        <v>1101</v>
      </c>
    </row>
    <row r="446" spans="1:9">
      <c r="A446" s="1" t="s">
        <v>1104</v>
      </c>
      <c r="C446" t="s">
        <v>4</v>
      </c>
      <c r="E446">
        <v>1437</v>
      </c>
      <c r="F446" t="s">
        <v>1105</v>
      </c>
      <c r="G446" t="s">
        <v>1105</v>
      </c>
      <c r="H446" t="s">
        <v>1106</v>
      </c>
      <c r="I446" t="s">
        <v>1077</v>
      </c>
    </row>
    <row r="447" spans="1:9">
      <c r="A447" s="1" t="s">
        <v>1107</v>
      </c>
      <c r="D447" t="s">
        <v>1108</v>
      </c>
      <c r="E447">
        <v>5537</v>
      </c>
      <c r="F447" t="s">
        <v>1109</v>
      </c>
      <c r="G447" t="s">
        <v>1109</v>
      </c>
      <c r="H447" t="s">
        <v>1110</v>
      </c>
    </row>
    <row r="448" spans="1:9">
      <c r="A448" s="1" t="s">
        <v>1111</v>
      </c>
      <c r="C448" t="s">
        <v>1112</v>
      </c>
      <c r="D448" t="s">
        <v>1113</v>
      </c>
      <c r="E448">
        <v>2981</v>
      </c>
      <c r="F448" t="s">
        <v>1114</v>
      </c>
      <c r="G448" t="s">
        <v>1114</v>
      </c>
      <c r="H448" t="s">
        <v>1115</v>
      </c>
    </row>
    <row r="449" spans="1:9">
      <c r="A449" s="1" t="s">
        <v>1116</v>
      </c>
      <c r="D449" t="s">
        <v>1117</v>
      </c>
      <c r="E449">
        <v>3314</v>
      </c>
      <c r="F449" t="s">
        <v>1118</v>
      </c>
      <c r="G449" t="s">
        <v>1118</v>
      </c>
      <c r="H449" t="s">
        <v>1119</v>
      </c>
    </row>
    <row r="450" spans="1:9">
      <c r="A450" s="1" t="s">
        <v>1120</v>
      </c>
      <c r="D450" t="s">
        <v>1121</v>
      </c>
      <c r="E450">
        <v>3827</v>
      </c>
      <c r="F450" s="576" t="s">
        <v>4630</v>
      </c>
      <c r="G450" t="s">
        <v>1122</v>
      </c>
      <c r="H450" t="s">
        <v>1123</v>
      </c>
    </row>
    <row r="451" spans="1:9">
      <c r="A451" s="1" t="s">
        <v>1124</v>
      </c>
      <c r="D451" t="s">
        <v>1125</v>
      </c>
      <c r="E451">
        <v>5693</v>
      </c>
      <c r="F451" s="576" t="s">
        <v>4631</v>
      </c>
      <c r="G451" t="s">
        <v>1126</v>
      </c>
      <c r="H451" t="s">
        <v>1123</v>
      </c>
    </row>
    <row r="453" spans="1:9">
      <c r="A453" s="1" t="s">
        <v>1127</v>
      </c>
      <c r="D453" t="s">
        <v>1128</v>
      </c>
      <c r="E453">
        <v>3297</v>
      </c>
      <c r="F453" t="s">
        <v>1129</v>
      </c>
      <c r="G453" t="s">
        <v>1129</v>
      </c>
      <c r="H453" t="s">
        <v>1130</v>
      </c>
      <c r="I453" t="s">
        <v>1077</v>
      </c>
    </row>
    <row r="454" spans="1:9">
      <c r="A454" s="1" t="s">
        <v>1131</v>
      </c>
      <c r="D454" t="s">
        <v>1132</v>
      </c>
      <c r="E454">
        <v>3523</v>
      </c>
      <c r="F454" t="s">
        <v>1129</v>
      </c>
      <c r="G454" t="s">
        <v>1129</v>
      </c>
      <c r="H454" t="s">
        <v>1130</v>
      </c>
    </row>
    <row r="456" spans="1:9">
      <c r="A456" s="1" t="s">
        <v>1133</v>
      </c>
      <c r="E456">
        <v>2809</v>
      </c>
      <c r="F456" s="576" t="s">
        <v>4632</v>
      </c>
      <c r="G456" t="s">
        <v>1134</v>
      </c>
      <c r="H456" t="s">
        <v>1135</v>
      </c>
    </row>
    <row r="457" spans="1:9">
      <c r="A457" s="1" t="s">
        <v>1136</v>
      </c>
      <c r="E457">
        <v>3050</v>
      </c>
      <c r="F457" s="576" t="s">
        <v>4633</v>
      </c>
      <c r="G457" t="s">
        <v>1137</v>
      </c>
      <c r="H457" t="s">
        <v>1138</v>
      </c>
      <c r="I457" t="s">
        <v>1077</v>
      </c>
    </row>
    <row r="459" spans="1:9">
      <c r="A459" s="1" t="s">
        <v>1139</v>
      </c>
      <c r="E459">
        <v>3715</v>
      </c>
      <c r="F459" s="576" t="s">
        <v>4634</v>
      </c>
      <c r="G459" t="s">
        <v>1140</v>
      </c>
      <c r="H459" t="s">
        <v>1141</v>
      </c>
    </row>
    <row r="460" spans="1:9">
      <c r="A460" s="1" t="s">
        <v>1142</v>
      </c>
      <c r="E460">
        <v>4066</v>
      </c>
      <c r="F460" t="s">
        <v>1143</v>
      </c>
      <c r="G460" t="s">
        <v>1143</v>
      </c>
      <c r="H460" t="s">
        <v>1095</v>
      </c>
      <c r="I460" t="s">
        <v>1077</v>
      </c>
    </row>
    <row r="461" spans="1:9">
      <c r="A461" s="1" t="s">
        <v>1144</v>
      </c>
      <c r="D461" t="s">
        <v>1145</v>
      </c>
      <c r="E461">
        <v>4499</v>
      </c>
      <c r="F461" s="576" t="s">
        <v>4635</v>
      </c>
      <c r="G461" t="s">
        <v>1146</v>
      </c>
      <c r="H461" t="s">
        <v>1141</v>
      </c>
    </row>
    <row r="462" spans="1:9">
      <c r="A462" s="1" t="s">
        <v>1147</v>
      </c>
      <c r="E462">
        <v>4513</v>
      </c>
      <c r="F462" s="576" t="s">
        <v>4636</v>
      </c>
      <c r="G462" t="s">
        <v>1148</v>
      </c>
      <c r="H462" t="s">
        <v>1141</v>
      </c>
    </row>
    <row r="464" spans="1:9">
      <c r="A464" s="1" t="s">
        <v>220</v>
      </c>
      <c r="B464" t="s">
        <v>220</v>
      </c>
      <c r="C464" t="s">
        <v>221</v>
      </c>
      <c r="E464">
        <v>2192</v>
      </c>
      <c r="F464" t="s">
        <v>1149</v>
      </c>
      <c r="G464" t="s">
        <v>1149</v>
      </c>
      <c r="H464" t="s">
        <v>1150</v>
      </c>
      <c r="I464" t="s">
        <v>1077</v>
      </c>
    </row>
    <row r="465" spans="1:66">
      <c r="A465" s="1" t="s">
        <v>1151</v>
      </c>
      <c r="E465">
        <v>2344</v>
      </c>
      <c r="F465" s="576" t="s">
        <v>4637</v>
      </c>
      <c r="G465" t="s">
        <v>1152</v>
      </c>
      <c r="H465" t="s">
        <v>1153</v>
      </c>
    </row>
    <row r="467" spans="1:66">
      <c r="A467" s="1" t="s">
        <v>1154</v>
      </c>
      <c r="B467" t="s">
        <v>1155</v>
      </c>
      <c r="C467" t="s">
        <v>358</v>
      </c>
      <c r="D467" t="s">
        <v>1156</v>
      </c>
      <c r="E467">
        <v>1226</v>
      </c>
      <c r="F467" t="s">
        <v>1157</v>
      </c>
      <c r="G467" t="s">
        <v>1157</v>
      </c>
      <c r="H467" t="s">
        <v>1158</v>
      </c>
    </row>
    <row r="468" spans="1:66">
      <c r="A468" s="1" t="s">
        <v>1159</v>
      </c>
      <c r="B468" t="s">
        <v>1160</v>
      </c>
      <c r="C468" t="s">
        <v>605</v>
      </c>
      <c r="D468" t="s">
        <v>1161</v>
      </c>
      <c r="E468">
        <v>3224</v>
      </c>
      <c r="F468" t="s">
        <v>1162</v>
      </c>
      <c r="G468" t="s">
        <v>1162</v>
      </c>
      <c r="H468" t="s">
        <v>1163</v>
      </c>
    </row>
    <row r="469" spans="1:66">
      <c r="A469" s="1" t="s">
        <v>1164</v>
      </c>
      <c r="E469">
        <v>4275</v>
      </c>
      <c r="F469" t="s">
        <v>1165</v>
      </c>
      <c r="G469" t="s">
        <v>1165</v>
      </c>
      <c r="H469" t="s">
        <v>1166</v>
      </c>
    </row>
    <row r="471" spans="1:66">
      <c r="A471" s="1" t="s">
        <v>1167</v>
      </c>
      <c r="B471" t="s">
        <v>605</v>
      </c>
      <c r="C471" t="s">
        <v>605</v>
      </c>
      <c r="D471" t="s">
        <v>1168</v>
      </c>
      <c r="E471">
        <v>2492</v>
      </c>
      <c r="F471" t="s">
        <v>1169</v>
      </c>
      <c r="G471" t="s">
        <v>1169</v>
      </c>
      <c r="H471" t="s">
        <v>1170</v>
      </c>
    </row>
    <row r="472" spans="1:66">
      <c r="A472" s="1" t="s">
        <v>1171</v>
      </c>
      <c r="B472" t="s">
        <v>605</v>
      </c>
      <c r="C472" t="s">
        <v>605</v>
      </c>
      <c r="E472">
        <v>2905</v>
      </c>
      <c r="F472" t="s">
        <v>1169</v>
      </c>
      <c r="G472" t="s">
        <v>1169</v>
      </c>
      <c r="H472" t="s">
        <v>1170</v>
      </c>
      <c r="I472" t="s">
        <v>1077</v>
      </c>
    </row>
    <row r="473" spans="1:66">
      <c r="A473" s="1" t="s">
        <v>1172</v>
      </c>
      <c r="C473" t="s">
        <v>605</v>
      </c>
      <c r="E473">
        <v>3311</v>
      </c>
      <c r="F473" t="s">
        <v>1169</v>
      </c>
      <c r="G473" t="s">
        <v>1169</v>
      </c>
      <c r="H473" t="s">
        <v>1170</v>
      </c>
    </row>
    <row r="474" spans="1:66">
      <c r="A474" s="1" t="s">
        <v>1173</v>
      </c>
      <c r="C474" t="s">
        <v>358</v>
      </c>
      <c r="D474" t="s">
        <v>1174</v>
      </c>
      <c r="E474">
        <v>6153</v>
      </c>
      <c r="F474" t="s">
        <v>1169</v>
      </c>
      <c r="G474" t="s">
        <v>1169</v>
      </c>
      <c r="H474" t="s">
        <v>1170</v>
      </c>
    </row>
    <row r="476" spans="1:66">
      <c r="A476" s="1" t="s">
        <v>1175</v>
      </c>
      <c r="D476" t="s">
        <v>1176</v>
      </c>
      <c r="E476">
        <v>787</v>
      </c>
      <c r="F476" s="576" t="s">
        <v>4638</v>
      </c>
      <c r="G476" t="s">
        <v>1177</v>
      </c>
      <c r="H476" t="s">
        <v>1178</v>
      </c>
    </row>
    <row r="477" spans="1:66">
      <c r="A477" s="1" t="s">
        <v>1179</v>
      </c>
      <c r="D477" t="s">
        <v>1180</v>
      </c>
      <c r="E477">
        <v>4376</v>
      </c>
      <c r="F477" s="576" t="s">
        <v>4639</v>
      </c>
      <c r="G477" t="s">
        <v>1181</v>
      </c>
      <c r="H477" t="s">
        <v>1182</v>
      </c>
      <c r="I477" t="s">
        <v>1077</v>
      </c>
    </row>
    <row r="479" spans="1:66">
      <c r="A479" s="1" t="s">
        <v>1183</v>
      </c>
      <c r="D479" t="s">
        <v>1184</v>
      </c>
      <c r="E479">
        <v>3128</v>
      </c>
      <c r="F479" t="s">
        <v>1185</v>
      </c>
      <c r="G479" t="s">
        <v>1185</v>
      </c>
      <c r="H479" t="s">
        <v>1186</v>
      </c>
      <c r="R479">
        <v>0</v>
      </c>
      <c r="S479">
        <v>0</v>
      </c>
      <c r="T479">
        <v>0</v>
      </c>
      <c r="U479">
        <v>0.5</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0</v>
      </c>
      <c r="AY479">
        <v>0</v>
      </c>
      <c r="AZ479">
        <v>0</v>
      </c>
      <c r="BA479">
        <v>0</v>
      </c>
      <c r="BB479">
        <v>0</v>
      </c>
      <c r="BC479">
        <v>0</v>
      </c>
      <c r="BD479">
        <v>0</v>
      </c>
      <c r="BE479">
        <v>0</v>
      </c>
      <c r="BF479">
        <v>0</v>
      </c>
      <c r="BG479">
        <v>0</v>
      </c>
      <c r="BH479">
        <v>0</v>
      </c>
      <c r="BI479">
        <v>0</v>
      </c>
      <c r="BJ479">
        <v>0</v>
      </c>
      <c r="BK479">
        <v>0</v>
      </c>
      <c r="BL479">
        <v>0</v>
      </c>
      <c r="BM479">
        <v>0</v>
      </c>
      <c r="BN479">
        <v>0</v>
      </c>
    </row>
    <row r="480" spans="1:66">
      <c r="A480" s="1" t="s">
        <v>1187</v>
      </c>
      <c r="D480" t="s">
        <v>1188</v>
      </c>
      <c r="E480">
        <v>3257</v>
      </c>
      <c r="F480" s="576" t="s">
        <v>4640</v>
      </c>
      <c r="G480" t="s">
        <v>1189</v>
      </c>
      <c r="H480" t="s">
        <v>1190</v>
      </c>
      <c r="I480" t="s">
        <v>1077</v>
      </c>
      <c r="R480">
        <v>0</v>
      </c>
      <c r="S480">
        <v>0</v>
      </c>
      <c r="T480">
        <v>0</v>
      </c>
      <c r="U480">
        <v>0.5</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c r="AV480">
        <v>0</v>
      </c>
      <c r="AW480">
        <v>0</v>
      </c>
      <c r="AX480">
        <v>0</v>
      </c>
      <c r="AY480">
        <v>0</v>
      </c>
      <c r="AZ480">
        <v>0</v>
      </c>
      <c r="BA480">
        <v>0</v>
      </c>
      <c r="BB480">
        <v>0</v>
      </c>
      <c r="BC480">
        <v>0</v>
      </c>
      <c r="BD480">
        <v>0</v>
      </c>
      <c r="BE480">
        <v>0</v>
      </c>
      <c r="BF480">
        <v>0</v>
      </c>
      <c r="BG480">
        <v>0</v>
      </c>
      <c r="BH480">
        <v>0</v>
      </c>
      <c r="BI480">
        <v>0</v>
      </c>
      <c r="BJ480">
        <v>0</v>
      </c>
      <c r="BK480">
        <v>0</v>
      </c>
      <c r="BL480">
        <v>0</v>
      </c>
      <c r="BM480">
        <v>0</v>
      </c>
      <c r="BN480">
        <v>0</v>
      </c>
    </row>
    <row r="482" spans="1:9">
      <c r="A482" s="2" t="s">
        <v>1112</v>
      </c>
      <c r="B482" s="3"/>
      <c r="C482" s="3" t="s">
        <v>1112</v>
      </c>
      <c r="D482" s="3"/>
      <c r="E482" s="3">
        <v>1112</v>
      </c>
      <c r="F482" s="3" t="s">
        <v>1191</v>
      </c>
      <c r="G482" s="3" t="s">
        <v>1191</v>
      </c>
      <c r="H482" s="3" t="s">
        <v>1192</v>
      </c>
      <c r="I482" s="3" t="s">
        <v>1077</v>
      </c>
    </row>
    <row r="483" spans="1:9">
      <c r="A483" s="1" t="s">
        <v>1193</v>
      </c>
      <c r="D483" t="s">
        <v>1194</v>
      </c>
      <c r="E483">
        <v>3282</v>
      </c>
      <c r="F483" t="s">
        <v>1195</v>
      </c>
      <c r="G483" t="s">
        <v>1195</v>
      </c>
      <c r="H483" t="s">
        <v>1196</v>
      </c>
    </row>
    <row r="484" spans="1:9">
      <c r="A484" s="1" t="s">
        <v>1197</v>
      </c>
      <c r="E484">
        <v>4185</v>
      </c>
      <c r="F484" s="576" t="s">
        <v>4641</v>
      </c>
      <c r="G484" t="s">
        <v>1198</v>
      </c>
      <c r="H484" t="s">
        <v>1199</v>
      </c>
    </row>
    <row r="486" spans="1:9">
      <c r="A486" s="1" t="s">
        <v>1200</v>
      </c>
      <c r="D486" t="s">
        <v>1201</v>
      </c>
      <c r="E486">
        <v>2620</v>
      </c>
      <c r="F486" t="s">
        <v>1202</v>
      </c>
      <c r="G486" t="s">
        <v>1202</v>
      </c>
      <c r="H486" t="s">
        <v>1203</v>
      </c>
      <c r="I486" t="s">
        <v>1077</v>
      </c>
    </row>
    <row r="487" spans="1:9">
      <c r="A487" s="1" t="s">
        <v>1204</v>
      </c>
      <c r="D487" t="s">
        <v>1205</v>
      </c>
      <c r="E487">
        <v>3514</v>
      </c>
      <c r="F487" t="s">
        <v>1202</v>
      </c>
      <c r="G487" t="s">
        <v>1202</v>
      </c>
      <c r="H487" t="s">
        <v>1203</v>
      </c>
    </row>
    <row r="490" spans="1:9">
      <c r="A490" s="1" t="s">
        <v>1215</v>
      </c>
      <c r="D490" t="s">
        <v>1216</v>
      </c>
      <c r="E490">
        <v>4086</v>
      </c>
      <c r="F490" s="576" t="s">
        <v>4644</v>
      </c>
      <c r="G490" t="s">
        <v>1217</v>
      </c>
      <c r="H490" t="s">
        <v>1218</v>
      </c>
    </row>
    <row r="491" spans="1:9">
      <c r="A491" s="226" t="s">
        <v>3812</v>
      </c>
      <c r="B491" s="225" t="s">
        <v>1368</v>
      </c>
      <c r="C491" s="225"/>
      <c r="D491" s="225" t="s">
        <v>3813</v>
      </c>
      <c r="E491" s="225">
        <v>3268</v>
      </c>
      <c r="F491" s="225" t="s">
        <v>3814</v>
      </c>
      <c r="G491" s="225" t="s">
        <v>3815</v>
      </c>
      <c r="H491" s="225" t="s">
        <v>1254</v>
      </c>
    </row>
    <row r="492" spans="1:9">
      <c r="A492" s="228" t="s">
        <v>1212</v>
      </c>
      <c r="B492" s="227"/>
      <c r="C492" s="227"/>
      <c r="D492" s="227" t="s">
        <v>1213</v>
      </c>
      <c r="E492" s="227">
        <v>2973</v>
      </c>
      <c r="F492" s="227" t="s">
        <v>3820</v>
      </c>
      <c r="G492" s="227" t="s">
        <v>1214</v>
      </c>
      <c r="H492" s="227" t="s">
        <v>1123</v>
      </c>
    </row>
    <row r="493" spans="1:9">
      <c r="A493" s="230" t="s">
        <v>3821</v>
      </c>
      <c r="B493" s="229"/>
      <c r="C493" s="229"/>
      <c r="D493" s="229"/>
      <c r="E493" s="229">
        <v>4018</v>
      </c>
      <c r="F493" s="229" t="s">
        <v>3822</v>
      </c>
      <c r="G493" s="229" t="s">
        <v>3822</v>
      </c>
      <c r="H493" s="229" t="s">
        <v>3823</v>
      </c>
    </row>
    <row r="494" spans="1:9">
      <c r="A494" s="900" t="s">
        <v>3816</v>
      </c>
      <c r="B494" s="899"/>
      <c r="C494" s="899"/>
      <c r="D494" s="899" t="s">
        <v>3817</v>
      </c>
      <c r="E494" s="899">
        <v>2162</v>
      </c>
      <c r="F494" s="899" t="s">
        <v>3818</v>
      </c>
      <c r="G494" s="899" t="s">
        <v>3819</v>
      </c>
      <c r="H494" s="899" t="s">
        <v>1123</v>
      </c>
    </row>
    <row r="495" spans="1:9">
      <c r="A495" s="902" t="s">
        <v>1224</v>
      </c>
      <c r="B495" s="901"/>
      <c r="C495" s="901"/>
      <c r="D495" s="901" t="s">
        <v>1225</v>
      </c>
      <c r="E495" s="901">
        <v>1785</v>
      </c>
      <c r="F495" s="901" t="s">
        <v>1226</v>
      </c>
      <c r="G495" s="901" t="s">
        <v>1226</v>
      </c>
      <c r="H495" s="901" t="s">
        <v>1119</v>
      </c>
      <c r="I495" s="788" t="s">
        <v>1077</v>
      </c>
    </row>
    <row r="496" spans="1:9">
      <c r="A496" s="1" t="s">
        <v>1227</v>
      </c>
      <c r="D496" t="s">
        <v>1228</v>
      </c>
      <c r="E496">
        <v>2591</v>
      </c>
      <c r="F496" s="576" t="s">
        <v>4645</v>
      </c>
      <c r="G496" t="s">
        <v>1229</v>
      </c>
      <c r="H496" t="s">
        <v>1230</v>
      </c>
    </row>
    <row r="498" spans="1:9">
      <c r="A498" s="1" t="s">
        <v>1219</v>
      </c>
      <c r="B498" t="s">
        <v>1219</v>
      </c>
      <c r="C498" t="s">
        <v>1219</v>
      </c>
      <c r="E498">
        <v>3329</v>
      </c>
      <c r="F498" t="s">
        <v>1220</v>
      </c>
      <c r="G498" t="s">
        <v>1220</v>
      </c>
      <c r="H498" t="s">
        <v>1221</v>
      </c>
      <c r="I498" s="788" t="s">
        <v>1077</v>
      </c>
    </row>
    <row r="499" spans="1:9">
      <c r="A499" s="1" t="s">
        <v>1222</v>
      </c>
      <c r="D499" t="s">
        <v>1223</v>
      </c>
      <c r="E499">
        <v>6083</v>
      </c>
      <c r="F499" t="s">
        <v>1220</v>
      </c>
      <c r="G499" t="s">
        <v>1220</v>
      </c>
      <c r="H499" t="s">
        <v>1221</v>
      </c>
    </row>
    <row r="500" spans="1:9">
      <c r="A500" s="144" t="s">
        <v>3669</v>
      </c>
      <c r="B500" s="143"/>
      <c r="C500" s="143"/>
      <c r="D500" s="143" t="s">
        <v>3670</v>
      </c>
      <c r="E500" s="143">
        <v>6136</v>
      </c>
      <c r="F500" s="143" t="s">
        <v>3671</v>
      </c>
      <c r="G500" s="143" t="s">
        <v>3672</v>
      </c>
      <c r="H500" s="143" t="s">
        <v>3673</v>
      </c>
    </row>
    <row r="502" spans="1:9">
      <c r="A502" s="1" t="s">
        <v>1231</v>
      </c>
      <c r="C502" t="s">
        <v>1232</v>
      </c>
      <c r="E502">
        <v>4483</v>
      </c>
      <c r="F502" t="s">
        <v>1233</v>
      </c>
      <c r="G502" t="s">
        <v>1233</v>
      </c>
      <c r="H502" t="s">
        <v>1234</v>
      </c>
    </row>
    <row r="503" spans="1:9">
      <c r="A503" s="1" t="s">
        <v>1235</v>
      </c>
      <c r="C503" t="s">
        <v>1232</v>
      </c>
      <c r="E503">
        <v>4484</v>
      </c>
      <c r="F503" t="s">
        <v>1236</v>
      </c>
      <c r="G503" t="s">
        <v>1236</v>
      </c>
      <c r="H503" t="s">
        <v>1237</v>
      </c>
    </row>
    <row r="505" spans="1:9">
      <c r="A505" s="1" t="s">
        <v>1238</v>
      </c>
      <c r="D505" t="s">
        <v>1239</v>
      </c>
      <c r="E505">
        <v>2488</v>
      </c>
      <c r="F505" t="s">
        <v>1240</v>
      </c>
      <c r="G505" t="s">
        <v>1240</v>
      </c>
      <c r="H505" t="s">
        <v>1241</v>
      </c>
    </row>
    <row r="506" spans="1:9">
      <c r="A506" s="1" t="s">
        <v>1242</v>
      </c>
      <c r="D506" t="s">
        <v>1243</v>
      </c>
      <c r="E506">
        <v>3315</v>
      </c>
      <c r="F506" t="s">
        <v>1240</v>
      </c>
      <c r="G506" t="s">
        <v>1240</v>
      </c>
      <c r="H506" t="s">
        <v>1241</v>
      </c>
      <c r="I506" t="s">
        <v>1077</v>
      </c>
    </row>
    <row r="508" spans="1:9">
      <c r="A508" s="1" t="s">
        <v>1244</v>
      </c>
      <c r="D508" t="s">
        <v>1245</v>
      </c>
      <c r="E508">
        <v>3970</v>
      </c>
      <c r="F508" s="576" t="s">
        <v>4646</v>
      </c>
      <c r="G508" t="s">
        <v>1246</v>
      </c>
      <c r="H508" t="s">
        <v>1247</v>
      </c>
    </row>
    <row r="509" spans="1:9">
      <c r="A509" s="1" t="s">
        <v>1248</v>
      </c>
      <c r="D509" t="s">
        <v>1249</v>
      </c>
      <c r="E509">
        <v>5349</v>
      </c>
      <c r="F509" s="576" t="s">
        <v>4647</v>
      </c>
      <c r="G509" t="s">
        <v>1250</v>
      </c>
      <c r="H509" t="s">
        <v>1251</v>
      </c>
      <c r="I509" t="s">
        <v>1077</v>
      </c>
    </row>
    <row r="511" spans="1:9">
      <c r="A511" s="1" t="s">
        <v>1252</v>
      </c>
      <c r="E511">
        <v>1766</v>
      </c>
      <c r="F511" s="576" t="s">
        <v>4648</v>
      </c>
      <c r="G511" t="s">
        <v>1253</v>
      </c>
      <c r="H511" t="s">
        <v>1254</v>
      </c>
    </row>
    <row r="512" spans="1:9">
      <c r="A512" s="1" t="s">
        <v>1255</v>
      </c>
      <c r="E512">
        <v>1800</v>
      </c>
      <c r="F512" s="576" t="s">
        <v>4648</v>
      </c>
      <c r="G512" t="s">
        <v>1253</v>
      </c>
      <c r="H512" t="s">
        <v>1254</v>
      </c>
      <c r="I512" t="s">
        <v>1077</v>
      </c>
    </row>
    <row r="513" spans="1:9" s="901" customFormat="1">
      <c r="A513" s="904" t="s">
        <v>5437</v>
      </c>
      <c r="B513" s="903" t="s">
        <v>1306</v>
      </c>
      <c r="C513" s="903" t="s">
        <v>1306</v>
      </c>
      <c r="D513" s="903"/>
      <c r="E513" s="903">
        <v>3810</v>
      </c>
      <c r="F513" s="903" t="s">
        <v>5438</v>
      </c>
      <c r="G513" s="903" t="s">
        <v>5438</v>
      </c>
      <c r="H513" s="903" t="s">
        <v>1115</v>
      </c>
    </row>
    <row r="515" spans="1:9">
      <c r="A515" s="1" t="s">
        <v>1256</v>
      </c>
      <c r="B515" t="s">
        <v>1257</v>
      </c>
      <c r="C515" t="s">
        <v>1257</v>
      </c>
      <c r="E515">
        <v>4130</v>
      </c>
      <c r="F515" s="576" t="s">
        <v>4649</v>
      </c>
      <c r="G515" t="s">
        <v>1258</v>
      </c>
      <c r="H515" t="s">
        <v>1259</v>
      </c>
    </row>
    <row r="516" spans="1:9">
      <c r="A516" s="1" t="s">
        <v>1260</v>
      </c>
      <c r="E516">
        <v>3094</v>
      </c>
      <c r="F516" s="576" t="s">
        <v>4650</v>
      </c>
      <c r="G516" t="s">
        <v>1261</v>
      </c>
      <c r="H516" t="s">
        <v>1259</v>
      </c>
      <c r="I516" t="s">
        <v>1077</v>
      </c>
    </row>
    <row r="517" spans="1:9">
      <c r="A517" s="1" t="s">
        <v>1262</v>
      </c>
      <c r="C517" t="s">
        <v>1262</v>
      </c>
      <c r="E517">
        <v>4308</v>
      </c>
      <c r="F517" s="576" t="s">
        <v>4651</v>
      </c>
      <c r="G517" t="s">
        <v>1263</v>
      </c>
      <c r="H517" t="s">
        <v>1259</v>
      </c>
    </row>
    <row r="519" spans="1:9">
      <c r="A519" s="1" t="s">
        <v>1264</v>
      </c>
      <c r="C519" t="s">
        <v>1262</v>
      </c>
      <c r="E519">
        <v>865</v>
      </c>
      <c r="F519" s="576" t="s">
        <v>4652</v>
      </c>
      <c r="G519" t="s">
        <v>1265</v>
      </c>
      <c r="H519" t="s">
        <v>1266</v>
      </c>
    </row>
    <row r="520" spans="1:9">
      <c r="A520" s="1" t="s">
        <v>1267</v>
      </c>
      <c r="D520" t="s">
        <v>1268</v>
      </c>
      <c r="E520">
        <v>1772</v>
      </c>
      <c r="F520" s="576" t="s">
        <v>4653</v>
      </c>
      <c r="G520" t="s">
        <v>1269</v>
      </c>
      <c r="H520" t="s">
        <v>1270</v>
      </c>
      <c r="I520" t="s">
        <v>1077</v>
      </c>
    </row>
    <row r="521" spans="1:9">
      <c r="A521" s="814" t="s">
        <v>5302</v>
      </c>
      <c r="B521" s="813"/>
      <c r="C521" s="813" t="s">
        <v>2044</v>
      </c>
      <c r="D521" s="813" t="s">
        <v>5303</v>
      </c>
      <c r="E521" s="813">
        <v>5651</v>
      </c>
      <c r="F521" s="813" t="s">
        <v>5304</v>
      </c>
      <c r="G521" s="813" t="s">
        <v>5304</v>
      </c>
      <c r="H521" s="813" t="s">
        <v>5305</v>
      </c>
    </row>
    <row r="523" spans="1:9">
      <c r="A523" s="1" t="s">
        <v>1271</v>
      </c>
      <c r="C523" t="s">
        <v>1272</v>
      </c>
      <c r="D523" t="s">
        <v>1273</v>
      </c>
      <c r="E523">
        <v>6275</v>
      </c>
      <c r="F523" t="s">
        <v>1274</v>
      </c>
      <c r="G523" t="s">
        <v>1274</v>
      </c>
      <c r="H523" t="s">
        <v>1275</v>
      </c>
      <c r="I523" t="s">
        <v>1077</v>
      </c>
    </row>
    <row r="524" spans="1:9">
      <c r="A524" s="1" t="s">
        <v>1276</v>
      </c>
      <c r="D524" t="s">
        <v>1277</v>
      </c>
      <c r="E524">
        <v>4512</v>
      </c>
      <c r="F524" s="576" t="s">
        <v>4654</v>
      </c>
      <c r="G524" t="s">
        <v>1278</v>
      </c>
      <c r="H524" t="s">
        <v>1279</v>
      </c>
    </row>
    <row r="526" spans="1:9">
      <c r="A526" s="1" t="s">
        <v>1280</v>
      </c>
      <c r="B526" t="s">
        <v>1281</v>
      </c>
      <c r="C526" t="s">
        <v>1281</v>
      </c>
      <c r="E526">
        <v>3382</v>
      </c>
      <c r="F526" t="s">
        <v>1282</v>
      </c>
      <c r="G526" t="s">
        <v>1282</v>
      </c>
      <c r="H526" t="s">
        <v>1283</v>
      </c>
    </row>
    <row r="527" spans="1:9">
      <c r="A527" s="1" t="s">
        <v>1284</v>
      </c>
      <c r="B527" t="s">
        <v>1285</v>
      </c>
      <c r="C527" t="s">
        <v>1281</v>
      </c>
      <c r="E527">
        <v>3383</v>
      </c>
      <c r="F527" t="s">
        <v>1286</v>
      </c>
      <c r="G527" t="s">
        <v>1286</v>
      </c>
      <c r="H527" t="s">
        <v>1287</v>
      </c>
      <c r="I527" t="s">
        <v>1077</v>
      </c>
    </row>
    <row r="529" spans="1:9">
      <c r="A529" s="1" t="s">
        <v>1288</v>
      </c>
      <c r="B529" t="s">
        <v>1281</v>
      </c>
      <c r="C529" t="s">
        <v>1281</v>
      </c>
      <c r="D529" t="s">
        <v>1289</v>
      </c>
      <c r="E529">
        <v>1903</v>
      </c>
      <c r="F529" t="s">
        <v>1290</v>
      </c>
      <c r="G529" t="s">
        <v>1290</v>
      </c>
      <c r="H529" t="s">
        <v>1291</v>
      </c>
    </row>
    <row r="530" spans="1:9">
      <c r="A530" s="1" t="s">
        <v>1292</v>
      </c>
      <c r="B530" t="s">
        <v>1281</v>
      </c>
      <c r="C530" t="s">
        <v>1281</v>
      </c>
      <c r="D530" t="s">
        <v>1293</v>
      </c>
      <c r="E530">
        <v>1904</v>
      </c>
      <c r="F530" t="s">
        <v>1294</v>
      </c>
      <c r="G530" t="s">
        <v>1294</v>
      </c>
      <c r="H530" t="s">
        <v>1295</v>
      </c>
      <c r="I530" t="s">
        <v>1077</v>
      </c>
    </row>
    <row r="532" spans="1:9">
      <c r="A532" s="1" t="s">
        <v>1296</v>
      </c>
      <c r="E532">
        <v>1753</v>
      </c>
      <c r="F532" s="576" t="s">
        <v>4655</v>
      </c>
      <c r="G532" t="s">
        <v>1297</v>
      </c>
      <c r="H532" t="s">
        <v>1208</v>
      </c>
      <c r="I532" t="s">
        <v>1077</v>
      </c>
    </row>
    <row r="533" spans="1:9">
      <c r="A533" s="1" t="s">
        <v>1298</v>
      </c>
      <c r="C533" t="s">
        <v>1299</v>
      </c>
      <c r="D533" t="s">
        <v>1300</v>
      </c>
      <c r="E533">
        <v>6444</v>
      </c>
      <c r="F533" t="s">
        <v>1301</v>
      </c>
      <c r="G533" t="s">
        <v>1301</v>
      </c>
      <c r="H533" t="s">
        <v>1208</v>
      </c>
    </row>
    <row r="534" spans="1:9">
      <c r="A534" s="1" t="s">
        <v>1302</v>
      </c>
      <c r="D534" t="s">
        <v>1303</v>
      </c>
      <c r="E534">
        <v>6329</v>
      </c>
      <c r="F534" t="s">
        <v>1304</v>
      </c>
      <c r="G534" t="s">
        <v>1304</v>
      </c>
      <c r="H534" t="s">
        <v>1208</v>
      </c>
    </row>
    <row r="536" spans="1:9">
      <c r="A536" s="1" t="s">
        <v>1305</v>
      </c>
      <c r="B536" t="s">
        <v>1306</v>
      </c>
      <c r="C536" t="s">
        <v>1306</v>
      </c>
      <c r="E536">
        <v>824</v>
      </c>
      <c r="F536" t="s">
        <v>1307</v>
      </c>
      <c r="G536" t="s">
        <v>1307</v>
      </c>
      <c r="H536" t="s">
        <v>1221</v>
      </c>
      <c r="I536" t="s">
        <v>1077</v>
      </c>
    </row>
    <row r="537" spans="1:9">
      <c r="A537" s="1" t="s">
        <v>1308</v>
      </c>
      <c r="D537" t="s">
        <v>1309</v>
      </c>
      <c r="E537">
        <v>5649</v>
      </c>
      <c r="F537" t="s">
        <v>1307</v>
      </c>
      <c r="G537" t="s">
        <v>1307</v>
      </c>
      <c r="H537" t="s">
        <v>1221</v>
      </c>
    </row>
    <row r="538" spans="1:9">
      <c r="A538" s="1" t="s">
        <v>1310</v>
      </c>
      <c r="C538" t="s">
        <v>1310</v>
      </c>
      <c r="D538" t="s">
        <v>1311</v>
      </c>
      <c r="E538">
        <v>5538</v>
      </c>
      <c r="F538" t="s">
        <v>1312</v>
      </c>
      <c r="G538" t="s">
        <v>1312</v>
      </c>
      <c r="H538" t="s">
        <v>1221</v>
      </c>
    </row>
    <row r="539" spans="1:9" s="596" customFormat="1">
      <c r="A539" s="599" t="s">
        <v>4875</v>
      </c>
      <c r="B539" s="598" t="s">
        <v>4876</v>
      </c>
      <c r="C539" s="598"/>
      <c r="D539" s="598"/>
      <c r="E539" s="598">
        <v>4204</v>
      </c>
      <c r="F539" s="598" t="s">
        <v>4877</v>
      </c>
      <c r="G539" s="598" t="s">
        <v>4878</v>
      </c>
      <c r="H539" s="598" t="s">
        <v>3852</v>
      </c>
    </row>
    <row r="541" spans="1:9">
      <c r="A541" s="1" t="s">
        <v>1313</v>
      </c>
      <c r="C541" t="s">
        <v>1314</v>
      </c>
      <c r="D541" t="s">
        <v>1315</v>
      </c>
      <c r="E541">
        <v>5742</v>
      </c>
      <c r="F541" t="s">
        <v>1316</v>
      </c>
      <c r="G541" t="s">
        <v>1317</v>
      </c>
      <c r="H541" t="s">
        <v>1318</v>
      </c>
    </row>
    <row r="542" spans="1:9">
      <c r="A542" s="1" t="s">
        <v>1319</v>
      </c>
      <c r="C542" t="s">
        <v>1314</v>
      </c>
      <c r="D542" t="s">
        <v>1320</v>
      </c>
      <c r="E542">
        <v>5748</v>
      </c>
      <c r="F542" t="s">
        <v>1321</v>
      </c>
      <c r="G542" t="s">
        <v>1322</v>
      </c>
      <c r="H542" t="s">
        <v>1323</v>
      </c>
      <c r="I542" t="s">
        <v>1077</v>
      </c>
    </row>
    <row r="544" spans="1:9">
      <c r="A544" s="1" t="s">
        <v>1324</v>
      </c>
      <c r="C544" t="s">
        <v>1325</v>
      </c>
      <c r="D544" t="s">
        <v>1326</v>
      </c>
      <c r="E544">
        <v>6018</v>
      </c>
      <c r="F544" t="s">
        <v>1327</v>
      </c>
      <c r="G544" t="s">
        <v>1327</v>
      </c>
      <c r="H544" t="s">
        <v>1328</v>
      </c>
      <c r="I544" t="s">
        <v>1077</v>
      </c>
    </row>
    <row r="545" spans="1:9">
      <c r="A545" s="1" t="s">
        <v>1329</v>
      </c>
      <c r="C545" t="s">
        <v>1325</v>
      </c>
      <c r="D545" t="s">
        <v>1330</v>
      </c>
      <c r="E545">
        <v>5974</v>
      </c>
      <c r="F545" t="s">
        <v>1327</v>
      </c>
      <c r="G545" t="s">
        <v>1327</v>
      </c>
      <c r="H545" t="s">
        <v>1328</v>
      </c>
    </row>
    <row r="547" spans="1:9">
      <c r="A547" s="1" t="s">
        <v>1331</v>
      </c>
      <c r="B547" t="s">
        <v>1332</v>
      </c>
      <c r="C547" t="s">
        <v>1332</v>
      </c>
      <c r="E547">
        <v>2189</v>
      </c>
      <c r="F547" t="s">
        <v>1333</v>
      </c>
      <c r="G547" t="s">
        <v>1333</v>
      </c>
      <c r="H547" t="s">
        <v>1334</v>
      </c>
    </row>
    <row r="548" spans="1:9">
      <c r="A548" s="1" t="s">
        <v>1335</v>
      </c>
      <c r="C548" t="s">
        <v>1336</v>
      </c>
      <c r="E548">
        <v>6692</v>
      </c>
      <c r="F548" t="s">
        <v>1337</v>
      </c>
      <c r="G548" t="s">
        <v>1337</v>
      </c>
      <c r="H548" t="s">
        <v>1338</v>
      </c>
    </row>
    <row r="550" spans="1:9">
      <c r="A550" s="1" t="s">
        <v>1339</v>
      </c>
      <c r="E550">
        <v>3478</v>
      </c>
      <c r="F550" s="576" t="s">
        <v>4656</v>
      </c>
      <c r="G550" t="s">
        <v>1340</v>
      </c>
      <c r="H550" t="s">
        <v>1341</v>
      </c>
      <c r="I550" t="s">
        <v>1077</v>
      </c>
    </row>
    <row r="551" spans="1:9">
      <c r="A551" s="1" t="s">
        <v>1342</v>
      </c>
      <c r="E551">
        <v>4378</v>
      </c>
      <c r="F551" s="576" t="s">
        <v>4656</v>
      </c>
      <c r="G551" t="s">
        <v>1340</v>
      </c>
      <c r="H551" t="s">
        <v>1341</v>
      </c>
    </row>
    <row r="553" spans="1:9">
      <c r="A553" s="1" t="s">
        <v>1343</v>
      </c>
      <c r="E553">
        <v>2796</v>
      </c>
      <c r="F553" s="576" t="s">
        <v>4657</v>
      </c>
      <c r="G553" t="s">
        <v>1344</v>
      </c>
      <c r="H553" t="s">
        <v>1345</v>
      </c>
    </row>
    <row r="554" spans="1:9">
      <c r="A554" s="1" t="s">
        <v>1346</v>
      </c>
      <c r="D554" t="s">
        <v>1347</v>
      </c>
      <c r="E554">
        <v>2816</v>
      </c>
      <c r="F554" s="576" t="s">
        <v>4657</v>
      </c>
      <c r="G554" t="s">
        <v>1344</v>
      </c>
      <c r="H554" t="s">
        <v>1345</v>
      </c>
      <c r="I554" t="s">
        <v>1077</v>
      </c>
    </row>
    <row r="556" spans="1:9">
      <c r="A556" s="1" t="s">
        <v>1348</v>
      </c>
      <c r="B556" t="s">
        <v>1349</v>
      </c>
      <c r="C556" t="s">
        <v>1349</v>
      </c>
      <c r="E556">
        <v>3999</v>
      </c>
      <c r="F556" t="s">
        <v>1350</v>
      </c>
      <c r="G556" t="s">
        <v>1350</v>
      </c>
      <c r="H556" t="s">
        <v>1351</v>
      </c>
      <c r="I556" t="s">
        <v>1077</v>
      </c>
    </row>
    <row r="557" spans="1:9">
      <c r="A557" s="1" t="s">
        <v>1352</v>
      </c>
      <c r="C557" t="s">
        <v>1349</v>
      </c>
      <c r="D557" t="s">
        <v>1353</v>
      </c>
      <c r="E557">
        <v>5775</v>
      </c>
      <c r="F557" t="s">
        <v>1354</v>
      </c>
      <c r="G557" t="s">
        <v>1355</v>
      </c>
      <c r="H557" t="s">
        <v>1356</v>
      </c>
    </row>
    <row r="559" spans="1:9">
      <c r="A559" s="1" t="s">
        <v>1357</v>
      </c>
      <c r="B559" t="s">
        <v>1358</v>
      </c>
      <c r="C559" t="s">
        <v>1358</v>
      </c>
      <c r="E559">
        <v>4164</v>
      </c>
      <c r="F559" t="s">
        <v>1359</v>
      </c>
      <c r="G559" t="s">
        <v>1359</v>
      </c>
      <c r="H559" t="s">
        <v>1360</v>
      </c>
    </row>
    <row r="560" spans="1:9">
      <c r="A560" s="1" t="s">
        <v>1361</v>
      </c>
      <c r="B560" t="s">
        <v>1362</v>
      </c>
      <c r="C560" t="s">
        <v>1361</v>
      </c>
      <c r="E560">
        <v>3750</v>
      </c>
      <c r="F560" t="s">
        <v>1363</v>
      </c>
      <c r="G560" t="s">
        <v>1363</v>
      </c>
      <c r="H560" t="s">
        <v>1364</v>
      </c>
      <c r="I560" t="s">
        <v>1077</v>
      </c>
    </row>
    <row r="561" spans="1:9">
      <c r="A561" s="1" t="s">
        <v>1365</v>
      </c>
      <c r="C561" t="s">
        <v>432</v>
      </c>
      <c r="D561" t="s">
        <v>1366</v>
      </c>
      <c r="E561">
        <v>4607</v>
      </c>
      <c r="F561" t="s">
        <v>1359</v>
      </c>
      <c r="G561" t="s">
        <v>1359</v>
      </c>
      <c r="H561" t="s">
        <v>1360</v>
      </c>
    </row>
    <row r="562" spans="1:9">
      <c r="A562" s="569" t="s">
        <v>4500</v>
      </c>
      <c r="B562" s="568" t="s">
        <v>1368</v>
      </c>
      <c r="C562" s="568"/>
      <c r="D562" s="568"/>
      <c r="E562" s="568">
        <v>1128</v>
      </c>
      <c r="F562" s="568" t="s">
        <v>4501</v>
      </c>
      <c r="G562" s="568" t="s">
        <v>4502</v>
      </c>
      <c r="H562" s="568" t="s">
        <v>4503</v>
      </c>
    </row>
    <row r="564" spans="1:9">
      <c r="A564" s="1" t="s">
        <v>1367</v>
      </c>
      <c r="B564" t="s">
        <v>1368</v>
      </c>
      <c r="E564">
        <v>1768</v>
      </c>
      <c r="F564" s="576" t="s">
        <v>4658</v>
      </c>
      <c r="G564" t="s">
        <v>1369</v>
      </c>
      <c r="H564" t="s">
        <v>1370</v>
      </c>
    </row>
    <row r="565" spans="1:9">
      <c r="A565" s="1" t="s">
        <v>1371</v>
      </c>
      <c r="B565" t="s">
        <v>1368</v>
      </c>
      <c r="D565" t="s">
        <v>1372</v>
      </c>
      <c r="E565">
        <v>2123</v>
      </c>
      <c r="F565" s="576" t="s">
        <v>4659</v>
      </c>
      <c r="G565" t="s">
        <v>1373</v>
      </c>
      <c r="H565" t="s">
        <v>1370</v>
      </c>
      <c r="I565" t="s">
        <v>1077</v>
      </c>
    </row>
    <row r="566" spans="1:9" s="219" customFormat="1">
      <c r="A566" s="222" t="s">
        <v>3804</v>
      </c>
      <c r="B566" s="221" t="s">
        <v>1368</v>
      </c>
      <c r="C566" s="221"/>
      <c r="D566" s="221"/>
      <c r="E566" s="221">
        <v>4775</v>
      </c>
      <c r="F566" s="221" t="s">
        <v>3805</v>
      </c>
      <c r="G566" s="221" t="s">
        <v>3806</v>
      </c>
      <c r="H566" s="221" t="s">
        <v>1370</v>
      </c>
    </row>
    <row r="567" spans="1:9" s="576" customFormat="1">
      <c r="A567" s="579" t="s">
        <v>4841</v>
      </c>
      <c r="B567" s="578" t="s">
        <v>1368</v>
      </c>
      <c r="C567" s="578"/>
      <c r="D567" s="578" t="s">
        <v>4842</v>
      </c>
      <c r="E567" s="578">
        <v>4468</v>
      </c>
      <c r="F567" s="578" t="s">
        <v>4843</v>
      </c>
      <c r="G567" s="578" t="s">
        <v>4844</v>
      </c>
      <c r="H567" s="578" t="s">
        <v>1651</v>
      </c>
    </row>
    <row r="569" spans="1:9">
      <c r="A569" s="1" t="s">
        <v>1374</v>
      </c>
      <c r="B569" t="s">
        <v>1375</v>
      </c>
      <c r="E569">
        <v>1215</v>
      </c>
      <c r="F569" s="576" t="s">
        <v>3811</v>
      </c>
      <c r="G569" t="s">
        <v>1376</v>
      </c>
      <c r="H569" t="s">
        <v>1377</v>
      </c>
      <c r="I569" t="s">
        <v>1077</v>
      </c>
    </row>
    <row r="570" spans="1:9">
      <c r="A570" s="1" t="s">
        <v>1378</v>
      </c>
      <c r="D570" t="s">
        <v>1379</v>
      </c>
      <c r="E570">
        <v>6675</v>
      </c>
      <c r="F570" s="576" t="s">
        <v>4660</v>
      </c>
      <c r="G570" t="s">
        <v>1380</v>
      </c>
      <c r="H570" t="s">
        <v>1377</v>
      </c>
    </row>
    <row r="571" spans="1:9">
      <c r="A571" s="224" t="s">
        <v>3807</v>
      </c>
      <c r="B571" s="223" t="s">
        <v>1368</v>
      </c>
      <c r="C571" s="223"/>
      <c r="D571" s="223"/>
      <c r="E571" s="223">
        <v>2206</v>
      </c>
      <c r="F571" s="223" t="s">
        <v>3808</v>
      </c>
      <c r="G571" s="223" t="s">
        <v>3809</v>
      </c>
      <c r="H571" s="223" t="s">
        <v>3810</v>
      </c>
    </row>
    <row r="573" spans="1:9">
      <c r="A573" s="1" t="s">
        <v>1381</v>
      </c>
      <c r="D573" t="s">
        <v>1382</v>
      </c>
      <c r="E573">
        <v>1126</v>
      </c>
      <c r="F573" s="576" t="s">
        <v>4661</v>
      </c>
      <c r="G573" t="s">
        <v>1383</v>
      </c>
      <c r="H573" t="s">
        <v>1384</v>
      </c>
      <c r="I573" t="s">
        <v>1077</v>
      </c>
    </row>
    <row r="574" spans="1:9">
      <c r="A574" s="1" t="s">
        <v>1385</v>
      </c>
      <c r="E574">
        <v>3944</v>
      </c>
      <c r="F574" t="s">
        <v>1386</v>
      </c>
      <c r="G574" t="s">
        <v>1386</v>
      </c>
      <c r="H574" t="s">
        <v>1387</v>
      </c>
    </row>
    <row r="575" spans="1:9" s="895" customFormat="1">
      <c r="A575" s="898" t="s">
        <v>3563</v>
      </c>
      <c r="B575" s="897"/>
      <c r="C575" s="897"/>
      <c r="D575" s="897" t="s">
        <v>3564</v>
      </c>
      <c r="E575" s="897">
        <v>2715</v>
      </c>
      <c r="F575" s="897" t="s">
        <v>3565</v>
      </c>
      <c r="G575" s="897" t="s">
        <v>3566</v>
      </c>
      <c r="H575" s="897" t="s">
        <v>1384</v>
      </c>
    </row>
    <row r="576" spans="1:9">
      <c r="A576" s="78" t="s">
        <v>3556</v>
      </c>
      <c r="B576" s="77" t="s">
        <v>1610</v>
      </c>
      <c r="C576" s="77" t="s">
        <v>1610</v>
      </c>
      <c r="D576" s="77" t="s">
        <v>3557</v>
      </c>
      <c r="E576" s="77">
        <v>5196</v>
      </c>
      <c r="F576" s="77" t="s">
        <v>3558</v>
      </c>
      <c r="G576" s="77" t="s">
        <v>3558</v>
      </c>
      <c r="H576" s="77" t="s">
        <v>3559</v>
      </c>
    </row>
    <row r="577" spans="1:9">
      <c r="A577" s="80" t="s">
        <v>3560</v>
      </c>
      <c r="B577" s="79"/>
      <c r="C577" s="79"/>
      <c r="D577" s="79"/>
      <c r="E577" s="79">
        <v>1045</v>
      </c>
      <c r="F577" s="79" t="s">
        <v>3561</v>
      </c>
      <c r="G577" s="79" t="s">
        <v>3561</v>
      </c>
      <c r="H577" s="79" t="s">
        <v>3562</v>
      </c>
    </row>
    <row r="579" spans="1:9">
      <c r="A579" s="1" t="s">
        <v>1388</v>
      </c>
      <c r="D579" t="s">
        <v>1389</v>
      </c>
      <c r="E579">
        <v>1354</v>
      </c>
      <c r="F579" s="576" t="s">
        <v>4662</v>
      </c>
      <c r="G579" t="s">
        <v>1390</v>
      </c>
      <c r="H579" t="s">
        <v>1391</v>
      </c>
      <c r="I579" t="s">
        <v>1077</v>
      </c>
    </row>
    <row r="580" spans="1:9">
      <c r="A580" s="1" t="s">
        <v>1392</v>
      </c>
      <c r="D580" t="s">
        <v>1393</v>
      </c>
      <c r="E580">
        <v>3573</v>
      </c>
      <c r="F580" s="576" t="s">
        <v>4663</v>
      </c>
      <c r="G580" t="s">
        <v>1394</v>
      </c>
      <c r="H580" t="s">
        <v>1391</v>
      </c>
    </row>
    <row r="582" spans="1:9">
      <c r="A582" s="1" t="s">
        <v>1395</v>
      </c>
      <c r="B582" t="s">
        <v>1306</v>
      </c>
      <c r="C582" t="s">
        <v>1396</v>
      </c>
      <c r="D582" t="s">
        <v>1397</v>
      </c>
      <c r="E582">
        <v>5271</v>
      </c>
      <c r="F582" t="s">
        <v>1398</v>
      </c>
      <c r="G582" t="s">
        <v>1398</v>
      </c>
      <c r="H582" t="s">
        <v>1399</v>
      </c>
    </row>
    <row r="583" spans="1:9">
      <c r="A583" s="1" t="s">
        <v>1400</v>
      </c>
      <c r="B583" t="s">
        <v>1306</v>
      </c>
      <c r="C583" t="s">
        <v>1306</v>
      </c>
      <c r="E583">
        <v>3157</v>
      </c>
      <c r="F583" t="s">
        <v>1398</v>
      </c>
      <c r="G583" t="s">
        <v>1398</v>
      </c>
      <c r="H583" t="s">
        <v>1399</v>
      </c>
    </row>
    <row r="584" spans="1:9">
      <c r="A584" s="1" t="s">
        <v>1401</v>
      </c>
      <c r="B584" t="s">
        <v>1306</v>
      </c>
      <c r="C584" t="s">
        <v>1306</v>
      </c>
      <c r="E584">
        <v>3447</v>
      </c>
      <c r="F584" t="s">
        <v>1398</v>
      </c>
      <c r="G584" t="s">
        <v>1398</v>
      </c>
      <c r="H584" t="s">
        <v>1399</v>
      </c>
      <c r="I584" t="s">
        <v>1077</v>
      </c>
    </row>
    <row r="585" spans="1:9">
      <c r="A585" s="1" t="s">
        <v>1402</v>
      </c>
      <c r="B585" t="s">
        <v>1306</v>
      </c>
      <c r="C585" t="s">
        <v>1306</v>
      </c>
      <c r="E585">
        <v>3947</v>
      </c>
      <c r="F585" t="s">
        <v>1398</v>
      </c>
      <c r="G585" t="s">
        <v>1398</v>
      </c>
      <c r="H585" t="s">
        <v>1399</v>
      </c>
    </row>
    <row r="586" spans="1:9">
      <c r="A586" s="1" t="s">
        <v>1403</v>
      </c>
      <c r="C586" t="s">
        <v>1310</v>
      </c>
      <c r="D586" t="s">
        <v>1404</v>
      </c>
      <c r="E586">
        <v>6287</v>
      </c>
      <c r="F586" t="s">
        <v>1405</v>
      </c>
      <c r="G586" t="s">
        <v>1405</v>
      </c>
      <c r="H586" t="s">
        <v>1399</v>
      </c>
    </row>
    <row r="588" spans="1:9">
      <c r="A588" s="1" t="s">
        <v>1406</v>
      </c>
      <c r="B588" t="s">
        <v>1368</v>
      </c>
      <c r="E588">
        <v>2787</v>
      </c>
      <c r="F588" s="576" t="s">
        <v>4664</v>
      </c>
      <c r="G588" t="s">
        <v>1407</v>
      </c>
      <c r="H588" t="s">
        <v>1370</v>
      </c>
    </row>
    <row r="589" spans="1:9">
      <c r="A589" s="1" t="s">
        <v>1411</v>
      </c>
      <c r="B589" t="s">
        <v>1412</v>
      </c>
      <c r="E589">
        <v>2838</v>
      </c>
      <c r="F589" s="576" t="s">
        <v>4666</v>
      </c>
      <c r="G589" t="s">
        <v>1413</v>
      </c>
      <c r="H589" t="s">
        <v>1370</v>
      </c>
    </row>
    <row r="590" spans="1:9">
      <c r="A590" s="581" t="s">
        <v>4845</v>
      </c>
      <c r="B590" s="580" t="s">
        <v>4846</v>
      </c>
      <c r="C590" s="580"/>
      <c r="D590" s="580"/>
      <c r="E590" s="580">
        <v>1384</v>
      </c>
      <c r="F590" s="580" t="s">
        <v>4847</v>
      </c>
      <c r="G590" s="580" t="s">
        <v>4848</v>
      </c>
      <c r="H590" s="580" t="s">
        <v>1651</v>
      </c>
      <c r="I590" s="576" t="s">
        <v>1077</v>
      </c>
    </row>
    <row r="591" spans="1:9">
      <c r="A591" s="583" t="s">
        <v>4849</v>
      </c>
      <c r="B591" s="582" t="s">
        <v>1368</v>
      </c>
      <c r="C591" s="582"/>
      <c r="D591" s="582"/>
      <c r="E591" s="582">
        <v>4642</v>
      </c>
      <c r="F591" s="582" t="s">
        <v>4850</v>
      </c>
      <c r="G591" s="582" t="s">
        <v>4851</v>
      </c>
      <c r="H591" s="582" t="s">
        <v>1370</v>
      </c>
    </row>
    <row r="592" spans="1:9">
      <c r="A592" s="585" t="s">
        <v>1408</v>
      </c>
      <c r="B592" s="584" t="s">
        <v>1409</v>
      </c>
      <c r="C592" s="584"/>
      <c r="D592" s="584" t="s">
        <v>4852</v>
      </c>
      <c r="E592" s="584">
        <v>2108</v>
      </c>
      <c r="F592" s="584" t="s">
        <v>4665</v>
      </c>
      <c r="G592" s="584" t="s">
        <v>1410</v>
      </c>
      <c r="H592" s="584" t="s">
        <v>1370</v>
      </c>
    </row>
    <row r="594" spans="1:9">
      <c r="A594" s="1" t="s">
        <v>1414</v>
      </c>
      <c r="C594" t="s">
        <v>1415</v>
      </c>
      <c r="D594" t="s">
        <v>1416</v>
      </c>
      <c r="E594">
        <v>1511</v>
      </c>
      <c r="F594" s="576" t="s">
        <v>4667</v>
      </c>
      <c r="G594" t="s">
        <v>1417</v>
      </c>
      <c r="H594" t="s">
        <v>1418</v>
      </c>
    </row>
    <row r="595" spans="1:9">
      <c r="A595" s="479" t="s">
        <v>4317</v>
      </c>
      <c r="B595" s="478"/>
      <c r="C595" s="478" t="s">
        <v>1415</v>
      </c>
      <c r="D595" s="478"/>
      <c r="E595" s="478">
        <v>5136</v>
      </c>
      <c r="F595" s="478" t="s">
        <v>4318</v>
      </c>
      <c r="G595" s="478" t="s">
        <v>4319</v>
      </c>
      <c r="H595" s="478" t="s">
        <v>1418</v>
      </c>
    </row>
    <row r="596" spans="1:9">
      <c r="A596" s="481" t="s">
        <v>4320</v>
      </c>
      <c r="B596" s="480"/>
      <c r="C596" s="480" t="s">
        <v>1415</v>
      </c>
      <c r="D596" s="480"/>
      <c r="E596" s="480">
        <v>3856</v>
      </c>
      <c r="F596" s="480" t="s">
        <v>4321</v>
      </c>
      <c r="G596" s="480" t="s">
        <v>4322</v>
      </c>
      <c r="H596" s="480" t="s">
        <v>1418</v>
      </c>
      <c r="I596" s="476" t="s">
        <v>1077</v>
      </c>
    </row>
    <row r="597" spans="1:9" s="890" customFormat="1">
      <c r="A597" s="892" t="s">
        <v>1415</v>
      </c>
      <c r="B597" s="891"/>
      <c r="C597" s="891" t="s">
        <v>1415</v>
      </c>
      <c r="D597" s="891"/>
      <c r="E597" s="891">
        <v>4418</v>
      </c>
      <c r="F597" s="891" t="s">
        <v>4667</v>
      </c>
      <c r="G597" s="891" t="s">
        <v>1417</v>
      </c>
      <c r="H597" s="891" t="s">
        <v>1418</v>
      </c>
    </row>
    <row r="599" spans="1:9">
      <c r="A599" s="1" t="s">
        <v>1419</v>
      </c>
      <c r="D599" t="s">
        <v>1420</v>
      </c>
      <c r="E599">
        <v>1503</v>
      </c>
      <c r="F599" t="s">
        <v>1421</v>
      </c>
      <c r="G599" t="s">
        <v>1421</v>
      </c>
      <c r="H599" t="s">
        <v>1076</v>
      </c>
    </row>
    <row r="600" spans="1:9">
      <c r="A600" s="1" t="s">
        <v>1422</v>
      </c>
      <c r="D600" t="s">
        <v>1423</v>
      </c>
      <c r="E600">
        <v>2535</v>
      </c>
      <c r="F600" t="s">
        <v>1421</v>
      </c>
      <c r="G600" t="s">
        <v>1421</v>
      </c>
      <c r="H600" t="s">
        <v>1076</v>
      </c>
      <c r="I600" t="s">
        <v>1077</v>
      </c>
    </row>
    <row r="602" spans="1:9">
      <c r="A602" s="1" t="s">
        <v>1424</v>
      </c>
      <c r="B602" t="s">
        <v>1425</v>
      </c>
      <c r="C602" t="s">
        <v>1426</v>
      </c>
      <c r="E602">
        <v>1673</v>
      </c>
      <c r="F602" t="s">
        <v>1427</v>
      </c>
      <c r="G602" t="s">
        <v>1427</v>
      </c>
      <c r="H602" t="s">
        <v>1364</v>
      </c>
    </row>
    <row r="603" spans="1:9">
      <c r="A603" s="1" t="s">
        <v>1428</v>
      </c>
      <c r="B603" t="s">
        <v>1425</v>
      </c>
      <c r="C603" t="s">
        <v>1426</v>
      </c>
      <c r="E603">
        <v>5394</v>
      </c>
      <c r="F603" s="576" t="s">
        <v>4668</v>
      </c>
      <c r="G603" t="s">
        <v>1429</v>
      </c>
      <c r="H603" t="s">
        <v>1364</v>
      </c>
    </row>
    <row r="604" spans="1:9">
      <c r="A604" s="1" t="s">
        <v>1430</v>
      </c>
      <c r="B604" t="s">
        <v>1425</v>
      </c>
      <c r="C604" t="s">
        <v>1426</v>
      </c>
      <c r="E604">
        <v>2194</v>
      </c>
      <c r="F604" t="s">
        <v>1427</v>
      </c>
      <c r="G604" t="s">
        <v>1427</v>
      </c>
      <c r="H604" t="s">
        <v>1364</v>
      </c>
    </row>
    <row r="605" spans="1:9">
      <c r="A605" s="1" t="s">
        <v>1426</v>
      </c>
      <c r="B605" t="s">
        <v>1425</v>
      </c>
      <c r="C605" t="s">
        <v>1426</v>
      </c>
      <c r="E605">
        <v>2596</v>
      </c>
      <c r="F605" t="s">
        <v>1427</v>
      </c>
      <c r="G605" t="s">
        <v>1427</v>
      </c>
      <c r="H605" t="s">
        <v>1364</v>
      </c>
      <c r="I605" t="s">
        <v>1077</v>
      </c>
    </row>
    <row r="606" spans="1:9">
      <c r="A606" s="1" t="s">
        <v>1431</v>
      </c>
      <c r="B606" t="s">
        <v>1425</v>
      </c>
      <c r="C606" t="s">
        <v>1426</v>
      </c>
      <c r="E606">
        <v>3273</v>
      </c>
      <c r="F606" t="s">
        <v>1427</v>
      </c>
      <c r="G606" t="s">
        <v>1427</v>
      </c>
      <c r="H606" t="s">
        <v>1364</v>
      </c>
    </row>
    <row r="607" spans="1:9">
      <c r="A607" s="1" t="s">
        <v>1432</v>
      </c>
      <c r="B607" t="s">
        <v>1433</v>
      </c>
      <c r="C607" t="s">
        <v>1434</v>
      </c>
      <c r="D607" t="s">
        <v>1435</v>
      </c>
      <c r="E607">
        <v>4417</v>
      </c>
      <c r="F607" t="s">
        <v>1436</v>
      </c>
      <c r="G607" t="s">
        <v>1436</v>
      </c>
      <c r="H607" t="s">
        <v>1437</v>
      </c>
    </row>
    <row r="608" spans="1:9">
      <c r="A608" s="1" t="s">
        <v>1438</v>
      </c>
      <c r="B608" t="s">
        <v>399</v>
      </c>
      <c r="C608" t="s">
        <v>398</v>
      </c>
      <c r="E608">
        <v>1799</v>
      </c>
      <c r="F608" t="s">
        <v>1439</v>
      </c>
      <c r="G608" t="s">
        <v>1439</v>
      </c>
      <c r="H608" t="s">
        <v>1360</v>
      </c>
    </row>
    <row r="609" spans="1:9">
      <c r="A609" s="1" t="s">
        <v>1440</v>
      </c>
      <c r="E609">
        <v>1798</v>
      </c>
      <c r="F609" t="s">
        <v>1441</v>
      </c>
      <c r="G609" t="s">
        <v>1441</v>
      </c>
      <c r="H609" t="s">
        <v>1442</v>
      </c>
    </row>
    <row r="611" spans="1:9">
      <c r="A611" s="1" t="s">
        <v>1443</v>
      </c>
      <c r="B611" t="s">
        <v>1444</v>
      </c>
      <c r="C611" t="s">
        <v>1445</v>
      </c>
      <c r="E611">
        <v>1633</v>
      </c>
      <c r="F611" t="s">
        <v>1446</v>
      </c>
      <c r="G611" t="s">
        <v>1446</v>
      </c>
      <c r="H611" t="s">
        <v>1447</v>
      </c>
    </row>
    <row r="612" spans="1:9">
      <c r="A612" s="1" t="s">
        <v>1448</v>
      </c>
      <c r="B612" t="s">
        <v>1449</v>
      </c>
      <c r="C612" t="s">
        <v>1449</v>
      </c>
      <c r="D612" t="s">
        <v>1450</v>
      </c>
      <c r="E612">
        <v>2172</v>
      </c>
      <c r="F612" t="s">
        <v>1451</v>
      </c>
      <c r="G612" t="s">
        <v>1451</v>
      </c>
      <c r="H612" t="s">
        <v>1452</v>
      </c>
    </row>
    <row r="613" spans="1:9">
      <c r="A613" s="1" t="s">
        <v>1453</v>
      </c>
      <c r="B613" t="s">
        <v>1453</v>
      </c>
      <c r="C613" t="s">
        <v>1453</v>
      </c>
      <c r="E613">
        <v>4717</v>
      </c>
      <c r="F613" t="s">
        <v>1454</v>
      </c>
      <c r="G613" t="s">
        <v>1454</v>
      </c>
      <c r="H613" t="s">
        <v>1455</v>
      </c>
      <c r="I613" t="s">
        <v>1077</v>
      </c>
    </row>
    <row r="614" spans="1:9">
      <c r="A614" s="1" t="s">
        <v>1456</v>
      </c>
      <c r="E614">
        <v>870</v>
      </c>
      <c r="F614" t="s">
        <v>1457</v>
      </c>
      <c r="G614" t="s">
        <v>1457</v>
      </c>
      <c r="H614" t="s">
        <v>1458</v>
      </c>
    </row>
    <row r="615" spans="1:9">
      <c r="A615" s="1" t="s">
        <v>1459</v>
      </c>
      <c r="E615">
        <v>5157</v>
      </c>
      <c r="F615" t="s">
        <v>1454</v>
      </c>
      <c r="G615" t="s">
        <v>1454</v>
      </c>
      <c r="H615" t="s">
        <v>1455</v>
      </c>
    </row>
    <row r="616" spans="1:9">
      <c r="A616" s="1" t="s">
        <v>1460</v>
      </c>
      <c r="D616" t="s">
        <v>1461</v>
      </c>
      <c r="E616">
        <v>3886</v>
      </c>
      <c r="F616" t="s">
        <v>1462</v>
      </c>
      <c r="G616" t="s">
        <v>1462</v>
      </c>
      <c r="H616" t="s">
        <v>1418</v>
      </c>
    </row>
    <row r="617" spans="1:9">
      <c r="A617" s="1" t="s">
        <v>1463</v>
      </c>
      <c r="E617">
        <v>4257</v>
      </c>
      <c r="F617" s="576" t="s">
        <v>4669</v>
      </c>
      <c r="G617" t="s">
        <v>1464</v>
      </c>
      <c r="H617" t="s">
        <v>1418</v>
      </c>
    </row>
    <row r="618" spans="1:9">
      <c r="A618" s="1" t="s">
        <v>1465</v>
      </c>
      <c r="E618">
        <v>4746</v>
      </c>
      <c r="F618" t="s">
        <v>1466</v>
      </c>
      <c r="G618" t="s">
        <v>1466</v>
      </c>
      <c r="H618" t="s">
        <v>1418</v>
      </c>
    </row>
    <row r="620" spans="1:9">
      <c r="A620" s="1" t="s">
        <v>1467</v>
      </c>
      <c r="B620" t="s">
        <v>1358</v>
      </c>
      <c r="C620" t="s">
        <v>1358</v>
      </c>
      <c r="E620">
        <v>2227</v>
      </c>
      <c r="F620" t="s">
        <v>1468</v>
      </c>
      <c r="G620" t="s">
        <v>1468</v>
      </c>
      <c r="H620" t="s">
        <v>1469</v>
      </c>
      <c r="I620" t="s">
        <v>1077</v>
      </c>
    </row>
    <row r="621" spans="1:9">
      <c r="A621" s="1" t="s">
        <v>1470</v>
      </c>
      <c r="B621" t="s">
        <v>1453</v>
      </c>
      <c r="C621" t="s">
        <v>1453</v>
      </c>
      <c r="E621">
        <v>1882</v>
      </c>
      <c r="F621" t="s">
        <v>1468</v>
      </c>
      <c r="G621" t="s">
        <v>1468</v>
      </c>
      <c r="H621" t="s">
        <v>1469</v>
      </c>
    </row>
    <row r="623" spans="1:9">
      <c r="A623" s="1" t="s">
        <v>1471</v>
      </c>
      <c r="B623" t="s">
        <v>1358</v>
      </c>
      <c r="C623" t="s">
        <v>1358</v>
      </c>
      <c r="E623">
        <v>2542</v>
      </c>
      <c r="F623" t="s">
        <v>1472</v>
      </c>
      <c r="G623" t="s">
        <v>1472</v>
      </c>
      <c r="H623" t="s">
        <v>1473</v>
      </c>
    </row>
    <row r="624" spans="1:9">
      <c r="A624" s="1" t="s">
        <v>1474</v>
      </c>
      <c r="B624" t="s">
        <v>1453</v>
      </c>
      <c r="C624" t="s">
        <v>1453</v>
      </c>
      <c r="E624">
        <v>1260</v>
      </c>
      <c r="F624" t="s">
        <v>1472</v>
      </c>
      <c r="G624" t="s">
        <v>1472</v>
      </c>
      <c r="H624" t="s">
        <v>1473</v>
      </c>
      <c r="I624" t="s">
        <v>1077</v>
      </c>
    </row>
    <row r="625" spans="1:9">
      <c r="A625" s="206" t="s">
        <v>3771</v>
      </c>
      <c r="B625" s="205"/>
      <c r="C625" s="205" t="s">
        <v>3771</v>
      </c>
      <c r="D625" s="205" t="s">
        <v>3772</v>
      </c>
      <c r="E625" s="205">
        <v>3907</v>
      </c>
      <c r="F625" s="205" t="s">
        <v>3773</v>
      </c>
      <c r="G625" s="205" t="s">
        <v>3774</v>
      </c>
      <c r="H625" s="205" t="s">
        <v>1705</v>
      </c>
    </row>
    <row r="627" spans="1:9">
      <c r="A627" s="1" t="s">
        <v>1475</v>
      </c>
      <c r="B627" t="s">
        <v>1444</v>
      </c>
      <c r="C627" t="s">
        <v>1445</v>
      </c>
      <c r="D627" t="s">
        <v>1476</v>
      </c>
      <c r="E627">
        <v>5267</v>
      </c>
      <c r="F627" t="s">
        <v>1477</v>
      </c>
      <c r="G627" t="s">
        <v>1477</v>
      </c>
      <c r="H627" t="s">
        <v>1478</v>
      </c>
    </row>
    <row r="628" spans="1:9">
      <c r="A628" s="1" t="s">
        <v>1479</v>
      </c>
      <c r="B628" t="s">
        <v>1444</v>
      </c>
      <c r="C628" t="s">
        <v>1445</v>
      </c>
      <c r="D628" t="s">
        <v>1480</v>
      </c>
      <c r="E628">
        <v>2284</v>
      </c>
      <c r="F628" t="s">
        <v>1481</v>
      </c>
      <c r="G628" t="s">
        <v>1481</v>
      </c>
      <c r="H628" t="s">
        <v>1482</v>
      </c>
      <c r="I628" t="s">
        <v>1077</v>
      </c>
    </row>
    <row r="629" spans="1:9">
      <c r="A629" s="1" t="s">
        <v>1483</v>
      </c>
      <c r="B629" t="s">
        <v>1484</v>
      </c>
      <c r="C629" t="s">
        <v>1484</v>
      </c>
      <c r="D629" t="s">
        <v>1485</v>
      </c>
      <c r="E629">
        <v>2619</v>
      </c>
      <c r="F629" t="s">
        <v>1486</v>
      </c>
      <c r="G629" t="s">
        <v>1486</v>
      </c>
      <c r="H629" t="s">
        <v>1487</v>
      </c>
    </row>
    <row r="630" spans="1:9">
      <c r="A630" s="1" t="s">
        <v>1488</v>
      </c>
      <c r="D630" t="s">
        <v>1489</v>
      </c>
      <c r="E630">
        <v>5154</v>
      </c>
      <c r="F630" t="s">
        <v>1490</v>
      </c>
      <c r="G630" t="s">
        <v>1490</v>
      </c>
      <c r="H630" t="s">
        <v>1491</v>
      </c>
    </row>
    <row r="631" spans="1:9">
      <c r="A631" s="1" t="s">
        <v>1492</v>
      </c>
      <c r="C631" t="s">
        <v>829</v>
      </c>
      <c r="D631" t="s">
        <v>1493</v>
      </c>
      <c r="E631">
        <v>5695</v>
      </c>
      <c r="F631" t="s">
        <v>1494</v>
      </c>
      <c r="G631" t="s">
        <v>1494</v>
      </c>
      <c r="H631" t="s">
        <v>1491</v>
      </c>
    </row>
    <row r="632" spans="1:9">
      <c r="A632" s="1" t="s">
        <v>1495</v>
      </c>
      <c r="E632">
        <v>4207</v>
      </c>
      <c r="F632" t="s">
        <v>1496</v>
      </c>
      <c r="G632" t="s">
        <v>1496</v>
      </c>
      <c r="H632" t="s">
        <v>1497</v>
      </c>
    </row>
    <row r="634" spans="1:9">
      <c r="A634" s="1" t="s">
        <v>1498</v>
      </c>
      <c r="B634" t="s">
        <v>1444</v>
      </c>
      <c r="C634" t="s">
        <v>1445</v>
      </c>
      <c r="D634" t="s">
        <v>1499</v>
      </c>
      <c r="E634">
        <v>2283</v>
      </c>
      <c r="F634" t="s">
        <v>1500</v>
      </c>
      <c r="G634" t="s">
        <v>1500</v>
      </c>
      <c r="H634" t="s">
        <v>1501</v>
      </c>
    </row>
    <row r="635" spans="1:9">
      <c r="A635" s="1" t="s">
        <v>1502</v>
      </c>
      <c r="B635" t="s">
        <v>1484</v>
      </c>
      <c r="C635" t="s">
        <v>1484</v>
      </c>
      <c r="D635" t="s">
        <v>1503</v>
      </c>
      <c r="E635">
        <v>2618</v>
      </c>
      <c r="F635" t="s">
        <v>1504</v>
      </c>
      <c r="G635" t="s">
        <v>1504</v>
      </c>
      <c r="H635" t="s">
        <v>1505</v>
      </c>
      <c r="I635" t="s">
        <v>1077</v>
      </c>
    </row>
    <row r="636" spans="1:9">
      <c r="A636" s="1" t="s">
        <v>1506</v>
      </c>
      <c r="B636" t="s">
        <v>1484</v>
      </c>
      <c r="E636">
        <v>4765</v>
      </c>
      <c r="F636" t="s">
        <v>1504</v>
      </c>
      <c r="G636" t="s">
        <v>1504</v>
      </c>
      <c r="H636" t="s">
        <v>1505</v>
      </c>
    </row>
    <row r="638" spans="1:9">
      <c r="A638" s="1" t="s">
        <v>1507</v>
      </c>
      <c r="B638" t="s">
        <v>1508</v>
      </c>
      <c r="C638" t="s">
        <v>1508</v>
      </c>
      <c r="D638" t="s">
        <v>1509</v>
      </c>
      <c r="E638">
        <v>2972</v>
      </c>
      <c r="F638" t="s">
        <v>1510</v>
      </c>
      <c r="G638" t="s">
        <v>1510</v>
      </c>
      <c r="H638" t="s">
        <v>1511</v>
      </c>
    </row>
    <row r="639" spans="1:9">
      <c r="A639" s="1" t="s">
        <v>1512</v>
      </c>
      <c r="B639" t="s">
        <v>1358</v>
      </c>
      <c r="C639" t="s">
        <v>1358</v>
      </c>
      <c r="E639">
        <v>1498</v>
      </c>
      <c r="F639" t="s">
        <v>1513</v>
      </c>
      <c r="G639" t="s">
        <v>1513</v>
      </c>
      <c r="H639" t="s">
        <v>1511</v>
      </c>
    </row>
    <row r="640" spans="1:9">
      <c r="A640" s="1" t="s">
        <v>1514</v>
      </c>
      <c r="B640" t="s">
        <v>1358</v>
      </c>
      <c r="C640" t="s">
        <v>1358</v>
      </c>
      <c r="E640">
        <v>1763</v>
      </c>
      <c r="F640" t="s">
        <v>1513</v>
      </c>
      <c r="G640" t="s">
        <v>1513</v>
      </c>
      <c r="H640" t="s">
        <v>1511</v>
      </c>
      <c r="I640" t="s">
        <v>1077</v>
      </c>
    </row>
    <row r="641" spans="1:9">
      <c r="A641" s="1" t="s">
        <v>1515</v>
      </c>
      <c r="C641" t="s">
        <v>358</v>
      </c>
      <c r="D641" t="s">
        <v>1516</v>
      </c>
      <c r="E641">
        <v>816</v>
      </c>
      <c r="F641" t="s">
        <v>1517</v>
      </c>
      <c r="G641" t="s">
        <v>1517</v>
      </c>
      <c r="H641" t="s">
        <v>1511</v>
      </c>
    </row>
    <row r="642" spans="1:9">
      <c r="A642" s="1" t="s">
        <v>1518</v>
      </c>
      <c r="C642" t="s">
        <v>605</v>
      </c>
      <c r="D642" t="s">
        <v>1519</v>
      </c>
      <c r="E642">
        <v>6334</v>
      </c>
      <c r="F642" t="s">
        <v>1517</v>
      </c>
      <c r="G642" t="s">
        <v>1517</v>
      </c>
      <c r="H642" t="s">
        <v>1511</v>
      </c>
    </row>
    <row r="643" spans="1:9">
      <c r="A643" s="1" t="s">
        <v>1520</v>
      </c>
      <c r="C643" t="s">
        <v>1358</v>
      </c>
      <c r="D643" t="s">
        <v>1521</v>
      </c>
      <c r="E643">
        <v>6643</v>
      </c>
      <c r="F643" t="s">
        <v>1513</v>
      </c>
      <c r="G643" t="s">
        <v>1513</v>
      </c>
      <c r="H643" t="s">
        <v>1511</v>
      </c>
    </row>
    <row r="644" spans="1:9">
      <c r="A644" s="1" t="s">
        <v>1522</v>
      </c>
      <c r="E644">
        <v>5106</v>
      </c>
      <c r="F644" s="576" t="s">
        <v>4670</v>
      </c>
      <c r="G644" t="s">
        <v>1523</v>
      </c>
      <c r="H644" t="s">
        <v>1076</v>
      </c>
    </row>
    <row r="646" spans="1:9">
      <c r="A646" s="1" t="s">
        <v>1524</v>
      </c>
      <c r="B646" t="s">
        <v>1524</v>
      </c>
      <c r="C646" t="s">
        <v>1524</v>
      </c>
      <c r="E646">
        <v>3837</v>
      </c>
      <c r="F646" t="s">
        <v>1525</v>
      </c>
      <c r="G646" t="s">
        <v>1525</v>
      </c>
      <c r="H646" t="s">
        <v>1526</v>
      </c>
      <c r="I646" t="s">
        <v>1077</v>
      </c>
    </row>
    <row r="647" spans="1:9">
      <c r="A647" s="1" t="s">
        <v>1527</v>
      </c>
      <c r="D647" t="s">
        <v>1528</v>
      </c>
      <c r="E647">
        <v>5670</v>
      </c>
      <c r="F647" t="s">
        <v>1529</v>
      </c>
      <c r="G647" t="s">
        <v>1529</v>
      </c>
      <c r="H647" t="s">
        <v>1530</v>
      </c>
    </row>
    <row r="648" spans="1:9">
      <c r="A648" s="1" t="s">
        <v>1531</v>
      </c>
      <c r="E648">
        <v>3753</v>
      </c>
      <c r="F648" t="s">
        <v>1525</v>
      </c>
      <c r="G648" t="s">
        <v>1525</v>
      </c>
      <c r="H648" t="s">
        <v>1526</v>
      </c>
    </row>
    <row r="650" spans="1:9">
      <c r="A650" s="1" t="s">
        <v>1532</v>
      </c>
      <c r="D650" t="s">
        <v>1533</v>
      </c>
      <c r="E650">
        <v>2704</v>
      </c>
      <c r="F650" s="576" t="s">
        <v>4671</v>
      </c>
      <c r="G650" t="s">
        <v>1534</v>
      </c>
      <c r="H650" t="s">
        <v>1535</v>
      </c>
      <c r="I650" t="s">
        <v>1077</v>
      </c>
    </row>
    <row r="651" spans="1:9">
      <c r="A651" s="1" t="s">
        <v>1536</v>
      </c>
      <c r="C651" t="s">
        <v>1536</v>
      </c>
      <c r="D651" t="s">
        <v>1537</v>
      </c>
      <c r="E651">
        <v>4518</v>
      </c>
      <c r="F651" s="576" t="s">
        <v>4671</v>
      </c>
      <c r="G651" t="s">
        <v>1534</v>
      </c>
      <c r="H651" t="s">
        <v>1535</v>
      </c>
    </row>
    <row r="652" spans="1:9">
      <c r="A652" s="887" t="s">
        <v>5427</v>
      </c>
      <c r="B652" s="886"/>
      <c r="C652" s="886"/>
      <c r="D652" s="886"/>
      <c r="E652" s="886">
        <v>4639</v>
      </c>
      <c r="F652" s="886" t="s">
        <v>5428</v>
      </c>
      <c r="G652" s="886" t="s">
        <v>5428</v>
      </c>
      <c r="H652" s="886" t="s">
        <v>5429</v>
      </c>
    </row>
    <row r="654" spans="1:9">
      <c r="A654" s="1" t="s">
        <v>1538</v>
      </c>
      <c r="D654" t="s">
        <v>1539</v>
      </c>
      <c r="E654">
        <v>6325</v>
      </c>
      <c r="F654" t="s">
        <v>1540</v>
      </c>
      <c r="G654" t="s">
        <v>1540</v>
      </c>
      <c r="H654" t="s">
        <v>1541</v>
      </c>
    </row>
    <row r="655" spans="1:9">
      <c r="A655" s="1" t="s">
        <v>1542</v>
      </c>
      <c r="D655" t="s">
        <v>1543</v>
      </c>
      <c r="E655">
        <v>4264</v>
      </c>
      <c r="F655" t="s">
        <v>1544</v>
      </c>
      <c r="G655" t="s">
        <v>1544</v>
      </c>
      <c r="H655" t="s">
        <v>1545</v>
      </c>
      <c r="I655" t="s">
        <v>1077</v>
      </c>
    </row>
    <row r="657" spans="1:9">
      <c r="A657" s="1" t="s">
        <v>1546</v>
      </c>
      <c r="B657" t="s">
        <v>1547</v>
      </c>
      <c r="C657" t="s">
        <v>1547</v>
      </c>
      <c r="E657">
        <v>2466</v>
      </c>
      <c r="F657" t="s">
        <v>1548</v>
      </c>
      <c r="G657" t="s">
        <v>1548</v>
      </c>
      <c r="H657" t="s">
        <v>1549</v>
      </c>
    </row>
    <row r="658" spans="1:9">
      <c r="A658" s="1" t="s">
        <v>1550</v>
      </c>
      <c r="C658" t="s">
        <v>1547</v>
      </c>
      <c r="E658">
        <v>1554</v>
      </c>
      <c r="F658" t="s">
        <v>1551</v>
      </c>
      <c r="G658" t="s">
        <v>1551</v>
      </c>
      <c r="H658" t="s">
        <v>1549</v>
      </c>
      <c r="I658" t="s">
        <v>1077</v>
      </c>
    </row>
    <row r="660" spans="1:9">
      <c r="A660" s="1" t="s">
        <v>1552</v>
      </c>
      <c r="E660">
        <v>1973</v>
      </c>
      <c r="F660" t="s">
        <v>1553</v>
      </c>
      <c r="G660" t="s">
        <v>1553</v>
      </c>
      <c r="H660" t="s">
        <v>1418</v>
      </c>
      <c r="I660" t="s">
        <v>1077</v>
      </c>
    </row>
    <row r="661" spans="1:9">
      <c r="A661" s="1" t="s">
        <v>1554</v>
      </c>
      <c r="D661" t="s">
        <v>1555</v>
      </c>
      <c r="E661">
        <v>4436</v>
      </c>
      <c r="F661" t="s">
        <v>1556</v>
      </c>
      <c r="G661" t="s">
        <v>1556</v>
      </c>
      <c r="H661" t="s">
        <v>1418</v>
      </c>
    </row>
    <row r="663" spans="1:9">
      <c r="A663" s="1" t="s">
        <v>1557</v>
      </c>
      <c r="C663" t="s">
        <v>1558</v>
      </c>
      <c r="E663">
        <v>1367</v>
      </c>
      <c r="F663" t="s">
        <v>1559</v>
      </c>
      <c r="G663" t="s">
        <v>1560</v>
      </c>
      <c r="H663" t="s">
        <v>1561</v>
      </c>
    </row>
    <row r="664" spans="1:9">
      <c r="A664" s="1" t="s">
        <v>1562</v>
      </c>
      <c r="C664" t="s">
        <v>1558</v>
      </c>
      <c r="D664" t="s">
        <v>1563</v>
      </c>
      <c r="E664">
        <v>1368</v>
      </c>
      <c r="F664" t="s">
        <v>1564</v>
      </c>
      <c r="G664" t="s">
        <v>1565</v>
      </c>
      <c r="H664" t="s">
        <v>1566</v>
      </c>
      <c r="I664" t="s">
        <v>1077</v>
      </c>
    </row>
    <row r="666" spans="1:9">
      <c r="A666" s="1" t="s">
        <v>1567</v>
      </c>
      <c r="B666" t="s">
        <v>1425</v>
      </c>
      <c r="C666" t="s">
        <v>1568</v>
      </c>
      <c r="E666">
        <v>904</v>
      </c>
      <c r="F666" t="s">
        <v>1569</v>
      </c>
      <c r="G666" t="s">
        <v>1569</v>
      </c>
      <c r="H666" t="s">
        <v>1076</v>
      </c>
    </row>
    <row r="667" spans="1:9">
      <c r="A667" s="1" t="s">
        <v>1570</v>
      </c>
      <c r="B667" t="s">
        <v>1425</v>
      </c>
      <c r="C667" t="s">
        <v>1568</v>
      </c>
      <c r="E667">
        <v>1468</v>
      </c>
      <c r="F667" t="s">
        <v>1569</v>
      </c>
      <c r="G667" t="s">
        <v>1569</v>
      </c>
      <c r="H667" t="s">
        <v>1076</v>
      </c>
    </row>
    <row r="668" spans="1:9">
      <c r="A668" s="1" t="s">
        <v>1571</v>
      </c>
      <c r="B668" t="s">
        <v>1425</v>
      </c>
      <c r="C668" t="s">
        <v>1568</v>
      </c>
      <c r="E668">
        <v>2877</v>
      </c>
      <c r="F668" t="s">
        <v>1569</v>
      </c>
      <c r="G668" t="s">
        <v>1569</v>
      </c>
      <c r="H668" t="s">
        <v>1076</v>
      </c>
    </row>
    <row r="670" spans="1:9">
      <c r="A670" s="1" t="s">
        <v>1572</v>
      </c>
      <c r="B670" t="s">
        <v>1573</v>
      </c>
      <c r="C670" t="s">
        <v>1568</v>
      </c>
      <c r="E670">
        <v>3330</v>
      </c>
      <c r="F670" t="s">
        <v>1574</v>
      </c>
      <c r="G670" t="s">
        <v>1574</v>
      </c>
      <c r="H670" t="s">
        <v>1575</v>
      </c>
    </row>
    <row r="671" spans="1:9">
      <c r="A671" s="1" t="s">
        <v>1576</v>
      </c>
      <c r="B671" t="s">
        <v>1573</v>
      </c>
      <c r="C671" t="s">
        <v>1577</v>
      </c>
      <c r="D671" t="s">
        <v>1578</v>
      </c>
      <c r="E671">
        <v>3561</v>
      </c>
      <c r="F671" t="s">
        <v>1574</v>
      </c>
      <c r="G671" t="s">
        <v>1574</v>
      </c>
      <c r="H671" t="s">
        <v>1575</v>
      </c>
      <c r="I671" t="s">
        <v>1077</v>
      </c>
    </row>
    <row r="673" spans="1:9">
      <c r="A673" s="1" t="s">
        <v>1579</v>
      </c>
      <c r="E673">
        <v>4531</v>
      </c>
      <c r="F673" s="576" t="s">
        <v>4672</v>
      </c>
      <c r="G673" t="s">
        <v>1580</v>
      </c>
      <c r="H673" t="s">
        <v>1581</v>
      </c>
    </row>
    <row r="674" spans="1:9">
      <c r="A674" s="1" t="s">
        <v>1582</v>
      </c>
      <c r="E674">
        <v>4532</v>
      </c>
      <c r="F674" s="576" t="s">
        <v>4672</v>
      </c>
      <c r="G674" t="s">
        <v>1580</v>
      </c>
      <c r="H674" t="s">
        <v>1581</v>
      </c>
    </row>
    <row r="676" spans="1:9">
      <c r="A676" s="1" t="s">
        <v>1583</v>
      </c>
      <c r="C676" t="s">
        <v>1584</v>
      </c>
      <c r="E676">
        <v>4430</v>
      </c>
      <c r="F676" t="s">
        <v>1585</v>
      </c>
      <c r="G676" t="s">
        <v>1585</v>
      </c>
      <c r="H676" t="s">
        <v>1586</v>
      </c>
    </row>
    <row r="677" spans="1:9">
      <c r="A677" s="1" t="s">
        <v>1587</v>
      </c>
      <c r="C677" t="s">
        <v>1584</v>
      </c>
      <c r="E677">
        <v>4431</v>
      </c>
      <c r="F677" t="s">
        <v>1588</v>
      </c>
      <c r="G677" t="s">
        <v>1588</v>
      </c>
      <c r="H677" t="s">
        <v>1589</v>
      </c>
      <c r="I677" t="s">
        <v>1077</v>
      </c>
    </row>
    <row r="679" spans="1:9">
      <c r="A679" s="1" t="s">
        <v>1590</v>
      </c>
      <c r="B679" t="s">
        <v>1591</v>
      </c>
      <c r="C679" t="s">
        <v>1445</v>
      </c>
      <c r="E679">
        <v>2015</v>
      </c>
      <c r="F679" t="s">
        <v>1592</v>
      </c>
      <c r="G679" t="s">
        <v>1592</v>
      </c>
      <c r="H679" t="s">
        <v>1593</v>
      </c>
    </row>
    <row r="680" spans="1:9">
      <c r="A680" s="1" t="s">
        <v>1594</v>
      </c>
      <c r="C680" t="s">
        <v>1445</v>
      </c>
      <c r="D680" t="s">
        <v>1595</v>
      </c>
      <c r="E680">
        <v>6542</v>
      </c>
      <c r="F680" t="s">
        <v>1596</v>
      </c>
      <c r="G680" t="s">
        <v>1596</v>
      </c>
      <c r="H680" t="s">
        <v>1597</v>
      </c>
    </row>
    <row r="682" spans="1:9">
      <c r="A682" s="1" t="s">
        <v>1598</v>
      </c>
      <c r="B682" t="s">
        <v>1306</v>
      </c>
      <c r="C682" t="s">
        <v>1306</v>
      </c>
      <c r="E682">
        <v>898</v>
      </c>
      <c r="F682" t="s">
        <v>1599</v>
      </c>
      <c r="G682" t="s">
        <v>1599</v>
      </c>
      <c r="H682" t="s">
        <v>1600</v>
      </c>
      <c r="I682" t="s">
        <v>1077</v>
      </c>
    </row>
    <row r="683" spans="1:9">
      <c r="A683" s="1" t="s">
        <v>1396</v>
      </c>
      <c r="B683" t="s">
        <v>1306</v>
      </c>
      <c r="C683" t="s">
        <v>1396</v>
      </c>
      <c r="D683" t="s">
        <v>1601</v>
      </c>
      <c r="E683">
        <v>1688</v>
      </c>
      <c r="F683" t="s">
        <v>1599</v>
      </c>
      <c r="G683" t="s">
        <v>1599</v>
      </c>
      <c r="H683" t="s">
        <v>1600</v>
      </c>
    </row>
    <row r="684" spans="1:9">
      <c r="A684" s="1" t="s">
        <v>1602</v>
      </c>
      <c r="B684" t="s">
        <v>1306</v>
      </c>
      <c r="D684" t="s">
        <v>1603</v>
      </c>
      <c r="E684">
        <v>4270</v>
      </c>
      <c r="F684" t="s">
        <v>1599</v>
      </c>
      <c r="G684" t="s">
        <v>1599</v>
      </c>
      <c r="H684" t="s">
        <v>1600</v>
      </c>
    </row>
    <row r="685" spans="1:9">
      <c r="A685" s="1" t="s">
        <v>1604</v>
      </c>
      <c r="C685" t="s">
        <v>1310</v>
      </c>
      <c r="E685">
        <v>6694</v>
      </c>
      <c r="F685" t="s">
        <v>1605</v>
      </c>
      <c r="G685" t="s">
        <v>1605</v>
      </c>
      <c r="H685" t="s">
        <v>1600</v>
      </c>
    </row>
    <row r="686" spans="1:9" s="568" customFormat="1">
      <c r="A686" s="571" t="s">
        <v>3797</v>
      </c>
      <c r="B686" s="570" t="s">
        <v>1368</v>
      </c>
      <c r="C686" s="570"/>
      <c r="D686" s="570"/>
      <c r="E686" s="570">
        <v>2092</v>
      </c>
      <c r="F686" s="570" t="s">
        <v>3798</v>
      </c>
      <c r="G686" s="570" t="s">
        <v>3799</v>
      </c>
      <c r="H686" s="570" t="s">
        <v>1370</v>
      </c>
    </row>
    <row r="687" spans="1:9">
      <c r="A687" s="522" t="s">
        <v>4395</v>
      </c>
      <c r="B687" s="521" t="s">
        <v>4395</v>
      </c>
      <c r="C687" s="521" t="s">
        <v>4395</v>
      </c>
      <c r="D687" s="521"/>
      <c r="E687" s="521">
        <v>2801</v>
      </c>
      <c r="F687" s="521" t="s">
        <v>4404</v>
      </c>
      <c r="G687" s="521" t="s">
        <v>4405</v>
      </c>
      <c r="H687" s="521" t="s">
        <v>1651</v>
      </c>
    </row>
    <row r="688" spans="1:9">
      <c r="A688" s="220" t="s">
        <v>3800</v>
      </c>
      <c r="B688" s="219" t="s">
        <v>1368</v>
      </c>
      <c r="C688" s="219"/>
      <c r="D688" s="219" t="s">
        <v>3801</v>
      </c>
      <c r="E688" s="219">
        <v>3548</v>
      </c>
      <c r="F688" s="219" t="s">
        <v>3802</v>
      </c>
      <c r="G688" s="219" t="s">
        <v>3803</v>
      </c>
      <c r="H688" s="219" t="s">
        <v>1370</v>
      </c>
    </row>
    <row r="690" spans="1:9">
      <c r="A690" s="1" t="s">
        <v>1606</v>
      </c>
      <c r="B690" t="s">
        <v>1306</v>
      </c>
      <c r="C690" t="s">
        <v>1306</v>
      </c>
      <c r="E690">
        <v>1363</v>
      </c>
      <c r="F690" t="s">
        <v>1607</v>
      </c>
      <c r="G690" t="s">
        <v>1607</v>
      </c>
      <c r="H690" t="s">
        <v>1608</v>
      </c>
      <c r="I690" s="788" t="s">
        <v>1077</v>
      </c>
    </row>
    <row r="691" spans="1:9">
      <c r="A691" s="1" t="s">
        <v>1609</v>
      </c>
      <c r="B691" t="s">
        <v>1306</v>
      </c>
      <c r="C691" t="s">
        <v>1610</v>
      </c>
      <c r="E691">
        <v>3503</v>
      </c>
      <c r="F691" t="s">
        <v>1607</v>
      </c>
      <c r="G691" t="s">
        <v>1607</v>
      </c>
      <c r="H691" t="s">
        <v>1608</v>
      </c>
    </row>
    <row r="692" spans="1:9">
      <c r="A692" s="1" t="s">
        <v>1611</v>
      </c>
      <c r="C692" t="s">
        <v>1396</v>
      </c>
      <c r="D692" t="s">
        <v>1612</v>
      </c>
      <c r="E692">
        <v>6446</v>
      </c>
      <c r="F692" t="s">
        <v>1607</v>
      </c>
      <c r="G692" t="s">
        <v>1607</v>
      </c>
      <c r="H692" t="s">
        <v>1608</v>
      </c>
    </row>
    <row r="693" spans="1:9" s="870" customFormat="1">
      <c r="A693" s="873" t="s">
        <v>5401</v>
      </c>
      <c r="B693" s="872"/>
      <c r="C693" s="872"/>
      <c r="D693" s="872"/>
      <c r="E693" s="872">
        <v>1615</v>
      </c>
      <c r="F693" s="872" t="s">
        <v>5402</v>
      </c>
      <c r="G693" s="872" t="s">
        <v>5403</v>
      </c>
      <c r="H693" s="872" t="s">
        <v>3810</v>
      </c>
    </row>
    <row r="695" spans="1:9">
      <c r="A695" s="1" t="s">
        <v>1613</v>
      </c>
      <c r="E695">
        <v>2650</v>
      </c>
      <c r="F695" t="s">
        <v>1614</v>
      </c>
      <c r="G695" t="s">
        <v>1614</v>
      </c>
      <c r="H695" t="s">
        <v>1455</v>
      </c>
    </row>
    <row r="696" spans="1:9">
      <c r="A696" s="869" t="s">
        <v>3856</v>
      </c>
      <c r="B696" s="868"/>
      <c r="C696" s="868" t="s">
        <v>1747</v>
      </c>
      <c r="D696" s="868"/>
      <c r="E696" s="868">
        <v>797</v>
      </c>
      <c r="F696" s="868" t="s">
        <v>3857</v>
      </c>
      <c r="G696" s="868" t="s">
        <v>3858</v>
      </c>
      <c r="H696" s="868" t="s">
        <v>1418</v>
      </c>
      <c r="I696" s="788" t="s">
        <v>1077</v>
      </c>
    </row>
    <row r="697" spans="1:9">
      <c r="A697" s="871" t="s">
        <v>1615</v>
      </c>
      <c r="B697" s="870"/>
      <c r="C697" s="870"/>
      <c r="D697" s="870"/>
      <c r="E697" s="870">
        <v>3789</v>
      </c>
      <c r="F697" s="870" t="s">
        <v>1616</v>
      </c>
      <c r="G697" s="870" t="s">
        <v>1616</v>
      </c>
      <c r="H697" s="870" t="s">
        <v>1455</v>
      </c>
    </row>
    <row r="698" spans="1:9">
      <c r="A698" s="249" t="s">
        <v>3859</v>
      </c>
      <c r="B698" s="248"/>
      <c r="C698" s="248"/>
      <c r="D698" s="248" t="s">
        <v>3860</v>
      </c>
      <c r="E698" s="248">
        <v>2525</v>
      </c>
      <c r="F698" s="248" t="s">
        <v>3861</v>
      </c>
      <c r="G698" s="248" t="s">
        <v>3862</v>
      </c>
      <c r="H698" s="248" t="s">
        <v>1418</v>
      </c>
    </row>
    <row r="700" spans="1:9">
      <c r="A700" s="1" t="s">
        <v>1617</v>
      </c>
      <c r="C700" t="s">
        <v>1568</v>
      </c>
      <c r="D700" t="s">
        <v>1618</v>
      </c>
      <c r="E700">
        <v>3326</v>
      </c>
      <c r="F700" t="s">
        <v>1619</v>
      </c>
      <c r="G700" t="s">
        <v>1619</v>
      </c>
      <c r="H700" t="s">
        <v>1620</v>
      </c>
      <c r="I700" t="s">
        <v>1077</v>
      </c>
    </row>
    <row r="701" spans="1:9">
      <c r="A701" s="1" t="s">
        <v>1621</v>
      </c>
      <c r="C701" t="s">
        <v>1568</v>
      </c>
      <c r="E701">
        <v>3982</v>
      </c>
      <c r="F701" t="s">
        <v>1619</v>
      </c>
      <c r="G701" t="s">
        <v>1619</v>
      </c>
      <c r="H701" t="s">
        <v>1620</v>
      </c>
    </row>
    <row r="703" spans="1:9">
      <c r="A703" s="1" t="s">
        <v>1622</v>
      </c>
      <c r="D703" t="s">
        <v>1623</v>
      </c>
      <c r="E703">
        <v>2651</v>
      </c>
      <c r="F703" t="s">
        <v>1624</v>
      </c>
      <c r="G703" t="s">
        <v>1624</v>
      </c>
      <c r="H703" t="s">
        <v>1625</v>
      </c>
    </row>
    <row r="704" spans="1:9">
      <c r="A704" s="1" t="s">
        <v>1626</v>
      </c>
      <c r="D704" t="s">
        <v>1627</v>
      </c>
      <c r="E704">
        <v>5903</v>
      </c>
      <c r="F704" t="s">
        <v>1628</v>
      </c>
      <c r="G704" t="s">
        <v>1628</v>
      </c>
      <c r="H704" t="s">
        <v>1455</v>
      </c>
      <c r="I704" t="s">
        <v>1077</v>
      </c>
    </row>
    <row r="706" spans="1:9">
      <c r="A706" s="1" t="s">
        <v>1629</v>
      </c>
      <c r="C706" t="s">
        <v>1629</v>
      </c>
      <c r="E706">
        <v>2035</v>
      </c>
      <c r="F706" t="s">
        <v>1630</v>
      </c>
      <c r="G706" t="s">
        <v>1630</v>
      </c>
      <c r="H706" t="s">
        <v>1631</v>
      </c>
      <c r="I706" t="s">
        <v>1077</v>
      </c>
    </row>
    <row r="707" spans="1:9">
      <c r="A707" s="1" t="s">
        <v>1632</v>
      </c>
      <c r="C707" t="s">
        <v>1629</v>
      </c>
      <c r="D707" t="s">
        <v>1633</v>
      </c>
      <c r="E707">
        <v>6525</v>
      </c>
      <c r="F707" t="s">
        <v>1634</v>
      </c>
      <c r="G707" t="s">
        <v>1634</v>
      </c>
      <c r="H707" t="s">
        <v>1631</v>
      </c>
    </row>
    <row r="709" spans="1:9">
      <c r="A709" s="1" t="s">
        <v>1635</v>
      </c>
      <c r="B709" t="s">
        <v>1508</v>
      </c>
      <c r="C709" t="s">
        <v>1508</v>
      </c>
      <c r="E709">
        <v>3748</v>
      </c>
      <c r="F709" t="s">
        <v>1636</v>
      </c>
      <c r="G709" t="s">
        <v>1636</v>
      </c>
      <c r="H709" t="s">
        <v>1549</v>
      </c>
      <c r="I709" t="s">
        <v>1077</v>
      </c>
    </row>
    <row r="710" spans="1:9">
      <c r="A710" s="1" t="s">
        <v>1637</v>
      </c>
      <c r="D710" t="s">
        <v>1638</v>
      </c>
      <c r="E710">
        <v>6395</v>
      </c>
      <c r="F710" t="s">
        <v>1639</v>
      </c>
      <c r="G710" t="s">
        <v>1639</v>
      </c>
      <c r="H710" t="s">
        <v>1549</v>
      </c>
    </row>
    <row r="712" spans="1:9">
      <c r="A712" s="1" t="s">
        <v>1640</v>
      </c>
      <c r="B712" t="s">
        <v>1641</v>
      </c>
      <c r="C712" t="s">
        <v>1641</v>
      </c>
      <c r="D712" t="s">
        <v>1642</v>
      </c>
      <c r="E712">
        <v>5202</v>
      </c>
      <c r="F712" t="s">
        <v>1643</v>
      </c>
      <c r="G712" t="s">
        <v>1643</v>
      </c>
      <c r="H712" t="s">
        <v>1644</v>
      </c>
    </row>
    <row r="713" spans="1:9">
      <c r="A713" s="1" t="s">
        <v>1645</v>
      </c>
      <c r="B713" t="s">
        <v>1641</v>
      </c>
      <c r="C713" t="s">
        <v>1641</v>
      </c>
      <c r="D713" t="s">
        <v>1646</v>
      </c>
      <c r="E713">
        <v>887</v>
      </c>
      <c r="F713" t="s">
        <v>1647</v>
      </c>
      <c r="G713" t="s">
        <v>1647</v>
      </c>
      <c r="H713" t="s">
        <v>1648</v>
      </c>
      <c r="I713" t="s">
        <v>1077</v>
      </c>
    </row>
    <row r="715" spans="1:9">
      <c r="A715" s="1" t="s">
        <v>1649</v>
      </c>
      <c r="B715" t="s">
        <v>1641</v>
      </c>
      <c r="C715" t="s">
        <v>1641</v>
      </c>
      <c r="E715">
        <v>1513</v>
      </c>
      <c r="F715" t="s">
        <v>1650</v>
      </c>
      <c r="G715" t="s">
        <v>1650</v>
      </c>
      <c r="H715" t="s">
        <v>1651</v>
      </c>
      <c r="I715" t="s">
        <v>1077</v>
      </c>
    </row>
    <row r="716" spans="1:9">
      <c r="A716" s="1" t="s">
        <v>1652</v>
      </c>
      <c r="B716" t="s">
        <v>1641</v>
      </c>
      <c r="E716">
        <v>4838</v>
      </c>
      <c r="F716" t="s">
        <v>1650</v>
      </c>
      <c r="G716" t="s">
        <v>1650</v>
      </c>
      <c r="H716" t="s">
        <v>1651</v>
      </c>
    </row>
    <row r="717" spans="1:9">
      <c r="A717" s="1" t="s">
        <v>1653</v>
      </c>
      <c r="B717" t="s">
        <v>1654</v>
      </c>
      <c r="C717" t="s">
        <v>1654</v>
      </c>
      <c r="E717">
        <v>3077</v>
      </c>
      <c r="F717" t="s">
        <v>1655</v>
      </c>
      <c r="G717" t="s">
        <v>1655</v>
      </c>
      <c r="H717" t="s">
        <v>1656</v>
      </c>
    </row>
    <row r="718" spans="1:9">
      <c r="A718" s="543" t="s">
        <v>4445</v>
      </c>
      <c r="B718" s="542" t="s">
        <v>3589</v>
      </c>
      <c r="C718" s="542" t="s">
        <v>3589</v>
      </c>
      <c r="D718" s="542" t="s">
        <v>4446</v>
      </c>
      <c r="E718" s="542">
        <v>5158</v>
      </c>
      <c r="F718" s="542" t="s">
        <v>4447</v>
      </c>
      <c r="G718" s="542" t="s">
        <v>4448</v>
      </c>
      <c r="H718" s="542" t="s">
        <v>1651</v>
      </c>
    </row>
    <row r="720" spans="1:9">
      <c r="A720" s="1" t="s">
        <v>1657</v>
      </c>
      <c r="B720" t="s">
        <v>1641</v>
      </c>
      <c r="C720" t="s">
        <v>1641</v>
      </c>
      <c r="D720" t="s">
        <v>1658</v>
      </c>
      <c r="E720">
        <v>1683</v>
      </c>
      <c r="F720" t="s">
        <v>1659</v>
      </c>
      <c r="G720" t="s">
        <v>1659</v>
      </c>
      <c r="H720" t="s">
        <v>1660</v>
      </c>
    </row>
    <row r="721" spans="1:9">
      <c r="A721" s="1" t="s">
        <v>1661</v>
      </c>
      <c r="B721" t="s">
        <v>1641</v>
      </c>
      <c r="C721" t="s">
        <v>1641</v>
      </c>
      <c r="D721" t="s">
        <v>1662</v>
      </c>
      <c r="E721">
        <v>5222</v>
      </c>
      <c r="F721" t="s">
        <v>1663</v>
      </c>
      <c r="G721" t="s">
        <v>1663</v>
      </c>
      <c r="H721" t="s">
        <v>1664</v>
      </c>
      <c r="I721" t="s">
        <v>1077</v>
      </c>
    </row>
    <row r="723" spans="1:9">
      <c r="A723" s="1" t="s">
        <v>1665</v>
      </c>
      <c r="B723" t="s">
        <v>1641</v>
      </c>
      <c r="C723" t="s">
        <v>1641</v>
      </c>
      <c r="E723">
        <v>832</v>
      </c>
      <c r="F723" t="s">
        <v>1666</v>
      </c>
      <c r="G723" t="s">
        <v>1666</v>
      </c>
      <c r="H723" t="s">
        <v>1667</v>
      </c>
    </row>
    <row r="724" spans="1:9">
      <c r="A724" s="1" t="s">
        <v>1668</v>
      </c>
      <c r="B724" t="s">
        <v>1641</v>
      </c>
      <c r="C724" t="s">
        <v>1641</v>
      </c>
      <c r="D724" t="s">
        <v>1669</v>
      </c>
      <c r="E724">
        <v>4939</v>
      </c>
      <c r="F724" t="s">
        <v>1670</v>
      </c>
      <c r="G724" t="s">
        <v>1670</v>
      </c>
      <c r="H724" t="s">
        <v>1671</v>
      </c>
    </row>
    <row r="725" spans="1:9">
      <c r="A725" s="1" t="s">
        <v>1672</v>
      </c>
      <c r="C725" t="s">
        <v>1641</v>
      </c>
      <c r="D725" t="s">
        <v>1673</v>
      </c>
      <c r="E725">
        <v>5902</v>
      </c>
      <c r="F725" t="s">
        <v>1674</v>
      </c>
      <c r="G725" t="s">
        <v>1674</v>
      </c>
      <c r="H725" t="s">
        <v>1675</v>
      </c>
    </row>
    <row r="727" spans="1:9">
      <c r="A727" s="1" t="s">
        <v>1679</v>
      </c>
      <c r="C727" t="s">
        <v>1676</v>
      </c>
      <c r="E727">
        <v>2461</v>
      </c>
      <c r="F727" t="s">
        <v>1680</v>
      </c>
      <c r="G727" t="s">
        <v>1680</v>
      </c>
      <c r="H727" t="s">
        <v>1364</v>
      </c>
    </row>
    <row r="728" spans="1:9">
      <c r="A728" s="853" t="s">
        <v>5377</v>
      </c>
      <c r="B728" s="852"/>
      <c r="C728" s="852"/>
      <c r="D728" s="852"/>
      <c r="E728" s="852">
        <v>2749</v>
      </c>
      <c r="F728" s="852" t="s">
        <v>5378</v>
      </c>
      <c r="G728" s="852" t="s">
        <v>5378</v>
      </c>
      <c r="H728" s="852" t="s">
        <v>5379</v>
      </c>
      <c r="I728" s="788" t="s">
        <v>1077</v>
      </c>
    </row>
    <row r="729" spans="1:9">
      <c r="A729" s="855" t="s">
        <v>1676</v>
      </c>
      <c r="B729" s="854" t="s">
        <v>1573</v>
      </c>
      <c r="C729" s="854" t="s">
        <v>1676</v>
      </c>
      <c r="D729" s="854"/>
      <c r="E729" s="854">
        <v>837</v>
      </c>
      <c r="F729" s="854" t="s">
        <v>4673</v>
      </c>
      <c r="G729" s="854" t="s">
        <v>1677</v>
      </c>
      <c r="H729" s="854" t="s">
        <v>1678</v>
      </c>
    </row>
    <row r="731" spans="1:9">
      <c r="A731" s="1" t="s">
        <v>1681</v>
      </c>
      <c r="B731" t="s">
        <v>1219</v>
      </c>
      <c r="C731" t="s">
        <v>1219</v>
      </c>
      <c r="E731">
        <v>2578</v>
      </c>
      <c r="F731" t="s">
        <v>1682</v>
      </c>
      <c r="G731" t="s">
        <v>1682</v>
      </c>
      <c r="H731" t="s">
        <v>1399</v>
      </c>
      <c r="I731" t="s">
        <v>1077</v>
      </c>
    </row>
    <row r="732" spans="1:9">
      <c r="A732" s="1" t="s">
        <v>1683</v>
      </c>
      <c r="B732" t="s">
        <v>1219</v>
      </c>
      <c r="C732" t="s">
        <v>1219</v>
      </c>
      <c r="E732">
        <v>2581</v>
      </c>
      <c r="F732" t="s">
        <v>1682</v>
      </c>
      <c r="G732" t="s">
        <v>1682</v>
      </c>
      <c r="H732" t="s">
        <v>1399</v>
      </c>
    </row>
    <row r="733" spans="1:9">
      <c r="A733" s="1" t="s">
        <v>1684</v>
      </c>
      <c r="B733" t="s">
        <v>1219</v>
      </c>
      <c r="C733" t="s">
        <v>1219</v>
      </c>
      <c r="D733" t="s">
        <v>1685</v>
      </c>
      <c r="E733">
        <v>3076</v>
      </c>
      <c r="F733" t="s">
        <v>1682</v>
      </c>
      <c r="G733" t="s">
        <v>1682</v>
      </c>
      <c r="H733" t="s">
        <v>1399</v>
      </c>
    </row>
    <row r="735" spans="1:9">
      <c r="A735" s="1" t="s">
        <v>1686</v>
      </c>
      <c r="D735" t="s">
        <v>1687</v>
      </c>
      <c r="E735">
        <v>4590</v>
      </c>
      <c r="F735" s="576" t="s">
        <v>4674</v>
      </c>
      <c r="G735" t="s">
        <v>1688</v>
      </c>
      <c r="H735" t="s">
        <v>1651</v>
      </c>
      <c r="I735" t="s">
        <v>1077</v>
      </c>
    </row>
    <row r="736" spans="1:9">
      <c r="A736" s="1" t="s">
        <v>1689</v>
      </c>
      <c r="C736" t="s">
        <v>1690</v>
      </c>
      <c r="D736" t="s">
        <v>1691</v>
      </c>
      <c r="E736">
        <v>4629</v>
      </c>
      <c r="F736" t="s">
        <v>1692</v>
      </c>
      <c r="G736" t="s">
        <v>1692</v>
      </c>
      <c r="H736" t="s">
        <v>1651</v>
      </c>
    </row>
    <row r="738" spans="1:9">
      <c r="A738" s="1" t="s">
        <v>1696</v>
      </c>
      <c r="D738" t="s">
        <v>1697</v>
      </c>
      <c r="E738">
        <v>2008</v>
      </c>
      <c r="F738" t="s">
        <v>1698</v>
      </c>
      <c r="G738" t="s">
        <v>1698</v>
      </c>
      <c r="H738" t="s">
        <v>1699</v>
      </c>
    </row>
    <row r="739" spans="1:9">
      <c r="A739" s="1" t="s">
        <v>1700</v>
      </c>
      <c r="E739">
        <v>2281</v>
      </c>
      <c r="F739" t="s">
        <v>1701</v>
      </c>
      <c r="G739" t="s">
        <v>1701</v>
      </c>
      <c r="H739" t="s">
        <v>1418</v>
      </c>
    </row>
    <row r="740" spans="1:9">
      <c r="A740" s="1" t="s">
        <v>1709</v>
      </c>
      <c r="B740" t="s">
        <v>373</v>
      </c>
      <c r="C740" t="s">
        <v>373</v>
      </c>
      <c r="D740" t="s">
        <v>1710</v>
      </c>
      <c r="E740">
        <v>5407</v>
      </c>
      <c r="F740" t="s">
        <v>1711</v>
      </c>
      <c r="G740" t="s">
        <v>1711</v>
      </c>
      <c r="H740" t="s">
        <v>1455</v>
      </c>
      <c r="I740" t="s">
        <v>1077</v>
      </c>
    </row>
    <row r="741" spans="1:9">
      <c r="A741" s="1" t="s">
        <v>1712</v>
      </c>
      <c r="E741">
        <v>2781</v>
      </c>
      <c r="F741" t="s">
        <v>1711</v>
      </c>
      <c r="G741" t="s">
        <v>1711</v>
      </c>
      <c r="H741" t="s">
        <v>1455</v>
      </c>
    </row>
    <row r="742" spans="1:9" s="529" customFormat="1">
      <c r="A742" s="531" t="s">
        <v>4416</v>
      </c>
      <c r="B742" s="530" t="s">
        <v>1449</v>
      </c>
      <c r="C742" s="530" t="s">
        <v>1449</v>
      </c>
      <c r="D742" s="530" t="s">
        <v>4417</v>
      </c>
      <c r="E742" s="530">
        <v>3411</v>
      </c>
      <c r="F742" s="530" t="s">
        <v>4418</v>
      </c>
      <c r="G742" s="530" t="s">
        <v>4418</v>
      </c>
      <c r="H742" s="530" t="s">
        <v>3552</v>
      </c>
    </row>
    <row r="743" spans="1:9" s="854" customFormat="1">
      <c r="A743" s="857" t="s">
        <v>1693</v>
      </c>
      <c r="B743" s="856"/>
      <c r="C743" s="856"/>
      <c r="D743" s="856" t="s">
        <v>1694</v>
      </c>
      <c r="E743" s="856">
        <v>1650</v>
      </c>
      <c r="F743" s="856" t="s">
        <v>1695</v>
      </c>
      <c r="G743" s="856" t="s">
        <v>1695</v>
      </c>
      <c r="H743" s="856" t="s">
        <v>1418</v>
      </c>
    </row>
    <row r="744" spans="1:9" s="854" customFormat="1">
      <c r="A744" s="859" t="s">
        <v>5380</v>
      </c>
      <c r="B744" s="858"/>
      <c r="C744" s="858"/>
      <c r="D744" s="858" t="s">
        <v>5381</v>
      </c>
      <c r="E744" s="858">
        <v>5978</v>
      </c>
      <c r="F744" s="858" t="s">
        <v>5382</v>
      </c>
      <c r="G744" s="858" t="s">
        <v>5383</v>
      </c>
      <c r="H744" s="858" t="s">
        <v>1418</v>
      </c>
    </row>
    <row r="745" spans="1:9">
      <c r="A745" s="359" t="s">
        <v>4073</v>
      </c>
      <c r="B745" s="358"/>
      <c r="C745" s="358"/>
      <c r="D745" s="358"/>
      <c r="E745" s="358">
        <v>2312</v>
      </c>
      <c r="F745" s="358" t="s">
        <v>4074</v>
      </c>
      <c r="G745" s="358" t="s">
        <v>4074</v>
      </c>
      <c r="H745" s="358" t="s">
        <v>1447</v>
      </c>
    </row>
    <row r="747" spans="1:9">
      <c r="A747" s="1" t="s">
        <v>1706</v>
      </c>
      <c r="D747" t="s">
        <v>1707</v>
      </c>
      <c r="E747">
        <v>5569</v>
      </c>
      <c r="F747" t="s">
        <v>1708</v>
      </c>
      <c r="G747" t="s">
        <v>1708</v>
      </c>
      <c r="H747" t="s">
        <v>1705</v>
      </c>
    </row>
    <row r="748" spans="1:9">
      <c r="A748" s="146" t="s">
        <v>3674</v>
      </c>
      <c r="B748" s="145" t="s">
        <v>373</v>
      </c>
      <c r="C748" s="145" t="s">
        <v>373</v>
      </c>
      <c r="D748" s="145"/>
      <c r="E748" s="145">
        <v>2101</v>
      </c>
      <c r="F748" s="145" t="s">
        <v>3675</v>
      </c>
      <c r="G748" s="145" t="s">
        <v>3675</v>
      </c>
      <c r="H748" s="145" t="s">
        <v>1473</v>
      </c>
      <c r="I748" s="145" t="s">
        <v>1077</v>
      </c>
    </row>
    <row r="749" spans="1:9">
      <c r="A749" s="148" t="s">
        <v>1702</v>
      </c>
      <c r="B749" s="147"/>
      <c r="C749" s="147" t="s">
        <v>1690</v>
      </c>
      <c r="D749" s="147" t="s">
        <v>1703</v>
      </c>
      <c r="E749" s="147">
        <v>3245</v>
      </c>
      <c r="F749" s="147" t="s">
        <v>1704</v>
      </c>
      <c r="G749" s="147" t="s">
        <v>1704</v>
      </c>
      <c r="H749" s="147" t="s">
        <v>1705</v>
      </c>
    </row>
    <row r="751" spans="1:9">
      <c r="A751" s="1" t="s">
        <v>1713</v>
      </c>
      <c r="B751" t="s">
        <v>373</v>
      </c>
      <c r="C751" t="s">
        <v>373</v>
      </c>
      <c r="E751">
        <v>1826</v>
      </c>
      <c r="F751" t="s">
        <v>1714</v>
      </c>
      <c r="G751" t="s">
        <v>1714</v>
      </c>
      <c r="H751" t="s">
        <v>1715</v>
      </c>
      <c r="I751" t="s">
        <v>1077</v>
      </c>
    </row>
    <row r="752" spans="1:9">
      <c r="A752" s="1" t="s">
        <v>1716</v>
      </c>
      <c r="C752" t="s">
        <v>602</v>
      </c>
      <c r="D752" t="s">
        <v>1717</v>
      </c>
      <c r="E752">
        <v>6189</v>
      </c>
      <c r="F752" t="s">
        <v>1714</v>
      </c>
      <c r="G752" t="s">
        <v>1714</v>
      </c>
      <c r="H752" t="s">
        <v>1715</v>
      </c>
    </row>
    <row r="753" spans="1:9" s="862" customFormat="1">
      <c r="A753" s="865" t="s">
        <v>5390</v>
      </c>
      <c r="B753" s="864"/>
      <c r="C753" s="864"/>
      <c r="D753" s="864" t="s">
        <v>5391</v>
      </c>
      <c r="E753" s="864">
        <v>5229</v>
      </c>
      <c r="F753" s="864" t="s">
        <v>5392</v>
      </c>
      <c r="G753" s="864" t="s">
        <v>5392</v>
      </c>
      <c r="H753" s="864" t="s">
        <v>1767</v>
      </c>
    </row>
    <row r="755" spans="1:9">
      <c r="A755" s="1" t="s">
        <v>1718</v>
      </c>
      <c r="B755" t="s">
        <v>373</v>
      </c>
      <c r="C755" t="s">
        <v>373</v>
      </c>
      <c r="E755">
        <v>1972</v>
      </c>
      <c r="F755" t="s">
        <v>1719</v>
      </c>
      <c r="G755" t="s">
        <v>1719</v>
      </c>
      <c r="H755" t="s">
        <v>1511</v>
      </c>
      <c r="I755" t="s">
        <v>1077</v>
      </c>
    </row>
    <row r="756" spans="1:9">
      <c r="A756" s="1" t="s">
        <v>1720</v>
      </c>
      <c r="C756" t="s">
        <v>602</v>
      </c>
      <c r="D756" t="s">
        <v>1721</v>
      </c>
      <c r="E756">
        <v>3850</v>
      </c>
      <c r="F756" t="s">
        <v>1719</v>
      </c>
      <c r="G756" t="s">
        <v>1719</v>
      </c>
      <c r="H756" t="s">
        <v>1511</v>
      </c>
    </row>
    <row r="757" spans="1:9">
      <c r="A757" s="1" t="s">
        <v>1722</v>
      </c>
      <c r="D757" t="s">
        <v>1723</v>
      </c>
      <c r="E757">
        <v>4640</v>
      </c>
      <c r="F757" t="s">
        <v>1724</v>
      </c>
      <c r="G757" t="s">
        <v>1724</v>
      </c>
      <c r="H757" t="s">
        <v>1511</v>
      </c>
    </row>
    <row r="759" spans="1:9">
      <c r="A759" s="1" t="s">
        <v>1725</v>
      </c>
      <c r="B759" t="s">
        <v>1726</v>
      </c>
      <c r="C759" t="s">
        <v>1727</v>
      </c>
      <c r="D759" t="s">
        <v>1728</v>
      </c>
      <c r="E759">
        <v>2531</v>
      </c>
      <c r="F759" t="s">
        <v>1729</v>
      </c>
      <c r="G759" t="s">
        <v>1729</v>
      </c>
      <c r="H759" t="s">
        <v>1730</v>
      </c>
      <c r="I759" t="s">
        <v>1077</v>
      </c>
    </row>
    <row r="760" spans="1:9">
      <c r="A760" s="1" t="s">
        <v>1731</v>
      </c>
      <c r="B760" t="s">
        <v>1726</v>
      </c>
      <c r="C760" t="s">
        <v>1727</v>
      </c>
      <c r="E760">
        <v>4140</v>
      </c>
      <c r="F760" t="s">
        <v>1729</v>
      </c>
      <c r="G760" t="s">
        <v>1729</v>
      </c>
      <c r="H760" t="s">
        <v>1730</v>
      </c>
    </row>
    <row r="762" spans="1:9">
      <c r="A762" s="1" t="s">
        <v>1732</v>
      </c>
      <c r="C762" t="s">
        <v>1727</v>
      </c>
      <c r="D762" t="s">
        <v>1733</v>
      </c>
      <c r="E762">
        <v>5698</v>
      </c>
      <c r="F762" t="s">
        <v>1734</v>
      </c>
      <c r="G762" t="s">
        <v>1734</v>
      </c>
      <c r="H762" t="s">
        <v>1418</v>
      </c>
      <c r="I762" t="s">
        <v>1077</v>
      </c>
    </row>
    <row r="763" spans="1:9">
      <c r="A763" s="1" t="s">
        <v>1735</v>
      </c>
      <c r="D763" t="s">
        <v>1736</v>
      </c>
      <c r="E763">
        <v>5915</v>
      </c>
      <c r="F763" t="s">
        <v>1737</v>
      </c>
      <c r="G763" t="s">
        <v>1737</v>
      </c>
      <c r="H763" t="s">
        <v>1738</v>
      </c>
    </row>
    <row r="765" spans="1:9">
      <c r="A765" s="1" t="s">
        <v>1739</v>
      </c>
      <c r="B765" t="s">
        <v>1726</v>
      </c>
      <c r="C765" t="s">
        <v>1727</v>
      </c>
      <c r="E765">
        <v>2833</v>
      </c>
      <c r="F765" t="s">
        <v>1740</v>
      </c>
      <c r="G765" t="s">
        <v>1740</v>
      </c>
      <c r="H765" t="s">
        <v>1730</v>
      </c>
    </row>
    <row r="766" spans="1:9">
      <c r="A766" s="1" t="s">
        <v>1741</v>
      </c>
      <c r="B766" t="s">
        <v>1726</v>
      </c>
      <c r="C766" t="s">
        <v>1727</v>
      </c>
      <c r="D766" t="s">
        <v>1742</v>
      </c>
      <c r="E766">
        <v>2999</v>
      </c>
      <c r="F766" t="s">
        <v>1740</v>
      </c>
      <c r="G766" t="s">
        <v>1740</v>
      </c>
      <c r="H766" t="s">
        <v>1730</v>
      </c>
      <c r="I766" t="s">
        <v>1077</v>
      </c>
    </row>
    <row r="768" spans="1:9">
      <c r="A768" s="1" t="s">
        <v>1743</v>
      </c>
      <c r="B768" t="s">
        <v>1726</v>
      </c>
      <c r="C768" t="s">
        <v>1727</v>
      </c>
      <c r="D768" t="s">
        <v>1744</v>
      </c>
      <c r="E768">
        <v>3816</v>
      </c>
      <c r="F768" t="s">
        <v>1745</v>
      </c>
      <c r="G768" t="s">
        <v>1745</v>
      </c>
      <c r="H768" t="s">
        <v>1418</v>
      </c>
      <c r="I768" t="s">
        <v>1077</v>
      </c>
    </row>
    <row r="769" spans="1:9">
      <c r="A769" s="1" t="s">
        <v>1746</v>
      </c>
      <c r="C769" t="s">
        <v>1747</v>
      </c>
      <c r="E769">
        <v>4166</v>
      </c>
      <c r="F769" t="s">
        <v>1748</v>
      </c>
      <c r="G769" t="s">
        <v>1748</v>
      </c>
      <c r="H769" t="s">
        <v>1738</v>
      </c>
    </row>
    <row r="770" spans="1:9">
      <c r="A770" s="847" t="s">
        <v>5369</v>
      </c>
      <c r="B770" s="846"/>
      <c r="C770" s="846"/>
      <c r="D770" s="846"/>
      <c r="E770" s="846">
        <v>4397</v>
      </c>
      <c r="F770" s="846" t="s">
        <v>5370</v>
      </c>
      <c r="G770" s="846" t="s">
        <v>5370</v>
      </c>
      <c r="H770" s="846" t="s">
        <v>1738</v>
      </c>
    </row>
    <row r="772" spans="1:9">
      <c r="A772" s="1" t="s">
        <v>1749</v>
      </c>
      <c r="B772" t="s">
        <v>1726</v>
      </c>
      <c r="C772" t="s">
        <v>1727</v>
      </c>
      <c r="E772">
        <v>835</v>
      </c>
      <c r="F772" t="s">
        <v>1750</v>
      </c>
      <c r="G772" t="s">
        <v>1750</v>
      </c>
      <c r="H772" t="s">
        <v>1730</v>
      </c>
      <c r="I772" t="s">
        <v>1077</v>
      </c>
    </row>
    <row r="773" spans="1:9">
      <c r="A773" s="1" t="s">
        <v>1751</v>
      </c>
      <c r="B773" t="s">
        <v>1726</v>
      </c>
      <c r="C773" t="s">
        <v>1727</v>
      </c>
      <c r="D773" t="s">
        <v>1752</v>
      </c>
      <c r="E773">
        <v>3842</v>
      </c>
      <c r="F773" t="s">
        <v>1750</v>
      </c>
      <c r="G773" t="s">
        <v>1750</v>
      </c>
      <c r="H773" t="s">
        <v>1730</v>
      </c>
    </row>
    <row r="775" spans="1:9">
      <c r="A775" s="1" t="s">
        <v>1753</v>
      </c>
      <c r="D775" t="s">
        <v>1754</v>
      </c>
      <c r="E775">
        <v>1409</v>
      </c>
      <c r="F775" t="s">
        <v>1755</v>
      </c>
      <c r="G775" t="s">
        <v>1755</v>
      </c>
      <c r="H775" t="s">
        <v>1651</v>
      </c>
    </row>
    <row r="776" spans="1:9">
      <c r="A776" s="1" t="s">
        <v>1756</v>
      </c>
      <c r="C776" t="s">
        <v>1358</v>
      </c>
      <c r="D776" t="s">
        <v>1757</v>
      </c>
      <c r="E776">
        <v>5719</v>
      </c>
      <c r="F776" t="s">
        <v>1758</v>
      </c>
      <c r="G776" t="s">
        <v>1758</v>
      </c>
      <c r="H776" t="s">
        <v>1600</v>
      </c>
      <c r="I776" t="s">
        <v>1077</v>
      </c>
    </row>
    <row r="778" spans="1:9">
      <c r="A778" s="1" t="s">
        <v>1759</v>
      </c>
      <c r="E778">
        <v>2213</v>
      </c>
      <c r="F778" t="s">
        <v>1760</v>
      </c>
      <c r="G778" t="s">
        <v>1760</v>
      </c>
      <c r="H778" t="s">
        <v>1455</v>
      </c>
      <c r="I778" t="s">
        <v>1077</v>
      </c>
    </row>
    <row r="779" spans="1:9">
      <c r="A779" s="1" t="s">
        <v>1761</v>
      </c>
      <c r="D779" t="s">
        <v>1762</v>
      </c>
      <c r="E779">
        <v>2503</v>
      </c>
      <c r="F779" t="s">
        <v>1763</v>
      </c>
      <c r="G779" t="s">
        <v>1763</v>
      </c>
      <c r="H779" t="s">
        <v>1418</v>
      </c>
    </row>
    <row r="781" spans="1:9">
      <c r="A781" s="1" t="s">
        <v>1764</v>
      </c>
      <c r="D781" t="s">
        <v>1765</v>
      </c>
      <c r="E781">
        <v>2176</v>
      </c>
      <c r="F781" t="s">
        <v>1766</v>
      </c>
      <c r="G781" t="s">
        <v>1766</v>
      </c>
      <c r="H781" t="s">
        <v>1767</v>
      </c>
      <c r="I781" t="s">
        <v>1077</v>
      </c>
    </row>
    <row r="782" spans="1:9">
      <c r="A782" s="1" t="s">
        <v>1768</v>
      </c>
      <c r="D782" t="s">
        <v>1769</v>
      </c>
      <c r="E782">
        <v>4249</v>
      </c>
      <c r="F782" t="s">
        <v>1766</v>
      </c>
      <c r="G782" t="s">
        <v>1766</v>
      </c>
      <c r="H782" t="s">
        <v>1767</v>
      </c>
    </row>
    <row r="784" spans="1:9">
      <c r="A784" s="1" t="s">
        <v>1770</v>
      </c>
      <c r="B784" t="s">
        <v>1771</v>
      </c>
      <c r="C784" t="s">
        <v>1772</v>
      </c>
      <c r="D784" t="s">
        <v>1773</v>
      </c>
      <c r="E784">
        <v>1123</v>
      </c>
      <c r="F784" t="s">
        <v>1774</v>
      </c>
      <c r="G784" t="s">
        <v>1774</v>
      </c>
      <c r="H784" t="s">
        <v>1651</v>
      </c>
      <c r="I784" t="s">
        <v>1077</v>
      </c>
    </row>
    <row r="785" spans="1:9">
      <c r="A785" s="1" t="s">
        <v>1775</v>
      </c>
      <c r="B785" t="s">
        <v>1771</v>
      </c>
      <c r="D785" t="s">
        <v>1776</v>
      </c>
      <c r="E785">
        <v>2583</v>
      </c>
      <c r="F785" t="s">
        <v>1777</v>
      </c>
      <c r="G785" t="s">
        <v>1777</v>
      </c>
      <c r="H785" t="s">
        <v>1370</v>
      </c>
    </row>
    <row r="786" spans="1:9">
      <c r="A786" s="68" t="s">
        <v>3541</v>
      </c>
      <c r="B786" s="67"/>
      <c r="C786" s="67"/>
      <c r="D786" s="67" t="s">
        <v>3542</v>
      </c>
      <c r="E786" s="67">
        <v>4220</v>
      </c>
      <c r="F786" s="67" t="s">
        <v>3543</v>
      </c>
      <c r="G786" s="67" t="s">
        <v>3544</v>
      </c>
      <c r="H786" s="67" t="s">
        <v>1651</v>
      </c>
    </row>
    <row r="787" spans="1:9">
      <c r="A787" s="528" t="s">
        <v>4414</v>
      </c>
      <c r="B787" s="527" t="s">
        <v>1449</v>
      </c>
      <c r="C787" s="527" t="s">
        <v>1449</v>
      </c>
      <c r="D787" s="527"/>
      <c r="E787" s="527">
        <v>2058</v>
      </c>
      <c r="F787" s="527" t="s">
        <v>4415</v>
      </c>
      <c r="G787" s="527" t="s">
        <v>4415</v>
      </c>
      <c r="H787" s="527" t="s">
        <v>1600</v>
      </c>
    </row>
    <row r="789" spans="1:9">
      <c r="A789" s="1" t="s">
        <v>1778</v>
      </c>
      <c r="E789">
        <v>1021</v>
      </c>
      <c r="F789" t="s">
        <v>1779</v>
      </c>
      <c r="G789" t="s">
        <v>1779</v>
      </c>
      <c r="H789" t="s">
        <v>1780</v>
      </c>
      <c r="I789" t="s">
        <v>1077</v>
      </c>
    </row>
    <row r="790" spans="1:9">
      <c r="A790" s="1" t="s">
        <v>1781</v>
      </c>
      <c r="E790">
        <v>1587</v>
      </c>
      <c r="F790" t="s">
        <v>1779</v>
      </c>
      <c r="G790" t="s">
        <v>1779</v>
      </c>
      <c r="H790" t="s">
        <v>1780</v>
      </c>
    </row>
    <row r="792" spans="1:9">
      <c r="A792" s="1" t="s">
        <v>1782</v>
      </c>
      <c r="D792" t="s">
        <v>1783</v>
      </c>
      <c r="E792">
        <v>6294</v>
      </c>
      <c r="F792" t="s">
        <v>1784</v>
      </c>
      <c r="G792" t="s">
        <v>1785</v>
      </c>
      <c r="H792" t="s">
        <v>1786</v>
      </c>
    </row>
    <row r="793" spans="1:9">
      <c r="A793" s="1" t="s">
        <v>1787</v>
      </c>
      <c r="D793" t="s">
        <v>1788</v>
      </c>
      <c r="E793">
        <v>6414</v>
      </c>
      <c r="F793" t="s">
        <v>1789</v>
      </c>
      <c r="G793" t="s">
        <v>1789</v>
      </c>
      <c r="H793" t="s">
        <v>1786</v>
      </c>
      <c r="I793" t="s">
        <v>1077</v>
      </c>
    </row>
    <row r="795" spans="1:9">
      <c r="A795" s="1" t="s">
        <v>1790</v>
      </c>
      <c r="D795" t="s">
        <v>1791</v>
      </c>
      <c r="E795">
        <v>5526</v>
      </c>
      <c r="F795" t="s">
        <v>1792</v>
      </c>
      <c r="G795" t="s">
        <v>1792</v>
      </c>
      <c r="H795" t="s">
        <v>1793</v>
      </c>
    </row>
    <row r="796" spans="1:9">
      <c r="A796" s="1" t="s">
        <v>1794</v>
      </c>
      <c r="E796">
        <v>2278</v>
      </c>
      <c r="F796" t="s">
        <v>1792</v>
      </c>
      <c r="G796" t="s">
        <v>1792</v>
      </c>
      <c r="H796" t="s">
        <v>1793</v>
      </c>
      <c r="I796" t="s">
        <v>1077</v>
      </c>
    </row>
    <row r="798" spans="1:9">
      <c r="A798" s="1" t="s">
        <v>1795</v>
      </c>
      <c r="B798" t="s">
        <v>1796</v>
      </c>
      <c r="C798" t="s">
        <v>1797</v>
      </c>
      <c r="E798">
        <v>2946</v>
      </c>
      <c r="F798" t="s">
        <v>1798</v>
      </c>
      <c r="G798" t="s">
        <v>1799</v>
      </c>
      <c r="H798" t="s">
        <v>1800</v>
      </c>
      <c r="I798" t="s">
        <v>1077</v>
      </c>
    </row>
    <row r="799" spans="1:9">
      <c r="A799" s="1" t="s">
        <v>1801</v>
      </c>
      <c r="B799" t="s">
        <v>1796</v>
      </c>
      <c r="C799" t="s">
        <v>1797</v>
      </c>
      <c r="E799">
        <v>2948</v>
      </c>
      <c r="F799" t="s">
        <v>1802</v>
      </c>
      <c r="G799" t="s">
        <v>1803</v>
      </c>
      <c r="H799" t="s">
        <v>1804</v>
      </c>
    </row>
    <row r="801" spans="1:9">
      <c r="A801" s="1" t="s">
        <v>1805</v>
      </c>
      <c r="B801" t="s">
        <v>1806</v>
      </c>
      <c r="C801" t="s">
        <v>1807</v>
      </c>
      <c r="D801" t="s">
        <v>1808</v>
      </c>
      <c r="E801">
        <v>2953</v>
      </c>
      <c r="F801" t="s">
        <v>1809</v>
      </c>
      <c r="G801" t="s">
        <v>1810</v>
      </c>
      <c r="H801" t="s">
        <v>1811</v>
      </c>
      <c r="I801" t="s">
        <v>1077</v>
      </c>
    </row>
    <row r="802" spans="1:9">
      <c r="A802" s="1" t="s">
        <v>1812</v>
      </c>
      <c r="B802" t="s">
        <v>1806</v>
      </c>
      <c r="C802" t="s">
        <v>1807</v>
      </c>
      <c r="E802">
        <v>2954</v>
      </c>
      <c r="F802" t="s">
        <v>1813</v>
      </c>
      <c r="G802" t="s">
        <v>1810</v>
      </c>
      <c r="H802" t="s">
        <v>1814</v>
      </c>
    </row>
    <row r="804" spans="1:9">
      <c r="A804" s="1" t="s">
        <v>1815</v>
      </c>
      <c r="D804" t="s">
        <v>1816</v>
      </c>
      <c r="E804">
        <v>5556</v>
      </c>
      <c r="F804" t="s">
        <v>1817</v>
      </c>
      <c r="G804" t="s">
        <v>1817</v>
      </c>
      <c r="H804" t="s">
        <v>1818</v>
      </c>
    </row>
    <row r="805" spans="1:9">
      <c r="A805" s="1" t="s">
        <v>1819</v>
      </c>
      <c r="C805" t="s">
        <v>1112</v>
      </c>
      <c r="D805" t="s">
        <v>1820</v>
      </c>
      <c r="E805">
        <v>5868</v>
      </c>
      <c r="F805" t="s">
        <v>1817</v>
      </c>
      <c r="G805" t="s">
        <v>1817</v>
      </c>
      <c r="H805" t="s">
        <v>1818</v>
      </c>
      <c r="I805" t="s">
        <v>1077</v>
      </c>
    </row>
    <row r="806" spans="1:9" s="614" customFormat="1">
      <c r="A806" s="617" t="s">
        <v>3884</v>
      </c>
      <c r="B806" s="616"/>
      <c r="C806" s="616" t="s">
        <v>3884</v>
      </c>
      <c r="D806" s="616"/>
      <c r="E806" s="616">
        <v>856</v>
      </c>
      <c r="F806" s="616" t="s">
        <v>3885</v>
      </c>
      <c r="G806" s="616" t="s">
        <v>3886</v>
      </c>
      <c r="H806" s="616" t="s">
        <v>3887</v>
      </c>
    </row>
    <row r="807" spans="1:9">
      <c r="A807" s="261" t="s">
        <v>3888</v>
      </c>
      <c r="B807" s="260"/>
      <c r="C807" s="260" t="s">
        <v>3884</v>
      </c>
      <c r="D807" s="260" t="s">
        <v>3889</v>
      </c>
      <c r="E807" s="260">
        <v>3499</v>
      </c>
      <c r="F807" s="260" t="s">
        <v>3890</v>
      </c>
      <c r="G807" s="260" t="s">
        <v>3891</v>
      </c>
      <c r="H807" s="260" t="s">
        <v>3887</v>
      </c>
    </row>
    <row r="808" spans="1:9">
      <c r="A808" s="263" t="s">
        <v>3892</v>
      </c>
      <c r="B808" s="262"/>
      <c r="C808" s="262" t="s">
        <v>3568</v>
      </c>
      <c r="D808" s="262" t="s">
        <v>3893</v>
      </c>
      <c r="E808" s="262">
        <v>5289</v>
      </c>
      <c r="F808" s="262" t="s">
        <v>3894</v>
      </c>
      <c r="G808" s="262" t="s">
        <v>3895</v>
      </c>
      <c r="H808" s="262" t="s">
        <v>3887</v>
      </c>
    </row>
    <row r="810" spans="1:9">
      <c r="A810" s="1" t="s">
        <v>1825</v>
      </c>
      <c r="D810" t="s">
        <v>1826</v>
      </c>
      <c r="E810">
        <v>6426</v>
      </c>
      <c r="F810" s="576" t="s">
        <v>4675</v>
      </c>
      <c r="G810" t="s">
        <v>1827</v>
      </c>
      <c r="H810" t="s">
        <v>1824</v>
      </c>
    </row>
    <row r="811" spans="1:9">
      <c r="A811" s="281" t="s">
        <v>1821</v>
      </c>
      <c r="B811" s="280"/>
      <c r="C811" s="280"/>
      <c r="D811" s="280" t="s">
        <v>1822</v>
      </c>
      <c r="E811" s="280">
        <v>6372</v>
      </c>
      <c r="F811" s="280" t="s">
        <v>3925</v>
      </c>
      <c r="G811" s="280" t="s">
        <v>1823</v>
      </c>
      <c r="H811" s="280" t="s">
        <v>1824</v>
      </c>
    </row>
    <row r="812" spans="1:9">
      <c r="A812" s="283" t="s">
        <v>3926</v>
      </c>
      <c r="B812" s="282"/>
      <c r="C812" s="282"/>
      <c r="D812" s="282" t="s">
        <v>3927</v>
      </c>
      <c r="E812" s="282">
        <v>1246</v>
      </c>
      <c r="F812" s="282" t="s">
        <v>3928</v>
      </c>
      <c r="G812" s="282" t="s">
        <v>3929</v>
      </c>
      <c r="H812" s="282" t="s">
        <v>1824</v>
      </c>
      <c r="I812" s="268" t="s">
        <v>1077</v>
      </c>
    </row>
    <row r="813" spans="1:9">
      <c r="A813" s="285" t="s">
        <v>3930</v>
      </c>
      <c r="B813" s="284"/>
      <c r="C813" s="284" t="s">
        <v>3931</v>
      </c>
      <c r="D813" s="284" t="s">
        <v>3932</v>
      </c>
      <c r="E813" s="284">
        <v>6124</v>
      </c>
      <c r="F813" s="284" t="s">
        <v>3933</v>
      </c>
      <c r="G813" s="284" t="s">
        <v>3933</v>
      </c>
      <c r="H813" s="284" t="s">
        <v>3934</v>
      </c>
    </row>
    <row r="815" spans="1:9">
      <c r="A815" s="1" t="s">
        <v>1828</v>
      </c>
      <c r="D815" t="s">
        <v>1829</v>
      </c>
      <c r="E815">
        <v>5844</v>
      </c>
      <c r="F815" s="576" t="s">
        <v>4676</v>
      </c>
      <c r="G815" t="s">
        <v>1830</v>
      </c>
      <c r="H815" t="s">
        <v>1831</v>
      </c>
    </row>
    <row r="816" spans="1:9">
      <c r="A816" s="194" t="s">
        <v>3755</v>
      </c>
      <c r="B816" s="193" t="s">
        <v>3756</v>
      </c>
      <c r="C816" s="193" t="s">
        <v>3756</v>
      </c>
      <c r="D816" s="193"/>
      <c r="E816" s="193">
        <v>3655</v>
      </c>
      <c r="F816" s="193" t="s">
        <v>3757</v>
      </c>
      <c r="G816" s="193" t="s">
        <v>3758</v>
      </c>
      <c r="H816" s="193" t="s">
        <v>1834</v>
      </c>
      <c r="I816" s="179" t="s">
        <v>1077</v>
      </c>
    </row>
    <row r="817" spans="1:9">
      <c r="A817" s="196" t="s">
        <v>3759</v>
      </c>
      <c r="B817" s="195"/>
      <c r="C817" s="195"/>
      <c r="D817" s="195" t="s">
        <v>3760</v>
      </c>
      <c r="E817" s="195">
        <v>5786</v>
      </c>
      <c r="F817" s="195" t="s">
        <v>3761</v>
      </c>
      <c r="G817" s="195" t="s">
        <v>3762</v>
      </c>
      <c r="H817" s="195" t="s">
        <v>1834</v>
      </c>
    </row>
    <row r="818" spans="1:9">
      <c r="A818" s="198" t="s">
        <v>1832</v>
      </c>
      <c r="B818" s="197"/>
      <c r="C818" s="197" t="s">
        <v>1832</v>
      </c>
      <c r="D818" s="197"/>
      <c r="E818" s="197">
        <v>4860</v>
      </c>
      <c r="F818" s="197" t="s">
        <v>3763</v>
      </c>
      <c r="G818" s="197" t="s">
        <v>1833</v>
      </c>
      <c r="H818" s="197" t="s">
        <v>1834</v>
      </c>
    </row>
    <row r="820" spans="1:9">
      <c r="A820" s="1" t="s">
        <v>1835</v>
      </c>
      <c r="D820" t="s">
        <v>1836</v>
      </c>
      <c r="E820">
        <v>2565</v>
      </c>
      <c r="F820" s="576" t="s">
        <v>4677</v>
      </c>
      <c r="G820" t="s">
        <v>1837</v>
      </c>
      <c r="H820" t="s">
        <v>1838</v>
      </c>
      <c r="I820" t="s">
        <v>1077</v>
      </c>
    </row>
    <row r="821" spans="1:9">
      <c r="A821" s="1" t="s">
        <v>1839</v>
      </c>
      <c r="D821" t="s">
        <v>1840</v>
      </c>
      <c r="E821">
        <v>6485</v>
      </c>
      <c r="F821" s="576" t="s">
        <v>4678</v>
      </c>
      <c r="G821" t="s">
        <v>1841</v>
      </c>
      <c r="H821" t="s">
        <v>1838</v>
      </c>
    </row>
    <row r="822" spans="1:9">
      <c r="A822" s="1" t="s">
        <v>1842</v>
      </c>
      <c r="C822" t="s">
        <v>1843</v>
      </c>
      <c r="E822">
        <v>3894</v>
      </c>
      <c r="F822" s="576" t="s">
        <v>4677</v>
      </c>
      <c r="G822" t="s">
        <v>1837</v>
      </c>
      <c r="H822" t="s">
        <v>1838</v>
      </c>
    </row>
    <row r="824" spans="1:9">
      <c r="A824" s="1" t="s">
        <v>1844</v>
      </c>
      <c r="B824" t="s">
        <v>1845</v>
      </c>
      <c r="C824" t="s">
        <v>1846</v>
      </c>
      <c r="E824">
        <v>3210</v>
      </c>
      <c r="F824" t="s">
        <v>1847</v>
      </c>
      <c r="G824" t="s">
        <v>1847</v>
      </c>
      <c r="H824" t="s">
        <v>1848</v>
      </c>
    </row>
    <row r="825" spans="1:9">
      <c r="A825" s="1" t="s">
        <v>1849</v>
      </c>
      <c r="B825" t="s">
        <v>1849</v>
      </c>
      <c r="C825" t="s">
        <v>432</v>
      </c>
      <c r="E825">
        <v>1100</v>
      </c>
      <c r="F825" t="s">
        <v>1850</v>
      </c>
      <c r="G825" t="s">
        <v>1850</v>
      </c>
      <c r="H825" t="s">
        <v>1851</v>
      </c>
      <c r="I825" t="s">
        <v>1077</v>
      </c>
    </row>
    <row r="826" spans="1:9">
      <c r="A826" s="1" t="s">
        <v>1852</v>
      </c>
      <c r="B826" t="s">
        <v>1853</v>
      </c>
      <c r="C826" t="s">
        <v>1852</v>
      </c>
      <c r="E826">
        <v>3142</v>
      </c>
      <c r="F826" s="576" t="s">
        <v>4679</v>
      </c>
      <c r="G826" t="s">
        <v>1854</v>
      </c>
      <c r="H826" t="s">
        <v>1834</v>
      </c>
    </row>
    <row r="827" spans="1:9">
      <c r="A827" s="1" t="s">
        <v>1855</v>
      </c>
      <c r="B827" t="s">
        <v>1856</v>
      </c>
      <c r="E827">
        <v>4570</v>
      </c>
      <c r="F827" s="576" t="s">
        <v>4679</v>
      </c>
      <c r="G827" t="s">
        <v>1854</v>
      </c>
      <c r="H827" t="s">
        <v>1834</v>
      </c>
    </row>
    <row r="828" spans="1:9">
      <c r="A828" s="1" t="s">
        <v>1857</v>
      </c>
      <c r="E828">
        <v>6681</v>
      </c>
      <c r="F828" t="s">
        <v>1858</v>
      </c>
      <c r="G828" t="s">
        <v>1858</v>
      </c>
      <c r="H828" t="s">
        <v>1859</v>
      </c>
    </row>
    <row r="829" spans="1:9">
      <c r="A829" s="1" t="s">
        <v>1860</v>
      </c>
      <c r="E829">
        <v>3131</v>
      </c>
      <c r="F829" s="576" t="s">
        <v>4680</v>
      </c>
      <c r="G829" t="s">
        <v>1861</v>
      </c>
      <c r="H829" t="s">
        <v>1834</v>
      </c>
    </row>
    <row r="830" spans="1:9">
      <c r="A830" s="1" t="s">
        <v>1862</v>
      </c>
      <c r="E830">
        <v>5159</v>
      </c>
      <c r="F830" s="576" t="s">
        <v>4679</v>
      </c>
      <c r="G830" t="s">
        <v>1854</v>
      </c>
      <c r="H830" t="s">
        <v>1834</v>
      </c>
    </row>
    <row r="832" spans="1:9">
      <c r="A832" s="1" t="s">
        <v>1863</v>
      </c>
      <c r="C832" t="s">
        <v>304</v>
      </c>
      <c r="D832" t="s">
        <v>1864</v>
      </c>
      <c r="E832">
        <v>2467</v>
      </c>
      <c r="F832" s="576" t="s">
        <v>4681</v>
      </c>
      <c r="G832" t="s">
        <v>1865</v>
      </c>
      <c r="H832" t="s">
        <v>1866</v>
      </c>
      <c r="I832" t="s">
        <v>1077</v>
      </c>
    </row>
    <row r="833" spans="1:9">
      <c r="A833" s="1" t="s">
        <v>1867</v>
      </c>
      <c r="C833" t="s">
        <v>373</v>
      </c>
      <c r="E833">
        <v>4099</v>
      </c>
      <c r="F833" t="s">
        <v>1868</v>
      </c>
      <c r="G833" t="s">
        <v>1868</v>
      </c>
      <c r="H833" t="s">
        <v>1869</v>
      </c>
    </row>
    <row r="835" spans="1:9">
      <c r="A835" s="1" t="s">
        <v>1870</v>
      </c>
      <c r="B835" t="s">
        <v>1071</v>
      </c>
      <c r="C835" t="s">
        <v>1072</v>
      </c>
      <c r="D835" t="s">
        <v>1871</v>
      </c>
      <c r="E835">
        <v>948</v>
      </c>
      <c r="F835" t="s">
        <v>1872</v>
      </c>
      <c r="G835" t="s">
        <v>1872</v>
      </c>
      <c r="H835" t="s">
        <v>1873</v>
      </c>
    </row>
    <row r="836" spans="1:9">
      <c r="A836" s="1" t="s">
        <v>1874</v>
      </c>
      <c r="C836" t="s">
        <v>1072</v>
      </c>
      <c r="D836" t="s">
        <v>1875</v>
      </c>
      <c r="E836">
        <v>5807</v>
      </c>
      <c r="F836" t="s">
        <v>1876</v>
      </c>
      <c r="G836" t="s">
        <v>1876</v>
      </c>
      <c r="H836" t="s">
        <v>1877</v>
      </c>
      <c r="I836" t="s">
        <v>1077</v>
      </c>
    </row>
    <row r="838" spans="1:9">
      <c r="A838" s="1" t="s">
        <v>1073</v>
      </c>
      <c r="B838" t="s">
        <v>1071</v>
      </c>
      <c r="C838" t="s">
        <v>1072</v>
      </c>
      <c r="E838">
        <v>1943</v>
      </c>
      <c r="F838" t="s">
        <v>1074</v>
      </c>
      <c r="G838" t="s">
        <v>1074</v>
      </c>
      <c r="H838" t="s">
        <v>1075</v>
      </c>
    </row>
    <row r="839" spans="1:9">
      <c r="A839" s="1" t="s">
        <v>1878</v>
      </c>
      <c r="C839" t="s">
        <v>1072</v>
      </c>
      <c r="D839" t="s">
        <v>1879</v>
      </c>
      <c r="E839">
        <v>5804</v>
      </c>
      <c r="F839" t="s">
        <v>1880</v>
      </c>
      <c r="G839" t="s">
        <v>1880</v>
      </c>
      <c r="H839" t="s">
        <v>1881</v>
      </c>
    </row>
    <row r="841" spans="1:9">
      <c r="A841" s="1" t="s">
        <v>1887</v>
      </c>
      <c r="E841">
        <v>3143</v>
      </c>
      <c r="F841" s="576" t="s">
        <v>3715</v>
      </c>
      <c r="G841" t="s">
        <v>1885</v>
      </c>
      <c r="H841" t="s">
        <v>1886</v>
      </c>
    </row>
    <row r="842" spans="1:9">
      <c r="A842" s="168" t="s">
        <v>1882</v>
      </c>
      <c r="B842" s="167" t="s">
        <v>1883</v>
      </c>
      <c r="C842" s="167" t="s">
        <v>1884</v>
      </c>
      <c r="D842" s="167"/>
      <c r="E842" s="167">
        <v>3541</v>
      </c>
      <c r="F842" s="167" t="s">
        <v>3715</v>
      </c>
      <c r="G842" s="167" t="s">
        <v>1885</v>
      </c>
      <c r="H842" s="167" t="s">
        <v>1886</v>
      </c>
    </row>
    <row r="843" spans="1:9">
      <c r="A843" s="170" t="s">
        <v>3716</v>
      </c>
      <c r="B843" s="169" t="s">
        <v>1883</v>
      </c>
      <c r="C843" s="169" t="s">
        <v>1884</v>
      </c>
      <c r="D843" s="169"/>
      <c r="E843" s="169">
        <v>4083</v>
      </c>
      <c r="F843" s="169" t="s">
        <v>3717</v>
      </c>
      <c r="G843" s="169" t="s">
        <v>3718</v>
      </c>
      <c r="H843" s="169" t="s">
        <v>1886</v>
      </c>
    </row>
    <row r="844" spans="1:9">
      <c r="A844" s="172" t="s">
        <v>3719</v>
      </c>
      <c r="B844" s="171"/>
      <c r="C844" s="171" t="s">
        <v>3712</v>
      </c>
      <c r="D844" s="171" t="s">
        <v>3720</v>
      </c>
      <c r="E844" s="171">
        <v>6297</v>
      </c>
      <c r="F844" s="171" t="s">
        <v>3721</v>
      </c>
      <c r="G844" s="171" t="s">
        <v>3722</v>
      </c>
      <c r="H844" s="171" t="s">
        <v>1886</v>
      </c>
    </row>
    <row r="845" spans="1:9">
      <c r="A845" s="800" t="s">
        <v>3712</v>
      </c>
      <c r="B845" s="799"/>
      <c r="C845" s="799"/>
      <c r="D845" s="799"/>
      <c r="E845" s="799">
        <v>4577</v>
      </c>
      <c r="F845" s="799" t="s">
        <v>3713</v>
      </c>
      <c r="G845" s="799" t="s">
        <v>3714</v>
      </c>
      <c r="H845" s="799" t="s">
        <v>1886</v>
      </c>
    </row>
    <row r="846" spans="1:9">
      <c r="A846" s="802" t="s">
        <v>5276</v>
      </c>
      <c r="B846" s="801" t="s">
        <v>2717</v>
      </c>
      <c r="C846" s="801"/>
      <c r="D846" s="801"/>
      <c r="E846" s="801">
        <v>4854</v>
      </c>
      <c r="F846" s="801" t="s">
        <v>5277</v>
      </c>
      <c r="G846" s="801" t="s">
        <v>5277</v>
      </c>
      <c r="H846" s="801" t="s">
        <v>1886</v>
      </c>
      <c r="I846" s="788" t="s">
        <v>1077</v>
      </c>
    </row>
    <row r="848" spans="1:9">
      <c r="A848" s="1" t="s">
        <v>621</v>
      </c>
      <c r="B848" t="s">
        <v>621</v>
      </c>
      <c r="C848" t="s">
        <v>621</v>
      </c>
      <c r="E848">
        <v>2353</v>
      </c>
      <c r="F848" s="576" t="s">
        <v>4682</v>
      </c>
      <c r="G848" t="s">
        <v>1888</v>
      </c>
      <c r="H848" t="s">
        <v>1866</v>
      </c>
      <c r="I848" t="s">
        <v>1077</v>
      </c>
    </row>
    <row r="849" spans="1:9">
      <c r="A849" s="1" t="s">
        <v>1889</v>
      </c>
      <c r="C849" t="s">
        <v>621</v>
      </c>
      <c r="D849" t="s">
        <v>1890</v>
      </c>
      <c r="E849">
        <v>3078</v>
      </c>
      <c r="F849" s="576" t="s">
        <v>4683</v>
      </c>
      <c r="G849" t="s">
        <v>1891</v>
      </c>
      <c r="H849" t="s">
        <v>1892</v>
      </c>
    </row>
    <row r="851" spans="1:9">
      <c r="A851" s="1" t="s">
        <v>1893</v>
      </c>
      <c r="B851" t="s">
        <v>1257</v>
      </c>
      <c r="C851" t="s">
        <v>1257</v>
      </c>
      <c r="E851">
        <v>3698</v>
      </c>
      <c r="F851" s="576" t="s">
        <v>4684</v>
      </c>
      <c r="G851" t="s">
        <v>1894</v>
      </c>
      <c r="H851" t="s">
        <v>1895</v>
      </c>
    </row>
    <row r="852" spans="1:9">
      <c r="A852" s="737" t="s">
        <v>5142</v>
      </c>
      <c r="B852" s="736"/>
      <c r="C852" s="736" t="s">
        <v>3438</v>
      </c>
      <c r="D852" s="736" t="s">
        <v>5143</v>
      </c>
      <c r="E852" s="736">
        <v>5968</v>
      </c>
      <c r="F852" s="736" t="s">
        <v>5144</v>
      </c>
      <c r="G852" s="736" t="s">
        <v>5144</v>
      </c>
      <c r="H852" s="736" t="s">
        <v>5145</v>
      </c>
    </row>
    <row r="853" spans="1:9">
      <c r="A853" s="739" t="s">
        <v>1896</v>
      </c>
      <c r="B853" s="738"/>
      <c r="C853" s="738"/>
      <c r="D853" s="738"/>
      <c r="E853" s="738">
        <v>2577</v>
      </c>
      <c r="F853" s="738" t="s">
        <v>4685</v>
      </c>
      <c r="G853" s="738" t="s">
        <v>1897</v>
      </c>
      <c r="H853" s="738" t="s">
        <v>1895</v>
      </c>
      <c r="I853" s="718" t="s">
        <v>1077</v>
      </c>
    </row>
    <row r="855" spans="1:9">
      <c r="A855" s="1" t="s">
        <v>1898</v>
      </c>
      <c r="C855" t="s">
        <v>1899</v>
      </c>
      <c r="D855" t="s">
        <v>1900</v>
      </c>
      <c r="E855">
        <v>6024</v>
      </c>
      <c r="F855" s="576" t="s">
        <v>4686</v>
      </c>
      <c r="G855" t="s">
        <v>1901</v>
      </c>
      <c r="H855" t="s">
        <v>1902</v>
      </c>
    </row>
    <row r="856" spans="1:9">
      <c r="A856" s="1" t="s">
        <v>1903</v>
      </c>
      <c r="C856" t="s">
        <v>1899</v>
      </c>
      <c r="D856" t="s">
        <v>1904</v>
      </c>
      <c r="E856">
        <v>6186</v>
      </c>
      <c r="F856" s="576" t="s">
        <v>4687</v>
      </c>
      <c r="G856" t="s">
        <v>1905</v>
      </c>
      <c r="H856" t="s">
        <v>1906</v>
      </c>
      <c r="I856" t="s">
        <v>1077</v>
      </c>
    </row>
    <row r="858" spans="1:9">
      <c r="A858" s="1" t="s">
        <v>1907</v>
      </c>
      <c r="B858" t="s">
        <v>1908</v>
      </c>
      <c r="C858" t="s">
        <v>1908</v>
      </c>
      <c r="D858" t="s">
        <v>1909</v>
      </c>
      <c r="E858">
        <v>2912</v>
      </c>
      <c r="F858" s="576" t="s">
        <v>4688</v>
      </c>
      <c r="G858" t="s">
        <v>1910</v>
      </c>
      <c r="H858" t="s">
        <v>1911</v>
      </c>
      <c r="I858" t="s">
        <v>1077</v>
      </c>
    </row>
    <row r="859" spans="1:9">
      <c r="A859" s="1" t="s">
        <v>1912</v>
      </c>
      <c r="C859" t="s">
        <v>1913</v>
      </c>
      <c r="D859" t="s">
        <v>1914</v>
      </c>
      <c r="E859">
        <v>6491</v>
      </c>
      <c r="F859" s="576" t="s">
        <v>4689</v>
      </c>
      <c r="G859" t="s">
        <v>1915</v>
      </c>
      <c r="H859" t="s">
        <v>1916</v>
      </c>
    </row>
    <row r="861" spans="1:9">
      <c r="A861" s="1" t="s">
        <v>1917</v>
      </c>
      <c r="C861" t="s">
        <v>1918</v>
      </c>
      <c r="D861" t="s">
        <v>1919</v>
      </c>
      <c r="E861">
        <v>785</v>
      </c>
      <c r="F861" s="576" t="s">
        <v>4690</v>
      </c>
      <c r="G861" t="s">
        <v>1920</v>
      </c>
      <c r="H861" t="s">
        <v>1921</v>
      </c>
      <c r="I861" t="s">
        <v>1077</v>
      </c>
    </row>
    <row r="862" spans="1:9">
      <c r="A862" s="1" t="s">
        <v>1918</v>
      </c>
      <c r="C862" t="s">
        <v>1918</v>
      </c>
      <c r="E862">
        <v>4395</v>
      </c>
      <c r="F862" s="576" t="s">
        <v>4690</v>
      </c>
      <c r="G862" t="s">
        <v>1920</v>
      </c>
      <c r="H862" t="s">
        <v>1921</v>
      </c>
    </row>
    <row r="864" spans="1:9">
      <c r="A864" s="1" t="s">
        <v>1922</v>
      </c>
      <c r="C864" t="s">
        <v>1923</v>
      </c>
      <c r="E864">
        <v>1470</v>
      </c>
      <c r="F864" s="576" t="s">
        <v>4691</v>
      </c>
      <c r="G864" t="s">
        <v>1924</v>
      </c>
      <c r="H864" t="s">
        <v>1925</v>
      </c>
    </row>
    <row r="865" spans="1:9">
      <c r="A865" s="1" t="s">
        <v>1926</v>
      </c>
      <c r="C865" t="s">
        <v>1923</v>
      </c>
      <c r="D865" t="s">
        <v>1927</v>
      </c>
      <c r="E865">
        <v>5184</v>
      </c>
      <c r="F865" s="576" t="s">
        <v>4692</v>
      </c>
      <c r="G865" t="s">
        <v>1928</v>
      </c>
      <c r="H865" t="s">
        <v>1929</v>
      </c>
    </row>
    <row r="867" spans="1:9">
      <c r="A867" s="1" t="s">
        <v>1930</v>
      </c>
      <c r="B867" t="s">
        <v>1257</v>
      </c>
      <c r="C867" t="s">
        <v>1257</v>
      </c>
      <c r="D867" t="s">
        <v>1931</v>
      </c>
      <c r="E867">
        <v>2882</v>
      </c>
      <c r="F867" s="576" t="s">
        <v>4693</v>
      </c>
      <c r="G867" t="s">
        <v>1932</v>
      </c>
      <c r="H867" t="s">
        <v>1933</v>
      </c>
    </row>
    <row r="868" spans="1:9">
      <c r="A868" s="1" t="s">
        <v>1934</v>
      </c>
      <c r="B868" t="s">
        <v>1935</v>
      </c>
      <c r="C868" t="s">
        <v>1934</v>
      </c>
      <c r="E868">
        <v>3023</v>
      </c>
      <c r="F868" t="s">
        <v>1936</v>
      </c>
      <c r="G868" t="s">
        <v>1936</v>
      </c>
      <c r="H868" t="s">
        <v>1937</v>
      </c>
    </row>
    <row r="869" spans="1:9">
      <c r="A869" s="1" t="s">
        <v>1938</v>
      </c>
      <c r="B869" t="s">
        <v>1939</v>
      </c>
      <c r="C869" t="s">
        <v>1939</v>
      </c>
      <c r="D869" t="s">
        <v>1940</v>
      </c>
      <c r="E869">
        <v>3189</v>
      </c>
      <c r="F869" s="576" t="s">
        <v>4694</v>
      </c>
      <c r="G869" t="s">
        <v>1941</v>
      </c>
      <c r="H869" t="s">
        <v>1933</v>
      </c>
    </row>
    <row r="870" spans="1:9">
      <c r="A870" s="1" t="s">
        <v>1942</v>
      </c>
      <c r="B870" t="s">
        <v>1942</v>
      </c>
      <c r="C870" t="s">
        <v>1942</v>
      </c>
      <c r="E870">
        <v>3741</v>
      </c>
      <c r="F870" t="s">
        <v>1936</v>
      </c>
      <c r="G870" t="s">
        <v>1936</v>
      </c>
      <c r="H870" t="s">
        <v>1937</v>
      </c>
      <c r="I870" t="s">
        <v>1077</v>
      </c>
    </row>
    <row r="871" spans="1:9">
      <c r="A871" s="1" t="s">
        <v>1943</v>
      </c>
      <c r="C871" t="s">
        <v>1944</v>
      </c>
      <c r="D871" t="s">
        <v>1945</v>
      </c>
      <c r="E871">
        <v>6366</v>
      </c>
      <c r="F871" s="576" t="s">
        <v>4695</v>
      </c>
      <c r="G871" t="s">
        <v>1946</v>
      </c>
      <c r="H871" t="s">
        <v>1947</v>
      </c>
    </row>
    <row r="872" spans="1:9" s="155" customFormat="1">
      <c r="A872" s="158" t="s">
        <v>3694</v>
      </c>
      <c r="B872" s="157"/>
      <c r="C872" s="157"/>
      <c r="D872" s="157"/>
      <c r="E872" s="157">
        <v>3840</v>
      </c>
      <c r="F872" s="157" t="s">
        <v>3695</v>
      </c>
      <c r="G872" s="157" t="s">
        <v>3696</v>
      </c>
      <c r="H872" s="157" t="s">
        <v>3697</v>
      </c>
    </row>
    <row r="873" spans="1:9" s="157" customFormat="1">
      <c r="A873" s="160" t="s">
        <v>3438</v>
      </c>
      <c r="B873" s="159"/>
      <c r="C873" s="159" t="s">
        <v>3438</v>
      </c>
      <c r="D873" s="159" t="s">
        <v>3698</v>
      </c>
      <c r="E873" s="159">
        <v>3920</v>
      </c>
      <c r="F873" s="159" t="s">
        <v>3699</v>
      </c>
      <c r="G873" s="159" t="s">
        <v>3699</v>
      </c>
      <c r="H873" s="159" t="s">
        <v>1933</v>
      </c>
    </row>
    <row r="875" spans="1:9">
      <c r="A875" s="1" t="s">
        <v>1948</v>
      </c>
      <c r="B875" t="s">
        <v>1948</v>
      </c>
      <c r="C875" t="s">
        <v>1948</v>
      </c>
      <c r="E875">
        <v>4201</v>
      </c>
      <c r="F875" t="s">
        <v>1949</v>
      </c>
      <c r="G875" t="s">
        <v>1949</v>
      </c>
      <c r="H875" t="s">
        <v>1950</v>
      </c>
      <c r="I875" t="s">
        <v>1077</v>
      </c>
    </row>
    <row r="876" spans="1:9">
      <c r="A876" s="1" t="s">
        <v>1951</v>
      </c>
      <c r="C876" t="s">
        <v>1948</v>
      </c>
      <c r="E876">
        <v>3134</v>
      </c>
      <c r="F876" t="s">
        <v>1949</v>
      </c>
      <c r="G876" t="s">
        <v>1949</v>
      </c>
      <c r="H876" t="s">
        <v>1950</v>
      </c>
    </row>
    <row r="878" spans="1:9">
      <c r="A878" s="1" t="s">
        <v>1952</v>
      </c>
      <c r="D878" t="s">
        <v>1953</v>
      </c>
      <c r="E878">
        <v>5921</v>
      </c>
      <c r="F878" t="s">
        <v>1954</v>
      </c>
      <c r="G878" t="s">
        <v>1954</v>
      </c>
      <c r="H878" t="s">
        <v>1955</v>
      </c>
    </row>
    <row r="879" spans="1:9">
      <c r="A879" s="1" t="s">
        <v>1956</v>
      </c>
      <c r="C879" t="s">
        <v>1956</v>
      </c>
      <c r="E879">
        <v>3442</v>
      </c>
      <c r="F879" t="s">
        <v>1954</v>
      </c>
      <c r="G879" t="s">
        <v>1954</v>
      </c>
      <c r="H879" t="s">
        <v>1955</v>
      </c>
      <c r="I879" t="s">
        <v>1077</v>
      </c>
    </row>
    <row r="881" spans="1:9">
      <c r="A881" s="1" t="s">
        <v>1957</v>
      </c>
      <c r="C881" t="s">
        <v>1957</v>
      </c>
      <c r="E881">
        <v>1552</v>
      </c>
      <c r="F881" s="576" t="s">
        <v>4696</v>
      </c>
      <c r="G881" t="s">
        <v>1958</v>
      </c>
      <c r="H881" t="s">
        <v>1959</v>
      </c>
      <c r="I881" t="s">
        <v>1077</v>
      </c>
    </row>
    <row r="882" spans="1:9">
      <c r="A882" s="1" t="s">
        <v>1960</v>
      </c>
      <c r="E882">
        <v>2792</v>
      </c>
      <c r="F882" s="576" t="s">
        <v>4697</v>
      </c>
      <c r="G882" t="s">
        <v>1961</v>
      </c>
      <c r="H882" t="s">
        <v>1959</v>
      </c>
    </row>
    <row r="883" spans="1:9">
      <c r="A883" s="1" t="s">
        <v>1962</v>
      </c>
      <c r="E883">
        <v>3505</v>
      </c>
      <c r="F883" s="576" t="s">
        <v>4696</v>
      </c>
      <c r="G883" t="s">
        <v>1958</v>
      </c>
      <c r="H883" t="s">
        <v>1959</v>
      </c>
    </row>
    <row r="884" spans="1:9" s="341" customFormat="1">
      <c r="A884" s="343" t="s">
        <v>4048</v>
      </c>
      <c r="B884" s="342"/>
      <c r="C884" s="342"/>
      <c r="D884" s="342"/>
      <c r="E884" s="342">
        <v>2695</v>
      </c>
      <c r="F884" s="342" t="s">
        <v>4049</v>
      </c>
      <c r="G884" s="342" t="s">
        <v>4050</v>
      </c>
      <c r="H884" s="342" t="s">
        <v>1959</v>
      </c>
    </row>
    <row r="885" spans="1:9" s="341" customFormat="1">
      <c r="A885" s="345" t="s">
        <v>4051</v>
      </c>
      <c r="B885" s="344"/>
      <c r="C885" s="344"/>
      <c r="D885" s="344"/>
      <c r="E885" s="344">
        <v>3766</v>
      </c>
      <c r="F885" s="344" t="s">
        <v>4052</v>
      </c>
      <c r="G885" s="344" t="s">
        <v>4053</v>
      </c>
      <c r="H885" s="344" t="s">
        <v>1959</v>
      </c>
    </row>
    <row r="886" spans="1:9" s="823" customFormat="1">
      <c r="A886" s="825" t="s">
        <v>5319</v>
      </c>
      <c r="B886" s="824"/>
      <c r="C886" s="824"/>
      <c r="D886" s="824" t="s">
        <v>5320</v>
      </c>
      <c r="E886" s="824">
        <v>3162</v>
      </c>
      <c r="F886" s="824" t="s">
        <v>5321</v>
      </c>
      <c r="G886" s="824" t="s">
        <v>5321</v>
      </c>
      <c r="H886" s="824" t="s">
        <v>5322</v>
      </c>
    </row>
    <row r="888" spans="1:9">
      <c r="A888" s="1" t="s">
        <v>1963</v>
      </c>
      <c r="C888" t="s">
        <v>1964</v>
      </c>
      <c r="D888" t="s">
        <v>1965</v>
      </c>
      <c r="E888">
        <v>6473</v>
      </c>
      <c r="F888" t="s">
        <v>1966</v>
      </c>
      <c r="G888" t="s">
        <v>1966</v>
      </c>
      <c r="H888" t="s">
        <v>1967</v>
      </c>
      <c r="I888" t="s">
        <v>1077</v>
      </c>
    </row>
    <row r="889" spans="1:9">
      <c r="A889" s="1" t="s">
        <v>1968</v>
      </c>
      <c r="C889" t="s">
        <v>1964</v>
      </c>
      <c r="D889" t="s">
        <v>1969</v>
      </c>
      <c r="E889">
        <v>6563</v>
      </c>
      <c r="F889" t="s">
        <v>1970</v>
      </c>
      <c r="G889" t="s">
        <v>1970</v>
      </c>
      <c r="H889" t="s">
        <v>1967</v>
      </c>
    </row>
    <row r="891" spans="1:9">
      <c r="A891" s="1" t="s">
        <v>1971</v>
      </c>
      <c r="C891" t="s">
        <v>1964</v>
      </c>
      <c r="E891">
        <v>1057</v>
      </c>
      <c r="F891" t="s">
        <v>1972</v>
      </c>
      <c r="G891" t="s">
        <v>1972</v>
      </c>
      <c r="H891" t="s">
        <v>1973</v>
      </c>
      <c r="I891" t="s">
        <v>1077</v>
      </c>
    </row>
    <row r="892" spans="1:9">
      <c r="A892" s="1" t="s">
        <v>1974</v>
      </c>
      <c r="C892" t="s">
        <v>1964</v>
      </c>
      <c r="E892">
        <v>5382</v>
      </c>
      <c r="F892" t="s">
        <v>1975</v>
      </c>
      <c r="G892" t="s">
        <v>1975</v>
      </c>
      <c r="H892" t="s">
        <v>1973</v>
      </c>
    </row>
    <row r="894" spans="1:9">
      <c r="A894" s="1" t="s">
        <v>1976</v>
      </c>
      <c r="C894" t="s">
        <v>1976</v>
      </c>
      <c r="E894">
        <v>2848</v>
      </c>
      <c r="F894" t="s">
        <v>1977</v>
      </c>
      <c r="G894" t="s">
        <v>1978</v>
      </c>
      <c r="H894" t="s">
        <v>1979</v>
      </c>
    </row>
    <row r="895" spans="1:9">
      <c r="A895" s="1" t="s">
        <v>1980</v>
      </c>
      <c r="C895" t="s">
        <v>1976</v>
      </c>
      <c r="D895" t="s">
        <v>1981</v>
      </c>
      <c r="E895">
        <v>4741</v>
      </c>
      <c r="F895" t="s">
        <v>1978</v>
      </c>
      <c r="G895" t="s">
        <v>1978</v>
      </c>
      <c r="H895" t="s">
        <v>1982</v>
      </c>
      <c r="I895" t="s">
        <v>1077</v>
      </c>
    </row>
    <row r="897" spans="1:9">
      <c r="A897" s="1" t="s">
        <v>1983</v>
      </c>
      <c r="C897" t="s">
        <v>1976</v>
      </c>
      <c r="E897">
        <v>5368</v>
      </c>
      <c r="F897" t="s">
        <v>1984</v>
      </c>
      <c r="G897" t="s">
        <v>1984</v>
      </c>
      <c r="H897" t="s">
        <v>1985</v>
      </c>
    </row>
    <row r="898" spans="1:9">
      <c r="A898" s="1" t="s">
        <v>1986</v>
      </c>
      <c r="C898" t="s">
        <v>1976</v>
      </c>
      <c r="E898">
        <v>884</v>
      </c>
      <c r="F898" t="s">
        <v>1984</v>
      </c>
      <c r="G898" t="s">
        <v>1984</v>
      </c>
      <c r="H898" t="s">
        <v>1985</v>
      </c>
      <c r="I898" t="s">
        <v>1077</v>
      </c>
    </row>
    <row r="900" spans="1:9">
      <c r="A900" s="1" t="s">
        <v>1987</v>
      </c>
      <c r="C900" t="s">
        <v>1976</v>
      </c>
      <c r="D900" t="s">
        <v>1988</v>
      </c>
      <c r="E900">
        <v>969</v>
      </c>
      <c r="F900" t="s">
        <v>1989</v>
      </c>
      <c r="G900" t="s">
        <v>1990</v>
      </c>
      <c r="H900" t="s">
        <v>1982</v>
      </c>
      <c r="I900" t="s">
        <v>1077</v>
      </c>
    </row>
    <row r="901" spans="1:9">
      <c r="A901" s="1" t="s">
        <v>1991</v>
      </c>
      <c r="C901" t="s">
        <v>1976</v>
      </c>
      <c r="D901" t="s">
        <v>1992</v>
      </c>
      <c r="E901">
        <v>2272</v>
      </c>
      <c r="F901" t="s">
        <v>1990</v>
      </c>
      <c r="G901" t="s">
        <v>1990</v>
      </c>
      <c r="H901" t="s">
        <v>1982</v>
      </c>
    </row>
    <row r="903" spans="1:9">
      <c r="A903" s="1" t="s">
        <v>1993</v>
      </c>
      <c r="C903" t="s">
        <v>1994</v>
      </c>
      <c r="E903">
        <v>930</v>
      </c>
      <c r="F903" t="s">
        <v>1995</v>
      </c>
      <c r="G903" t="s">
        <v>1995</v>
      </c>
      <c r="H903" t="s">
        <v>1996</v>
      </c>
      <c r="I903" t="s">
        <v>1077</v>
      </c>
    </row>
    <row r="904" spans="1:9">
      <c r="A904" s="1" t="s">
        <v>1997</v>
      </c>
      <c r="C904" t="s">
        <v>1994</v>
      </c>
      <c r="E904">
        <v>4187</v>
      </c>
      <c r="F904" t="s">
        <v>1995</v>
      </c>
      <c r="G904" t="s">
        <v>1995</v>
      </c>
      <c r="H904" t="s">
        <v>1996</v>
      </c>
    </row>
    <row r="906" spans="1:9">
      <c r="A906" s="1" t="s">
        <v>1994</v>
      </c>
      <c r="C906" t="s">
        <v>423</v>
      </c>
      <c r="E906">
        <v>1590</v>
      </c>
      <c r="F906" t="s">
        <v>1998</v>
      </c>
      <c r="G906" t="s">
        <v>1998</v>
      </c>
      <c r="H906" t="s">
        <v>1999</v>
      </c>
      <c r="I906" t="s">
        <v>1077</v>
      </c>
    </row>
    <row r="907" spans="1:9">
      <c r="A907" s="1" t="s">
        <v>2000</v>
      </c>
      <c r="C907" t="s">
        <v>1994</v>
      </c>
      <c r="D907" t="s">
        <v>2001</v>
      </c>
      <c r="E907">
        <v>2489</v>
      </c>
      <c r="F907" t="s">
        <v>1998</v>
      </c>
      <c r="G907" t="s">
        <v>1998</v>
      </c>
      <c r="H907" t="s">
        <v>1999</v>
      </c>
    </row>
    <row r="909" spans="1:9">
      <c r="A909" s="1" t="s">
        <v>2002</v>
      </c>
      <c r="B909" t="s">
        <v>2003</v>
      </c>
      <c r="C909" t="s">
        <v>221</v>
      </c>
      <c r="E909">
        <v>3413</v>
      </c>
      <c r="F909" t="s">
        <v>2004</v>
      </c>
      <c r="G909" t="s">
        <v>2004</v>
      </c>
      <c r="H909" t="s">
        <v>2005</v>
      </c>
    </row>
    <row r="910" spans="1:9">
      <c r="A910" s="1" t="s">
        <v>2006</v>
      </c>
      <c r="E910">
        <v>892</v>
      </c>
      <c r="F910" t="s">
        <v>2007</v>
      </c>
      <c r="G910" t="s">
        <v>2007</v>
      </c>
      <c r="H910" t="s">
        <v>2008</v>
      </c>
      <c r="I910" t="s">
        <v>1077</v>
      </c>
    </row>
    <row r="911" spans="1:9">
      <c r="A911" s="1" t="s">
        <v>2009</v>
      </c>
      <c r="C911" t="s">
        <v>2010</v>
      </c>
      <c r="E911">
        <v>1050</v>
      </c>
      <c r="F911" s="576" t="s">
        <v>4698</v>
      </c>
      <c r="G911" t="s">
        <v>2011</v>
      </c>
      <c r="H911" t="s">
        <v>2012</v>
      </c>
    </row>
    <row r="912" spans="1:9">
      <c r="A912" s="1" t="s">
        <v>2013</v>
      </c>
      <c r="C912" t="s">
        <v>2013</v>
      </c>
      <c r="E912">
        <v>2179</v>
      </c>
      <c r="F912" s="576" t="s">
        <v>4699</v>
      </c>
      <c r="G912" t="s">
        <v>2014</v>
      </c>
      <c r="H912" t="s">
        <v>2012</v>
      </c>
    </row>
    <row r="913" spans="1:9">
      <c r="A913" s="1" t="s">
        <v>2015</v>
      </c>
      <c r="D913" t="s">
        <v>2016</v>
      </c>
      <c r="E913">
        <v>2202</v>
      </c>
      <c r="F913" s="576" t="s">
        <v>4700</v>
      </c>
      <c r="G913" t="s">
        <v>2017</v>
      </c>
      <c r="H913" t="s">
        <v>2012</v>
      </c>
    </row>
    <row r="914" spans="1:9">
      <c r="A914" s="1" t="s">
        <v>2018</v>
      </c>
      <c r="D914" t="s">
        <v>2019</v>
      </c>
      <c r="E914">
        <v>3443</v>
      </c>
      <c r="F914" s="576" t="s">
        <v>4701</v>
      </c>
      <c r="G914" t="s">
        <v>2020</v>
      </c>
      <c r="H914" t="s">
        <v>2012</v>
      </c>
    </row>
    <row r="916" spans="1:9">
      <c r="A916" s="1" t="s">
        <v>2021</v>
      </c>
      <c r="B916" t="s">
        <v>2022</v>
      </c>
      <c r="C916" t="s">
        <v>2023</v>
      </c>
      <c r="E916">
        <v>891</v>
      </c>
      <c r="F916" t="s">
        <v>2024</v>
      </c>
      <c r="G916" t="s">
        <v>2024</v>
      </c>
      <c r="H916" t="s">
        <v>2025</v>
      </c>
    </row>
    <row r="917" spans="1:9">
      <c r="A917" s="1" t="s">
        <v>2003</v>
      </c>
      <c r="B917" t="s">
        <v>2003</v>
      </c>
      <c r="C917" t="s">
        <v>221</v>
      </c>
      <c r="E917">
        <v>2026</v>
      </c>
      <c r="F917" t="s">
        <v>2026</v>
      </c>
      <c r="G917" t="s">
        <v>2026</v>
      </c>
      <c r="H917" t="s">
        <v>2027</v>
      </c>
      <c r="I917" t="s">
        <v>1077</v>
      </c>
    </row>
    <row r="918" spans="1:9">
      <c r="A918" s="1" t="s">
        <v>2028</v>
      </c>
      <c r="D918" t="s">
        <v>2029</v>
      </c>
      <c r="E918">
        <v>5976</v>
      </c>
      <c r="F918" t="s">
        <v>2030</v>
      </c>
      <c r="G918" t="s">
        <v>2030</v>
      </c>
      <c r="H918" t="s">
        <v>2031</v>
      </c>
    </row>
    <row r="919" spans="1:9">
      <c r="A919" s="1" t="s">
        <v>2032</v>
      </c>
      <c r="D919" t="s">
        <v>2033</v>
      </c>
      <c r="E919">
        <v>4015</v>
      </c>
      <c r="F919" t="s">
        <v>2034</v>
      </c>
      <c r="G919" t="s">
        <v>2034</v>
      </c>
      <c r="H919" t="s">
        <v>2025</v>
      </c>
    </row>
    <row r="921" spans="1:9">
      <c r="A921" s="1" t="s">
        <v>2035</v>
      </c>
      <c r="B921" t="s">
        <v>2035</v>
      </c>
      <c r="C921" t="s">
        <v>2035</v>
      </c>
      <c r="E921">
        <v>1391</v>
      </c>
      <c r="F921" s="576" t="s">
        <v>4702</v>
      </c>
      <c r="G921" t="s">
        <v>2036</v>
      </c>
      <c r="H921" t="s">
        <v>2037</v>
      </c>
    </row>
    <row r="922" spans="1:9">
      <c r="A922" s="1" t="s">
        <v>2038</v>
      </c>
      <c r="B922" t="s">
        <v>2039</v>
      </c>
      <c r="C922" t="s">
        <v>2039</v>
      </c>
      <c r="E922">
        <v>1176</v>
      </c>
      <c r="F922" s="576" t="s">
        <v>4703</v>
      </c>
      <c r="G922" t="s">
        <v>2040</v>
      </c>
      <c r="H922" t="s">
        <v>2037</v>
      </c>
    </row>
    <row r="923" spans="1:9">
      <c r="A923" s="1" t="s">
        <v>2041</v>
      </c>
      <c r="E923">
        <v>1174</v>
      </c>
      <c r="F923" s="576" t="s">
        <v>4704</v>
      </c>
      <c r="G923" t="s">
        <v>2042</v>
      </c>
      <c r="H923" t="s">
        <v>2037</v>
      </c>
    </row>
    <row r="924" spans="1:9">
      <c r="A924" s="1" t="s">
        <v>2043</v>
      </c>
      <c r="C924" t="s">
        <v>2044</v>
      </c>
      <c r="E924">
        <v>1394</v>
      </c>
      <c r="F924" t="s">
        <v>2045</v>
      </c>
      <c r="G924" t="s">
        <v>2045</v>
      </c>
      <c r="H924" t="s">
        <v>2046</v>
      </c>
    </row>
    <row r="925" spans="1:9">
      <c r="A925" s="1" t="s">
        <v>2047</v>
      </c>
      <c r="E925">
        <v>1569</v>
      </c>
      <c r="F925" t="s">
        <v>2048</v>
      </c>
      <c r="G925" t="s">
        <v>2048</v>
      </c>
      <c r="H925" t="s">
        <v>2049</v>
      </c>
      <c r="I925" t="s">
        <v>1077</v>
      </c>
    </row>
    <row r="926" spans="1:9">
      <c r="A926" s="1" t="s">
        <v>2050</v>
      </c>
      <c r="D926" t="s">
        <v>2051</v>
      </c>
      <c r="E926">
        <v>3669</v>
      </c>
      <c r="F926" s="576" t="s">
        <v>4705</v>
      </c>
      <c r="G926" t="s">
        <v>2052</v>
      </c>
      <c r="H926" t="s">
        <v>2037</v>
      </c>
    </row>
    <row r="928" spans="1:9">
      <c r="A928" s="1" t="s">
        <v>2053</v>
      </c>
      <c r="B928" t="s">
        <v>2035</v>
      </c>
      <c r="C928" t="s">
        <v>2035</v>
      </c>
      <c r="D928" t="s">
        <v>2054</v>
      </c>
      <c r="E928">
        <v>4076</v>
      </c>
      <c r="F928" s="576" t="s">
        <v>4706</v>
      </c>
      <c r="G928" t="s">
        <v>2055</v>
      </c>
      <c r="H928" t="s">
        <v>2056</v>
      </c>
    </row>
    <row r="929" spans="1:9">
      <c r="A929" s="1" t="s">
        <v>2057</v>
      </c>
      <c r="B929" t="s">
        <v>2003</v>
      </c>
      <c r="C929" t="s">
        <v>221</v>
      </c>
      <c r="D929" t="s">
        <v>2058</v>
      </c>
      <c r="E929">
        <v>2616</v>
      </c>
      <c r="F929" t="s">
        <v>2059</v>
      </c>
      <c r="G929" t="s">
        <v>2059</v>
      </c>
      <c r="H929" t="s">
        <v>1937</v>
      </c>
      <c r="I929" t="s">
        <v>1077</v>
      </c>
    </row>
    <row r="930" spans="1:9">
      <c r="A930" s="1" t="s">
        <v>2060</v>
      </c>
      <c r="B930" t="s">
        <v>2061</v>
      </c>
      <c r="C930" t="s">
        <v>2061</v>
      </c>
      <c r="E930">
        <v>1890</v>
      </c>
      <c r="F930" s="576" t="s">
        <v>4707</v>
      </c>
      <c r="G930" t="s">
        <v>2062</v>
      </c>
      <c r="H930" t="s">
        <v>1959</v>
      </c>
    </row>
    <row r="931" spans="1:9">
      <c r="A931" s="1" t="s">
        <v>2063</v>
      </c>
      <c r="B931" t="s">
        <v>2064</v>
      </c>
      <c r="C931" t="s">
        <v>2065</v>
      </c>
      <c r="D931" t="s">
        <v>2066</v>
      </c>
      <c r="E931">
        <v>3902</v>
      </c>
      <c r="F931" s="576" t="s">
        <v>4708</v>
      </c>
      <c r="G931" t="s">
        <v>2067</v>
      </c>
      <c r="H931" t="s">
        <v>1959</v>
      </c>
    </row>
    <row r="932" spans="1:9">
      <c r="A932" s="1" t="s">
        <v>2068</v>
      </c>
      <c r="B932" t="s">
        <v>2069</v>
      </c>
      <c r="C932" t="s">
        <v>2069</v>
      </c>
      <c r="E932">
        <v>4290</v>
      </c>
      <c r="F932" s="576" t="s">
        <v>4709</v>
      </c>
      <c r="G932" t="s">
        <v>2070</v>
      </c>
      <c r="H932" t="s">
        <v>1959</v>
      </c>
    </row>
    <row r="933" spans="1:9">
      <c r="A933" s="1" t="s">
        <v>2039</v>
      </c>
      <c r="B933" t="s">
        <v>2039</v>
      </c>
      <c r="C933" t="s">
        <v>2039</v>
      </c>
      <c r="E933">
        <v>3085</v>
      </c>
      <c r="F933" s="576" t="s">
        <v>4710</v>
      </c>
      <c r="G933" t="s">
        <v>2071</v>
      </c>
      <c r="H933" t="s">
        <v>1959</v>
      </c>
    </row>
    <row r="934" spans="1:9">
      <c r="A934" s="1" t="s">
        <v>2072</v>
      </c>
      <c r="D934" t="s">
        <v>2073</v>
      </c>
      <c r="E934">
        <v>6410</v>
      </c>
      <c r="F934" s="576" t="s">
        <v>4711</v>
      </c>
      <c r="G934" t="s">
        <v>2074</v>
      </c>
      <c r="H934" t="s">
        <v>1959</v>
      </c>
    </row>
    <row r="935" spans="1:9">
      <c r="A935" s="1" t="s">
        <v>2075</v>
      </c>
      <c r="C935" t="s">
        <v>2075</v>
      </c>
      <c r="E935">
        <v>864</v>
      </c>
      <c r="F935" s="576" t="s">
        <v>4712</v>
      </c>
      <c r="G935" t="s">
        <v>2076</v>
      </c>
      <c r="H935" t="s">
        <v>2077</v>
      </c>
    </row>
    <row r="936" spans="1:9">
      <c r="A936" s="1" t="s">
        <v>2078</v>
      </c>
      <c r="E936">
        <v>1261</v>
      </c>
      <c r="F936" s="576" t="s">
        <v>4713</v>
      </c>
      <c r="G936" t="s">
        <v>2079</v>
      </c>
      <c r="H936" t="s">
        <v>1959</v>
      </c>
    </row>
    <row r="937" spans="1:9">
      <c r="A937" s="1" t="s">
        <v>2080</v>
      </c>
      <c r="E937">
        <v>1930</v>
      </c>
      <c r="F937" s="576" t="s">
        <v>4714</v>
      </c>
      <c r="G937" t="s">
        <v>2081</v>
      </c>
      <c r="H937" t="s">
        <v>1959</v>
      </c>
    </row>
    <row r="938" spans="1:9">
      <c r="A938" s="1" t="s">
        <v>2082</v>
      </c>
      <c r="C938" t="s">
        <v>2083</v>
      </c>
      <c r="D938" t="s">
        <v>2084</v>
      </c>
      <c r="E938">
        <v>6566</v>
      </c>
      <c r="F938" s="576" t="s">
        <v>4711</v>
      </c>
      <c r="G938" t="s">
        <v>2074</v>
      </c>
      <c r="H938" t="s">
        <v>1959</v>
      </c>
    </row>
    <row r="939" spans="1:9">
      <c r="A939" s="1" t="s">
        <v>2085</v>
      </c>
      <c r="C939" t="s">
        <v>2075</v>
      </c>
      <c r="E939">
        <v>2294</v>
      </c>
      <c r="F939" s="576" t="s">
        <v>4715</v>
      </c>
      <c r="G939" t="s">
        <v>2086</v>
      </c>
      <c r="H939" t="s">
        <v>2077</v>
      </c>
    </row>
    <row r="940" spans="1:9">
      <c r="A940" s="1" t="s">
        <v>2087</v>
      </c>
      <c r="C940" t="s">
        <v>2075</v>
      </c>
      <c r="E940">
        <v>3123</v>
      </c>
      <c r="F940" s="576" t="s">
        <v>4716</v>
      </c>
      <c r="G940" t="s">
        <v>2088</v>
      </c>
      <c r="H940" t="s">
        <v>2077</v>
      </c>
    </row>
    <row r="941" spans="1:9">
      <c r="A941" s="1" t="s">
        <v>2089</v>
      </c>
      <c r="E941">
        <v>3502</v>
      </c>
      <c r="F941" s="576" t="s">
        <v>4713</v>
      </c>
      <c r="G941" t="s">
        <v>2079</v>
      </c>
      <c r="H941" t="s">
        <v>1959</v>
      </c>
    </row>
    <row r="942" spans="1:9">
      <c r="A942" s="1" t="s">
        <v>2090</v>
      </c>
      <c r="E942">
        <v>4460</v>
      </c>
      <c r="F942" t="s">
        <v>2059</v>
      </c>
      <c r="G942" t="s">
        <v>2059</v>
      </c>
      <c r="H942" t="s">
        <v>1937</v>
      </c>
    </row>
    <row r="944" spans="1:9">
      <c r="A944" s="1" t="s">
        <v>2091</v>
      </c>
      <c r="B944" t="s">
        <v>2035</v>
      </c>
      <c r="C944" t="s">
        <v>2035</v>
      </c>
      <c r="D944" t="s">
        <v>2092</v>
      </c>
      <c r="E944">
        <v>2549</v>
      </c>
      <c r="F944" s="576" t="s">
        <v>4717</v>
      </c>
      <c r="G944" t="s">
        <v>2093</v>
      </c>
      <c r="H944" t="s">
        <v>2094</v>
      </c>
    </row>
    <row r="945" spans="1:9">
      <c r="A945" s="1" t="s">
        <v>2095</v>
      </c>
      <c r="B945" t="s">
        <v>2003</v>
      </c>
      <c r="C945" t="s">
        <v>221</v>
      </c>
      <c r="E945">
        <v>820</v>
      </c>
      <c r="F945" t="s">
        <v>2096</v>
      </c>
      <c r="G945" t="s">
        <v>2096</v>
      </c>
      <c r="H945" t="s">
        <v>2097</v>
      </c>
      <c r="I945" t="s">
        <v>1077</v>
      </c>
    </row>
    <row r="946" spans="1:9">
      <c r="A946" s="1" t="s">
        <v>2098</v>
      </c>
      <c r="B946" t="s">
        <v>2061</v>
      </c>
      <c r="C946" t="s">
        <v>2061</v>
      </c>
      <c r="D946" t="s">
        <v>2099</v>
      </c>
      <c r="E946">
        <v>1475</v>
      </c>
      <c r="F946" s="576" t="s">
        <v>4718</v>
      </c>
      <c r="G946" t="s">
        <v>2100</v>
      </c>
      <c r="H946" t="s">
        <v>2094</v>
      </c>
    </row>
    <row r="947" spans="1:9">
      <c r="A947" s="1" t="s">
        <v>2064</v>
      </c>
      <c r="B947" t="s">
        <v>2064</v>
      </c>
      <c r="C947" t="s">
        <v>2065</v>
      </c>
      <c r="E947">
        <v>2375</v>
      </c>
      <c r="F947" s="576" t="s">
        <v>4719</v>
      </c>
      <c r="G947" t="s">
        <v>2101</v>
      </c>
      <c r="H947" t="s">
        <v>2094</v>
      </c>
    </row>
    <row r="948" spans="1:9">
      <c r="A948" s="1" t="s">
        <v>2102</v>
      </c>
      <c r="B948" t="s">
        <v>2069</v>
      </c>
      <c r="C948" t="s">
        <v>2069</v>
      </c>
      <c r="E948">
        <v>4289</v>
      </c>
      <c r="F948" s="576" t="s">
        <v>4720</v>
      </c>
      <c r="G948" t="s">
        <v>2103</v>
      </c>
      <c r="H948" t="s">
        <v>2094</v>
      </c>
    </row>
    <row r="949" spans="1:9">
      <c r="A949" s="1" t="s">
        <v>2104</v>
      </c>
      <c r="B949" t="s">
        <v>2039</v>
      </c>
      <c r="C949" t="s">
        <v>2039</v>
      </c>
      <c r="E949">
        <v>2983</v>
      </c>
      <c r="F949" s="576" t="s">
        <v>4721</v>
      </c>
      <c r="G949" t="s">
        <v>2105</v>
      </c>
      <c r="H949" t="s">
        <v>2094</v>
      </c>
    </row>
    <row r="950" spans="1:9">
      <c r="A950" s="1" t="s">
        <v>2106</v>
      </c>
      <c r="B950" t="s">
        <v>423</v>
      </c>
      <c r="C950" t="s">
        <v>423</v>
      </c>
      <c r="D950" t="s">
        <v>2107</v>
      </c>
      <c r="E950">
        <v>3780</v>
      </c>
      <c r="F950" t="s">
        <v>2096</v>
      </c>
      <c r="G950" t="s">
        <v>2096</v>
      </c>
      <c r="H950" t="s">
        <v>2097</v>
      </c>
    </row>
    <row r="951" spans="1:9">
      <c r="A951" s="1" t="s">
        <v>2108</v>
      </c>
      <c r="C951" t="s">
        <v>78</v>
      </c>
      <c r="D951" t="s">
        <v>2109</v>
      </c>
      <c r="E951">
        <v>6064</v>
      </c>
      <c r="F951" t="s">
        <v>2096</v>
      </c>
      <c r="G951" t="s">
        <v>2096</v>
      </c>
      <c r="H951" t="s">
        <v>2097</v>
      </c>
    </row>
    <row r="952" spans="1:9">
      <c r="A952" s="1" t="s">
        <v>2083</v>
      </c>
      <c r="C952" t="s">
        <v>2083</v>
      </c>
      <c r="D952" t="s">
        <v>2110</v>
      </c>
      <c r="E952">
        <v>2147</v>
      </c>
      <c r="F952" s="576" t="s">
        <v>4722</v>
      </c>
      <c r="G952" t="s">
        <v>2111</v>
      </c>
      <c r="H952" t="s">
        <v>2094</v>
      </c>
    </row>
    <row r="954" spans="1:9">
      <c r="A954" s="1" t="s">
        <v>2112</v>
      </c>
      <c r="B954" t="s">
        <v>2035</v>
      </c>
      <c r="C954" t="s">
        <v>2035</v>
      </c>
      <c r="E954">
        <v>3574</v>
      </c>
      <c r="F954" s="576" t="s">
        <v>4723</v>
      </c>
      <c r="G954" t="s">
        <v>2113</v>
      </c>
      <c r="H954" t="s">
        <v>2114</v>
      </c>
    </row>
    <row r="955" spans="1:9">
      <c r="A955" s="1" t="s">
        <v>2115</v>
      </c>
      <c r="B955" t="s">
        <v>2115</v>
      </c>
      <c r="C955" t="s">
        <v>2115</v>
      </c>
      <c r="E955">
        <v>1770</v>
      </c>
      <c r="F955" s="576" t="s">
        <v>4724</v>
      </c>
      <c r="G955" t="s">
        <v>2116</v>
      </c>
      <c r="H955" t="s">
        <v>2114</v>
      </c>
    </row>
    <row r="956" spans="1:9">
      <c r="A956" s="1" t="s">
        <v>2117</v>
      </c>
      <c r="B956" t="s">
        <v>2003</v>
      </c>
      <c r="C956" t="s">
        <v>221</v>
      </c>
      <c r="D956" t="s">
        <v>2118</v>
      </c>
      <c r="E956">
        <v>3362</v>
      </c>
      <c r="F956" t="s">
        <v>2119</v>
      </c>
      <c r="G956" t="s">
        <v>2119</v>
      </c>
      <c r="H956" t="s">
        <v>2120</v>
      </c>
      <c r="I956" t="s">
        <v>1077</v>
      </c>
    </row>
    <row r="957" spans="1:9">
      <c r="A957" s="1" t="s">
        <v>2061</v>
      </c>
      <c r="B957" t="s">
        <v>2061</v>
      </c>
      <c r="C957" t="s">
        <v>2061</v>
      </c>
      <c r="E957">
        <v>2268</v>
      </c>
      <c r="F957" s="576" t="s">
        <v>4725</v>
      </c>
      <c r="G957" t="s">
        <v>2121</v>
      </c>
      <c r="H957" t="s">
        <v>2114</v>
      </c>
    </row>
    <row r="958" spans="1:9">
      <c r="A958" s="1" t="s">
        <v>2065</v>
      </c>
      <c r="B958" t="s">
        <v>2064</v>
      </c>
      <c r="C958" t="s">
        <v>2065</v>
      </c>
      <c r="E958">
        <v>4175</v>
      </c>
      <c r="F958" s="576" t="s">
        <v>4726</v>
      </c>
      <c r="G958" t="s">
        <v>2122</v>
      </c>
      <c r="H958" t="s">
        <v>2114</v>
      </c>
    </row>
    <row r="959" spans="1:9">
      <c r="A959" s="1" t="s">
        <v>2069</v>
      </c>
      <c r="B959" t="s">
        <v>2069</v>
      </c>
      <c r="C959" t="s">
        <v>2069</v>
      </c>
      <c r="E959">
        <v>2649</v>
      </c>
      <c r="F959" s="576" t="s">
        <v>4727</v>
      </c>
      <c r="G959" t="s">
        <v>2123</v>
      </c>
      <c r="H959" t="s">
        <v>2114</v>
      </c>
    </row>
    <row r="960" spans="1:9">
      <c r="A960" s="1" t="s">
        <v>2124</v>
      </c>
      <c r="D960" t="s">
        <v>2125</v>
      </c>
      <c r="E960">
        <v>5845</v>
      </c>
      <c r="F960" s="576" t="s">
        <v>4726</v>
      </c>
      <c r="G960" t="s">
        <v>2122</v>
      </c>
      <c r="H960" t="s">
        <v>2114</v>
      </c>
    </row>
    <row r="961" spans="1:9">
      <c r="A961" s="1" t="s">
        <v>2126</v>
      </c>
      <c r="D961" t="s">
        <v>2127</v>
      </c>
      <c r="E961">
        <v>5571</v>
      </c>
      <c r="F961" s="576" t="s">
        <v>4728</v>
      </c>
      <c r="G961" t="s">
        <v>2128</v>
      </c>
      <c r="H961" t="s">
        <v>2114</v>
      </c>
    </row>
    <row r="962" spans="1:9">
      <c r="A962" s="1" t="s">
        <v>2129</v>
      </c>
      <c r="E962">
        <v>3945</v>
      </c>
      <c r="F962" s="576" t="s">
        <v>4729</v>
      </c>
      <c r="G962" t="s">
        <v>2130</v>
      </c>
      <c r="H962" t="s">
        <v>2114</v>
      </c>
    </row>
    <row r="964" spans="1:9">
      <c r="A964" s="1" t="s">
        <v>2131</v>
      </c>
      <c r="B964" t="s">
        <v>2132</v>
      </c>
      <c r="E964">
        <v>1202</v>
      </c>
      <c r="F964" t="s">
        <v>2133</v>
      </c>
      <c r="G964" t="s">
        <v>2133</v>
      </c>
      <c r="H964" t="s">
        <v>2134</v>
      </c>
      <c r="I964" t="s">
        <v>1077</v>
      </c>
    </row>
    <row r="965" spans="1:9">
      <c r="A965" s="1" t="s">
        <v>2132</v>
      </c>
      <c r="B965" t="s">
        <v>2132</v>
      </c>
      <c r="E965">
        <v>1547</v>
      </c>
      <c r="F965" t="s">
        <v>2133</v>
      </c>
      <c r="G965" t="s">
        <v>2133</v>
      </c>
      <c r="H965" t="s">
        <v>2134</v>
      </c>
    </row>
    <row r="967" spans="1:9">
      <c r="A967" s="1" t="s">
        <v>2135</v>
      </c>
      <c r="B967" t="s">
        <v>2115</v>
      </c>
      <c r="C967" t="s">
        <v>2115</v>
      </c>
      <c r="E967">
        <v>2130</v>
      </c>
      <c r="F967" s="576" t="s">
        <v>4730</v>
      </c>
      <c r="G967" t="s">
        <v>2136</v>
      </c>
      <c r="H967" t="s">
        <v>2137</v>
      </c>
    </row>
    <row r="968" spans="1:9">
      <c r="A968" s="1" t="s">
        <v>2138</v>
      </c>
      <c r="B968" t="s">
        <v>2061</v>
      </c>
      <c r="C968" t="s">
        <v>2061</v>
      </c>
      <c r="E968">
        <v>1122</v>
      </c>
      <c r="F968" s="576" t="s">
        <v>4731</v>
      </c>
      <c r="G968" t="s">
        <v>2139</v>
      </c>
      <c r="H968" t="s">
        <v>2137</v>
      </c>
    </row>
    <row r="969" spans="1:9">
      <c r="A969" s="1" t="s">
        <v>2140</v>
      </c>
      <c r="B969" t="s">
        <v>2064</v>
      </c>
      <c r="C969" t="s">
        <v>2065</v>
      </c>
      <c r="D969" t="s">
        <v>2141</v>
      </c>
      <c r="E969">
        <v>1196</v>
      </c>
      <c r="F969" s="576" t="s">
        <v>4732</v>
      </c>
      <c r="G969" t="s">
        <v>2142</v>
      </c>
      <c r="H969" t="s">
        <v>2137</v>
      </c>
    </row>
    <row r="970" spans="1:9">
      <c r="A970" s="1" t="s">
        <v>2143</v>
      </c>
      <c r="B970" t="s">
        <v>2069</v>
      </c>
      <c r="C970" t="s">
        <v>2069</v>
      </c>
      <c r="E970">
        <v>2175</v>
      </c>
      <c r="F970" s="576" t="s">
        <v>4733</v>
      </c>
      <c r="G970" t="s">
        <v>2144</v>
      </c>
      <c r="H970" t="s">
        <v>2137</v>
      </c>
    </row>
    <row r="971" spans="1:9">
      <c r="A971" s="1" t="s">
        <v>2145</v>
      </c>
      <c r="B971" t="s">
        <v>2039</v>
      </c>
      <c r="C971" t="s">
        <v>2039</v>
      </c>
      <c r="E971">
        <v>4806</v>
      </c>
      <c r="F971" s="576" t="s">
        <v>4730</v>
      </c>
      <c r="G971" t="s">
        <v>2136</v>
      </c>
      <c r="H971" t="s">
        <v>2137</v>
      </c>
    </row>
    <row r="972" spans="1:9">
      <c r="A972" s="1" t="s">
        <v>78</v>
      </c>
      <c r="B972" t="s">
        <v>78</v>
      </c>
      <c r="C972" t="s">
        <v>78</v>
      </c>
      <c r="E972">
        <v>4158</v>
      </c>
      <c r="F972" t="s">
        <v>2146</v>
      </c>
      <c r="G972" t="s">
        <v>2146</v>
      </c>
      <c r="H972" t="s">
        <v>2147</v>
      </c>
      <c r="I972" t="s">
        <v>1077</v>
      </c>
    </row>
    <row r="973" spans="1:9">
      <c r="A973" s="1" t="s">
        <v>423</v>
      </c>
      <c r="B973" t="s">
        <v>423</v>
      </c>
      <c r="C973" t="s">
        <v>423</v>
      </c>
      <c r="E973">
        <v>4729</v>
      </c>
      <c r="F973" t="s">
        <v>2146</v>
      </c>
      <c r="G973" t="s">
        <v>2146</v>
      </c>
      <c r="H973" t="s">
        <v>2147</v>
      </c>
    </row>
    <row r="974" spans="1:9">
      <c r="A974" s="1" t="s">
        <v>2044</v>
      </c>
      <c r="C974" t="s">
        <v>2044</v>
      </c>
      <c r="E974">
        <v>5365</v>
      </c>
      <c r="F974" t="s">
        <v>2148</v>
      </c>
      <c r="G974" t="s">
        <v>2148</v>
      </c>
      <c r="H974" t="s">
        <v>2149</v>
      </c>
    </row>
    <row r="976" spans="1:9">
      <c r="A976" s="1" t="s">
        <v>2150</v>
      </c>
      <c r="B976" t="s">
        <v>2115</v>
      </c>
      <c r="C976" t="s">
        <v>2115</v>
      </c>
      <c r="E976">
        <v>3229</v>
      </c>
      <c r="F976" s="576" t="s">
        <v>4734</v>
      </c>
      <c r="G976" t="s">
        <v>2151</v>
      </c>
      <c r="H976" t="s">
        <v>2152</v>
      </c>
    </row>
    <row r="977" spans="1:9">
      <c r="A977" s="1" t="s">
        <v>2153</v>
      </c>
      <c r="B977" t="s">
        <v>2061</v>
      </c>
      <c r="C977" t="s">
        <v>2061</v>
      </c>
      <c r="E977">
        <v>3349</v>
      </c>
      <c r="F977" s="576" t="s">
        <v>4735</v>
      </c>
      <c r="G977" t="s">
        <v>2154</v>
      </c>
      <c r="H977" t="s">
        <v>2152</v>
      </c>
    </row>
    <row r="978" spans="1:9">
      <c r="A978" s="1" t="s">
        <v>2155</v>
      </c>
      <c r="B978" t="s">
        <v>2069</v>
      </c>
      <c r="C978" t="s">
        <v>2069</v>
      </c>
      <c r="D978" t="s">
        <v>2156</v>
      </c>
      <c r="E978">
        <v>1721</v>
      </c>
      <c r="F978" s="576" t="s">
        <v>4736</v>
      </c>
      <c r="G978" t="s">
        <v>2157</v>
      </c>
      <c r="H978" t="s">
        <v>2152</v>
      </c>
    </row>
    <row r="979" spans="1:9">
      <c r="A979" s="1" t="s">
        <v>2158</v>
      </c>
      <c r="C979" t="s">
        <v>2158</v>
      </c>
      <c r="E979">
        <v>3164</v>
      </c>
      <c r="F979" t="s">
        <v>2159</v>
      </c>
      <c r="G979" t="s">
        <v>2159</v>
      </c>
      <c r="H979" t="s">
        <v>2160</v>
      </c>
      <c r="I979" t="s">
        <v>1077</v>
      </c>
    </row>
    <row r="980" spans="1:9">
      <c r="A980" s="1" t="s">
        <v>2161</v>
      </c>
      <c r="E980">
        <v>3823</v>
      </c>
      <c r="F980" s="576" t="s">
        <v>4735</v>
      </c>
      <c r="G980" t="s">
        <v>2154</v>
      </c>
      <c r="H980" t="s">
        <v>2152</v>
      </c>
    </row>
    <row r="982" spans="1:9">
      <c r="A982" s="1" t="s">
        <v>2162</v>
      </c>
      <c r="B982" t="s">
        <v>2061</v>
      </c>
      <c r="C982" t="s">
        <v>2061</v>
      </c>
      <c r="D982" t="s">
        <v>2163</v>
      </c>
      <c r="E982">
        <v>3223</v>
      </c>
      <c r="F982" s="576" t="s">
        <v>4737</v>
      </c>
      <c r="G982" t="s">
        <v>2164</v>
      </c>
      <c r="H982" t="s">
        <v>2165</v>
      </c>
    </row>
    <row r="983" spans="1:9">
      <c r="A983" s="1" t="s">
        <v>2166</v>
      </c>
      <c r="B983" t="s">
        <v>2064</v>
      </c>
      <c r="C983" t="s">
        <v>2065</v>
      </c>
      <c r="D983" t="s">
        <v>2167</v>
      </c>
      <c r="E983">
        <v>913</v>
      </c>
      <c r="F983" s="576" t="s">
        <v>4738</v>
      </c>
      <c r="G983" t="s">
        <v>2168</v>
      </c>
      <c r="H983" t="s">
        <v>2165</v>
      </c>
    </row>
    <row r="984" spans="1:9">
      <c r="A984" s="1" t="s">
        <v>2169</v>
      </c>
      <c r="B984" t="s">
        <v>2069</v>
      </c>
      <c r="C984" t="s">
        <v>2069</v>
      </c>
      <c r="D984" t="s">
        <v>2170</v>
      </c>
      <c r="E984">
        <v>1520</v>
      </c>
      <c r="F984" s="576" t="s">
        <v>4739</v>
      </c>
      <c r="G984" t="s">
        <v>2171</v>
      </c>
      <c r="H984" t="s">
        <v>2165</v>
      </c>
    </row>
    <row r="985" spans="1:9">
      <c r="A985" s="1" t="s">
        <v>2176</v>
      </c>
      <c r="B985" t="s">
        <v>2039</v>
      </c>
      <c r="C985" t="s">
        <v>2039</v>
      </c>
      <c r="E985">
        <v>1125</v>
      </c>
      <c r="F985" s="576" t="s">
        <v>4740</v>
      </c>
      <c r="G985" t="s">
        <v>2177</v>
      </c>
      <c r="H985" t="s">
        <v>2165</v>
      </c>
    </row>
    <row r="986" spans="1:9">
      <c r="A986" s="1" t="s">
        <v>2172</v>
      </c>
      <c r="C986" t="s">
        <v>2173</v>
      </c>
      <c r="E986">
        <v>5398</v>
      </c>
      <c r="F986" t="s">
        <v>2174</v>
      </c>
      <c r="G986" t="s">
        <v>2174</v>
      </c>
      <c r="H986" t="s">
        <v>2175</v>
      </c>
      <c r="I986" t="s">
        <v>1077</v>
      </c>
    </row>
    <row r="988" spans="1:9">
      <c r="A988" s="1" t="s">
        <v>2178</v>
      </c>
      <c r="B988" t="s">
        <v>78</v>
      </c>
      <c r="C988" t="s">
        <v>78</v>
      </c>
      <c r="E988">
        <v>3118</v>
      </c>
      <c r="F988" t="s">
        <v>2179</v>
      </c>
      <c r="G988" t="s">
        <v>2179</v>
      </c>
      <c r="H988" t="s">
        <v>2180</v>
      </c>
    </row>
    <row r="989" spans="1:9">
      <c r="A989" s="1" t="s">
        <v>2181</v>
      </c>
      <c r="E989">
        <v>1478</v>
      </c>
      <c r="F989" t="s">
        <v>2179</v>
      </c>
      <c r="G989" t="s">
        <v>2179</v>
      </c>
      <c r="H989" t="s">
        <v>2180</v>
      </c>
      <c r="I989" t="s">
        <v>1077</v>
      </c>
    </row>
    <row r="990" spans="1:9">
      <c r="A990" s="1" t="s">
        <v>2182</v>
      </c>
      <c r="D990" t="s">
        <v>2183</v>
      </c>
      <c r="E990">
        <v>2365</v>
      </c>
      <c r="F990" t="s">
        <v>2179</v>
      </c>
      <c r="G990" t="s">
        <v>2179</v>
      </c>
      <c r="H990" t="s">
        <v>2180</v>
      </c>
    </row>
    <row r="992" spans="1:9">
      <c r="A992" s="1" t="s">
        <v>2184</v>
      </c>
      <c r="B992" t="s">
        <v>78</v>
      </c>
      <c r="C992" t="s">
        <v>78</v>
      </c>
      <c r="E992">
        <v>2218</v>
      </c>
      <c r="F992" t="s">
        <v>2185</v>
      </c>
      <c r="G992" t="s">
        <v>2185</v>
      </c>
      <c r="H992" t="s">
        <v>2186</v>
      </c>
    </row>
    <row r="993" spans="1:9">
      <c r="A993" s="1" t="s">
        <v>2187</v>
      </c>
      <c r="B993" t="s">
        <v>423</v>
      </c>
      <c r="C993" t="s">
        <v>423</v>
      </c>
      <c r="E993">
        <v>2151</v>
      </c>
      <c r="F993" t="s">
        <v>2185</v>
      </c>
      <c r="G993" t="s">
        <v>2185</v>
      </c>
      <c r="H993" t="s">
        <v>2186</v>
      </c>
    </row>
    <row r="994" spans="1:9">
      <c r="A994" s="1" t="s">
        <v>2188</v>
      </c>
      <c r="D994" t="s">
        <v>2189</v>
      </c>
      <c r="E994">
        <v>5197</v>
      </c>
      <c r="F994" s="576" t="s">
        <v>4741</v>
      </c>
      <c r="G994" t="s">
        <v>2190</v>
      </c>
      <c r="H994" t="s">
        <v>2191</v>
      </c>
    </row>
    <row r="995" spans="1:9">
      <c r="A995" s="1" t="s">
        <v>2192</v>
      </c>
      <c r="D995" t="s">
        <v>2193</v>
      </c>
      <c r="E995">
        <v>6096</v>
      </c>
      <c r="F995" s="576" t="s">
        <v>4742</v>
      </c>
      <c r="G995" t="s">
        <v>2194</v>
      </c>
      <c r="H995" t="s">
        <v>2191</v>
      </c>
    </row>
    <row r="996" spans="1:9">
      <c r="A996" s="1" t="s">
        <v>2195</v>
      </c>
      <c r="C996" t="s">
        <v>2069</v>
      </c>
      <c r="D996" t="s">
        <v>2196</v>
      </c>
      <c r="E996">
        <v>6095</v>
      </c>
      <c r="F996" s="576" t="s">
        <v>4743</v>
      </c>
      <c r="G996" t="s">
        <v>2197</v>
      </c>
      <c r="H996" t="s">
        <v>2191</v>
      </c>
    </row>
    <row r="998" spans="1:9">
      <c r="A998" s="1" t="s">
        <v>2198</v>
      </c>
      <c r="B998" t="s">
        <v>2199</v>
      </c>
      <c r="C998" t="s">
        <v>78</v>
      </c>
      <c r="E998">
        <v>2913</v>
      </c>
      <c r="F998" t="s">
        <v>2200</v>
      </c>
      <c r="G998" t="s">
        <v>2200</v>
      </c>
      <c r="H998" t="s">
        <v>2201</v>
      </c>
    </row>
    <row r="999" spans="1:9">
      <c r="A999" s="1" t="s">
        <v>2202</v>
      </c>
      <c r="C999" t="s">
        <v>423</v>
      </c>
      <c r="E999">
        <v>1761</v>
      </c>
      <c r="F999" t="s">
        <v>2200</v>
      </c>
      <c r="G999" t="s">
        <v>2200</v>
      </c>
      <c r="H999" t="s">
        <v>2201</v>
      </c>
      <c r="I999" t="s">
        <v>1077</v>
      </c>
    </row>
    <row r="1001" spans="1:9">
      <c r="A1001" s="1" t="s">
        <v>2203</v>
      </c>
      <c r="D1001" t="s">
        <v>2204</v>
      </c>
      <c r="E1001">
        <v>6161</v>
      </c>
      <c r="F1001" t="s">
        <v>2205</v>
      </c>
      <c r="G1001" t="s">
        <v>2205</v>
      </c>
      <c r="H1001" t="s">
        <v>2206</v>
      </c>
      <c r="I1001" t="s">
        <v>1077</v>
      </c>
    </row>
    <row r="1002" spans="1:9">
      <c r="A1002" s="1" t="s">
        <v>2207</v>
      </c>
      <c r="D1002" t="s">
        <v>2208</v>
      </c>
      <c r="E1002">
        <v>5329</v>
      </c>
      <c r="F1002" s="576" t="s">
        <v>4744</v>
      </c>
      <c r="G1002" t="s">
        <v>2209</v>
      </c>
      <c r="H1002" t="s">
        <v>2210</v>
      </c>
    </row>
    <row r="1004" spans="1:9">
      <c r="A1004" s="1" t="s">
        <v>2211</v>
      </c>
      <c r="C1004" t="s">
        <v>2212</v>
      </c>
      <c r="D1004" t="s">
        <v>2213</v>
      </c>
      <c r="E1004">
        <v>1059</v>
      </c>
      <c r="F1004" t="s">
        <v>2214</v>
      </c>
      <c r="G1004" t="s">
        <v>2214</v>
      </c>
      <c r="H1004" t="s">
        <v>2215</v>
      </c>
    </row>
    <row r="1005" spans="1:9">
      <c r="A1005" s="1" t="s">
        <v>2216</v>
      </c>
      <c r="C1005" t="s">
        <v>221</v>
      </c>
      <c r="D1005" t="s">
        <v>2217</v>
      </c>
      <c r="E1005">
        <v>1591</v>
      </c>
      <c r="F1005" t="s">
        <v>2218</v>
      </c>
      <c r="G1005" t="s">
        <v>2218</v>
      </c>
      <c r="H1005" t="s">
        <v>2215</v>
      </c>
      <c r="I1005" t="s">
        <v>1077</v>
      </c>
    </row>
    <row r="1006" spans="1:9">
      <c r="A1006" s="1" t="s">
        <v>2219</v>
      </c>
      <c r="E1006">
        <v>3153</v>
      </c>
      <c r="F1006" t="s">
        <v>2218</v>
      </c>
      <c r="G1006" t="s">
        <v>2218</v>
      </c>
      <c r="H1006" t="s">
        <v>2215</v>
      </c>
    </row>
    <row r="1008" spans="1:9">
      <c r="A1008" s="1" t="s">
        <v>2220</v>
      </c>
      <c r="E1008">
        <v>4113</v>
      </c>
      <c r="F1008" t="s">
        <v>2221</v>
      </c>
      <c r="G1008" t="s">
        <v>2221</v>
      </c>
      <c r="H1008" t="s">
        <v>2222</v>
      </c>
      <c r="I1008" t="s">
        <v>1077</v>
      </c>
    </row>
    <row r="1009" spans="1:9">
      <c r="A1009" s="1" t="s">
        <v>2223</v>
      </c>
      <c r="E1009">
        <v>4440</v>
      </c>
      <c r="F1009" t="s">
        <v>2221</v>
      </c>
      <c r="G1009" t="s">
        <v>2221</v>
      </c>
      <c r="H1009" t="s">
        <v>2222</v>
      </c>
    </row>
    <row r="1011" spans="1:9">
      <c r="A1011" s="1" t="s">
        <v>2224</v>
      </c>
      <c r="D1011" t="s">
        <v>2225</v>
      </c>
      <c r="E1011">
        <v>6295</v>
      </c>
      <c r="F1011" t="s">
        <v>2226</v>
      </c>
      <c r="G1011" t="s">
        <v>2226</v>
      </c>
      <c r="H1011" t="s">
        <v>1955</v>
      </c>
    </row>
    <row r="1012" spans="1:9">
      <c r="A1012" s="1" t="s">
        <v>2227</v>
      </c>
      <c r="D1012" t="s">
        <v>2228</v>
      </c>
      <c r="E1012">
        <v>3529</v>
      </c>
      <c r="F1012" t="s">
        <v>2226</v>
      </c>
      <c r="G1012" t="s">
        <v>2226</v>
      </c>
      <c r="H1012" t="s">
        <v>1955</v>
      </c>
    </row>
    <row r="1013" spans="1:9">
      <c r="A1013" s="1" t="s">
        <v>2229</v>
      </c>
      <c r="E1013">
        <v>3803</v>
      </c>
      <c r="F1013" t="s">
        <v>2230</v>
      </c>
      <c r="G1013" t="s">
        <v>2230</v>
      </c>
      <c r="H1013" t="s">
        <v>1955</v>
      </c>
      <c r="I1013" t="s">
        <v>1077</v>
      </c>
    </row>
    <row r="1015" spans="1:9">
      <c r="A1015" s="1" t="s">
        <v>2231</v>
      </c>
      <c r="C1015" t="s">
        <v>2232</v>
      </c>
      <c r="D1015" t="s">
        <v>2233</v>
      </c>
      <c r="E1015">
        <v>4970</v>
      </c>
      <c r="F1015" s="576" t="s">
        <v>4745</v>
      </c>
      <c r="G1015" t="s">
        <v>2234</v>
      </c>
      <c r="H1015" t="s">
        <v>2235</v>
      </c>
    </row>
    <row r="1016" spans="1:9">
      <c r="A1016" s="1" t="s">
        <v>2236</v>
      </c>
      <c r="D1016" t="s">
        <v>2237</v>
      </c>
      <c r="E1016">
        <v>1161</v>
      </c>
      <c r="F1016" s="576" t="s">
        <v>4746</v>
      </c>
      <c r="G1016" t="s">
        <v>2238</v>
      </c>
      <c r="H1016" t="s">
        <v>2235</v>
      </c>
      <c r="I1016" t="s">
        <v>1077</v>
      </c>
    </row>
    <row r="1017" spans="1:9">
      <c r="A1017" s="1" t="s">
        <v>2232</v>
      </c>
      <c r="C1017" t="s">
        <v>2232</v>
      </c>
      <c r="E1017">
        <v>3170</v>
      </c>
      <c r="F1017" s="576" t="s">
        <v>4745</v>
      </c>
      <c r="G1017" t="s">
        <v>2234</v>
      </c>
      <c r="H1017" t="s">
        <v>2235</v>
      </c>
    </row>
    <row r="1018" spans="1:9">
      <c r="A1018" s="1" t="s">
        <v>2239</v>
      </c>
      <c r="C1018" t="s">
        <v>2232</v>
      </c>
      <c r="D1018" t="s">
        <v>2240</v>
      </c>
      <c r="E1018">
        <v>3451</v>
      </c>
      <c r="F1018" s="576" t="s">
        <v>4745</v>
      </c>
      <c r="G1018" t="s">
        <v>2234</v>
      </c>
      <c r="H1018" t="s">
        <v>2235</v>
      </c>
    </row>
    <row r="1019" spans="1:9">
      <c r="A1019" s="1" t="s">
        <v>2241</v>
      </c>
      <c r="D1019" t="s">
        <v>2242</v>
      </c>
      <c r="E1019">
        <v>5542</v>
      </c>
      <c r="F1019" t="s">
        <v>2243</v>
      </c>
      <c r="G1019" t="s">
        <v>2243</v>
      </c>
      <c r="H1019" t="s">
        <v>2244</v>
      </c>
    </row>
    <row r="1020" spans="1:9">
      <c r="A1020" s="1" t="s">
        <v>2245</v>
      </c>
      <c r="D1020" t="s">
        <v>2246</v>
      </c>
      <c r="E1020">
        <v>5107</v>
      </c>
      <c r="F1020" s="576" t="s">
        <v>4747</v>
      </c>
      <c r="G1020" t="s">
        <v>2247</v>
      </c>
      <c r="H1020" t="s">
        <v>2235</v>
      </c>
    </row>
    <row r="1022" spans="1:9">
      <c r="A1022" s="1" t="s">
        <v>2248</v>
      </c>
      <c r="E1022">
        <v>3740</v>
      </c>
      <c r="F1022" t="s">
        <v>2249</v>
      </c>
      <c r="G1022" t="s">
        <v>2249</v>
      </c>
      <c r="H1022" t="s">
        <v>2215</v>
      </c>
    </row>
    <row r="1023" spans="1:9">
      <c r="A1023" s="1" t="s">
        <v>2250</v>
      </c>
      <c r="C1023" t="s">
        <v>2251</v>
      </c>
      <c r="E1023">
        <v>3751</v>
      </c>
      <c r="F1023" t="s">
        <v>2249</v>
      </c>
      <c r="G1023" t="s">
        <v>2249</v>
      </c>
      <c r="H1023" t="s">
        <v>2215</v>
      </c>
      <c r="I1023" t="s">
        <v>1077</v>
      </c>
    </row>
    <row r="1025" spans="1:9">
      <c r="A1025" s="1" t="s">
        <v>2252</v>
      </c>
      <c r="E1025">
        <v>3722</v>
      </c>
      <c r="F1025" t="s">
        <v>2253</v>
      </c>
      <c r="G1025" t="s">
        <v>2253</v>
      </c>
      <c r="H1025" t="s">
        <v>2222</v>
      </c>
      <c r="I1025" t="s">
        <v>1077</v>
      </c>
    </row>
    <row r="1026" spans="1:9">
      <c r="A1026" s="1" t="s">
        <v>2251</v>
      </c>
      <c r="C1026" t="s">
        <v>2251</v>
      </c>
      <c r="E1026">
        <v>4735</v>
      </c>
      <c r="F1026" t="s">
        <v>2253</v>
      </c>
      <c r="G1026" t="s">
        <v>2253</v>
      </c>
      <c r="H1026" t="s">
        <v>2222</v>
      </c>
    </row>
    <row r="1028" spans="1:9">
      <c r="A1028" s="1" t="s">
        <v>2254</v>
      </c>
      <c r="C1028" t="s">
        <v>2254</v>
      </c>
      <c r="E1028">
        <v>1678</v>
      </c>
      <c r="F1028" t="s">
        <v>2255</v>
      </c>
      <c r="G1028" t="s">
        <v>2255</v>
      </c>
      <c r="H1028" t="s">
        <v>2049</v>
      </c>
    </row>
    <row r="1029" spans="1:9">
      <c r="A1029" s="1" t="s">
        <v>2256</v>
      </c>
      <c r="D1029" t="s">
        <v>2257</v>
      </c>
      <c r="E1029">
        <v>3901</v>
      </c>
      <c r="F1029" t="s">
        <v>2258</v>
      </c>
      <c r="G1029" t="s">
        <v>2258</v>
      </c>
      <c r="H1029" t="s">
        <v>2049</v>
      </c>
      <c r="I1029" t="s">
        <v>1077</v>
      </c>
    </row>
    <row r="1031" spans="1:9">
      <c r="A1031" s="1" t="s">
        <v>2259</v>
      </c>
      <c r="B1031" t="s">
        <v>2260</v>
      </c>
      <c r="C1031" t="s">
        <v>2260</v>
      </c>
      <c r="D1031" t="s">
        <v>2261</v>
      </c>
      <c r="E1031">
        <v>4706</v>
      </c>
      <c r="F1031" t="s">
        <v>2262</v>
      </c>
      <c r="G1031" t="s">
        <v>2262</v>
      </c>
      <c r="H1031" t="s">
        <v>2263</v>
      </c>
      <c r="I1031" t="s">
        <v>1077</v>
      </c>
    </row>
    <row r="1032" spans="1:9">
      <c r="A1032" s="1" t="s">
        <v>2269</v>
      </c>
      <c r="B1032" t="s">
        <v>2270</v>
      </c>
      <c r="C1032" t="s">
        <v>2267</v>
      </c>
      <c r="D1032" t="s">
        <v>2271</v>
      </c>
      <c r="E1032">
        <v>1566</v>
      </c>
      <c r="F1032" t="s">
        <v>2262</v>
      </c>
      <c r="G1032" t="s">
        <v>2262</v>
      </c>
      <c r="H1032" t="s">
        <v>2263</v>
      </c>
    </row>
    <row r="1033" spans="1:9">
      <c r="A1033" s="1" t="s">
        <v>2266</v>
      </c>
      <c r="C1033" t="s">
        <v>2267</v>
      </c>
      <c r="D1033" t="s">
        <v>2268</v>
      </c>
      <c r="E1033">
        <v>3506</v>
      </c>
      <c r="F1033" t="s">
        <v>2262</v>
      </c>
      <c r="G1033" t="s">
        <v>2262</v>
      </c>
      <c r="H1033" t="s">
        <v>2263</v>
      </c>
    </row>
    <row r="1035" spans="1:9">
      <c r="A1035" s="1" t="s">
        <v>2260</v>
      </c>
      <c r="B1035" t="s">
        <v>2260</v>
      </c>
      <c r="C1035" t="s">
        <v>2260</v>
      </c>
      <c r="E1035">
        <v>1519</v>
      </c>
      <c r="F1035" t="s">
        <v>2264</v>
      </c>
      <c r="G1035" t="s">
        <v>2264</v>
      </c>
      <c r="H1035" t="s">
        <v>2265</v>
      </c>
      <c r="I1035" t="s">
        <v>1077</v>
      </c>
    </row>
    <row r="1036" spans="1:9">
      <c r="A1036" s="1" t="s">
        <v>2272</v>
      </c>
      <c r="C1036" t="s">
        <v>2267</v>
      </c>
      <c r="E1036">
        <v>836</v>
      </c>
      <c r="F1036" t="s">
        <v>2264</v>
      </c>
      <c r="G1036" t="s">
        <v>2264</v>
      </c>
      <c r="H1036" t="s">
        <v>2265</v>
      </c>
    </row>
    <row r="1038" spans="1:9">
      <c r="A1038" s="1" t="s">
        <v>2273</v>
      </c>
      <c r="C1038" t="s">
        <v>2274</v>
      </c>
      <c r="E1038">
        <v>2075</v>
      </c>
      <c r="F1038" t="s">
        <v>2275</v>
      </c>
      <c r="G1038" t="s">
        <v>2275</v>
      </c>
      <c r="H1038" t="s">
        <v>2276</v>
      </c>
      <c r="I1038" t="s">
        <v>1077</v>
      </c>
    </row>
    <row r="1039" spans="1:9">
      <c r="A1039" s="1" t="s">
        <v>2277</v>
      </c>
      <c r="C1039" t="s">
        <v>1942</v>
      </c>
      <c r="E1039">
        <v>5005</v>
      </c>
      <c r="F1039" t="s">
        <v>2275</v>
      </c>
      <c r="G1039" t="s">
        <v>2275</v>
      </c>
      <c r="H1039" t="s">
        <v>2276</v>
      </c>
    </row>
    <row r="1040" spans="1:9">
      <c r="A1040" s="1" t="s">
        <v>2278</v>
      </c>
      <c r="C1040" t="s">
        <v>2260</v>
      </c>
      <c r="E1040">
        <v>5006</v>
      </c>
      <c r="F1040" t="s">
        <v>2275</v>
      </c>
      <c r="G1040" t="s">
        <v>2275</v>
      </c>
      <c r="H1040" t="s">
        <v>2276</v>
      </c>
    </row>
    <row r="1042" spans="1:9">
      <c r="A1042" s="1" t="s">
        <v>2279</v>
      </c>
      <c r="E1042">
        <v>2764</v>
      </c>
      <c r="F1042" t="s">
        <v>2280</v>
      </c>
      <c r="G1042" t="s">
        <v>2280</v>
      </c>
      <c r="H1042" t="s">
        <v>2281</v>
      </c>
      <c r="I1042" t="s">
        <v>1077</v>
      </c>
    </row>
    <row r="1043" spans="1:9">
      <c r="A1043" s="1" t="s">
        <v>2282</v>
      </c>
      <c r="D1043" t="s">
        <v>2283</v>
      </c>
      <c r="E1043">
        <v>4078</v>
      </c>
      <c r="F1043" t="s">
        <v>2284</v>
      </c>
      <c r="G1043" t="s">
        <v>2284</v>
      </c>
      <c r="H1043" t="s">
        <v>2285</v>
      </c>
    </row>
    <row r="1045" spans="1:9">
      <c r="A1045" s="1" t="s">
        <v>2286</v>
      </c>
      <c r="B1045" t="s">
        <v>2286</v>
      </c>
      <c r="C1045" t="s">
        <v>2286</v>
      </c>
      <c r="E1045">
        <v>1664</v>
      </c>
      <c r="F1045" s="576" t="s">
        <v>4748</v>
      </c>
      <c r="G1045" t="s">
        <v>2287</v>
      </c>
      <c r="H1045" t="s">
        <v>2288</v>
      </c>
      <c r="I1045" t="s">
        <v>1077</v>
      </c>
    </row>
    <row r="1046" spans="1:9">
      <c r="A1046" s="1" t="s">
        <v>2289</v>
      </c>
      <c r="D1046" t="s">
        <v>2290</v>
      </c>
      <c r="E1046">
        <v>3453</v>
      </c>
      <c r="F1046" s="576" t="s">
        <v>4748</v>
      </c>
      <c r="G1046" t="s">
        <v>2287</v>
      </c>
      <c r="H1046" t="s">
        <v>2288</v>
      </c>
    </row>
    <row r="1048" spans="1:9">
      <c r="A1048" s="1" t="s">
        <v>2291</v>
      </c>
      <c r="D1048" t="s">
        <v>2292</v>
      </c>
      <c r="E1048">
        <v>1553</v>
      </c>
      <c r="F1048" t="s">
        <v>2293</v>
      </c>
      <c r="G1048" t="s">
        <v>2293</v>
      </c>
      <c r="H1048" t="s">
        <v>2294</v>
      </c>
      <c r="I1048" t="s">
        <v>1077</v>
      </c>
    </row>
    <row r="1049" spans="1:9">
      <c r="A1049" s="1" t="s">
        <v>2295</v>
      </c>
      <c r="D1049" t="s">
        <v>2296</v>
      </c>
      <c r="E1049">
        <v>2625</v>
      </c>
      <c r="F1049" t="s">
        <v>2293</v>
      </c>
      <c r="G1049" t="s">
        <v>2293</v>
      </c>
      <c r="H1049" t="s">
        <v>2294</v>
      </c>
    </row>
    <row r="1050" spans="1:9">
      <c r="A1050" s="1" t="s">
        <v>2297</v>
      </c>
      <c r="D1050" t="s">
        <v>2298</v>
      </c>
      <c r="E1050">
        <v>2798</v>
      </c>
      <c r="F1050" t="s">
        <v>2293</v>
      </c>
      <c r="G1050" t="s">
        <v>2293</v>
      </c>
      <c r="H1050" t="s">
        <v>2294</v>
      </c>
    </row>
    <row r="1052" spans="1:9">
      <c r="A1052" s="1" t="s">
        <v>2299</v>
      </c>
      <c r="C1052" t="s">
        <v>2300</v>
      </c>
      <c r="E1052">
        <v>5371</v>
      </c>
      <c r="F1052" t="s">
        <v>2301</v>
      </c>
      <c r="G1052" t="s">
        <v>2301</v>
      </c>
      <c r="H1052" t="s">
        <v>2302</v>
      </c>
    </row>
    <row r="1053" spans="1:9">
      <c r="A1053" s="1" t="s">
        <v>2303</v>
      </c>
      <c r="E1053">
        <v>2570</v>
      </c>
      <c r="F1053" s="576" t="s">
        <v>4749</v>
      </c>
      <c r="G1053" t="s">
        <v>2304</v>
      </c>
      <c r="H1053" t="s">
        <v>2305</v>
      </c>
      <c r="I1053" t="s">
        <v>1077</v>
      </c>
    </row>
    <row r="1055" spans="1:9">
      <c r="A1055" s="1" t="s">
        <v>2306</v>
      </c>
      <c r="D1055" t="s">
        <v>2307</v>
      </c>
      <c r="E1055">
        <v>1316</v>
      </c>
      <c r="F1055" t="s">
        <v>2308</v>
      </c>
      <c r="G1055" t="s">
        <v>2308</v>
      </c>
      <c r="H1055" t="s">
        <v>2309</v>
      </c>
    </row>
    <row r="1056" spans="1:9">
      <c r="A1056" s="1" t="s">
        <v>2310</v>
      </c>
      <c r="D1056" t="s">
        <v>2311</v>
      </c>
      <c r="E1056">
        <v>2380</v>
      </c>
      <c r="F1056" t="s">
        <v>2312</v>
      </c>
      <c r="G1056" t="s">
        <v>2312</v>
      </c>
      <c r="H1056" t="s">
        <v>2313</v>
      </c>
    </row>
    <row r="1058" spans="1:9">
      <c r="A1058" s="1" t="s">
        <v>2314</v>
      </c>
      <c r="E1058">
        <v>5438</v>
      </c>
      <c r="F1058" s="576" t="s">
        <v>4750</v>
      </c>
      <c r="G1058" t="s">
        <v>2315</v>
      </c>
      <c r="H1058" t="s">
        <v>2316</v>
      </c>
      <c r="I1058" t="s">
        <v>1077</v>
      </c>
    </row>
    <row r="1059" spans="1:9">
      <c r="A1059" s="1" t="s">
        <v>2317</v>
      </c>
      <c r="C1059" t="s">
        <v>676</v>
      </c>
      <c r="E1059">
        <v>1667</v>
      </c>
      <c r="F1059" s="576" t="s">
        <v>4750</v>
      </c>
      <c r="G1059" t="s">
        <v>2315</v>
      </c>
      <c r="H1059" t="s">
        <v>2316</v>
      </c>
    </row>
    <row r="1061" spans="1:9">
      <c r="A1061" s="1" t="s">
        <v>2318</v>
      </c>
      <c r="E1061">
        <v>2807</v>
      </c>
      <c r="F1061" t="s">
        <v>2319</v>
      </c>
      <c r="G1061" t="s">
        <v>2319</v>
      </c>
      <c r="H1061" t="s">
        <v>2320</v>
      </c>
      <c r="I1061" t="s">
        <v>1077</v>
      </c>
    </row>
    <row r="1062" spans="1:9">
      <c r="A1062" s="1" t="s">
        <v>2321</v>
      </c>
      <c r="D1062" t="s">
        <v>2322</v>
      </c>
      <c r="E1062">
        <v>2922</v>
      </c>
      <c r="F1062" t="s">
        <v>2319</v>
      </c>
      <c r="G1062" t="s">
        <v>2319</v>
      </c>
      <c r="H1062" t="s">
        <v>2320</v>
      </c>
    </row>
    <row r="1063" spans="1:9">
      <c r="A1063" s="1" t="s">
        <v>2323</v>
      </c>
      <c r="E1063">
        <v>4262</v>
      </c>
      <c r="F1063" t="s">
        <v>2319</v>
      </c>
      <c r="G1063" t="s">
        <v>2319</v>
      </c>
      <c r="H1063" t="s">
        <v>2320</v>
      </c>
    </row>
    <row r="1065" spans="1:9">
      <c r="A1065" s="1" t="s">
        <v>2326</v>
      </c>
      <c r="B1065" t="s">
        <v>2324</v>
      </c>
      <c r="D1065" t="s">
        <v>2327</v>
      </c>
      <c r="E1065">
        <v>4725</v>
      </c>
      <c r="F1065" s="576" t="s">
        <v>3648</v>
      </c>
      <c r="G1065" t="s">
        <v>2325</v>
      </c>
      <c r="H1065" t="s">
        <v>2037</v>
      </c>
    </row>
    <row r="1066" spans="1:9">
      <c r="A1066" s="122" t="s">
        <v>2324</v>
      </c>
      <c r="B1066" s="121" t="s">
        <v>2324</v>
      </c>
      <c r="C1066" s="121"/>
      <c r="D1066" s="121"/>
      <c r="E1066" s="121">
        <v>2770</v>
      </c>
      <c r="F1066" s="121" t="s">
        <v>3648</v>
      </c>
      <c r="G1066" s="121" t="s">
        <v>2325</v>
      </c>
      <c r="H1066" s="121" t="s">
        <v>2037</v>
      </c>
    </row>
    <row r="1067" spans="1:9">
      <c r="A1067" s="124" t="s">
        <v>3649</v>
      </c>
      <c r="B1067" s="123" t="s">
        <v>2324</v>
      </c>
      <c r="C1067" s="123"/>
      <c r="D1067" s="123" t="s">
        <v>3650</v>
      </c>
      <c r="E1067" s="123">
        <v>3687</v>
      </c>
      <c r="F1067" s="123" t="s">
        <v>3651</v>
      </c>
      <c r="G1067" s="123" t="s">
        <v>3652</v>
      </c>
      <c r="H1067" s="123" t="s">
        <v>2037</v>
      </c>
    </row>
    <row r="1068" spans="1:9">
      <c r="A1068" s="126" t="s">
        <v>3653</v>
      </c>
      <c r="B1068" s="125"/>
      <c r="C1068" s="125"/>
      <c r="D1068" s="125"/>
      <c r="E1068" s="125">
        <v>1228</v>
      </c>
      <c r="F1068" s="125" t="s">
        <v>3654</v>
      </c>
      <c r="G1068" s="125" t="s">
        <v>3654</v>
      </c>
      <c r="H1068" s="125" t="s">
        <v>2037</v>
      </c>
      <c r="I1068" s="87" t="s">
        <v>1077</v>
      </c>
    </row>
    <row r="1070" spans="1:9">
      <c r="A1070" s="1" t="s">
        <v>2328</v>
      </c>
      <c r="E1070">
        <v>1262</v>
      </c>
      <c r="F1070" t="s">
        <v>2329</v>
      </c>
      <c r="G1070" t="s">
        <v>2329</v>
      </c>
      <c r="H1070" t="s">
        <v>2330</v>
      </c>
      <c r="I1070" t="s">
        <v>1077</v>
      </c>
    </row>
    <row r="1071" spans="1:9">
      <c r="A1071" s="1" t="s">
        <v>1092</v>
      </c>
      <c r="C1071" t="s">
        <v>1092</v>
      </c>
      <c r="E1071">
        <v>1815</v>
      </c>
      <c r="F1071" t="s">
        <v>2329</v>
      </c>
      <c r="G1071" t="s">
        <v>2329</v>
      </c>
      <c r="H1071" t="s">
        <v>2330</v>
      </c>
    </row>
    <row r="1073" spans="1:9">
      <c r="A1073" s="1" t="s">
        <v>2331</v>
      </c>
      <c r="D1073" t="s">
        <v>2332</v>
      </c>
      <c r="E1073">
        <v>3713</v>
      </c>
      <c r="F1073" s="576" t="s">
        <v>4751</v>
      </c>
      <c r="G1073" t="s">
        <v>2333</v>
      </c>
      <c r="H1073" t="s">
        <v>2334</v>
      </c>
      <c r="I1073" t="s">
        <v>1077</v>
      </c>
    </row>
    <row r="1074" spans="1:9">
      <c r="A1074" s="1" t="s">
        <v>2335</v>
      </c>
      <c r="D1074" t="s">
        <v>2336</v>
      </c>
      <c r="E1074">
        <v>3906</v>
      </c>
      <c r="F1074" s="576" t="s">
        <v>4751</v>
      </c>
      <c r="G1074" t="s">
        <v>2333</v>
      </c>
      <c r="H1074" t="s">
        <v>2334</v>
      </c>
    </row>
    <row r="1076" spans="1:9">
      <c r="A1076" s="1" t="s">
        <v>198</v>
      </c>
      <c r="C1076" t="s">
        <v>198</v>
      </c>
      <c r="E1076">
        <v>5026</v>
      </c>
      <c r="F1076" s="576" t="s">
        <v>4752</v>
      </c>
      <c r="G1076" t="s">
        <v>2337</v>
      </c>
      <c r="H1076" t="s">
        <v>2338</v>
      </c>
    </row>
    <row r="1077" spans="1:9">
      <c r="A1077" s="1" t="s">
        <v>2339</v>
      </c>
      <c r="E1077">
        <v>2340</v>
      </c>
      <c r="F1077" s="576" t="s">
        <v>4753</v>
      </c>
      <c r="G1077" t="s">
        <v>2340</v>
      </c>
      <c r="H1077" t="s">
        <v>2334</v>
      </c>
      <c r="I1077" t="s">
        <v>1077</v>
      </c>
    </row>
    <row r="1078" spans="1:9">
      <c r="A1078" s="1" t="s">
        <v>2341</v>
      </c>
      <c r="D1078" t="s">
        <v>2342</v>
      </c>
      <c r="E1078">
        <v>4139</v>
      </c>
      <c r="F1078" t="s">
        <v>2343</v>
      </c>
      <c r="G1078" t="s">
        <v>2343</v>
      </c>
      <c r="H1078" t="s">
        <v>2334</v>
      </c>
    </row>
    <row r="1080" spans="1:9">
      <c r="A1080" s="1" t="s">
        <v>2344</v>
      </c>
      <c r="C1080" t="s">
        <v>2345</v>
      </c>
      <c r="D1080" t="s">
        <v>2346</v>
      </c>
      <c r="E1080">
        <v>1846</v>
      </c>
      <c r="F1080" s="576" t="s">
        <v>4754</v>
      </c>
      <c r="G1080" t="s">
        <v>2347</v>
      </c>
      <c r="H1080" t="s">
        <v>2348</v>
      </c>
      <c r="I1080" t="s">
        <v>1077</v>
      </c>
    </row>
    <row r="1081" spans="1:9">
      <c r="A1081" s="1" t="s">
        <v>2349</v>
      </c>
      <c r="E1081">
        <v>2170</v>
      </c>
      <c r="F1081" s="576" t="s">
        <v>4754</v>
      </c>
      <c r="G1081" t="s">
        <v>2347</v>
      </c>
      <c r="H1081" t="s">
        <v>2348</v>
      </c>
    </row>
    <row r="1082" spans="1:9">
      <c r="A1082" s="783" t="s">
        <v>5225</v>
      </c>
      <c r="B1082" s="782" t="s">
        <v>5226</v>
      </c>
      <c r="C1082" s="782" t="s">
        <v>5226</v>
      </c>
      <c r="D1082" s="782" t="s">
        <v>5227</v>
      </c>
      <c r="E1082" s="782">
        <v>3930</v>
      </c>
      <c r="F1082" s="782" t="s">
        <v>5228</v>
      </c>
      <c r="G1082" s="782" t="s">
        <v>5229</v>
      </c>
      <c r="H1082" s="782" t="s">
        <v>2348</v>
      </c>
    </row>
    <row r="1084" spans="1:9">
      <c r="A1084" s="1" t="s">
        <v>2350</v>
      </c>
      <c r="B1084" t="s">
        <v>2351</v>
      </c>
      <c r="C1084" t="s">
        <v>2351</v>
      </c>
      <c r="E1084">
        <v>2742</v>
      </c>
      <c r="F1084" t="s">
        <v>2352</v>
      </c>
      <c r="G1084" t="s">
        <v>2352</v>
      </c>
      <c r="H1084" t="s">
        <v>2353</v>
      </c>
    </row>
    <row r="1085" spans="1:9">
      <c r="A1085" s="1" t="s">
        <v>2354</v>
      </c>
      <c r="E1085">
        <v>3900</v>
      </c>
      <c r="F1085" t="s">
        <v>2355</v>
      </c>
      <c r="G1085" t="s">
        <v>2355</v>
      </c>
      <c r="H1085" t="s">
        <v>2356</v>
      </c>
    </row>
    <row r="1087" spans="1:9">
      <c r="A1087" s="1" t="s">
        <v>2351</v>
      </c>
      <c r="B1087" t="s">
        <v>2351</v>
      </c>
      <c r="C1087" t="s">
        <v>2351</v>
      </c>
      <c r="E1087">
        <v>1691</v>
      </c>
      <c r="F1087" t="s">
        <v>2357</v>
      </c>
      <c r="G1087" t="s">
        <v>2357</v>
      </c>
      <c r="H1087" t="s">
        <v>2358</v>
      </c>
      <c r="I1087" t="s">
        <v>1077</v>
      </c>
    </row>
    <row r="1088" spans="1:9">
      <c r="A1088" s="1" t="s">
        <v>2359</v>
      </c>
      <c r="B1088" t="s">
        <v>120</v>
      </c>
      <c r="E1088">
        <v>2464</v>
      </c>
      <c r="F1088" s="576" t="s">
        <v>4755</v>
      </c>
      <c r="G1088" t="s">
        <v>2360</v>
      </c>
      <c r="H1088" t="s">
        <v>2361</v>
      </c>
    </row>
    <row r="1089" spans="1:9">
      <c r="A1089" s="1" t="s">
        <v>2362</v>
      </c>
      <c r="D1089" t="s">
        <v>2363</v>
      </c>
      <c r="E1089">
        <v>1504</v>
      </c>
      <c r="F1089" t="s">
        <v>2364</v>
      </c>
      <c r="G1089" t="s">
        <v>2364</v>
      </c>
      <c r="H1089" t="s">
        <v>2365</v>
      </c>
    </row>
    <row r="1090" spans="1:9">
      <c r="A1090" s="1" t="s">
        <v>2366</v>
      </c>
      <c r="D1090" t="s">
        <v>2367</v>
      </c>
      <c r="E1090">
        <v>1828</v>
      </c>
      <c r="F1090" t="s">
        <v>2368</v>
      </c>
      <c r="G1090" t="s">
        <v>2368</v>
      </c>
      <c r="H1090" t="s">
        <v>2361</v>
      </c>
    </row>
    <row r="1091" spans="1:9">
      <c r="A1091" s="1" t="s">
        <v>2369</v>
      </c>
      <c r="E1091">
        <v>2337</v>
      </c>
      <c r="F1091" s="576" t="s">
        <v>4756</v>
      </c>
      <c r="G1091" t="s">
        <v>2370</v>
      </c>
      <c r="H1091" t="s">
        <v>2361</v>
      </c>
    </row>
    <row r="1092" spans="1:9">
      <c r="A1092" s="1" t="s">
        <v>2371</v>
      </c>
      <c r="D1092" t="s">
        <v>2372</v>
      </c>
      <c r="E1092">
        <v>2737</v>
      </c>
      <c r="F1092" t="s">
        <v>2364</v>
      </c>
      <c r="G1092" t="s">
        <v>2364</v>
      </c>
      <c r="H1092" t="s">
        <v>2365</v>
      </c>
    </row>
    <row r="1094" spans="1:9">
      <c r="A1094" s="1" t="s">
        <v>2373</v>
      </c>
      <c r="B1094" t="s">
        <v>2374</v>
      </c>
      <c r="C1094" t="s">
        <v>1445</v>
      </c>
      <c r="D1094" t="s">
        <v>2375</v>
      </c>
      <c r="E1094">
        <v>1099</v>
      </c>
      <c r="F1094" t="s">
        <v>2376</v>
      </c>
      <c r="G1094" t="s">
        <v>2376</v>
      </c>
      <c r="H1094" t="s">
        <v>2377</v>
      </c>
    </row>
    <row r="1095" spans="1:9">
      <c r="A1095" s="1" t="s">
        <v>2378</v>
      </c>
      <c r="B1095" t="s">
        <v>2378</v>
      </c>
      <c r="C1095" t="s">
        <v>2013</v>
      </c>
      <c r="E1095">
        <v>3605</v>
      </c>
      <c r="F1095" s="576" t="s">
        <v>4757</v>
      </c>
      <c r="G1095" t="s">
        <v>2379</v>
      </c>
      <c r="H1095" t="s">
        <v>2348</v>
      </c>
    </row>
    <row r="1096" spans="1:9">
      <c r="A1096" s="1" t="s">
        <v>2380</v>
      </c>
      <c r="E1096">
        <v>2187</v>
      </c>
      <c r="F1096" s="576" t="s">
        <v>4758</v>
      </c>
      <c r="G1096" t="s">
        <v>2381</v>
      </c>
      <c r="H1096" t="s">
        <v>2348</v>
      </c>
    </row>
    <row r="1097" spans="1:9">
      <c r="A1097" s="1" t="s">
        <v>2382</v>
      </c>
      <c r="D1097" t="s">
        <v>2383</v>
      </c>
      <c r="E1097">
        <v>4670</v>
      </c>
      <c r="F1097" t="s">
        <v>2384</v>
      </c>
      <c r="G1097" t="s">
        <v>2384</v>
      </c>
      <c r="H1097" t="s">
        <v>2348</v>
      </c>
      <c r="I1097" t="s">
        <v>1077</v>
      </c>
    </row>
    <row r="1099" spans="1:9">
      <c r="A1099" s="1" t="s">
        <v>2385</v>
      </c>
      <c r="B1099" t="s">
        <v>2374</v>
      </c>
      <c r="C1099" t="s">
        <v>1445</v>
      </c>
      <c r="E1099">
        <v>2363</v>
      </c>
      <c r="F1099" t="s">
        <v>2386</v>
      </c>
      <c r="G1099" t="s">
        <v>2386</v>
      </c>
      <c r="H1099" t="s">
        <v>2387</v>
      </c>
    </row>
    <row r="1100" spans="1:9">
      <c r="A1100" s="1" t="s">
        <v>2388</v>
      </c>
      <c r="B1100" t="s">
        <v>2378</v>
      </c>
      <c r="C1100" t="s">
        <v>2013</v>
      </c>
      <c r="E1100">
        <v>1239</v>
      </c>
      <c r="F1100" s="576" t="s">
        <v>4759</v>
      </c>
      <c r="G1100" t="s">
        <v>2389</v>
      </c>
      <c r="H1100" t="s">
        <v>2390</v>
      </c>
      <c r="I1100" t="s">
        <v>1077</v>
      </c>
    </row>
    <row r="1101" spans="1:9">
      <c r="A1101" s="1" t="s">
        <v>2391</v>
      </c>
      <c r="E1101">
        <v>3203</v>
      </c>
      <c r="F1101" t="s">
        <v>2392</v>
      </c>
      <c r="G1101" t="s">
        <v>2392</v>
      </c>
      <c r="H1101" t="s">
        <v>2390</v>
      </c>
    </row>
    <row r="1103" spans="1:9">
      <c r="A1103" s="1" t="s">
        <v>2393</v>
      </c>
      <c r="B1103" t="s">
        <v>2394</v>
      </c>
      <c r="C1103" t="s">
        <v>605</v>
      </c>
      <c r="D1103" t="s">
        <v>2395</v>
      </c>
      <c r="E1103">
        <v>1256</v>
      </c>
      <c r="F1103" t="s">
        <v>2396</v>
      </c>
      <c r="G1103" t="s">
        <v>2396</v>
      </c>
      <c r="H1103" t="s">
        <v>2397</v>
      </c>
      <c r="I1103" t="s">
        <v>1077</v>
      </c>
    </row>
    <row r="1104" spans="1:9">
      <c r="A1104" s="1" t="s">
        <v>2398</v>
      </c>
      <c r="C1104" t="s">
        <v>605</v>
      </c>
      <c r="D1104" t="s">
        <v>2399</v>
      </c>
      <c r="E1104">
        <v>5819</v>
      </c>
      <c r="F1104" t="s">
        <v>2400</v>
      </c>
      <c r="G1104" t="s">
        <v>2400</v>
      </c>
      <c r="H1104" t="s">
        <v>2401</v>
      </c>
    </row>
    <row r="1105" spans="1:9">
      <c r="A1105" s="1" t="s">
        <v>2402</v>
      </c>
      <c r="E1105">
        <v>3381</v>
      </c>
      <c r="F1105" t="s">
        <v>2403</v>
      </c>
      <c r="G1105" t="s">
        <v>2403</v>
      </c>
      <c r="H1105" t="s">
        <v>2404</v>
      </c>
    </row>
    <row r="1107" spans="1:9">
      <c r="A1107" s="1" t="s">
        <v>2405</v>
      </c>
      <c r="D1107" t="s">
        <v>2406</v>
      </c>
      <c r="E1107">
        <v>3146</v>
      </c>
      <c r="F1107" s="576" t="s">
        <v>4760</v>
      </c>
      <c r="G1107" t="s">
        <v>2407</v>
      </c>
      <c r="H1107" t="s">
        <v>2408</v>
      </c>
    </row>
    <row r="1108" spans="1:9">
      <c r="A1108" s="1" t="s">
        <v>2409</v>
      </c>
      <c r="C1108" t="s">
        <v>931</v>
      </c>
      <c r="D1108" t="s">
        <v>2410</v>
      </c>
      <c r="E1108">
        <v>5759</v>
      </c>
      <c r="F1108" t="s">
        <v>2411</v>
      </c>
      <c r="G1108" t="s">
        <v>2411</v>
      </c>
      <c r="H1108" t="s">
        <v>2412</v>
      </c>
      <c r="I1108" t="s">
        <v>1077</v>
      </c>
    </row>
    <row r="1109" spans="1:9">
      <c r="A1109" s="1" t="s">
        <v>2413</v>
      </c>
      <c r="D1109" t="s">
        <v>2414</v>
      </c>
      <c r="E1109">
        <v>4793</v>
      </c>
      <c r="F1109" s="576" t="s">
        <v>4761</v>
      </c>
      <c r="G1109" t="s">
        <v>2415</v>
      </c>
      <c r="H1109" t="s">
        <v>2408</v>
      </c>
    </row>
    <row r="1111" spans="1:9">
      <c r="A1111" s="1" t="s">
        <v>2416</v>
      </c>
      <c r="C1111" t="s">
        <v>2416</v>
      </c>
      <c r="E1111">
        <v>842</v>
      </c>
      <c r="F1111" t="s">
        <v>2417</v>
      </c>
      <c r="G1111" t="s">
        <v>2417</v>
      </c>
      <c r="H1111" t="s">
        <v>2418</v>
      </c>
      <c r="I1111" t="s">
        <v>1077</v>
      </c>
    </row>
    <row r="1112" spans="1:9">
      <c r="A1112" s="1" t="s">
        <v>2419</v>
      </c>
      <c r="E1112">
        <v>1047</v>
      </c>
      <c r="F1112" t="s">
        <v>2417</v>
      </c>
      <c r="G1112" t="s">
        <v>2417</v>
      </c>
      <c r="H1112" t="s">
        <v>2418</v>
      </c>
    </row>
    <row r="1113" spans="1:9">
      <c r="A1113" s="1" t="s">
        <v>793</v>
      </c>
      <c r="C1113" t="s">
        <v>793</v>
      </c>
      <c r="D1113" t="s">
        <v>2420</v>
      </c>
      <c r="E1113">
        <v>3519</v>
      </c>
      <c r="F1113" t="s">
        <v>2417</v>
      </c>
      <c r="G1113" t="s">
        <v>2417</v>
      </c>
      <c r="H1113" t="s">
        <v>2418</v>
      </c>
    </row>
    <row r="1115" spans="1:9">
      <c r="A1115" s="1" t="s">
        <v>2421</v>
      </c>
      <c r="E1115">
        <v>1292</v>
      </c>
      <c r="F1115" s="576" t="s">
        <v>4762</v>
      </c>
      <c r="G1115" t="s">
        <v>2422</v>
      </c>
      <c r="H1115" t="s">
        <v>2423</v>
      </c>
      <c r="I1115" t="s">
        <v>1077</v>
      </c>
    </row>
    <row r="1116" spans="1:9">
      <c r="A1116" s="1" t="s">
        <v>2424</v>
      </c>
      <c r="D1116" t="s">
        <v>2425</v>
      </c>
      <c r="E1116">
        <v>1747</v>
      </c>
      <c r="F1116" s="576" t="s">
        <v>4763</v>
      </c>
      <c r="G1116" t="s">
        <v>2426</v>
      </c>
      <c r="H1116" t="s">
        <v>2338</v>
      </c>
    </row>
    <row r="1117" spans="1:9">
      <c r="A1117" s="1" t="s">
        <v>2427</v>
      </c>
      <c r="D1117" t="s">
        <v>2428</v>
      </c>
      <c r="E1117">
        <v>3392</v>
      </c>
      <c r="F1117" s="576" t="s">
        <v>4764</v>
      </c>
      <c r="G1117" t="s">
        <v>2429</v>
      </c>
      <c r="H1117" t="s">
        <v>2430</v>
      </c>
    </row>
    <row r="1119" spans="1:9">
      <c r="A1119" s="1" t="s">
        <v>2431</v>
      </c>
      <c r="D1119" t="s">
        <v>2432</v>
      </c>
      <c r="E1119">
        <v>1991</v>
      </c>
      <c r="F1119" s="576" t="s">
        <v>4765</v>
      </c>
      <c r="G1119" t="s">
        <v>2433</v>
      </c>
      <c r="H1119" t="s">
        <v>2387</v>
      </c>
      <c r="I1119" t="s">
        <v>1077</v>
      </c>
    </row>
    <row r="1120" spans="1:9">
      <c r="A1120" s="1" t="s">
        <v>2434</v>
      </c>
      <c r="D1120" t="s">
        <v>2435</v>
      </c>
      <c r="E1120">
        <v>3509</v>
      </c>
      <c r="F1120" s="576" t="s">
        <v>4765</v>
      </c>
      <c r="G1120" t="s">
        <v>2433</v>
      </c>
      <c r="H1120" t="s">
        <v>2387</v>
      </c>
    </row>
    <row r="1122" spans="1:9">
      <c r="A1122" s="1" t="s">
        <v>2436</v>
      </c>
      <c r="B1122" t="s">
        <v>2437</v>
      </c>
      <c r="C1122" t="s">
        <v>2437</v>
      </c>
      <c r="D1122" t="s">
        <v>2438</v>
      </c>
      <c r="E1122">
        <v>2023</v>
      </c>
      <c r="F1122" s="576" t="s">
        <v>4766</v>
      </c>
      <c r="G1122" t="s">
        <v>2439</v>
      </c>
      <c r="H1122" t="s">
        <v>2440</v>
      </c>
      <c r="I1122" t="s">
        <v>1077</v>
      </c>
    </row>
    <row r="1123" spans="1:9">
      <c r="A1123" s="1" t="s">
        <v>2441</v>
      </c>
      <c r="B1123" t="s">
        <v>2442</v>
      </c>
      <c r="C1123" t="s">
        <v>2442</v>
      </c>
      <c r="D1123" t="s">
        <v>2443</v>
      </c>
      <c r="E1123">
        <v>4821</v>
      </c>
      <c r="F1123" s="576" t="s">
        <v>4766</v>
      </c>
      <c r="G1123" t="s">
        <v>2439</v>
      </c>
      <c r="H1123" t="s">
        <v>2440</v>
      </c>
    </row>
    <row r="1125" spans="1:9">
      <c r="A1125" s="1" t="s">
        <v>2444</v>
      </c>
      <c r="B1125" t="s">
        <v>2437</v>
      </c>
      <c r="C1125" t="s">
        <v>2437</v>
      </c>
      <c r="E1125">
        <v>3882</v>
      </c>
      <c r="F1125" s="576" t="s">
        <v>4767</v>
      </c>
      <c r="G1125" t="s">
        <v>2445</v>
      </c>
      <c r="H1125" t="s">
        <v>2446</v>
      </c>
    </row>
    <row r="1126" spans="1:9">
      <c r="A1126" s="1" t="s">
        <v>2442</v>
      </c>
      <c r="B1126" t="s">
        <v>2442</v>
      </c>
      <c r="C1126" t="s">
        <v>2442</v>
      </c>
      <c r="E1126">
        <v>3881</v>
      </c>
      <c r="F1126" s="576" t="s">
        <v>4767</v>
      </c>
      <c r="G1126" t="s">
        <v>2445</v>
      </c>
      <c r="H1126" t="s">
        <v>2446</v>
      </c>
      <c r="I1126" t="s">
        <v>1077</v>
      </c>
    </row>
    <row r="1128" spans="1:9">
      <c r="A1128" s="1" t="s">
        <v>2447</v>
      </c>
      <c r="B1128" t="s">
        <v>2437</v>
      </c>
      <c r="C1128" t="s">
        <v>2437</v>
      </c>
      <c r="D1128" t="s">
        <v>2448</v>
      </c>
      <c r="E1128">
        <v>3501</v>
      </c>
      <c r="F1128" s="576" t="s">
        <v>4768</v>
      </c>
      <c r="G1128" t="s">
        <v>2449</v>
      </c>
      <c r="H1128" t="s">
        <v>2450</v>
      </c>
    </row>
    <row r="1129" spans="1:9">
      <c r="A1129" s="1" t="s">
        <v>2451</v>
      </c>
      <c r="B1129" t="s">
        <v>2442</v>
      </c>
      <c r="C1129" t="s">
        <v>2442</v>
      </c>
      <c r="E1129">
        <v>1205</v>
      </c>
      <c r="F1129" s="576" t="s">
        <v>4768</v>
      </c>
      <c r="G1129" t="s">
        <v>2449</v>
      </c>
      <c r="H1129" t="s">
        <v>2450</v>
      </c>
      <c r="I1129" t="s">
        <v>1077</v>
      </c>
    </row>
    <row r="1131" spans="1:9">
      <c r="A1131" s="1" t="s">
        <v>2452</v>
      </c>
      <c r="B1131" t="s">
        <v>2437</v>
      </c>
      <c r="C1131" t="s">
        <v>2437</v>
      </c>
      <c r="E1131">
        <v>4305</v>
      </c>
      <c r="F1131" s="576" t="s">
        <v>4769</v>
      </c>
      <c r="G1131" t="s">
        <v>2453</v>
      </c>
      <c r="H1131" t="s">
        <v>2454</v>
      </c>
      <c r="I1131" t="s">
        <v>1077</v>
      </c>
    </row>
    <row r="1132" spans="1:9">
      <c r="A1132" s="1" t="s">
        <v>2455</v>
      </c>
      <c r="B1132" t="s">
        <v>2442</v>
      </c>
      <c r="C1132" t="s">
        <v>2442</v>
      </c>
      <c r="D1132" t="s">
        <v>2456</v>
      </c>
      <c r="E1132">
        <v>4679</v>
      </c>
      <c r="F1132" s="576" t="s">
        <v>4769</v>
      </c>
      <c r="G1132" t="s">
        <v>2453</v>
      </c>
      <c r="H1132" t="s">
        <v>2454</v>
      </c>
    </row>
    <row r="1134" spans="1:9">
      <c r="A1134" s="1" t="s">
        <v>2457</v>
      </c>
      <c r="E1134">
        <v>1274</v>
      </c>
      <c r="F1134" s="576" t="s">
        <v>4770</v>
      </c>
      <c r="G1134" t="s">
        <v>2458</v>
      </c>
      <c r="H1134" t="s">
        <v>2459</v>
      </c>
      <c r="I1134" t="s">
        <v>1077</v>
      </c>
    </row>
    <row r="1135" spans="1:9">
      <c r="A1135" s="1" t="s">
        <v>2460</v>
      </c>
      <c r="E1135">
        <v>2606</v>
      </c>
      <c r="F1135" t="s">
        <v>2461</v>
      </c>
      <c r="G1135" t="s">
        <v>2461</v>
      </c>
      <c r="H1135" t="s">
        <v>2459</v>
      </c>
    </row>
    <row r="1137" spans="1:9">
      <c r="A1137" s="1" t="s">
        <v>2462</v>
      </c>
      <c r="B1137" t="s">
        <v>2462</v>
      </c>
      <c r="E1137">
        <v>3891</v>
      </c>
      <c r="F1137" s="576" t="s">
        <v>4456</v>
      </c>
      <c r="G1137" t="s">
        <v>2463</v>
      </c>
      <c r="H1137" t="s">
        <v>2464</v>
      </c>
      <c r="I1137" t="s">
        <v>1077</v>
      </c>
    </row>
    <row r="1138" spans="1:9">
      <c r="A1138" s="1" t="s">
        <v>2465</v>
      </c>
      <c r="C1138" t="s">
        <v>2466</v>
      </c>
      <c r="D1138" t="s">
        <v>2467</v>
      </c>
      <c r="E1138">
        <v>6088</v>
      </c>
      <c r="F1138" s="576" t="s">
        <v>4456</v>
      </c>
      <c r="G1138" t="s">
        <v>2463</v>
      </c>
      <c r="H1138" t="s">
        <v>2464</v>
      </c>
    </row>
    <row r="1139" spans="1:9">
      <c r="A1139" s="547" t="s">
        <v>4457</v>
      </c>
      <c r="B1139" s="546" t="s">
        <v>2462</v>
      </c>
      <c r="C1139" s="546"/>
      <c r="D1139" s="546"/>
      <c r="E1139" s="546">
        <v>3130</v>
      </c>
      <c r="F1139" s="546" t="s">
        <v>4458</v>
      </c>
      <c r="G1139" s="546" t="s">
        <v>4459</v>
      </c>
      <c r="H1139" s="546" t="s">
        <v>2464</v>
      </c>
    </row>
    <row r="1141" spans="1:9">
      <c r="A1141" s="1" t="s">
        <v>1690</v>
      </c>
      <c r="B1141" t="s">
        <v>2468</v>
      </c>
      <c r="C1141" t="s">
        <v>1690</v>
      </c>
      <c r="E1141">
        <v>788</v>
      </c>
      <c r="F1141" t="s">
        <v>2469</v>
      </c>
      <c r="G1141" t="s">
        <v>2469</v>
      </c>
      <c r="H1141" t="s">
        <v>2454</v>
      </c>
      <c r="I1141" t="s">
        <v>1077</v>
      </c>
    </row>
    <row r="1142" spans="1:9">
      <c r="A1142" s="1" t="s">
        <v>2470</v>
      </c>
      <c r="D1142" t="s">
        <v>2471</v>
      </c>
      <c r="E1142">
        <v>1303</v>
      </c>
      <c r="F1142" s="576" t="s">
        <v>4771</v>
      </c>
      <c r="G1142" t="s">
        <v>2472</v>
      </c>
      <c r="H1142" t="s">
        <v>2454</v>
      </c>
    </row>
    <row r="1144" spans="1:9">
      <c r="A1144" s="1" t="s">
        <v>2473</v>
      </c>
      <c r="B1144" t="s">
        <v>2474</v>
      </c>
      <c r="D1144" t="s">
        <v>2475</v>
      </c>
      <c r="E1144">
        <v>4284</v>
      </c>
      <c r="F1144" t="s">
        <v>2476</v>
      </c>
      <c r="G1144" t="s">
        <v>2476</v>
      </c>
      <c r="H1144" t="s">
        <v>2477</v>
      </c>
    </row>
    <row r="1145" spans="1:9">
      <c r="A1145" s="1" t="s">
        <v>2478</v>
      </c>
      <c r="D1145" t="s">
        <v>2479</v>
      </c>
      <c r="E1145">
        <v>4283</v>
      </c>
      <c r="F1145" t="s">
        <v>2480</v>
      </c>
      <c r="G1145" t="s">
        <v>2480</v>
      </c>
      <c r="H1145" t="s">
        <v>2481</v>
      </c>
    </row>
    <row r="1147" spans="1:9">
      <c r="A1147" s="1" t="s">
        <v>2486</v>
      </c>
      <c r="D1147" t="s">
        <v>2487</v>
      </c>
      <c r="E1147">
        <v>4272</v>
      </c>
      <c r="F1147" s="576" t="s">
        <v>3831</v>
      </c>
      <c r="G1147" t="s">
        <v>2484</v>
      </c>
      <c r="H1147" t="s">
        <v>2485</v>
      </c>
    </row>
    <row r="1148" spans="1:9">
      <c r="A1148" s="232" t="s">
        <v>3824</v>
      </c>
      <c r="B1148" s="231" t="s">
        <v>1368</v>
      </c>
      <c r="C1148" s="231"/>
      <c r="D1148" s="231" t="s">
        <v>3825</v>
      </c>
      <c r="E1148" s="231">
        <v>4671</v>
      </c>
      <c r="F1148" s="231" t="s">
        <v>3826</v>
      </c>
      <c r="G1148" s="231" t="s">
        <v>3827</v>
      </c>
      <c r="H1148" s="231" t="s">
        <v>2387</v>
      </c>
    </row>
    <row r="1149" spans="1:9">
      <c r="A1149" s="234" t="s">
        <v>3828</v>
      </c>
      <c r="B1149" s="233"/>
      <c r="C1149" s="233"/>
      <c r="D1149" s="233"/>
      <c r="E1149" s="233">
        <v>2106</v>
      </c>
      <c r="F1149" s="233" t="s">
        <v>3829</v>
      </c>
      <c r="G1149" s="233" t="s">
        <v>3830</v>
      </c>
      <c r="H1149" s="233" t="s">
        <v>2387</v>
      </c>
    </row>
    <row r="1150" spans="1:9">
      <c r="A1150" s="765" t="s">
        <v>2482</v>
      </c>
      <c r="B1150" s="764"/>
      <c r="C1150" s="764"/>
      <c r="D1150" s="764" t="s">
        <v>2483</v>
      </c>
      <c r="E1150" s="764">
        <v>3256</v>
      </c>
      <c r="F1150" s="764" t="s">
        <v>3831</v>
      </c>
      <c r="G1150" s="764" t="s">
        <v>2484</v>
      </c>
      <c r="H1150" s="764" t="s">
        <v>2485</v>
      </c>
    </row>
    <row r="1151" spans="1:9">
      <c r="A1151" s="767" t="s">
        <v>5193</v>
      </c>
      <c r="B1151" s="766"/>
      <c r="C1151" s="766" t="s">
        <v>1610</v>
      </c>
      <c r="D1151" s="766"/>
      <c r="E1151" s="766">
        <v>2329</v>
      </c>
      <c r="F1151" s="766" t="s">
        <v>5194</v>
      </c>
      <c r="G1151" s="766" t="s">
        <v>5194</v>
      </c>
      <c r="H1151" s="766" t="s">
        <v>5195</v>
      </c>
      <c r="I1151" s="742" t="s">
        <v>1077</v>
      </c>
    </row>
    <row r="1153" spans="1:9">
      <c r="A1153" s="1" t="s">
        <v>2488</v>
      </c>
      <c r="B1153" t="s">
        <v>2489</v>
      </c>
      <c r="C1153" t="s">
        <v>2489</v>
      </c>
      <c r="D1153" t="s">
        <v>2490</v>
      </c>
      <c r="E1153">
        <v>3858</v>
      </c>
      <c r="F1153" s="576" t="s">
        <v>4772</v>
      </c>
      <c r="G1153" t="s">
        <v>2491</v>
      </c>
      <c r="H1153" t="s">
        <v>2492</v>
      </c>
      <c r="I1153" t="s">
        <v>1077</v>
      </c>
    </row>
    <row r="1154" spans="1:9">
      <c r="A1154" s="1" t="s">
        <v>2493</v>
      </c>
      <c r="D1154" t="s">
        <v>2494</v>
      </c>
      <c r="E1154">
        <v>3530</v>
      </c>
      <c r="F1154" s="576" t="s">
        <v>4773</v>
      </c>
      <c r="G1154" t="s">
        <v>2495</v>
      </c>
      <c r="H1154" t="s">
        <v>2492</v>
      </c>
    </row>
    <row r="1156" spans="1:9">
      <c r="A1156" s="1" t="s">
        <v>2496</v>
      </c>
      <c r="D1156" t="s">
        <v>2497</v>
      </c>
      <c r="E1156">
        <v>3533</v>
      </c>
      <c r="F1156" s="576" t="s">
        <v>4774</v>
      </c>
      <c r="G1156" t="s">
        <v>2498</v>
      </c>
      <c r="H1156" t="s">
        <v>2499</v>
      </c>
    </row>
    <row r="1157" spans="1:9">
      <c r="A1157" s="1" t="s">
        <v>2500</v>
      </c>
      <c r="E1157">
        <v>3997</v>
      </c>
      <c r="F1157" s="576" t="s">
        <v>4774</v>
      </c>
      <c r="G1157" t="s">
        <v>2498</v>
      </c>
      <c r="H1157" t="s">
        <v>2499</v>
      </c>
      <c r="I1157" t="s">
        <v>1077</v>
      </c>
    </row>
    <row r="1159" spans="1:9">
      <c r="A1159" s="1" t="s">
        <v>2501</v>
      </c>
      <c r="B1159" t="s">
        <v>2502</v>
      </c>
      <c r="C1159" t="s">
        <v>2502</v>
      </c>
      <c r="E1159">
        <v>3543</v>
      </c>
      <c r="F1159" t="s">
        <v>2503</v>
      </c>
      <c r="G1159" t="s">
        <v>2503</v>
      </c>
      <c r="H1159" t="s">
        <v>2481</v>
      </c>
    </row>
    <row r="1160" spans="1:9">
      <c r="A1160" s="1" t="s">
        <v>2504</v>
      </c>
      <c r="C1160" t="s">
        <v>2502</v>
      </c>
      <c r="D1160" t="s">
        <v>2505</v>
      </c>
      <c r="E1160">
        <v>6541</v>
      </c>
      <c r="F1160" t="s">
        <v>2506</v>
      </c>
      <c r="G1160" t="s">
        <v>2506</v>
      </c>
      <c r="H1160" t="s">
        <v>2507</v>
      </c>
      <c r="I1160" t="s">
        <v>1077</v>
      </c>
    </row>
    <row r="1162" spans="1:9">
      <c r="A1162" s="1" t="s">
        <v>2508</v>
      </c>
      <c r="B1162" t="s">
        <v>2508</v>
      </c>
      <c r="C1162" t="s">
        <v>2508</v>
      </c>
      <c r="E1162">
        <v>3879</v>
      </c>
      <c r="F1162" s="576" t="s">
        <v>4775</v>
      </c>
      <c r="G1162" t="s">
        <v>2509</v>
      </c>
      <c r="H1162" t="s">
        <v>2510</v>
      </c>
      <c r="I1162" t="s">
        <v>1077</v>
      </c>
    </row>
    <row r="1163" spans="1:9">
      <c r="A1163" s="1" t="s">
        <v>2511</v>
      </c>
      <c r="D1163" t="s">
        <v>2512</v>
      </c>
      <c r="E1163">
        <v>5529</v>
      </c>
      <c r="F1163" s="576" t="s">
        <v>4775</v>
      </c>
      <c r="G1163" t="s">
        <v>2509</v>
      </c>
      <c r="H1163" t="s">
        <v>2510</v>
      </c>
    </row>
    <row r="1165" spans="1:9">
      <c r="A1165" s="1" t="s">
        <v>1155</v>
      </c>
      <c r="B1165" t="s">
        <v>1155</v>
      </c>
      <c r="C1165" t="s">
        <v>358</v>
      </c>
      <c r="E1165">
        <v>2378</v>
      </c>
      <c r="F1165" t="s">
        <v>2513</v>
      </c>
      <c r="G1165" t="s">
        <v>2513</v>
      </c>
      <c r="H1165" t="s">
        <v>2514</v>
      </c>
    </row>
    <row r="1166" spans="1:9">
      <c r="A1166" s="1" t="s">
        <v>2515</v>
      </c>
      <c r="D1166" t="s">
        <v>2516</v>
      </c>
      <c r="E1166">
        <v>6519</v>
      </c>
      <c r="F1166" t="s">
        <v>2513</v>
      </c>
      <c r="G1166" t="s">
        <v>2513</v>
      </c>
      <c r="H1166" t="s">
        <v>2514</v>
      </c>
      <c r="I1166" t="s">
        <v>1077</v>
      </c>
    </row>
    <row r="1168" spans="1:9">
      <c r="A1168" s="1" t="s">
        <v>2517</v>
      </c>
      <c r="B1168" t="s">
        <v>2518</v>
      </c>
      <c r="C1168" t="s">
        <v>1072</v>
      </c>
      <c r="D1168" t="s">
        <v>2519</v>
      </c>
      <c r="E1168">
        <v>2660</v>
      </c>
      <c r="F1168" t="s">
        <v>2520</v>
      </c>
      <c r="G1168" t="s">
        <v>2520</v>
      </c>
      <c r="H1168" t="s">
        <v>2521</v>
      </c>
      <c r="I1168" t="s">
        <v>1077</v>
      </c>
    </row>
    <row r="1169" spans="1:9">
      <c r="A1169" s="1" t="s">
        <v>2522</v>
      </c>
      <c r="D1169" t="s">
        <v>2523</v>
      </c>
      <c r="E1169">
        <v>5590</v>
      </c>
      <c r="F1169" s="576" t="s">
        <v>4776</v>
      </c>
      <c r="G1169" t="s">
        <v>2524</v>
      </c>
      <c r="H1169" t="s">
        <v>2521</v>
      </c>
    </row>
    <row r="1171" spans="1:9">
      <c r="A1171" s="1" t="s">
        <v>2525</v>
      </c>
      <c r="B1171" t="s">
        <v>1845</v>
      </c>
      <c r="C1171" t="s">
        <v>1846</v>
      </c>
      <c r="E1171">
        <v>4325</v>
      </c>
      <c r="F1171" t="s">
        <v>2526</v>
      </c>
      <c r="G1171" t="s">
        <v>2526</v>
      </c>
      <c r="H1171" t="s">
        <v>2527</v>
      </c>
    </row>
    <row r="1172" spans="1:9">
      <c r="A1172" s="1" t="s">
        <v>2528</v>
      </c>
      <c r="B1172" t="s">
        <v>1849</v>
      </c>
      <c r="C1172" t="s">
        <v>432</v>
      </c>
      <c r="D1172" t="s">
        <v>2529</v>
      </c>
      <c r="E1172">
        <v>3862</v>
      </c>
      <c r="F1172" t="s">
        <v>2530</v>
      </c>
      <c r="G1172" t="s">
        <v>2530</v>
      </c>
      <c r="H1172" t="s">
        <v>2531</v>
      </c>
      <c r="I1172" t="s">
        <v>1077</v>
      </c>
    </row>
    <row r="1173" spans="1:9">
      <c r="A1173" s="1" t="s">
        <v>2532</v>
      </c>
      <c r="B1173" t="s">
        <v>2533</v>
      </c>
      <c r="D1173" t="s">
        <v>2534</v>
      </c>
      <c r="E1173">
        <v>4159</v>
      </c>
      <c r="F1173" s="576" t="s">
        <v>4777</v>
      </c>
      <c r="G1173" t="s">
        <v>2535</v>
      </c>
      <c r="H1173" t="s">
        <v>2536</v>
      </c>
    </row>
    <row r="1174" spans="1:9">
      <c r="A1174" s="1" t="s">
        <v>1853</v>
      </c>
      <c r="B1174" t="s">
        <v>1853</v>
      </c>
      <c r="C1174" t="s">
        <v>1852</v>
      </c>
      <c r="E1174">
        <v>3626</v>
      </c>
      <c r="F1174" s="576" t="s">
        <v>4778</v>
      </c>
      <c r="G1174" t="s">
        <v>2537</v>
      </c>
      <c r="H1174" t="s">
        <v>2538</v>
      </c>
    </row>
    <row r="1175" spans="1:9">
      <c r="A1175" s="1" t="s">
        <v>2539</v>
      </c>
      <c r="B1175" t="s">
        <v>1856</v>
      </c>
      <c r="E1175">
        <v>4222</v>
      </c>
      <c r="F1175" s="576" t="s">
        <v>4778</v>
      </c>
      <c r="G1175" t="s">
        <v>2537</v>
      </c>
      <c r="H1175" t="s">
        <v>2538</v>
      </c>
    </row>
    <row r="1176" spans="1:9">
      <c r="A1176" s="1" t="s">
        <v>2540</v>
      </c>
      <c r="B1176" t="s">
        <v>2541</v>
      </c>
      <c r="C1176" t="s">
        <v>373</v>
      </c>
      <c r="E1176">
        <v>2261</v>
      </c>
      <c r="F1176" t="s">
        <v>2530</v>
      </c>
      <c r="G1176" t="s">
        <v>2530</v>
      </c>
      <c r="H1176" t="s">
        <v>2531</v>
      </c>
    </row>
    <row r="1177" spans="1:9">
      <c r="A1177" s="1" t="s">
        <v>2541</v>
      </c>
      <c r="B1177" t="s">
        <v>2541</v>
      </c>
      <c r="C1177" t="s">
        <v>373</v>
      </c>
      <c r="E1177">
        <v>4451</v>
      </c>
      <c r="F1177" t="s">
        <v>2542</v>
      </c>
      <c r="G1177" t="s">
        <v>2542</v>
      </c>
      <c r="H1177" t="s">
        <v>2543</v>
      </c>
    </row>
    <row r="1178" spans="1:9">
      <c r="A1178" s="1" t="s">
        <v>2544</v>
      </c>
      <c r="E1178">
        <v>5308</v>
      </c>
      <c r="F1178" s="576" t="s">
        <v>4779</v>
      </c>
      <c r="G1178" t="s">
        <v>2545</v>
      </c>
      <c r="H1178" t="s">
        <v>2538</v>
      </c>
    </row>
    <row r="1179" spans="1:9">
      <c r="A1179" s="1" t="s">
        <v>2546</v>
      </c>
      <c r="D1179" t="s">
        <v>2547</v>
      </c>
      <c r="E1179">
        <v>6125</v>
      </c>
      <c r="F1179" t="s">
        <v>2548</v>
      </c>
      <c r="G1179" t="s">
        <v>2548</v>
      </c>
      <c r="H1179" t="s">
        <v>2549</v>
      </c>
    </row>
    <row r="1181" spans="1:9">
      <c r="A1181" s="1" t="s">
        <v>2550</v>
      </c>
      <c r="B1181" t="s">
        <v>771</v>
      </c>
      <c r="C1181" t="s">
        <v>771</v>
      </c>
      <c r="E1181">
        <v>4192</v>
      </c>
      <c r="F1181" t="s">
        <v>2551</v>
      </c>
      <c r="G1181" t="s">
        <v>2551</v>
      </c>
      <c r="H1181" t="s">
        <v>2552</v>
      </c>
      <c r="I1181" t="s">
        <v>1077</v>
      </c>
    </row>
    <row r="1182" spans="1:9">
      <c r="A1182" s="1" t="s">
        <v>2553</v>
      </c>
      <c r="C1182" t="s">
        <v>780</v>
      </c>
      <c r="D1182" t="s">
        <v>2554</v>
      </c>
      <c r="E1182">
        <v>5596</v>
      </c>
      <c r="F1182" t="s">
        <v>2555</v>
      </c>
      <c r="G1182" t="s">
        <v>2555</v>
      </c>
      <c r="H1182" t="s">
        <v>2556</v>
      </c>
    </row>
    <row r="1184" spans="1:9">
      <c r="A1184" s="1" t="s">
        <v>2557</v>
      </c>
      <c r="B1184" t="s">
        <v>2557</v>
      </c>
      <c r="C1184" t="s">
        <v>2557</v>
      </c>
      <c r="E1184">
        <v>978</v>
      </c>
      <c r="F1184" t="s">
        <v>2558</v>
      </c>
      <c r="G1184" t="s">
        <v>2558</v>
      </c>
      <c r="H1184" t="s">
        <v>2559</v>
      </c>
      <c r="I1184" t="s">
        <v>1077</v>
      </c>
    </row>
    <row r="1185" spans="1:9">
      <c r="A1185" s="1" t="s">
        <v>2560</v>
      </c>
      <c r="C1185" t="s">
        <v>2557</v>
      </c>
      <c r="E1185">
        <v>1189</v>
      </c>
      <c r="F1185" t="s">
        <v>2558</v>
      </c>
      <c r="G1185" t="s">
        <v>2558</v>
      </c>
      <c r="H1185" t="s">
        <v>2559</v>
      </c>
    </row>
    <row r="1186" spans="1:9">
      <c r="A1186" s="1" t="s">
        <v>2561</v>
      </c>
      <c r="C1186" t="s">
        <v>2557</v>
      </c>
      <c r="D1186" t="s">
        <v>2562</v>
      </c>
      <c r="E1186">
        <v>1489</v>
      </c>
      <c r="F1186" t="s">
        <v>2558</v>
      </c>
      <c r="G1186" t="s">
        <v>2558</v>
      </c>
      <c r="H1186" t="s">
        <v>2559</v>
      </c>
    </row>
    <row r="1188" spans="1:9">
      <c r="A1188" s="1" t="s">
        <v>2567</v>
      </c>
      <c r="B1188" t="s">
        <v>2568</v>
      </c>
      <c r="C1188" t="s">
        <v>2569</v>
      </c>
      <c r="D1188" t="s">
        <v>2570</v>
      </c>
      <c r="E1188">
        <v>5326</v>
      </c>
      <c r="F1188" s="576" t="s">
        <v>4780</v>
      </c>
      <c r="G1188" t="s">
        <v>2571</v>
      </c>
      <c r="H1188" t="s">
        <v>2572</v>
      </c>
    </row>
    <row r="1189" spans="1:9">
      <c r="A1189" s="1" t="s">
        <v>2563</v>
      </c>
      <c r="D1189" t="s">
        <v>2564</v>
      </c>
      <c r="E1189">
        <v>1389</v>
      </c>
      <c r="F1189" t="s">
        <v>2565</v>
      </c>
      <c r="G1189" t="s">
        <v>2565</v>
      </c>
      <c r="H1189" t="s">
        <v>2566</v>
      </c>
      <c r="I1189" t="s">
        <v>1077</v>
      </c>
    </row>
    <row r="1191" spans="1:9">
      <c r="A1191" s="1" t="s">
        <v>2573</v>
      </c>
      <c r="B1191" t="s">
        <v>2568</v>
      </c>
      <c r="C1191" t="s">
        <v>2574</v>
      </c>
      <c r="D1191" t="s">
        <v>2575</v>
      </c>
      <c r="E1191">
        <v>1425</v>
      </c>
      <c r="F1191" s="576" t="s">
        <v>4781</v>
      </c>
      <c r="G1191" t="s">
        <v>2576</v>
      </c>
      <c r="H1191" t="s">
        <v>2577</v>
      </c>
      <c r="I1191" t="s">
        <v>1077</v>
      </c>
    </row>
    <row r="1192" spans="1:9">
      <c r="A1192" s="1" t="s">
        <v>2578</v>
      </c>
      <c r="E1192">
        <v>5125</v>
      </c>
      <c r="F1192" s="576" t="s">
        <v>4782</v>
      </c>
      <c r="G1192" t="s">
        <v>2579</v>
      </c>
      <c r="H1192" t="s">
        <v>2580</v>
      </c>
    </row>
    <row r="1193" spans="1:9">
      <c r="A1193" s="1" t="s">
        <v>2581</v>
      </c>
      <c r="E1193">
        <v>5506</v>
      </c>
      <c r="F1193" s="576" t="s">
        <v>4783</v>
      </c>
      <c r="G1193" t="s">
        <v>2582</v>
      </c>
      <c r="H1193" t="s">
        <v>2583</v>
      </c>
    </row>
    <row r="1194" spans="1:9">
      <c r="A1194" s="1" t="s">
        <v>2584</v>
      </c>
      <c r="D1194" t="s">
        <v>2585</v>
      </c>
      <c r="E1194">
        <v>4634</v>
      </c>
      <c r="F1194" s="576" t="s">
        <v>4784</v>
      </c>
      <c r="G1194" t="s">
        <v>2586</v>
      </c>
      <c r="H1194" t="s">
        <v>2580</v>
      </c>
    </row>
    <row r="1196" spans="1:9">
      <c r="A1196" s="1" t="s">
        <v>2587</v>
      </c>
      <c r="B1196" t="s">
        <v>2568</v>
      </c>
      <c r="E1196">
        <v>3129</v>
      </c>
      <c r="F1196" s="576" t="s">
        <v>3486</v>
      </c>
      <c r="G1196" t="s">
        <v>2588</v>
      </c>
      <c r="H1196" t="s">
        <v>2589</v>
      </c>
      <c r="I1196" t="s">
        <v>1077</v>
      </c>
    </row>
    <row r="1197" spans="1:9">
      <c r="A1197" s="1" t="s">
        <v>2590</v>
      </c>
      <c r="C1197" t="s">
        <v>2590</v>
      </c>
      <c r="D1197" t="s">
        <v>2591</v>
      </c>
      <c r="E1197">
        <v>4022</v>
      </c>
      <c r="F1197" s="576" t="s">
        <v>4785</v>
      </c>
      <c r="G1197" t="s">
        <v>2592</v>
      </c>
      <c r="H1197" t="s">
        <v>2589</v>
      </c>
    </row>
    <row r="1198" spans="1:9">
      <c r="A1198" s="38" t="s">
        <v>3487</v>
      </c>
      <c r="B1198" s="37" t="s">
        <v>2568</v>
      </c>
      <c r="C1198" s="37"/>
      <c r="D1198" s="37"/>
      <c r="E1198" s="37">
        <v>3390</v>
      </c>
      <c r="F1198" s="37" t="s">
        <v>3488</v>
      </c>
      <c r="G1198" s="37" t="s">
        <v>3489</v>
      </c>
      <c r="H1198" s="37" t="s">
        <v>2589</v>
      </c>
    </row>
    <row r="1199" spans="1:9">
      <c r="A1199" s="38" t="s">
        <v>3490</v>
      </c>
      <c r="B1199" s="37" t="s">
        <v>2568</v>
      </c>
      <c r="C1199" s="37"/>
      <c r="D1199" s="37"/>
      <c r="E1199" s="37">
        <v>5432</v>
      </c>
      <c r="F1199" s="37" t="s">
        <v>3491</v>
      </c>
      <c r="G1199" s="37" t="s">
        <v>3492</v>
      </c>
      <c r="H1199" s="37" t="s">
        <v>2589</v>
      </c>
    </row>
    <row r="1201" spans="1:9">
      <c r="A1201" s="1" t="s">
        <v>2593</v>
      </c>
      <c r="B1201" t="s">
        <v>915</v>
      </c>
      <c r="C1201" t="s">
        <v>915</v>
      </c>
      <c r="E1201">
        <v>1053</v>
      </c>
      <c r="F1201" t="s">
        <v>2594</v>
      </c>
      <c r="G1201" t="s">
        <v>2594</v>
      </c>
      <c r="H1201" t="s">
        <v>2595</v>
      </c>
      <c r="I1201" t="s">
        <v>1077</v>
      </c>
    </row>
    <row r="1202" spans="1:9">
      <c r="A1202" s="1" t="s">
        <v>2596</v>
      </c>
      <c r="C1202" t="s">
        <v>915</v>
      </c>
      <c r="E1202">
        <v>4888</v>
      </c>
      <c r="F1202" t="s">
        <v>2597</v>
      </c>
      <c r="G1202" t="s">
        <v>2597</v>
      </c>
      <c r="H1202" t="s">
        <v>2598</v>
      </c>
    </row>
    <row r="1203" spans="1:9">
      <c r="A1203" s="1" t="s">
        <v>2599</v>
      </c>
      <c r="C1203" t="s">
        <v>915</v>
      </c>
      <c r="D1203" t="s">
        <v>2600</v>
      </c>
      <c r="E1203">
        <v>6006</v>
      </c>
      <c r="F1203" t="s">
        <v>2601</v>
      </c>
      <c r="G1203" t="s">
        <v>2601</v>
      </c>
      <c r="H1203" t="s">
        <v>2602</v>
      </c>
    </row>
    <row r="1204" spans="1:9">
      <c r="A1204" s="1" t="s">
        <v>2603</v>
      </c>
      <c r="C1204" t="s">
        <v>931</v>
      </c>
      <c r="D1204" t="s">
        <v>2604</v>
      </c>
      <c r="E1204">
        <v>5237</v>
      </c>
      <c r="F1204" t="s">
        <v>2605</v>
      </c>
      <c r="G1204" t="s">
        <v>2605</v>
      </c>
      <c r="H1204" t="s">
        <v>2606</v>
      </c>
    </row>
    <row r="1206" spans="1:9">
      <c r="A1206" s="1" t="s">
        <v>2612</v>
      </c>
      <c r="B1206" t="s">
        <v>2608</v>
      </c>
      <c r="C1206" t="s">
        <v>2608</v>
      </c>
      <c r="E1206">
        <v>1773</v>
      </c>
      <c r="F1206" t="s">
        <v>2610</v>
      </c>
      <c r="G1206" t="s">
        <v>2610</v>
      </c>
      <c r="H1206" t="s">
        <v>2611</v>
      </c>
    </row>
    <row r="1207" spans="1:9">
      <c r="A1207" s="1" t="s">
        <v>2607</v>
      </c>
      <c r="C1207" t="s">
        <v>2608</v>
      </c>
      <c r="D1207" t="s">
        <v>2609</v>
      </c>
      <c r="E1207">
        <v>1542</v>
      </c>
      <c r="F1207" t="s">
        <v>2610</v>
      </c>
      <c r="G1207" t="s">
        <v>2610</v>
      </c>
      <c r="H1207" t="s">
        <v>2611</v>
      </c>
      <c r="I1207" t="s">
        <v>1077</v>
      </c>
    </row>
    <row r="1209" spans="1:9">
      <c r="A1209" s="1" t="s">
        <v>2608</v>
      </c>
      <c r="B1209" t="s">
        <v>2608</v>
      </c>
      <c r="C1209" t="s">
        <v>2608</v>
      </c>
      <c r="E1209">
        <v>1177</v>
      </c>
      <c r="F1209" t="s">
        <v>2613</v>
      </c>
      <c r="G1209" t="s">
        <v>2613</v>
      </c>
      <c r="H1209" t="s">
        <v>2614</v>
      </c>
      <c r="I1209" t="s">
        <v>1077</v>
      </c>
    </row>
    <row r="1210" spans="1:9">
      <c r="A1210" s="1" t="s">
        <v>2615</v>
      </c>
      <c r="C1210" t="s">
        <v>2608</v>
      </c>
      <c r="D1210" t="s">
        <v>2616</v>
      </c>
      <c r="E1210">
        <v>4441</v>
      </c>
      <c r="F1210" t="s">
        <v>2613</v>
      </c>
      <c r="G1210" t="s">
        <v>2613</v>
      </c>
      <c r="H1210" t="s">
        <v>2614</v>
      </c>
    </row>
    <row r="1212" spans="1:9">
      <c r="A1212" s="1" t="s">
        <v>2621</v>
      </c>
      <c r="B1212" t="s">
        <v>2622</v>
      </c>
      <c r="C1212" t="s">
        <v>2622</v>
      </c>
      <c r="E1212">
        <v>808</v>
      </c>
      <c r="F1212" s="576" t="s">
        <v>4786</v>
      </c>
      <c r="G1212" t="s">
        <v>2623</v>
      </c>
      <c r="H1212" t="s">
        <v>2624</v>
      </c>
      <c r="I1212" t="s">
        <v>1077</v>
      </c>
    </row>
    <row r="1213" spans="1:9">
      <c r="A1213" s="1" t="s">
        <v>2617</v>
      </c>
      <c r="B1213" t="s">
        <v>2173</v>
      </c>
      <c r="C1213" t="s">
        <v>2173</v>
      </c>
      <c r="E1213">
        <v>4019</v>
      </c>
      <c r="F1213" t="s">
        <v>2618</v>
      </c>
      <c r="G1213" t="s">
        <v>2618</v>
      </c>
      <c r="H1213" t="s">
        <v>2619</v>
      </c>
    </row>
    <row r="1214" spans="1:9">
      <c r="A1214" s="1" t="s">
        <v>2620</v>
      </c>
      <c r="C1214" t="s">
        <v>2158</v>
      </c>
      <c r="E1214">
        <v>2974</v>
      </c>
      <c r="F1214" t="s">
        <v>2618</v>
      </c>
      <c r="G1214" t="s">
        <v>2618</v>
      </c>
      <c r="H1214" t="s">
        <v>2619</v>
      </c>
    </row>
    <row r="1216" spans="1:9">
      <c r="A1216" s="1" t="s">
        <v>2622</v>
      </c>
      <c r="B1216" t="s">
        <v>2622</v>
      </c>
      <c r="C1216" t="s">
        <v>2622</v>
      </c>
      <c r="E1216">
        <v>1524</v>
      </c>
      <c r="F1216" s="576" t="s">
        <v>4787</v>
      </c>
      <c r="G1216" t="s">
        <v>2625</v>
      </c>
      <c r="H1216" t="s">
        <v>2626</v>
      </c>
      <c r="I1216" t="s">
        <v>1077</v>
      </c>
    </row>
    <row r="1217" spans="1:9">
      <c r="A1217" s="1" t="s">
        <v>2627</v>
      </c>
      <c r="B1217" t="s">
        <v>2173</v>
      </c>
      <c r="C1217" t="s">
        <v>2173</v>
      </c>
      <c r="E1217">
        <v>1993</v>
      </c>
      <c r="F1217" t="s">
        <v>2628</v>
      </c>
      <c r="G1217" t="s">
        <v>2628</v>
      </c>
      <c r="H1217" t="s">
        <v>2629</v>
      </c>
    </row>
    <row r="1219" spans="1:9">
      <c r="A1219" s="1" t="s">
        <v>2630</v>
      </c>
      <c r="B1219" t="s">
        <v>2631</v>
      </c>
      <c r="C1219" t="s">
        <v>1013</v>
      </c>
      <c r="E1219">
        <v>1914</v>
      </c>
      <c r="F1219" t="s">
        <v>2632</v>
      </c>
      <c r="G1219" t="s">
        <v>2632</v>
      </c>
      <c r="H1219" t="s">
        <v>2633</v>
      </c>
      <c r="I1219" t="s">
        <v>1077</v>
      </c>
    </row>
    <row r="1220" spans="1:9">
      <c r="A1220" s="1" t="s">
        <v>2634</v>
      </c>
      <c r="B1220" t="s">
        <v>2635</v>
      </c>
      <c r="C1220" t="s">
        <v>2635</v>
      </c>
      <c r="D1220" t="s">
        <v>2636</v>
      </c>
      <c r="E1220">
        <v>1915</v>
      </c>
      <c r="F1220" t="s">
        <v>2632</v>
      </c>
      <c r="G1220" t="s">
        <v>2632</v>
      </c>
      <c r="H1220" t="s">
        <v>2633</v>
      </c>
    </row>
    <row r="1222" spans="1:9">
      <c r="A1222" s="1" t="s">
        <v>2637</v>
      </c>
      <c r="B1222" t="s">
        <v>2631</v>
      </c>
      <c r="C1222" t="s">
        <v>1013</v>
      </c>
      <c r="E1222">
        <v>3014</v>
      </c>
      <c r="F1222" t="s">
        <v>2638</v>
      </c>
      <c r="G1222" t="s">
        <v>2638</v>
      </c>
      <c r="H1222" t="s">
        <v>2639</v>
      </c>
      <c r="I1222" t="s">
        <v>1077</v>
      </c>
    </row>
    <row r="1223" spans="1:9">
      <c r="A1223" s="1" t="s">
        <v>2640</v>
      </c>
      <c r="B1223" t="s">
        <v>2635</v>
      </c>
      <c r="C1223" t="s">
        <v>2635</v>
      </c>
      <c r="D1223" t="s">
        <v>2641</v>
      </c>
      <c r="E1223">
        <v>3015</v>
      </c>
      <c r="F1223" t="s">
        <v>2638</v>
      </c>
      <c r="G1223" t="s">
        <v>2638</v>
      </c>
      <c r="H1223" t="s">
        <v>2639</v>
      </c>
    </row>
    <row r="1225" spans="1:9">
      <c r="A1225" s="1" t="s">
        <v>2642</v>
      </c>
      <c r="B1225" t="s">
        <v>2643</v>
      </c>
      <c r="E1225">
        <v>1969</v>
      </c>
      <c r="F1225" t="s">
        <v>2644</v>
      </c>
      <c r="G1225" t="s">
        <v>2644</v>
      </c>
      <c r="H1225" t="s">
        <v>2645</v>
      </c>
      <c r="I1225" t="s">
        <v>1077</v>
      </c>
    </row>
    <row r="1226" spans="1:9">
      <c r="A1226" s="1" t="s">
        <v>2646</v>
      </c>
      <c r="D1226" t="s">
        <v>2647</v>
      </c>
      <c r="E1226">
        <v>5254</v>
      </c>
      <c r="F1226" t="s">
        <v>2644</v>
      </c>
      <c r="G1226" t="s">
        <v>2644</v>
      </c>
      <c r="H1226" t="s">
        <v>2645</v>
      </c>
    </row>
    <row r="1227" spans="1:9">
      <c r="A1227" s="1" t="s">
        <v>2648</v>
      </c>
      <c r="C1227" t="s">
        <v>931</v>
      </c>
      <c r="D1227" t="s">
        <v>2649</v>
      </c>
      <c r="E1227">
        <v>6044</v>
      </c>
      <c r="F1227" t="s">
        <v>2644</v>
      </c>
      <c r="G1227" t="s">
        <v>2644</v>
      </c>
      <c r="H1227" t="s">
        <v>2645</v>
      </c>
    </row>
    <row r="1229" spans="1:9">
      <c r="A1229" s="1" t="s">
        <v>2650</v>
      </c>
      <c r="B1229" t="s">
        <v>2643</v>
      </c>
      <c r="C1229" t="s">
        <v>2651</v>
      </c>
      <c r="E1229">
        <v>5226</v>
      </c>
      <c r="F1229" s="576" t="s">
        <v>4788</v>
      </c>
      <c r="G1229" t="s">
        <v>2652</v>
      </c>
      <c r="H1229" t="s">
        <v>2653</v>
      </c>
      <c r="I1229" t="s">
        <v>1077</v>
      </c>
    </row>
    <row r="1230" spans="1:9">
      <c r="A1230" s="1" t="s">
        <v>2654</v>
      </c>
      <c r="B1230" t="s">
        <v>2643</v>
      </c>
      <c r="E1230">
        <v>1840</v>
      </c>
      <c r="F1230" t="s">
        <v>2655</v>
      </c>
      <c r="G1230" t="s">
        <v>2655</v>
      </c>
      <c r="H1230" t="s">
        <v>2656</v>
      </c>
    </row>
    <row r="1231" spans="1:9">
      <c r="A1231" s="1" t="s">
        <v>2657</v>
      </c>
      <c r="B1231" t="s">
        <v>2643</v>
      </c>
      <c r="E1231">
        <v>5095</v>
      </c>
      <c r="F1231" t="s">
        <v>2658</v>
      </c>
      <c r="G1231" t="s">
        <v>2658</v>
      </c>
      <c r="H1231" t="s">
        <v>2659</v>
      </c>
    </row>
    <row r="1232" spans="1:9">
      <c r="A1232" s="1" t="s">
        <v>2660</v>
      </c>
      <c r="B1232" t="s">
        <v>2661</v>
      </c>
      <c r="D1232" t="s">
        <v>2662</v>
      </c>
      <c r="E1232">
        <v>5264</v>
      </c>
      <c r="F1232" t="s">
        <v>2663</v>
      </c>
      <c r="G1232" t="s">
        <v>2663</v>
      </c>
      <c r="H1232" t="s">
        <v>2664</v>
      </c>
    </row>
    <row r="1234" spans="1:9">
      <c r="A1234" s="1" t="s">
        <v>2665</v>
      </c>
      <c r="B1234" t="s">
        <v>2643</v>
      </c>
      <c r="C1234" t="s">
        <v>2651</v>
      </c>
      <c r="E1234">
        <v>1839</v>
      </c>
      <c r="F1234" t="s">
        <v>2666</v>
      </c>
      <c r="G1234" t="s">
        <v>2666</v>
      </c>
      <c r="H1234" t="s">
        <v>2667</v>
      </c>
      <c r="I1234" t="s">
        <v>1077</v>
      </c>
    </row>
    <row r="1235" spans="1:9">
      <c r="A1235" s="1" t="s">
        <v>2668</v>
      </c>
      <c r="B1235" t="s">
        <v>2643</v>
      </c>
      <c r="E1235">
        <v>1842</v>
      </c>
      <c r="F1235" t="s">
        <v>2666</v>
      </c>
      <c r="G1235" t="s">
        <v>2666</v>
      </c>
      <c r="H1235" t="s">
        <v>2667</v>
      </c>
    </row>
    <row r="1237" spans="1:9">
      <c r="A1237" s="1" t="s">
        <v>2669</v>
      </c>
      <c r="B1237" t="s">
        <v>2003</v>
      </c>
      <c r="C1237" t="s">
        <v>221</v>
      </c>
      <c r="E1237">
        <v>843</v>
      </c>
      <c r="F1237" t="s">
        <v>2670</v>
      </c>
      <c r="G1237" t="s">
        <v>2670</v>
      </c>
      <c r="H1237" t="s">
        <v>2671</v>
      </c>
      <c r="I1237" t="s">
        <v>1077</v>
      </c>
    </row>
    <row r="1238" spans="1:9">
      <c r="A1238" s="1" t="s">
        <v>2672</v>
      </c>
      <c r="D1238" t="s">
        <v>2673</v>
      </c>
      <c r="E1238">
        <v>1814</v>
      </c>
      <c r="F1238" t="s">
        <v>2674</v>
      </c>
      <c r="G1238" t="s">
        <v>2674</v>
      </c>
      <c r="H1238" t="s">
        <v>2675</v>
      </c>
    </row>
    <row r="1239" spans="1:9">
      <c r="A1239" s="1" t="s">
        <v>2676</v>
      </c>
      <c r="D1239" t="s">
        <v>2677</v>
      </c>
      <c r="E1239">
        <v>3667</v>
      </c>
      <c r="F1239" t="s">
        <v>2674</v>
      </c>
      <c r="G1239" t="s">
        <v>2674</v>
      </c>
      <c r="H1239" t="s">
        <v>2675</v>
      </c>
    </row>
    <row r="1241" spans="1:9">
      <c r="A1241" s="1" t="s">
        <v>2678</v>
      </c>
      <c r="B1241" t="s">
        <v>2003</v>
      </c>
      <c r="C1241" t="s">
        <v>221</v>
      </c>
      <c r="E1241">
        <v>1485</v>
      </c>
      <c r="F1241" t="s">
        <v>2679</v>
      </c>
      <c r="G1241" t="s">
        <v>2679</v>
      </c>
      <c r="H1241" t="s">
        <v>2680</v>
      </c>
      <c r="I1241" t="s">
        <v>1077</v>
      </c>
    </row>
    <row r="1242" spans="1:9">
      <c r="A1242" s="1" t="s">
        <v>2681</v>
      </c>
      <c r="E1242">
        <v>3195</v>
      </c>
      <c r="F1242" t="s">
        <v>2682</v>
      </c>
      <c r="G1242" t="s">
        <v>2682</v>
      </c>
      <c r="H1242" t="s">
        <v>2683</v>
      </c>
    </row>
    <row r="1244" spans="1:9">
      <c r="A1244" s="1" t="s">
        <v>2687</v>
      </c>
      <c r="B1244" t="s">
        <v>552</v>
      </c>
      <c r="D1244" t="s">
        <v>2688</v>
      </c>
      <c r="E1244">
        <v>2497</v>
      </c>
      <c r="F1244" t="s">
        <v>2685</v>
      </c>
      <c r="G1244" t="s">
        <v>2685</v>
      </c>
      <c r="H1244" t="s">
        <v>2686</v>
      </c>
    </row>
    <row r="1245" spans="1:9">
      <c r="A1245" s="1" t="s">
        <v>2684</v>
      </c>
      <c r="B1245" t="s">
        <v>602</v>
      </c>
      <c r="C1245" t="s">
        <v>602</v>
      </c>
      <c r="E1245">
        <v>2501</v>
      </c>
      <c r="F1245" t="s">
        <v>2685</v>
      </c>
      <c r="G1245" t="s">
        <v>2685</v>
      </c>
      <c r="H1245" t="s">
        <v>2686</v>
      </c>
      <c r="I1245" t="s">
        <v>1077</v>
      </c>
    </row>
    <row r="1247" spans="1:9">
      <c r="A1247" s="1" t="s">
        <v>2689</v>
      </c>
      <c r="B1247" t="s">
        <v>1913</v>
      </c>
      <c r="C1247" t="s">
        <v>1913</v>
      </c>
      <c r="E1247">
        <v>2509</v>
      </c>
      <c r="F1247" s="576" t="s">
        <v>3641</v>
      </c>
      <c r="G1247" t="s">
        <v>2690</v>
      </c>
      <c r="H1247" t="s">
        <v>2691</v>
      </c>
      <c r="I1247" t="s">
        <v>1077</v>
      </c>
    </row>
    <row r="1248" spans="1:9">
      <c r="A1248" s="1" t="s">
        <v>2692</v>
      </c>
      <c r="B1248" t="s">
        <v>1908</v>
      </c>
      <c r="C1248" t="s">
        <v>1908</v>
      </c>
      <c r="D1248" t="s">
        <v>2693</v>
      </c>
      <c r="E1248">
        <v>3011</v>
      </c>
      <c r="F1248" s="576" t="s">
        <v>4789</v>
      </c>
      <c r="G1248" t="s">
        <v>2694</v>
      </c>
      <c r="H1248" t="s">
        <v>2691</v>
      </c>
    </row>
    <row r="1249" spans="1:9">
      <c r="A1249" s="120" t="s">
        <v>3642</v>
      </c>
      <c r="B1249" s="119"/>
      <c r="C1249" s="119" t="s">
        <v>3643</v>
      </c>
      <c r="D1249" s="119" t="s">
        <v>3644</v>
      </c>
      <c r="E1249" s="119">
        <v>6170</v>
      </c>
      <c r="F1249" s="119" t="s">
        <v>3645</v>
      </c>
      <c r="G1249" s="119" t="s">
        <v>3646</v>
      </c>
      <c r="H1249" s="119" t="s">
        <v>3647</v>
      </c>
    </row>
    <row r="1251" spans="1:9">
      <c r="A1251" s="1" t="s">
        <v>2699</v>
      </c>
      <c r="B1251" t="s">
        <v>2700</v>
      </c>
      <c r="D1251" t="s">
        <v>2701</v>
      </c>
      <c r="E1251">
        <v>4779</v>
      </c>
      <c r="F1251" s="576" t="s">
        <v>4790</v>
      </c>
      <c r="G1251" t="s">
        <v>2702</v>
      </c>
      <c r="H1251" t="s">
        <v>2698</v>
      </c>
    </row>
    <row r="1252" spans="1:9">
      <c r="A1252" s="1" t="s">
        <v>2695</v>
      </c>
      <c r="D1252" t="s">
        <v>2696</v>
      </c>
      <c r="E1252">
        <v>2061</v>
      </c>
      <c r="F1252" s="576" t="s">
        <v>4791</v>
      </c>
      <c r="G1252" t="s">
        <v>2697</v>
      </c>
      <c r="H1252" t="s">
        <v>2698</v>
      </c>
      <c r="I1252" t="s">
        <v>1077</v>
      </c>
    </row>
    <row r="1254" spans="1:9">
      <c r="A1254" s="1" t="s">
        <v>2703</v>
      </c>
      <c r="B1254" t="s">
        <v>2700</v>
      </c>
      <c r="C1254" t="s">
        <v>2700</v>
      </c>
      <c r="D1254" t="s">
        <v>2704</v>
      </c>
      <c r="E1254">
        <v>1521</v>
      </c>
      <c r="F1254" s="576" t="s">
        <v>4792</v>
      </c>
      <c r="G1254" t="s">
        <v>2705</v>
      </c>
      <c r="H1254" t="s">
        <v>2706</v>
      </c>
    </row>
    <row r="1255" spans="1:9">
      <c r="A1255" s="1" t="s">
        <v>2707</v>
      </c>
      <c r="B1255" t="s">
        <v>2707</v>
      </c>
      <c r="C1255" t="s">
        <v>2707</v>
      </c>
      <c r="E1255">
        <v>3185</v>
      </c>
      <c r="F1255" t="s">
        <v>2708</v>
      </c>
      <c r="G1255" t="s">
        <v>2708</v>
      </c>
      <c r="H1255" t="s">
        <v>2709</v>
      </c>
      <c r="I1255" t="s">
        <v>1077</v>
      </c>
    </row>
    <row r="1256" spans="1:9">
      <c r="A1256" s="1" t="s">
        <v>2710</v>
      </c>
      <c r="B1256" t="s">
        <v>2173</v>
      </c>
      <c r="C1256" t="s">
        <v>2173</v>
      </c>
      <c r="D1256" t="s">
        <v>2711</v>
      </c>
      <c r="E1256">
        <v>2769</v>
      </c>
      <c r="F1256" t="s">
        <v>2708</v>
      </c>
      <c r="G1256" t="s">
        <v>2708</v>
      </c>
      <c r="H1256" t="s">
        <v>2709</v>
      </c>
    </row>
    <row r="1257" spans="1:9">
      <c r="A1257" s="1" t="s">
        <v>2712</v>
      </c>
      <c r="C1257" t="s">
        <v>2712</v>
      </c>
      <c r="D1257" t="s">
        <v>2713</v>
      </c>
      <c r="E1257">
        <v>5655</v>
      </c>
      <c r="F1257" t="s">
        <v>2714</v>
      </c>
      <c r="G1257" t="s">
        <v>2714</v>
      </c>
      <c r="H1257" t="s">
        <v>2715</v>
      </c>
    </row>
    <row r="1259" spans="1:9">
      <c r="A1259" s="1" t="s">
        <v>2719</v>
      </c>
      <c r="E1259">
        <v>2859</v>
      </c>
      <c r="F1259" t="s">
        <v>2718</v>
      </c>
      <c r="G1259" t="s">
        <v>2718</v>
      </c>
      <c r="H1259" t="s">
        <v>2538</v>
      </c>
    </row>
    <row r="1260" spans="1:9">
      <c r="A1260" s="128" t="s">
        <v>2716</v>
      </c>
      <c r="B1260" s="127" t="s">
        <v>2717</v>
      </c>
      <c r="C1260" s="127"/>
      <c r="D1260" s="127"/>
      <c r="E1260" s="127">
        <v>1025</v>
      </c>
      <c r="F1260" s="127" t="s">
        <v>2718</v>
      </c>
      <c r="G1260" s="127" t="s">
        <v>2718</v>
      </c>
      <c r="H1260" s="127" t="s">
        <v>2538</v>
      </c>
      <c r="I1260" s="87"/>
    </row>
    <row r="1261" spans="1:9">
      <c r="A1261" s="130" t="s">
        <v>3290</v>
      </c>
      <c r="B1261" s="129"/>
      <c r="C1261" s="129" t="s">
        <v>3290</v>
      </c>
      <c r="D1261" s="129"/>
      <c r="E1261" s="129">
        <v>2139</v>
      </c>
      <c r="F1261" s="129" t="s">
        <v>3291</v>
      </c>
      <c r="G1261" s="129" t="s">
        <v>3291</v>
      </c>
      <c r="H1261" s="129" t="s">
        <v>2531</v>
      </c>
      <c r="I1261" s="87" t="s">
        <v>1077</v>
      </c>
    </row>
    <row r="1262" spans="1:9">
      <c r="A1262" s="1" t="s">
        <v>3292</v>
      </c>
      <c r="C1262" t="s">
        <v>3293</v>
      </c>
      <c r="E1262">
        <v>3958</v>
      </c>
      <c r="F1262" t="s">
        <v>3294</v>
      </c>
      <c r="G1262" t="s">
        <v>3294</v>
      </c>
      <c r="H1262" t="s">
        <v>2531</v>
      </c>
    </row>
    <row r="1263" spans="1:9">
      <c r="A1263" s="1" t="s">
        <v>3295</v>
      </c>
      <c r="C1263" t="s">
        <v>3295</v>
      </c>
      <c r="E1263">
        <v>1094</v>
      </c>
      <c r="F1263" s="576" t="s">
        <v>3727</v>
      </c>
      <c r="G1263" t="s">
        <v>3296</v>
      </c>
      <c r="H1263" t="s">
        <v>2538</v>
      </c>
    </row>
    <row r="1264" spans="1:9">
      <c r="A1264" s="1" t="s">
        <v>3297</v>
      </c>
      <c r="C1264" t="s">
        <v>1884</v>
      </c>
      <c r="D1264" t="s">
        <v>3298</v>
      </c>
      <c r="E1264">
        <v>1898</v>
      </c>
      <c r="F1264" s="576" t="s">
        <v>4830</v>
      </c>
      <c r="G1264" t="s">
        <v>3299</v>
      </c>
      <c r="H1264" t="s">
        <v>2538</v>
      </c>
    </row>
    <row r="1265" spans="1:9">
      <c r="A1265" s="1" t="s">
        <v>3300</v>
      </c>
      <c r="E1265">
        <v>2902</v>
      </c>
      <c r="F1265" s="576" t="s">
        <v>4831</v>
      </c>
      <c r="G1265" t="s">
        <v>3301</v>
      </c>
      <c r="H1265" t="s">
        <v>2538</v>
      </c>
    </row>
    <row r="1266" spans="1:9" s="612" customFormat="1">
      <c r="A1266" s="613" t="s">
        <v>4449</v>
      </c>
      <c r="B1266" s="612" t="s">
        <v>3643</v>
      </c>
      <c r="C1266" s="612" t="s">
        <v>3643</v>
      </c>
      <c r="E1266" s="612">
        <v>3621</v>
      </c>
      <c r="F1266" s="612" t="s">
        <v>4450</v>
      </c>
      <c r="G1266" s="612" t="s">
        <v>4451</v>
      </c>
      <c r="H1266" s="612" t="s">
        <v>2538</v>
      </c>
    </row>
    <row r="1267" spans="1:9" s="612" customFormat="1">
      <c r="A1267" s="615" t="s">
        <v>4914</v>
      </c>
      <c r="B1267" s="614"/>
      <c r="C1267" s="614" t="s">
        <v>3295</v>
      </c>
      <c r="D1267" s="614" t="s">
        <v>4915</v>
      </c>
      <c r="E1267" s="614">
        <v>6409</v>
      </c>
      <c r="F1267" s="614" t="s">
        <v>4916</v>
      </c>
      <c r="G1267" s="614" t="s">
        <v>4917</v>
      </c>
      <c r="H1267" s="614" t="s">
        <v>2538</v>
      </c>
    </row>
    <row r="1268" spans="1:9">
      <c r="A1268" s="174" t="s">
        <v>2998</v>
      </c>
      <c r="B1268" s="173" t="s">
        <v>2992</v>
      </c>
      <c r="C1268" s="173" t="s">
        <v>2992</v>
      </c>
      <c r="D1268" s="173" t="s">
        <v>2999</v>
      </c>
      <c r="E1268" s="173">
        <v>1867</v>
      </c>
      <c r="F1268" s="173" t="s">
        <v>3723</v>
      </c>
      <c r="G1268" s="173" t="s">
        <v>3000</v>
      </c>
      <c r="H1268" s="173" t="s">
        <v>2538</v>
      </c>
      <c r="I1268" s="155"/>
    </row>
    <row r="1269" spans="1:9">
      <c r="A1269" s="176" t="s">
        <v>2991</v>
      </c>
      <c r="B1269" s="175" t="s">
        <v>2992</v>
      </c>
      <c r="C1269" s="175" t="s">
        <v>2992</v>
      </c>
      <c r="D1269" s="175" t="s">
        <v>2993</v>
      </c>
      <c r="E1269" s="175">
        <v>1912</v>
      </c>
      <c r="F1269" s="175" t="s">
        <v>3724</v>
      </c>
      <c r="G1269" s="175" t="s">
        <v>2994</v>
      </c>
      <c r="H1269" s="175" t="s">
        <v>2538</v>
      </c>
    </row>
    <row r="1270" spans="1:9">
      <c r="A1270" s="178" t="s">
        <v>3047</v>
      </c>
      <c r="B1270" s="177" t="s">
        <v>3047</v>
      </c>
      <c r="C1270" s="177" t="s">
        <v>3047</v>
      </c>
      <c r="D1270" s="177"/>
      <c r="E1270" s="177">
        <v>4613</v>
      </c>
      <c r="F1270" s="177" t="s">
        <v>3725</v>
      </c>
      <c r="G1270" s="177" t="s">
        <v>3726</v>
      </c>
      <c r="H1270" s="177" t="s">
        <v>2538</v>
      </c>
    </row>
    <row r="1271" spans="1:9">
      <c r="A1271" s="180" t="s">
        <v>3728</v>
      </c>
      <c r="B1271" s="179"/>
      <c r="C1271" s="179"/>
      <c r="D1271" s="179"/>
      <c r="E1271" s="179">
        <v>4403</v>
      </c>
      <c r="F1271" s="179" t="s">
        <v>3729</v>
      </c>
      <c r="G1271" s="179" t="s">
        <v>3730</v>
      </c>
      <c r="H1271" s="179" t="s">
        <v>2538</v>
      </c>
    </row>
    <row r="1272" spans="1:9">
      <c r="A1272" s="545" t="s">
        <v>4452</v>
      </c>
      <c r="B1272" s="544" t="s">
        <v>3453</v>
      </c>
      <c r="C1272" s="544" t="s">
        <v>3453</v>
      </c>
      <c r="D1272" s="544" t="s">
        <v>4453</v>
      </c>
      <c r="E1272" s="544">
        <v>4691</v>
      </c>
      <c r="F1272" s="544" t="s">
        <v>4454</v>
      </c>
      <c r="G1272" s="544" t="s">
        <v>4455</v>
      </c>
      <c r="H1272" s="544" t="s">
        <v>2538</v>
      </c>
    </row>
    <row r="1273" spans="1:9">
      <c r="A1273" s="1" t="s">
        <v>2995</v>
      </c>
      <c r="C1273" t="s">
        <v>2996</v>
      </c>
      <c r="D1273" t="s">
        <v>2997</v>
      </c>
      <c r="E1273">
        <v>3144</v>
      </c>
      <c r="F1273" s="576" t="s">
        <v>3724</v>
      </c>
      <c r="G1273" t="s">
        <v>2994</v>
      </c>
      <c r="H1273" t="s">
        <v>2538</v>
      </c>
    </row>
    <row r="1274" spans="1:9">
      <c r="A1274" s="1" t="s">
        <v>3001</v>
      </c>
      <c r="C1274" t="s">
        <v>1832</v>
      </c>
      <c r="D1274" t="s">
        <v>3002</v>
      </c>
      <c r="E1274">
        <v>5296</v>
      </c>
      <c r="F1274" s="576" t="s">
        <v>4811</v>
      </c>
      <c r="G1274" t="s">
        <v>3003</v>
      </c>
      <c r="H1274" t="s">
        <v>2538</v>
      </c>
    </row>
    <row r="1275" spans="1:9">
      <c r="A1275" s="1" t="s">
        <v>3004</v>
      </c>
      <c r="D1275" t="s">
        <v>3005</v>
      </c>
      <c r="E1275">
        <v>3950</v>
      </c>
      <c r="F1275" s="576" t="s">
        <v>4811</v>
      </c>
      <c r="G1275" t="s">
        <v>3003</v>
      </c>
      <c r="H1275" t="s">
        <v>2538</v>
      </c>
    </row>
    <row r="1277" spans="1:9">
      <c r="A1277" s="1" t="s">
        <v>2720</v>
      </c>
      <c r="B1277" t="s">
        <v>2721</v>
      </c>
      <c r="C1277" t="s">
        <v>602</v>
      </c>
      <c r="E1277">
        <v>4464</v>
      </c>
      <c r="F1277" t="s">
        <v>2722</v>
      </c>
      <c r="G1277" t="s">
        <v>2722</v>
      </c>
      <c r="H1277" t="s">
        <v>2619</v>
      </c>
      <c r="I1277" t="s">
        <v>1077</v>
      </c>
    </row>
    <row r="1278" spans="1:9">
      <c r="A1278" s="1" t="s">
        <v>2723</v>
      </c>
      <c r="B1278" t="s">
        <v>2723</v>
      </c>
      <c r="E1278">
        <v>4702</v>
      </c>
      <c r="F1278" t="s">
        <v>2724</v>
      </c>
      <c r="G1278" t="s">
        <v>2724</v>
      </c>
      <c r="H1278" t="s">
        <v>2619</v>
      </c>
    </row>
    <row r="1280" spans="1:9">
      <c r="A1280" s="1" t="s">
        <v>594</v>
      </c>
      <c r="B1280" t="s">
        <v>594</v>
      </c>
      <c r="C1280" t="s">
        <v>594</v>
      </c>
      <c r="E1280">
        <v>2904</v>
      </c>
      <c r="F1280" t="s">
        <v>2725</v>
      </c>
      <c r="G1280" t="s">
        <v>2725</v>
      </c>
      <c r="H1280" t="s">
        <v>2726</v>
      </c>
      <c r="I1280" t="s">
        <v>1077</v>
      </c>
    </row>
    <row r="1281" spans="1:9">
      <c r="A1281" s="1" t="s">
        <v>2727</v>
      </c>
      <c r="B1281" t="s">
        <v>600</v>
      </c>
      <c r="C1281" t="s">
        <v>599</v>
      </c>
      <c r="D1281" t="s">
        <v>2728</v>
      </c>
      <c r="E1281">
        <v>2951</v>
      </c>
      <c r="F1281" t="s">
        <v>2725</v>
      </c>
      <c r="G1281" t="s">
        <v>2725</v>
      </c>
      <c r="H1281" t="s">
        <v>2726</v>
      </c>
    </row>
    <row r="1283" spans="1:9">
      <c r="A1283" s="1" t="s">
        <v>2729</v>
      </c>
      <c r="B1283" t="s">
        <v>594</v>
      </c>
      <c r="C1283" t="s">
        <v>594</v>
      </c>
      <c r="D1283" t="s">
        <v>2730</v>
      </c>
      <c r="E1283">
        <v>1994</v>
      </c>
      <c r="F1283" t="s">
        <v>2731</v>
      </c>
      <c r="G1283" t="s">
        <v>2731</v>
      </c>
      <c r="H1283" t="s">
        <v>2732</v>
      </c>
      <c r="I1283" t="s">
        <v>1077</v>
      </c>
    </row>
    <row r="1284" spans="1:9">
      <c r="A1284" s="1" t="s">
        <v>2733</v>
      </c>
      <c r="B1284" t="s">
        <v>2733</v>
      </c>
      <c r="E1284">
        <v>3452</v>
      </c>
      <c r="F1284" t="s">
        <v>2731</v>
      </c>
      <c r="G1284" t="s">
        <v>2731</v>
      </c>
      <c r="H1284" t="s">
        <v>2732</v>
      </c>
    </row>
    <row r="1285" spans="1:9">
      <c r="A1285" s="1" t="s">
        <v>2734</v>
      </c>
      <c r="B1285" t="s">
        <v>2733</v>
      </c>
      <c r="D1285" t="s">
        <v>2735</v>
      </c>
      <c r="E1285">
        <v>4302</v>
      </c>
      <c r="F1285" t="s">
        <v>2731</v>
      </c>
      <c r="G1285" t="s">
        <v>2731</v>
      </c>
      <c r="H1285" t="s">
        <v>2732</v>
      </c>
    </row>
    <row r="1287" spans="1:9">
      <c r="A1287" s="1" t="s">
        <v>2736</v>
      </c>
      <c r="B1287" t="s">
        <v>2270</v>
      </c>
      <c r="C1287" t="s">
        <v>2267</v>
      </c>
      <c r="E1287">
        <v>3783</v>
      </c>
      <c r="F1287" t="s">
        <v>2737</v>
      </c>
      <c r="G1287" t="s">
        <v>2737</v>
      </c>
      <c r="H1287" t="s">
        <v>2738</v>
      </c>
      <c r="I1287" t="s">
        <v>1077</v>
      </c>
    </row>
    <row r="1288" spans="1:9">
      <c r="A1288" s="1" t="s">
        <v>2739</v>
      </c>
      <c r="B1288" t="s">
        <v>1942</v>
      </c>
      <c r="C1288" t="s">
        <v>1942</v>
      </c>
      <c r="D1288" t="s">
        <v>2740</v>
      </c>
      <c r="E1288">
        <v>2724</v>
      </c>
      <c r="F1288" t="s">
        <v>2737</v>
      </c>
      <c r="G1288" t="s">
        <v>2737</v>
      </c>
      <c r="H1288" t="s">
        <v>2738</v>
      </c>
    </row>
    <row r="1289" spans="1:9">
      <c r="A1289" s="1" t="s">
        <v>2741</v>
      </c>
      <c r="C1289" t="s">
        <v>2267</v>
      </c>
      <c r="E1289">
        <v>3528</v>
      </c>
      <c r="F1289" t="s">
        <v>2737</v>
      </c>
      <c r="G1289" t="s">
        <v>2737</v>
      </c>
      <c r="H1289" t="s">
        <v>2738</v>
      </c>
    </row>
    <row r="1291" spans="1:9">
      <c r="A1291" s="1" t="s">
        <v>2742</v>
      </c>
      <c r="B1291" t="s">
        <v>2270</v>
      </c>
      <c r="C1291" t="s">
        <v>2267</v>
      </c>
      <c r="E1291">
        <v>3926</v>
      </c>
      <c r="F1291" t="s">
        <v>2743</v>
      </c>
      <c r="G1291" t="s">
        <v>2743</v>
      </c>
      <c r="H1291" t="s">
        <v>2709</v>
      </c>
      <c r="I1291" t="s">
        <v>1077</v>
      </c>
    </row>
    <row r="1292" spans="1:9">
      <c r="A1292" s="1" t="s">
        <v>2744</v>
      </c>
      <c r="C1292" t="s">
        <v>2267</v>
      </c>
      <c r="D1292" t="s">
        <v>2745</v>
      </c>
      <c r="E1292">
        <v>1510</v>
      </c>
      <c r="F1292" t="s">
        <v>2743</v>
      </c>
      <c r="G1292" t="s">
        <v>2743</v>
      </c>
      <c r="H1292" t="s">
        <v>2709</v>
      </c>
    </row>
    <row r="1294" spans="1:9">
      <c r="A1294" s="1" t="s">
        <v>2746</v>
      </c>
      <c r="B1294" t="s">
        <v>1935</v>
      </c>
      <c r="C1294" t="s">
        <v>1934</v>
      </c>
      <c r="E1294">
        <v>1910</v>
      </c>
      <c r="F1294" t="s">
        <v>2747</v>
      </c>
      <c r="G1294" t="s">
        <v>2747</v>
      </c>
      <c r="H1294" t="s">
        <v>2748</v>
      </c>
      <c r="I1294" t="s">
        <v>1077</v>
      </c>
    </row>
    <row r="1295" spans="1:9">
      <c r="A1295" s="1" t="s">
        <v>2749</v>
      </c>
      <c r="B1295" t="s">
        <v>1942</v>
      </c>
      <c r="C1295" t="s">
        <v>1942</v>
      </c>
      <c r="D1295" t="s">
        <v>2750</v>
      </c>
      <c r="E1295">
        <v>1725</v>
      </c>
      <c r="F1295" t="s">
        <v>2747</v>
      </c>
      <c r="G1295" t="s">
        <v>2747</v>
      </c>
      <c r="H1295" t="s">
        <v>2748</v>
      </c>
    </row>
    <row r="1297" spans="1:9">
      <c r="A1297" s="1" t="s">
        <v>2751</v>
      </c>
      <c r="B1297" t="s">
        <v>2752</v>
      </c>
      <c r="C1297" t="s">
        <v>2752</v>
      </c>
      <c r="D1297" t="s">
        <v>2753</v>
      </c>
      <c r="E1297">
        <v>799</v>
      </c>
      <c r="F1297" s="576" t="s">
        <v>4793</v>
      </c>
      <c r="G1297" t="s">
        <v>2754</v>
      </c>
      <c r="H1297" t="s">
        <v>2755</v>
      </c>
    </row>
    <row r="1298" spans="1:9">
      <c r="A1298" s="1" t="s">
        <v>2756</v>
      </c>
      <c r="B1298" t="s">
        <v>2752</v>
      </c>
      <c r="C1298" t="s">
        <v>2752</v>
      </c>
      <c r="D1298" t="s">
        <v>2757</v>
      </c>
      <c r="E1298">
        <v>801</v>
      </c>
      <c r="F1298" s="576" t="s">
        <v>4794</v>
      </c>
      <c r="G1298" t="s">
        <v>2758</v>
      </c>
      <c r="H1298" t="s">
        <v>2759</v>
      </c>
      <c r="I1298" t="s">
        <v>1077</v>
      </c>
    </row>
    <row r="1299" spans="1:9">
      <c r="A1299" s="1" t="s">
        <v>2760</v>
      </c>
      <c r="C1299" t="s">
        <v>2752</v>
      </c>
      <c r="D1299" t="s">
        <v>2761</v>
      </c>
      <c r="E1299">
        <v>802</v>
      </c>
      <c r="F1299" s="576" t="s">
        <v>4795</v>
      </c>
      <c r="G1299" t="s">
        <v>2762</v>
      </c>
      <c r="H1299" t="s">
        <v>2763</v>
      </c>
    </row>
    <row r="1301" spans="1:9">
      <c r="A1301" s="1" t="s">
        <v>2764</v>
      </c>
      <c r="B1301" t="s">
        <v>2707</v>
      </c>
      <c r="C1301" t="s">
        <v>2707</v>
      </c>
      <c r="D1301" t="s">
        <v>2765</v>
      </c>
      <c r="E1301">
        <v>4683</v>
      </c>
      <c r="F1301" t="s">
        <v>2766</v>
      </c>
      <c r="G1301" t="s">
        <v>2766</v>
      </c>
      <c r="H1301" t="s">
        <v>2767</v>
      </c>
      <c r="I1301" t="s">
        <v>1077</v>
      </c>
    </row>
    <row r="1302" spans="1:9">
      <c r="A1302" s="1" t="s">
        <v>1856</v>
      </c>
      <c r="B1302" t="s">
        <v>1856</v>
      </c>
      <c r="E1302">
        <v>4014</v>
      </c>
      <c r="F1302" s="576" t="s">
        <v>4796</v>
      </c>
      <c r="G1302" t="s">
        <v>2768</v>
      </c>
      <c r="H1302" t="s">
        <v>2769</v>
      </c>
    </row>
    <row r="1303" spans="1:9">
      <c r="A1303" s="1" t="s">
        <v>2770</v>
      </c>
      <c r="C1303" t="s">
        <v>2771</v>
      </c>
      <c r="D1303" t="s">
        <v>2772</v>
      </c>
      <c r="E1303">
        <v>2592</v>
      </c>
      <c r="F1303" s="576" t="s">
        <v>4797</v>
      </c>
      <c r="G1303" t="s">
        <v>2773</v>
      </c>
      <c r="H1303" t="s">
        <v>2769</v>
      </c>
    </row>
    <row r="1304" spans="1:9">
      <c r="A1304" s="1" t="s">
        <v>2774</v>
      </c>
      <c r="D1304" t="s">
        <v>2775</v>
      </c>
      <c r="E1304">
        <v>3534</v>
      </c>
      <c r="F1304" s="576" t="s">
        <v>4796</v>
      </c>
      <c r="G1304" t="s">
        <v>2768</v>
      </c>
      <c r="H1304" t="s">
        <v>2769</v>
      </c>
    </row>
    <row r="1306" spans="1:9">
      <c r="A1306" s="1" t="s">
        <v>2776</v>
      </c>
      <c r="B1306" t="s">
        <v>2777</v>
      </c>
      <c r="C1306" t="s">
        <v>2777</v>
      </c>
      <c r="E1306">
        <v>3875</v>
      </c>
      <c r="F1306" t="s">
        <v>2778</v>
      </c>
      <c r="G1306" t="s">
        <v>2778</v>
      </c>
      <c r="H1306" t="s">
        <v>2779</v>
      </c>
      <c r="I1306" t="s">
        <v>1077</v>
      </c>
    </row>
    <row r="1307" spans="1:9">
      <c r="A1307" s="1" t="s">
        <v>2780</v>
      </c>
      <c r="B1307" t="s">
        <v>2651</v>
      </c>
      <c r="C1307" t="s">
        <v>2651</v>
      </c>
      <c r="D1307" t="s">
        <v>2781</v>
      </c>
      <c r="E1307">
        <v>4362</v>
      </c>
      <c r="F1307" t="s">
        <v>2778</v>
      </c>
      <c r="G1307" t="s">
        <v>2778</v>
      </c>
      <c r="H1307" t="s">
        <v>2779</v>
      </c>
    </row>
    <row r="1309" spans="1:9">
      <c r="A1309" s="1" t="s">
        <v>2782</v>
      </c>
      <c r="B1309" t="s">
        <v>2777</v>
      </c>
      <c r="C1309" t="s">
        <v>2777</v>
      </c>
      <c r="E1309">
        <v>3198</v>
      </c>
      <c r="F1309" t="s">
        <v>2783</v>
      </c>
      <c r="G1309" t="s">
        <v>2783</v>
      </c>
      <c r="H1309" t="s">
        <v>2784</v>
      </c>
    </row>
    <row r="1310" spans="1:9">
      <c r="A1310" s="1" t="s">
        <v>2785</v>
      </c>
      <c r="B1310" t="s">
        <v>2777</v>
      </c>
      <c r="C1310" t="s">
        <v>2777</v>
      </c>
      <c r="E1310">
        <v>3199</v>
      </c>
      <c r="F1310" t="s">
        <v>2786</v>
      </c>
      <c r="G1310" t="s">
        <v>2786</v>
      </c>
      <c r="H1310" t="s">
        <v>2787</v>
      </c>
      <c r="I1310" t="s">
        <v>1077</v>
      </c>
    </row>
    <row r="1311" spans="1:9">
      <c r="A1311" s="1" t="s">
        <v>2788</v>
      </c>
      <c r="B1311" t="s">
        <v>2777</v>
      </c>
      <c r="C1311" t="s">
        <v>2777</v>
      </c>
      <c r="D1311" t="s">
        <v>2789</v>
      </c>
      <c r="E1311">
        <v>3200</v>
      </c>
      <c r="F1311" t="s">
        <v>2790</v>
      </c>
      <c r="G1311" t="s">
        <v>2790</v>
      </c>
      <c r="H1311" t="s">
        <v>2791</v>
      </c>
    </row>
    <row r="1312" spans="1:9">
      <c r="A1312" s="1" t="s">
        <v>2792</v>
      </c>
      <c r="B1312" t="s">
        <v>2777</v>
      </c>
      <c r="C1312" t="s">
        <v>2777</v>
      </c>
      <c r="D1312" t="s">
        <v>2793</v>
      </c>
      <c r="E1312">
        <v>3201</v>
      </c>
      <c r="F1312" t="s">
        <v>2794</v>
      </c>
      <c r="G1312" t="s">
        <v>2794</v>
      </c>
      <c r="H1312" t="s">
        <v>2795</v>
      </c>
    </row>
    <row r="1313" spans="1:9">
      <c r="A1313" s="1" t="s">
        <v>2796</v>
      </c>
      <c r="B1313" t="s">
        <v>2010</v>
      </c>
      <c r="C1313" t="s">
        <v>2010</v>
      </c>
      <c r="E1313">
        <v>3829</v>
      </c>
      <c r="F1313" s="576" t="s">
        <v>4798</v>
      </c>
      <c r="G1313" t="s">
        <v>2797</v>
      </c>
      <c r="H1313" t="s">
        <v>2798</v>
      </c>
    </row>
    <row r="1314" spans="1:9">
      <c r="A1314" s="1" t="s">
        <v>2799</v>
      </c>
      <c r="B1314" t="s">
        <v>2010</v>
      </c>
      <c r="C1314" t="s">
        <v>2010</v>
      </c>
      <c r="E1314">
        <v>3830</v>
      </c>
      <c r="F1314" s="576" t="s">
        <v>4799</v>
      </c>
      <c r="G1314" t="s">
        <v>2800</v>
      </c>
      <c r="H1314" t="s">
        <v>2801</v>
      </c>
    </row>
    <row r="1315" spans="1:9">
      <c r="A1315" s="1" t="s">
        <v>2802</v>
      </c>
      <c r="B1315" t="s">
        <v>2010</v>
      </c>
      <c r="C1315" t="s">
        <v>2010</v>
      </c>
      <c r="E1315">
        <v>3831</v>
      </c>
      <c r="F1315" s="576" t="s">
        <v>4800</v>
      </c>
      <c r="G1315" t="s">
        <v>2803</v>
      </c>
      <c r="H1315" t="s">
        <v>2804</v>
      </c>
    </row>
    <row r="1316" spans="1:9">
      <c r="A1316" s="1" t="s">
        <v>2805</v>
      </c>
      <c r="B1316" t="s">
        <v>2806</v>
      </c>
      <c r="C1316" t="s">
        <v>829</v>
      </c>
      <c r="D1316" t="s">
        <v>2807</v>
      </c>
      <c r="E1316">
        <v>4738</v>
      </c>
      <c r="F1316" t="s">
        <v>2808</v>
      </c>
      <c r="G1316" t="s">
        <v>2808</v>
      </c>
      <c r="H1316" t="s">
        <v>2809</v>
      </c>
    </row>
    <row r="1318" spans="1:9">
      <c r="A1318" s="1" t="s">
        <v>2810</v>
      </c>
      <c r="B1318" t="s">
        <v>2811</v>
      </c>
      <c r="C1318" t="s">
        <v>78</v>
      </c>
      <c r="E1318">
        <v>3160</v>
      </c>
      <c r="F1318" t="s">
        <v>2812</v>
      </c>
      <c r="G1318" t="s">
        <v>2812</v>
      </c>
      <c r="H1318" t="s">
        <v>2813</v>
      </c>
    </row>
    <row r="1319" spans="1:9">
      <c r="A1319" s="1" t="s">
        <v>2814</v>
      </c>
      <c r="C1319" t="s">
        <v>423</v>
      </c>
      <c r="E1319">
        <v>2477</v>
      </c>
      <c r="F1319" t="s">
        <v>2812</v>
      </c>
      <c r="G1319" t="s">
        <v>2812</v>
      </c>
      <c r="H1319" t="s">
        <v>2813</v>
      </c>
      <c r="I1319" t="s">
        <v>1077</v>
      </c>
    </row>
    <row r="1321" spans="1:9">
      <c r="A1321" s="1" t="s">
        <v>2815</v>
      </c>
      <c r="B1321" t="s">
        <v>2811</v>
      </c>
      <c r="C1321" t="s">
        <v>78</v>
      </c>
      <c r="E1321">
        <v>3033</v>
      </c>
      <c r="F1321" t="s">
        <v>2816</v>
      </c>
      <c r="G1321" t="s">
        <v>2816</v>
      </c>
      <c r="H1321" t="s">
        <v>2817</v>
      </c>
      <c r="I1321" t="s">
        <v>1077</v>
      </c>
    </row>
    <row r="1322" spans="1:9">
      <c r="A1322" s="1" t="s">
        <v>2818</v>
      </c>
      <c r="E1322">
        <v>3936</v>
      </c>
      <c r="F1322" t="s">
        <v>2819</v>
      </c>
      <c r="G1322" t="s">
        <v>2819</v>
      </c>
      <c r="H1322" t="s">
        <v>2820</v>
      </c>
    </row>
    <row r="1324" spans="1:9">
      <c r="A1324" s="1" t="s">
        <v>2811</v>
      </c>
      <c r="B1324" t="s">
        <v>2811</v>
      </c>
      <c r="C1324" t="s">
        <v>78</v>
      </c>
      <c r="E1324">
        <v>3289</v>
      </c>
      <c r="F1324" t="s">
        <v>2821</v>
      </c>
      <c r="G1324" t="s">
        <v>2821</v>
      </c>
      <c r="H1324" t="s">
        <v>2822</v>
      </c>
      <c r="I1324" t="s">
        <v>1077</v>
      </c>
    </row>
    <row r="1325" spans="1:9">
      <c r="A1325" s="1" t="s">
        <v>2823</v>
      </c>
      <c r="E1325">
        <v>1018</v>
      </c>
      <c r="F1325" t="s">
        <v>2824</v>
      </c>
      <c r="G1325" t="s">
        <v>2824</v>
      </c>
      <c r="H1325" t="s">
        <v>2825</v>
      </c>
    </row>
    <row r="1326" spans="1:9">
      <c r="A1326" s="1" t="s">
        <v>2826</v>
      </c>
      <c r="D1326" t="s">
        <v>2827</v>
      </c>
      <c r="E1326">
        <v>1083</v>
      </c>
      <c r="F1326" t="s">
        <v>2828</v>
      </c>
      <c r="G1326" t="s">
        <v>2828</v>
      </c>
      <c r="H1326" t="s">
        <v>2829</v>
      </c>
    </row>
    <row r="1327" spans="1:9">
      <c r="A1327" s="1" t="s">
        <v>2830</v>
      </c>
      <c r="D1327" t="s">
        <v>2831</v>
      </c>
      <c r="E1327">
        <v>6225</v>
      </c>
      <c r="F1327" t="s">
        <v>2832</v>
      </c>
      <c r="G1327" t="s">
        <v>2833</v>
      </c>
      <c r="H1327" t="s">
        <v>2834</v>
      </c>
    </row>
    <row r="1328" spans="1:9">
      <c r="A1328" s="1" t="s">
        <v>2835</v>
      </c>
      <c r="E1328">
        <v>3083</v>
      </c>
      <c r="F1328" t="s">
        <v>2836</v>
      </c>
      <c r="G1328" t="s">
        <v>2836</v>
      </c>
      <c r="H1328" t="s">
        <v>2837</v>
      </c>
    </row>
    <row r="1330" spans="1:9">
      <c r="A1330" s="1" t="s">
        <v>2173</v>
      </c>
      <c r="B1330" t="s">
        <v>2173</v>
      </c>
      <c r="C1330" t="s">
        <v>2173</v>
      </c>
      <c r="E1330">
        <v>3350</v>
      </c>
      <c r="F1330" t="s">
        <v>2838</v>
      </c>
      <c r="G1330" t="s">
        <v>2838</v>
      </c>
      <c r="H1330" t="s">
        <v>2738</v>
      </c>
      <c r="I1330" t="s">
        <v>1077</v>
      </c>
    </row>
    <row r="1331" spans="1:9">
      <c r="A1331" s="1" t="s">
        <v>2839</v>
      </c>
      <c r="C1331" t="s">
        <v>2712</v>
      </c>
      <c r="D1331" t="s">
        <v>2840</v>
      </c>
      <c r="E1331">
        <v>6404</v>
      </c>
      <c r="F1331" s="576" t="s">
        <v>4801</v>
      </c>
      <c r="G1331" t="s">
        <v>2841</v>
      </c>
      <c r="H1331" t="s">
        <v>2842</v>
      </c>
    </row>
    <row r="1333" spans="1:9">
      <c r="A1333" s="1" t="s">
        <v>2843</v>
      </c>
      <c r="B1333" t="s">
        <v>2844</v>
      </c>
      <c r="C1333" t="s">
        <v>2845</v>
      </c>
      <c r="E1333">
        <v>786</v>
      </c>
      <c r="F1333" t="s">
        <v>2846</v>
      </c>
      <c r="G1333" t="s">
        <v>2846</v>
      </c>
      <c r="H1333" t="s">
        <v>2847</v>
      </c>
      <c r="I1333" t="s">
        <v>1077</v>
      </c>
    </row>
    <row r="1334" spans="1:9">
      <c r="A1334" s="1" t="s">
        <v>2850</v>
      </c>
      <c r="D1334" t="s">
        <v>2851</v>
      </c>
      <c r="E1334">
        <v>5977</v>
      </c>
      <c r="F1334" s="576" t="s">
        <v>4802</v>
      </c>
      <c r="G1334" t="s">
        <v>2852</v>
      </c>
      <c r="H1334" t="s">
        <v>2847</v>
      </c>
    </row>
    <row r="1335" spans="1:9">
      <c r="A1335" s="1" t="s">
        <v>2848</v>
      </c>
      <c r="C1335" t="s">
        <v>2849</v>
      </c>
      <c r="E1335">
        <v>3507</v>
      </c>
      <c r="F1335" t="s">
        <v>2846</v>
      </c>
      <c r="G1335" t="s">
        <v>2846</v>
      </c>
      <c r="H1335" t="s">
        <v>2847</v>
      </c>
    </row>
    <row r="1336" spans="1:9">
      <c r="A1336" s="643" t="s">
        <v>4970</v>
      </c>
      <c r="B1336" s="642"/>
      <c r="C1336" s="642"/>
      <c r="D1336" s="642"/>
      <c r="E1336" s="642">
        <v>2810</v>
      </c>
      <c r="F1336" s="642" t="s">
        <v>4971</v>
      </c>
      <c r="G1336" s="642" t="s">
        <v>4972</v>
      </c>
      <c r="H1336" s="642" t="s">
        <v>2847</v>
      </c>
    </row>
    <row r="1338" spans="1:9">
      <c r="A1338" s="1" t="s">
        <v>2844</v>
      </c>
      <c r="B1338" t="s">
        <v>2844</v>
      </c>
      <c r="C1338" t="s">
        <v>2845</v>
      </c>
      <c r="E1338">
        <v>3418</v>
      </c>
      <c r="F1338" t="s">
        <v>2853</v>
      </c>
      <c r="G1338" t="s">
        <v>2853</v>
      </c>
      <c r="H1338" t="s">
        <v>2698</v>
      </c>
      <c r="I1338" t="s">
        <v>1077</v>
      </c>
    </row>
    <row r="1339" spans="1:9">
      <c r="A1339" s="1" t="s">
        <v>2854</v>
      </c>
      <c r="D1339" t="s">
        <v>2855</v>
      </c>
      <c r="E1339">
        <v>6184</v>
      </c>
      <c r="F1339" t="s">
        <v>2856</v>
      </c>
      <c r="G1339" t="s">
        <v>2856</v>
      </c>
      <c r="H1339" t="s">
        <v>2857</v>
      </c>
    </row>
    <row r="1340" spans="1:9">
      <c r="A1340" s="1" t="s">
        <v>2858</v>
      </c>
      <c r="E1340">
        <v>1797</v>
      </c>
      <c r="F1340" s="576" t="s">
        <v>4803</v>
      </c>
      <c r="G1340" t="s">
        <v>2859</v>
      </c>
      <c r="H1340" t="s">
        <v>2698</v>
      </c>
    </row>
    <row r="1341" spans="1:9">
      <c r="A1341" s="1" t="s">
        <v>2860</v>
      </c>
      <c r="D1341" t="s">
        <v>2861</v>
      </c>
      <c r="E1341">
        <v>6185</v>
      </c>
      <c r="F1341" t="s">
        <v>2856</v>
      </c>
      <c r="G1341" t="s">
        <v>2856</v>
      </c>
      <c r="H1341" t="s">
        <v>2857</v>
      </c>
    </row>
    <row r="1342" spans="1:9">
      <c r="A1342" s="645" t="s">
        <v>4079</v>
      </c>
      <c r="B1342" s="644"/>
      <c r="C1342" s="644"/>
      <c r="D1342" s="644" t="s">
        <v>4080</v>
      </c>
      <c r="E1342" s="644">
        <v>4219</v>
      </c>
      <c r="F1342" s="644" t="s">
        <v>4081</v>
      </c>
      <c r="G1342" s="644" t="s">
        <v>4082</v>
      </c>
      <c r="H1342" s="644" t="s">
        <v>2698</v>
      </c>
    </row>
    <row r="1343" spans="1:9">
      <c r="A1343" s="361" t="s">
        <v>4075</v>
      </c>
      <c r="B1343" s="360"/>
      <c r="C1343" s="360"/>
      <c r="D1343" s="360" t="s">
        <v>4076</v>
      </c>
      <c r="E1343" s="360">
        <v>5745</v>
      </c>
      <c r="F1343" s="360" t="s">
        <v>4077</v>
      </c>
      <c r="G1343" s="360" t="s">
        <v>4078</v>
      </c>
      <c r="H1343" s="360" t="s">
        <v>2698</v>
      </c>
    </row>
    <row r="1345" spans="1:9">
      <c r="A1345" s="1" t="s">
        <v>2862</v>
      </c>
      <c r="B1345" t="s">
        <v>2844</v>
      </c>
      <c r="C1345" t="s">
        <v>2845</v>
      </c>
      <c r="D1345" t="s">
        <v>2863</v>
      </c>
      <c r="E1345">
        <v>1805</v>
      </c>
      <c r="F1345" t="s">
        <v>2864</v>
      </c>
      <c r="G1345" t="s">
        <v>2864</v>
      </c>
      <c r="H1345" t="s">
        <v>2865</v>
      </c>
    </row>
    <row r="1346" spans="1:9">
      <c r="A1346" s="1" t="s">
        <v>2866</v>
      </c>
      <c r="B1346" t="s">
        <v>2867</v>
      </c>
      <c r="C1346" t="s">
        <v>2867</v>
      </c>
      <c r="E1346">
        <v>3959</v>
      </c>
      <c r="F1346" t="s">
        <v>2864</v>
      </c>
      <c r="G1346" t="s">
        <v>2864</v>
      </c>
      <c r="H1346" t="s">
        <v>2865</v>
      </c>
    </row>
    <row r="1348" spans="1:9">
      <c r="A1348" s="1" t="s">
        <v>2868</v>
      </c>
      <c r="B1348" t="s">
        <v>2378</v>
      </c>
      <c r="C1348" t="s">
        <v>2013</v>
      </c>
      <c r="E1348">
        <v>1473</v>
      </c>
      <c r="F1348" s="576" t="s">
        <v>4804</v>
      </c>
      <c r="G1348" t="s">
        <v>2869</v>
      </c>
      <c r="H1348" t="s">
        <v>2870</v>
      </c>
    </row>
    <row r="1349" spans="1:9">
      <c r="A1349" s="1" t="s">
        <v>2871</v>
      </c>
      <c r="B1349" t="s">
        <v>2806</v>
      </c>
      <c r="C1349" t="s">
        <v>829</v>
      </c>
      <c r="E1349">
        <v>4737</v>
      </c>
      <c r="F1349" t="s">
        <v>2872</v>
      </c>
      <c r="G1349" t="s">
        <v>2872</v>
      </c>
      <c r="H1349" t="s">
        <v>2873</v>
      </c>
      <c r="I1349" t="s">
        <v>1077</v>
      </c>
    </row>
    <row r="1350" spans="1:9">
      <c r="A1350" s="1" t="s">
        <v>2874</v>
      </c>
      <c r="C1350" t="s">
        <v>2010</v>
      </c>
      <c r="D1350" t="s">
        <v>2875</v>
      </c>
      <c r="E1350">
        <v>5959</v>
      </c>
      <c r="F1350" s="576" t="s">
        <v>4805</v>
      </c>
      <c r="G1350" t="s">
        <v>2876</v>
      </c>
      <c r="H1350" t="s">
        <v>2870</v>
      </c>
    </row>
    <row r="1352" spans="1:9">
      <c r="A1352" s="1" t="s">
        <v>2877</v>
      </c>
      <c r="B1352" t="s">
        <v>1853</v>
      </c>
      <c r="C1352" t="s">
        <v>1852</v>
      </c>
      <c r="E1352">
        <v>2682</v>
      </c>
      <c r="F1352" s="576" t="s">
        <v>4806</v>
      </c>
      <c r="G1352" t="s">
        <v>2878</v>
      </c>
      <c r="H1352" t="s">
        <v>2879</v>
      </c>
    </row>
    <row r="1353" spans="1:9">
      <c r="A1353" s="1" t="s">
        <v>2880</v>
      </c>
      <c r="B1353" t="s">
        <v>2806</v>
      </c>
      <c r="C1353" t="s">
        <v>829</v>
      </c>
      <c r="D1353" t="s">
        <v>2881</v>
      </c>
      <c r="E1353">
        <v>3711</v>
      </c>
      <c r="F1353" t="s">
        <v>2882</v>
      </c>
      <c r="G1353" t="s">
        <v>2882</v>
      </c>
      <c r="H1353" t="s">
        <v>2883</v>
      </c>
      <c r="I1353" t="s">
        <v>1077</v>
      </c>
    </row>
    <row r="1355" spans="1:9">
      <c r="A1355" s="1" t="s">
        <v>2884</v>
      </c>
      <c r="B1355" t="s">
        <v>2885</v>
      </c>
      <c r="D1355" t="s">
        <v>2886</v>
      </c>
      <c r="E1355">
        <v>5530</v>
      </c>
      <c r="F1355" s="576" t="s">
        <v>4807</v>
      </c>
      <c r="G1355" t="s">
        <v>2887</v>
      </c>
      <c r="H1355" t="s">
        <v>2888</v>
      </c>
      <c r="I1355" t="s">
        <v>1077</v>
      </c>
    </row>
    <row r="1356" spans="1:9">
      <c r="A1356" s="1" t="s">
        <v>2889</v>
      </c>
      <c r="B1356" t="s">
        <v>2885</v>
      </c>
      <c r="D1356" t="s">
        <v>2890</v>
      </c>
      <c r="E1356">
        <v>1983</v>
      </c>
      <c r="F1356" s="576" t="s">
        <v>4808</v>
      </c>
      <c r="G1356" t="s">
        <v>2891</v>
      </c>
      <c r="H1356" t="s">
        <v>2892</v>
      </c>
    </row>
    <row r="1358" spans="1:9">
      <c r="A1358" s="1" t="s">
        <v>2893</v>
      </c>
      <c r="B1358" t="s">
        <v>1942</v>
      </c>
      <c r="C1358" t="s">
        <v>1942</v>
      </c>
      <c r="D1358" t="s">
        <v>2894</v>
      </c>
      <c r="E1358">
        <v>2723</v>
      </c>
      <c r="F1358" t="s">
        <v>2895</v>
      </c>
      <c r="G1358" t="s">
        <v>2895</v>
      </c>
      <c r="H1358" t="s">
        <v>2896</v>
      </c>
      <c r="I1358" t="s">
        <v>1077</v>
      </c>
    </row>
    <row r="1359" spans="1:9">
      <c r="A1359" s="1" t="s">
        <v>2897</v>
      </c>
      <c r="C1359" t="s">
        <v>1934</v>
      </c>
      <c r="D1359" t="s">
        <v>2898</v>
      </c>
      <c r="E1359">
        <v>6509</v>
      </c>
      <c r="F1359" t="s">
        <v>2895</v>
      </c>
      <c r="G1359" t="s">
        <v>2895</v>
      </c>
      <c r="H1359" t="s">
        <v>2896</v>
      </c>
    </row>
    <row r="1361" spans="1:9">
      <c r="A1361" s="1" t="s">
        <v>2899</v>
      </c>
      <c r="B1361" t="s">
        <v>2900</v>
      </c>
      <c r="D1361" t="s">
        <v>2901</v>
      </c>
      <c r="E1361">
        <v>3824</v>
      </c>
      <c r="F1361" t="s">
        <v>2902</v>
      </c>
      <c r="G1361" t="s">
        <v>2902</v>
      </c>
      <c r="H1361" t="s">
        <v>2903</v>
      </c>
    </row>
    <row r="1362" spans="1:9">
      <c r="A1362" s="1" t="s">
        <v>2904</v>
      </c>
      <c r="B1362" t="s">
        <v>2900</v>
      </c>
      <c r="D1362" t="s">
        <v>2905</v>
      </c>
      <c r="E1362">
        <v>3825</v>
      </c>
      <c r="F1362" t="s">
        <v>2906</v>
      </c>
      <c r="G1362" t="s">
        <v>2906</v>
      </c>
      <c r="H1362" t="s">
        <v>2907</v>
      </c>
      <c r="I1362" t="s">
        <v>1077</v>
      </c>
    </row>
    <row r="1363" spans="1:9">
      <c r="A1363" s="1" t="s">
        <v>2908</v>
      </c>
      <c r="B1363" t="s">
        <v>2900</v>
      </c>
      <c r="D1363" t="s">
        <v>2901</v>
      </c>
      <c r="E1363">
        <v>3826</v>
      </c>
      <c r="F1363" t="s">
        <v>2909</v>
      </c>
      <c r="G1363" t="s">
        <v>2909</v>
      </c>
      <c r="H1363" t="s">
        <v>2910</v>
      </c>
    </row>
    <row r="1365" spans="1:9">
      <c r="A1365" s="1" t="s">
        <v>2915</v>
      </c>
      <c r="B1365" t="s">
        <v>663</v>
      </c>
      <c r="C1365" t="s">
        <v>342</v>
      </c>
      <c r="E1365">
        <v>4820</v>
      </c>
      <c r="F1365" t="s">
        <v>2916</v>
      </c>
      <c r="G1365" t="s">
        <v>2917</v>
      </c>
      <c r="H1365" t="s">
        <v>2914</v>
      </c>
      <c r="I1365" t="s">
        <v>1077</v>
      </c>
    </row>
    <row r="1366" spans="1:9">
      <c r="A1366" s="1" t="s">
        <v>2911</v>
      </c>
      <c r="E1366">
        <v>988</v>
      </c>
      <c r="F1366" t="s">
        <v>2912</v>
      </c>
      <c r="G1366" t="s">
        <v>2913</v>
      </c>
      <c r="H1366" t="s">
        <v>2914</v>
      </c>
    </row>
    <row r="1368" spans="1:9">
      <c r="A1368" s="1" t="s">
        <v>663</v>
      </c>
      <c r="B1368" t="s">
        <v>663</v>
      </c>
      <c r="C1368" t="s">
        <v>342</v>
      </c>
      <c r="E1368">
        <v>3878</v>
      </c>
      <c r="F1368" t="s">
        <v>2918</v>
      </c>
      <c r="G1368" t="s">
        <v>2918</v>
      </c>
      <c r="H1368" t="s">
        <v>2919</v>
      </c>
      <c r="I1368" t="s">
        <v>1077</v>
      </c>
    </row>
    <row r="1369" spans="1:9">
      <c r="A1369" s="1" t="s">
        <v>2920</v>
      </c>
      <c r="D1369" t="s">
        <v>2921</v>
      </c>
      <c r="E1369">
        <v>4799</v>
      </c>
      <c r="F1369" t="s">
        <v>2922</v>
      </c>
      <c r="G1369" t="s">
        <v>2922</v>
      </c>
      <c r="H1369" t="s">
        <v>2923</v>
      </c>
    </row>
    <row r="1371" spans="1:9">
      <c r="A1371" s="1" t="s">
        <v>2924</v>
      </c>
      <c r="B1371" t="s">
        <v>663</v>
      </c>
      <c r="C1371" t="s">
        <v>342</v>
      </c>
      <c r="D1371" t="s">
        <v>2925</v>
      </c>
      <c r="E1371">
        <v>3069</v>
      </c>
      <c r="F1371" t="s">
        <v>2926</v>
      </c>
      <c r="G1371" t="s">
        <v>2926</v>
      </c>
      <c r="H1371" t="s">
        <v>2927</v>
      </c>
    </row>
    <row r="1372" spans="1:9">
      <c r="A1372" s="1" t="s">
        <v>2928</v>
      </c>
      <c r="E1372">
        <v>1297</v>
      </c>
      <c r="F1372" s="576" t="s">
        <v>4809</v>
      </c>
      <c r="G1372" t="s">
        <v>2929</v>
      </c>
      <c r="H1372" t="s">
        <v>2927</v>
      </c>
      <c r="I1372" t="s">
        <v>1077</v>
      </c>
    </row>
    <row r="1374" spans="1:9">
      <c r="A1374" s="1" t="s">
        <v>2930</v>
      </c>
      <c r="B1374" t="s">
        <v>2651</v>
      </c>
      <c r="C1374" t="s">
        <v>2651</v>
      </c>
      <c r="E1374">
        <v>4213</v>
      </c>
      <c r="F1374" t="s">
        <v>2931</v>
      </c>
      <c r="G1374" t="s">
        <v>2931</v>
      </c>
      <c r="H1374" t="s">
        <v>2932</v>
      </c>
      <c r="I1374" t="s">
        <v>1077</v>
      </c>
    </row>
    <row r="1375" spans="1:9">
      <c r="A1375" s="1" t="s">
        <v>2933</v>
      </c>
      <c r="E1375">
        <v>3795</v>
      </c>
      <c r="F1375" t="s">
        <v>2931</v>
      </c>
      <c r="G1375" t="s">
        <v>2931</v>
      </c>
      <c r="H1375" t="s">
        <v>2932</v>
      </c>
    </row>
    <row r="1377" spans="1:9">
      <c r="A1377" s="1" t="s">
        <v>2934</v>
      </c>
      <c r="B1377" t="s">
        <v>2935</v>
      </c>
      <c r="C1377" t="s">
        <v>2935</v>
      </c>
      <c r="D1377" t="s">
        <v>2936</v>
      </c>
      <c r="E1377">
        <v>5591</v>
      </c>
      <c r="F1377" t="s">
        <v>2937</v>
      </c>
      <c r="G1377" t="s">
        <v>2937</v>
      </c>
      <c r="H1377" t="s">
        <v>2767</v>
      </c>
      <c r="I1377" t="s">
        <v>1077</v>
      </c>
    </row>
    <row r="1378" spans="1:9">
      <c r="A1378" s="1" t="s">
        <v>2938</v>
      </c>
      <c r="D1378" t="s">
        <v>2939</v>
      </c>
      <c r="E1378">
        <v>2566</v>
      </c>
      <c r="F1378" s="576" t="s">
        <v>4810</v>
      </c>
      <c r="G1378" t="s">
        <v>2940</v>
      </c>
      <c r="H1378" t="s">
        <v>2941</v>
      </c>
    </row>
    <row r="1380" spans="1:9">
      <c r="A1380" s="1" t="s">
        <v>2942</v>
      </c>
      <c r="B1380" t="s">
        <v>78</v>
      </c>
      <c r="C1380" t="s">
        <v>78</v>
      </c>
      <c r="E1380">
        <v>4205</v>
      </c>
      <c r="F1380" t="s">
        <v>2943</v>
      </c>
      <c r="G1380" t="s">
        <v>2943</v>
      </c>
      <c r="H1380" t="s">
        <v>2944</v>
      </c>
      <c r="I1380" t="s">
        <v>1077</v>
      </c>
    </row>
    <row r="1381" spans="1:9">
      <c r="A1381" s="1" t="s">
        <v>2945</v>
      </c>
      <c r="D1381" t="s">
        <v>2946</v>
      </c>
      <c r="E1381">
        <v>6309</v>
      </c>
      <c r="F1381" t="s">
        <v>2947</v>
      </c>
      <c r="G1381" t="s">
        <v>2947</v>
      </c>
      <c r="H1381" t="s">
        <v>2948</v>
      </c>
    </row>
    <row r="1383" spans="1:9">
      <c r="A1383" s="1" t="s">
        <v>2949</v>
      </c>
      <c r="B1383" t="s">
        <v>602</v>
      </c>
      <c r="C1383" t="s">
        <v>602</v>
      </c>
      <c r="E1383">
        <v>2943</v>
      </c>
      <c r="F1383" t="s">
        <v>2950</v>
      </c>
      <c r="G1383" t="s">
        <v>2950</v>
      </c>
      <c r="H1383" t="s">
        <v>2951</v>
      </c>
      <c r="I1383" t="s">
        <v>1077</v>
      </c>
    </row>
    <row r="1384" spans="1:9">
      <c r="A1384" s="1" t="s">
        <v>2952</v>
      </c>
      <c r="C1384" t="s">
        <v>2953</v>
      </c>
      <c r="E1384">
        <v>6690</v>
      </c>
      <c r="F1384" t="s">
        <v>2950</v>
      </c>
      <c r="G1384" t="s">
        <v>2950</v>
      </c>
      <c r="H1384" t="s">
        <v>2951</v>
      </c>
    </row>
    <row r="1386" spans="1:9">
      <c r="A1386" s="1" t="s">
        <v>2954</v>
      </c>
      <c r="B1386" t="s">
        <v>602</v>
      </c>
      <c r="C1386" t="s">
        <v>602</v>
      </c>
      <c r="E1386">
        <v>1463</v>
      </c>
      <c r="F1386" t="s">
        <v>2955</v>
      </c>
      <c r="G1386" t="s">
        <v>2955</v>
      </c>
      <c r="H1386" t="s">
        <v>2956</v>
      </c>
      <c r="I1386" t="s">
        <v>1077</v>
      </c>
    </row>
    <row r="1387" spans="1:9">
      <c r="A1387" s="1" t="s">
        <v>2957</v>
      </c>
      <c r="D1387" t="s">
        <v>2958</v>
      </c>
      <c r="E1387">
        <v>6673</v>
      </c>
      <c r="F1387" t="s">
        <v>2955</v>
      </c>
      <c r="G1387" t="s">
        <v>2955</v>
      </c>
      <c r="H1387" t="s">
        <v>2956</v>
      </c>
    </row>
    <row r="1388" spans="1:9">
      <c r="A1388" s="1" t="s">
        <v>2959</v>
      </c>
      <c r="C1388" t="s">
        <v>2953</v>
      </c>
      <c r="D1388" t="s">
        <v>2960</v>
      </c>
      <c r="E1388">
        <v>5598</v>
      </c>
      <c r="F1388" t="s">
        <v>2955</v>
      </c>
      <c r="G1388" t="s">
        <v>2955</v>
      </c>
      <c r="H1388" t="s">
        <v>2956</v>
      </c>
    </row>
    <row r="1390" spans="1:9">
      <c r="A1390" s="1" t="s">
        <v>1883</v>
      </c>
      <c r="B1390" t="s">
        <v>1883</v>
      </c>
      <c r="C1390" t="s">
        <v>1883</v>
      </c>
      <c r="E1390">
        <v>4191</v>
      </c>
      <c r="F1390" s="576" t="s">
        <v>3457</v>
      </c>
      <c r="G1390" t="s">
        <v>2961</v>
      </c>
      <c r="H1390" t="s">
        <v>2691</v>
      </c>
    </row>
    <row r="1391" spans="1:9">
      <c r="A1391" s="1" t="s">
        <v>2962</v>
      </c>
      <c r="C1391" t="s">
        <v>1883</v>
      </c>
      <c r="E1391">
        <v>3727</v>
      </c>
      <c r="F1391" s="576" t="s">
        <v>3457</v>
      </c>
      <c r="G1391" t="s">
        <v>2961</v>
      </c>
      <c r="H1391" t="s">
        <v>2691</v>
      </c>
    </row>
    <row r="1392" spans="1:9">
      <c r="A1392" s="18" t="s">
        <v>1884</v>
      </c>
      <c r="B1392" s="17" t="s">
        <v>1883</v>
      </c>
      <c r="C1392" s="17" t="s">
        <v>1884</v>
      </c>
      <c r="D1392" s="17"/>
      <c r="E1392" s="17">
        <v>2786</v>
      </c>
      <c r="F1392" s="17" t="s">
        <v>3457</v>
      </c>
      <c r="G1392" s="17" t="s">
        <v>2961</v>
      </c>
      <c r="H1392" s="17" t="s">
        <v>2691</v>
      </c>
    </row>
    <row r="1393" spans="1:9">
      <c r="A1393" s="20" t="s">
        <v>2992</v>
      </c>
      <c r="B1393" s="19" t="s">
        <v>2992</v>
      </c>
      <c r="C1393" s="19" t="s">
        <v>2992</v>
      </c>
      <c r="D1393" s="19"/>
      <c r="E1393" s="19">
        <v>4237</v>
      </c>
      <c r="F1393" s="19" t="s">
        <v>3458</v>
      </c>
      <c r="G1393" s="19" t="s">
        <v>3459</v>
      </c>
      <c r="H1393" s="19" t="s">
        <v>2691</v>
      </c>
    </row>
    <row r="1394" spans="1:9" s="905" customFormat="1">
      <c r="A1394" s="906" t="s">
        <v>3452</v>
      </c>
      <c r="B1394" s="905" t="s">
        <v>3453</v>
      </c>
      <c r="C1394" s="905" t="s">
        <v>3453</v>
      </c>
      <c r="D1394" s="905" t="s">
        <v>3454</v>
      </c>
      <c r="E1394" s="905">
        <v>1728</v>
      </c>
      <c r="F1394" s="905" t="s">
        <v>3455</v>
      </c>
      <c r="G1394" s="905" t="s">
        <v>3456</v>
      </c>
      <c r="H1394" s="905" t="s">
        <v>2691</v>
      </c>
    </row>
    <row r="1395" spans="1:9" s="905" customFormat="1">
      <c r="A1395" s="906" t="s">
        <v>5336</v>
      </c>
      <c r="C1395" s="905" t="s">
        <v>3290</v>
      </c>
      <c r="E1395" s="905">
        <v>6685</v>
      </c>
      <c r="F1395" s="905" t="s">
        <v>5337</v>
      </c>
      <c r="G1395" s="905" t="s">
        <v>5337</v>
      </c>
      <c r="H1395" s="905" t="s">
        <v>5338</v>
      </c>
      <c r="I1395" s="905" t="s">
        <v>1077</v>
      </c>
    </row>
    <row r="1397" spans="1:9">
      <c r="A1397" s="1" t="s">
        <v>2963</v>
      </c>
      <c r="B1397" t="s">
        <v>882</v>
      </c>
      <c r="C1397" t="s">
        <v>883</v>
      </c>
      <c r="E1397">
        <v>1133</v>
      </c>
      <c r="F1397" t="s">
        <v>2964</v>
      </c>
      <c r="G1397" t="s">
        <v>2964</v>
      </c>
      <c r="H1397" t="s">
        <v>2965</v>
      </c>
      <c r="I1397" t="s">
        <v>1077</v>
      </c>
    </row>
    <row r="1398" spans="1:9">
      <c r="A1398" s="1" t="s">
        <v>2966</v>
      </c>
      <c r="B1398" t="s">
        <v>882</v>
      </c>
      <c r="C1398" t="s">
        <v>883</v>
      </c>
      <c r="E1398">
        <v>3205</v>
      </c>
      <c r="F1398" t="s">
        <v>2964</v>
      </c>
      <c r="G1398" t="s">
        <v>2964</v>
      </c>
      <c r="H1398" t="s">
        <v>2965</v>
      </c>
    </row>
    <row r="1399" spans="1:9">
      <c r="A1399" s="1" t="s">
        <v>2967</v>
      </c>
      <c r="C1399" t="s">
        <v>2968</v>
      </c>
      <c r="D1399" t="s">
        <v>2969</v>
      </c>
      <c r="E1399">
        <v>6196</v>
      </c>
      <c r="F1399" t="s">
        <v>2964</v>
      </c>
      <c r="G1399" t="s">
        <v>2964</v>
      </c>
      <c r="H1399" t="s">
        <v>2965</v>
      </c>
    </row>
    <row r="1401" spans="1:9">
      <c r="A1401" s="1" t="s">
        <v>2970</v>
      </c>
      <c r="B1401" t="s">
        <v>1948</v>
      </c>
      <c r="C1401" t="s">
        <v>1948</v>
      </c>
      <c r="E1401">
        <v>2166</v>
      </c>
      <c r="F1401" t="s">
        <v>2971</v>
      </c>
      <c r="G1401" t="s">
        <v>2971</v>
      </c>
      <c r="H1401" t="s">
        <v>2972</v>
      </c>
      <c r="I1401" t="s">
        <v>1077</v>
      </c>
    </row>
    <row r="1402" spans="1:9">
      <c r="A1402" s="1" t="s">
        <v>2973</v>
      </c>
      <c r="B1402" t="s">
        <v>2974</v>
      </c>
      <c r="C1402" t="s">
        <v>2974</v>
      </c>
      <c r="E1402">
        <v>3511</v>
      </c>
      <c r="F1402" t="s">
        <v>2971</v>
      </c>
      <c r="G1402" t="s">
        <v>2971</v>
      </c>
      <c r="H1402" t="s">
        <v>2972</v>
      </c>
    </row>
    <row r="1404" spans="1:9">
      <c r="A1404" s="1" t="s">
        <v>2975</v>
      </c>
      <c r="B1404" t="s">
        <v>1160</v>
      </c>
      <c r="C1404" t="s">
        <v>605</v>
      </c>
      <c r="D1404" t="s">
        <v>2976</v>
      </c>
      <c r="E1404">
        <v>2522</v>
      </c>
      <c r="F1404" t="s">
        <v>2977</v>
      </c>
      <c r="G1404" t="s">
        <v>2977</v>
      </c>
      <c r="H1404" t="s">
        <v>2978</v>
      </c>
      <c r="I1404" t="s">
        <v>1077</v>
      </c>
    </row>
    <row r="1405" spans="1:9">
      <c r="A1405" s="1" t="s">
        <v>2979</v>
      </c>
      <c r="B1405" t="s">
        <v>2394</v>
      </c>
      <c r="C1405" t="s">
        <v>605</v>
      </c>
      <c r="D1405" t="s">
        <v>2980</v>
      </c>
      <c r="E1405">
        <v>3296</v>
      </c>
      <c r="F1405" t="s">
        <v>2981</v>
      </c>
      <c r="G1405" t="s">
        <v>2981</v>
      </c>
      <c r="H1405" t="s">
        <v>2978</v>
      </c>
    </row>
    <row r="1407" spans="1:9">
      <c r="A1407" s="1" t="s">
        <v>2982</v>
      </c>
      <c r="B1407" t="s">
        <v>1160</v>
      </c>
      <c r="C1407" t="s">
        <v>605</v>
      </c>
      <c r="D1407" t="s">
        <v>2983</v>
      </c>
      <c r="E1407">
        <v>4364</v>
      </c>
      <c r="F1407" t="s">
        <v>2984</v>
      </c>
      <c r="G1407" t="s">
        <v>2984</v>
      </c>
      <c r="H1407" t="s">
        <v>2985</v>
      </c>
    </row>
    <row r="1408" spans="1:9">
      <c r="A1408" s="1" t="s">
        <v>2394</v>
      </c>
      <c r="B1408" t="s">
        <v>2394</v>
      </c>
      <c r="C1408" t="s">
        <v>605</v>
      </c>
      <c r="D1408" t="s">
        <v>2986</v>
      </c>
      <c r="E1408">
        <v>4693</v>
      </c>
      <c r="F1408" t="s">
        <v>2984</v>
      </c>
      <c r="G1408" t="s">
        <v>2984</v>
      </c>
      <c r="H1408" t="s">
        <v>2985</v>
      </c>
      <c r="I1408" t="s">
        <v>1077</v>
      </c>
    </row>
    <row r="1409" spans="1:9">
      <c r="A1409" s="1" t="s">
        <v>2987</v>
      </c>
      <c r="D1409" t="s">
        <v>2988</v>
      </c>
      <c r="E1409">
        <v>4498</v>
      </c>
      <c r="F1409" t="s">
        <v>2989</v>
      </c>
      <c r="G1409" t="s">
        <v>2989</v>
      </c>
      <c r="H1409" t="s">
        <v>2990</v>
      </c>
    </row>
    <row r="1411" spans="1:9">
      <c r="A1411" s="1" t="s">
        <v>3006</v>
      </c>
      <c r="B1411" t="s">
        <v>2635</v>
      </c>
      <c r="C1411" t="s">
        <v>2635</v>
      </c>
      <c r="E1411">
        <v>1266</v>
      </c>
      <c r="F1411" t="s">
        <v>3007</v>
      </c>
      <c r="G1411" t="s">
        <v>3007</v>
      </c>
      <c r="H1411" t="s">
        <v>3008</v>
      </c>
      <c r="I1411" t="s">
        <v>1077</v>
      </c>
    </row>
    <row r="1412" spans="1:9">
      <c r="A1412" s="1" t="s">
        <v>3009</v>
      </c>
      <c r="D1412" t="s">
        <v>3010</v>
      </c>
      <c r="E1412">
        <v>1204</v>
      </c>
      <c r="F1412" s="576" t="s">
        <v>4812</v>
      </c>
      <c r="G1412" t="s">
        <v>3011</v>
      </c>
      <c r="H1412" t="s">
        <v>3012</v>
      </c>
    </row>
    <row r="1414" spans="1:9">
      <c r="A1414" s="1" t="s">
        <v>3013</v>
      </c>
      <c r="B1414" t="s">
        <v>2541</v>
      </c>
      <c r="C1414" t="s">
        <v>373</v>
      </c>
      <c r="E1414">
        <v>2867</v>
      </c>
      <c r="F1414" t="s">
        <v>3014</v>
      </c>
      <c r="G1414" t="s">
        <v>3014</v>
      </c>
      <c r="H1414" t="s">
        <v>3015</v>
      </c>
    </row>
    <row r="1415" spans="1:9">
      <c r="A1415" s="1" t="s">
        <v>3016</v>
      </c>
      <c r="B1415" t="s">
        <v>2541</v>
      </c>
      <c r="C1415" t="s">
        <v>373</v>
      </c>
      <c r="E1415">
        <v>4071</v>
      </c>
      <c r="F1415" t="s">
        <v>3014</v>
      </c>
      <c r="G1415" t="s">
        <v>3014</v>
      </c>
      <c r="H1415" t="s">
        <v>3015</v>
      </c>
    </row>
    <row r="1416" spans="1:9">
      <c r="A1416" s="1" t="s">
        <v>3017</v>
      </c>
      <c r="D1416" t="s">
        <v>3018</v>
      </c>
      <c r="E1416">
        <v>3339</v>
      </c>
      <c r="F1416" s="576" t="s">
        <v>4813</v>
      </c>
      <c r="G1416" t="s">
        <v>3019</v>
      </c>
      <c r="H1416" t="s">
        <v>3020</v>
      </c>
    </row>
    <row r="1417" spans="1:9">
      <c r="A1417" s="1" t="s">
        <v>3021</v>
      </c>
      <c r="C1417" t="s">
        <v>2069</v>
      </c>
      <c r="D1417" t="s">
        <v>3022</v>
      </c>
      <c r="E1417">
        <v>4046</v>
      </c>
      <c r="F1417" s="576" t="s">
        <v>4814</v>
      </c>
      <c r="G1417" t="s">
        <v>3023</v>
      </c>
      <c r="H1417" t="s">
        <v>3024</v>
      </c>
      <c r="I1417" t="s">
        <v>1077</v>
      </c>
    </row>
    <row r="1418" spans="1:9">
      <c r="A1418" s="1" t="s">
        <v>3025</v>
      </c>
      <c r="E1418">
        <v>4871</v>
      </c>
      <c r="F1418" t="s">
        <v>3026</v>
      </c>
      <c r="G1418" t="s">
        <v>3026</v>
      </c>
      <c r="H1418" t="s">
        <v>3027</v>
      </c>
    </row>
    <row r="1420" spans="1:9">
      <c r="A1420" s="1" t="s">
        <v>3028</v>
      </c>
      <c r="B1420" t="s">
        <v>3029</v>
      </c>
      <c r="C1420" t="s">
        <v>3028</v>
      </c>
      <c r="D1420" t="s">
        <v>3030</v>
      </c>
      <c r="E1420">
        <v>2237</v>
      </c>
      <c r="F1420" s="576" t="s">
        <v>4815</v>
      </c>
      <c r="G1420" t="s">
        <v>3031</v>
      </c>
      <c r="H1420" t="s">
        <v>3032</v>
      </c>
      <c r="I1420" t="s">
        <v>1077</v>
      </c>
    </row>
    <row r="1421" spans="1:9">
      <c r="A1421" s="1" t="s">
        <v>3029</v>
      </c>
      <c r="B1421" t="s">
        <v>3029</v>
      </c>
      <c r="C1421" t="s">
        <v>3033</v>
      </c>
      <c r="D1421" t="s">
        <v>3034</v>
      </c>
      <c r="E1421">
        <v>4473</v>
      </c>
      <c r="F1421" s="576" t="s">
        <v>4815</v>
      </c>
      <c r="G1421" t="s">
        <v>3031</v>
      </c>
      <c r="H1421" t="s">
        <v>3032</v>
      </c>
    </row>
    <row r="1423" spans="1:9">
      <c r="A1423" s="1" t="s">
        <v>3035</v>
      </c>
      <c r="B1423" t="s">
        <v>3029</v>
      </c>
      <c r="C1423" t="s">
        <v>3033</v>
      </c>
      <c r="D1423" t="s">
        <v>3036</v>
      </c>
      <c r="E1423">
        <v>1526</v>
      </c>
      <c r="F1423" s="576" t="s">
        <v>4816</v>
      </c>
      <c r="G1423" t="s">
        <v>3037</v>
      </c>
      <c r="H1423" t="s">
        <v>3038</v>
      </c>
      <c r="I1423" t="s">
        <v>1077</v>
      </c>
    </row>
    <row r="1424" spans="1:9">
      <c r="A1424" s="1" t="s">
        <v>3039</v>
      </c>
      <c r="B1424" t="s">
        <v>3029</v>
      </c>
      <c r="C1424" t="s">
        <v>3028</v>
      </c>
      <c r="D1424" t="s">
        <v>3040</v>
      </c>
      <c r="E1424">
        <v>3793</v>
      </c>
      <c r="F1424" s="576" t="s">
        <v>4816</v>
      </c>
      <c r="G1424" t="s">
        <v>3037</v>
      </c>
      <c r="H1424" t="s">
        <v>3038</v>
      </c>
    </row>
    <row r="1426" spans="1:9">
      <c r="A1426" s="1" t="s">
        <v>3041</v>
      </c>
      <c r="B1426" t="s">
        <v>3029</v>
      </c>
      <c r="C1426" t="s">
        <v>3033</v>
      </c>
      <c r="D1426" t="s">
        <v>3042</v>
      </c>
      <c r="E1426">
        <v>3054</v>
      </c>
      <c r="F1426" t="s">
        <v>3043</v>
      </c>
      <c r="G1426" t="s">
        <v>3043</v>
      </c>
      <c r="H1426" t="s">
        <v>3044</v>
      </c>
    </row>
    <row r="1427" spans="1:9">
      <c r="A1427" s="1" t="s">
        <v>3045</v>
      </c>
      <c r="C1427" t="s">
        <v>3045</v>
      </c>
      <c r="E1427">
        <v>1336</v>
      </c>
      <c r="F1427" t="s">
        <v>3043</v>
      </c>
      <c r="G1427" t="s">
        <v>3043</v>
      </c>
      <c r="H1427" t="s">
        <v>3044</v>
      </c>
      <c r="I1427" t="s">
        <v>1077</v>
      </c>
    </row>
    <row r="1429" spans="1:9">
      <c r="A1429" s="1" t="s">
        <v>3046</v>
      </c>
      <c r="B1429" t="s">
        <v>3047</v>
      </c>
      <c r="C1429" t="s">
        <v>3047</v>
      </c>
      <c r="E1429">
        <v>3537</v>
      </c>
      <c r="F1429" s="576" t="s">
        <v>4001</v>
      </c>
      <c r="G1429" t="s">
        <v>3048</v>
      </c>
      <c r="H1429" t="s">
        <v>2769</v>
      </c>
    </row>
    <row r="1430" spans="1:9">
      <c r="A1430" s="318" t="s">
        <v>4002</v>
      </c>
      <c r="B1430" s="317"/>
      <c r="C1430" s="317"/>
      <c r="D1430" s="317" t="s">
        <v>4003</v>
      </c>
      <c r="E1430" s="317">
        <v>5676</v>
      </c>
      <c r="F1430" s="317" t="s">
        <v>4004</v>
      </c>
      <c r="G1430" s="317" t="s">
        <v>4005</v>
      </c>
      <c r="H1430" s="317" t="s">
        <v>2769</v>
      </c>
    </row>
    <row r="1431" spans="1:9">
      <c r="A1431" s="320" t="s">
        <v>4006</v>
      </c>
      <c r="B1431" s="319"/>
      <c r="C1431" s="319" t="s">
        <v>2996</v>
      </c>
      <c r="D1431" s="319"/>
      <c r="E1431" s="319">
        <v>1869</v>
      </c>
      <c r="F1431" s="319" t="s">
        <v>4007</v>
      </c>
      <c r="G1431" s="319" t="s">
        <v>4008</v>
      </c>
      <c r="H1431" s="319" t="s">
        <v>2769</v>
      </c>
    </row>
    <row r="1432" spans="1:9">
      <c r="A1432" s="322" t="s">
        <v>4009</v>
      </c>
      <c r="B1432" s="321"/>
      <c r="C1432" s="321" t="s">
        <v>1884</v>
      </c>
      <c r="D1432" s="321" t="s">
        <v>4010</v>
      </c>
      <c r="E1432" s="321">
        <v>6162</v>
      </c>
      <c r="F1432" s="321" t="s">
        <v>4011</v>
      </c>
      <c r="G1432" s="321" t="s">
        <v>4012</v>
      </c>
      <c r="H1432" s="321" t="s">
        <v>2769</v>
      </c>
    </row>
    <row r="1433" spans="1:9">
      <c r="A1433" s="837" t="s">
        <v>5352</v>
      </c>
      <c r="B1433" s="836"/>
      <c r="C1433" s="836" t="s">
        <v>3453</v>
      </c>
      <c r="D1433" s="836" t="s">
        <v>5353</v>
      </c>
      <c r="E1433" s="836">
        <v>5599</v>
      </c>
      <c r="F1433" s="836" t="s">
        <v>5354</v>
      </c>
      <c r="G1433" s="836" t="s">
        <v>5355</v>
      </c>
      <c r="H1433" s="836" t="s">
        <v>2769</v>
      </c>
    </row>
    <row r="1434" spans="1:9">
      <c r="A1434" s="838" t="s">
        <v>2996</v>
      </c>
      <c r="B1434" s="839"/>
      <c r="C1434" s="839" t="s">
        <v>2996</v>
      </c>
      <c r="D1434" s="839"/>
      <c r="E1434" s="839">
        <v>4282</v>
      </c>
      <c r="F1434" s="839" t="s">
        <v>4001</v>
      </c>
      <c r="G1434" s="839" t="s">
        <v>3048</v>
      </c>
      <c r="H1434" s="839" t="s">
        <v>2769</v>
      </c>
      <c r="I1434" s="839" t="s">
        <v>1077</v>
      </c>
    </row>
    <row r="1436" spans="1:9">
      <c r="A1436" s="1" t="s">
        <v>3049</v>
      </c>
      <c r="B1436" t="s">
        <v>2867</v>
      </c>
      <c r="C1436" t="s">
        <v>2867</v>
      </c>
      <c r="E1436">
        <v>4453</v>
      </c>
      <c r="F1436" t="s">
        <v>3050</v>
      </c>
      <c r="G1436" t="s">
        <v>3050</v>
      </c>
      <c r="H1436" t="s">
        <v>3024</v>
      </c>
      <c r="I1436" t="s">
        <v>1077</v>
      </c>
    </row>
    <row r="1437" spans="1:9">
      <c r="A1437" s="1" t="s">
        <v>3051</v>
      </c>
      <c r="C1437" t="s">
        <v>2867</v>
      </c>
      <c r="D1437" t="s">
        <v>3052</v>
      </c>
      <c r="E1437">
        <v>5400</v>
      </c>
      <c r="F1437" t="s">
        <v>3053</v>
      </c>
      <c r="G1437" t="s">
        <v>3053</v>
      </c>
      <c r="H1437" t="s">
        <v>3054</v>
      </c>
    </row>
    <row r="1439" spans="1:9">
      <c r="A1439" s="1" t="s">
        <v>3055</v>
      </c>
      <c r="B1439" t="s">
        <v>2806</v>
      </c>
      <c r="C1439" t="s">
        <v>829</v>
      </c>
      <c r="D1439" t="s">
        <v>3056</v>
      </c>
      <c r="E1439">
        <v>1706</v>
      </c>
      <c r="F1439" t="s">
        <v>3057</v>
      </c>
      <c r="G1439" t="s">
        <v>3057</v>
      </c>
      <c r="H1439" t="s">
        <v>3058</v>
      </c>
      <c r="I1439" t="s">
        <v>1077</v>
      </c>
    </row>
    <row r="1440" spans="1:9">
      <c r="A1440" s="1" t="s">
        <v>3059</v>
      </c>
      <c r="D1440" t="s">
        <v>3060</v>
      </c>
      <c r="E1440">
        <v>1492</v>
      </c>
      <c r="F1440" t="s">
        <v>3057</v>
      </c>
      <c r="G1440" t="s">
        <v>3057</v>
      </c>
      <c r="H1440" t="s">
        <v>3058</v>
      </c>
    </row>
    <row r="1441" spans="1:9">
      <c r="A1441" s="1" t="s">
        <v>3061</v>
      </c>
      <c r="C1441" t="s">
        <v>2651</v>
      </c>
      <c r="E1441">
        <v>3731</v>
      </c>
      <c r="F1441" t="s">
        <v>3057</v>
      </c>
      <c r="G1441" t="s">
        <v>3057</v>
      </c>
      <c r="H1441" t="s">
        <v>3058</v>
      </c>
    </row>
    <row r="1443" spans="1:9">
      <c r="A1443" s="1" t="s">
        <v>3062</v>
      </c>
      <c r="B1443" t="s">
        <v>2806</v>
      </c>
      <c r="C1443" t="s">
        <v>829</v>
      </c>
      <c r="D1443" t="s">
        <v>3063</v>
      </c>
      <c r="E1443">
        <v>4645</v>
      </c>
      <c r="F1443" t="s">
        <v>3064</v>
      </c>
      <c r="G1443" t="s">
        <v>3064</v>
      </c>
      <c r="H1443" t="s">
        <v>3065</v>
      </c>
    </row>
    <row r="1444" spans="1:9">
      <c r="A1444" s="1" t="s">
        <v>3066</v>
      </c>
      <c r="C1444" t="s">
        <v>829</v>
      </c>
      <c r="D1444" t="s">
        <v>3067</v>
      </c>
      <c r="E1444">
        <v>5640</v>
      </c>
      <c r="F1444" t="s">
        <v>3068</v>
      </c>
      <c r="G1444" t="s">
        <v>3068</v>
      </c>
      <c r="H1444" t="s">
        <v>3069</v>
      </c>
      <c r="I1444" t="s">
        <v>1077</v>
      </c>
    </row>
    <row r="1445" spans="1:9">
      <c r="A1445" s="1" t="s">
        <v>3070</v>
      </c>
      <c r="C1445" t="s">
        <v>829</v>
      </c>
      <c r="D1445" t="s">
        <v>3071</v>
      </c>
      <c r="E1445">
        <v>5691</v>
      </c>
      <c r="F1445" t="s">
        <v>3072</v>
      </c>
      <c r="G1445" t="s">
        <v>3072</v>
      </c>
      <c r="H1445" t="s">
        <v>3073</v>
      </c>
    </row>
    <row r="1447" spans="1:9">
      <c r="A1447" s="1" t="s">
        <v>3074</v>
      </c>
      <c r="D1447" t="s">
        <v>3075</v>
      </c>
      <c r="E1447">
        <v>3454</v>
      </c>
      <c r="F1447" s="576" t="s">
        <v>4817</v>
      </c>
      <c r="G1447" t="s">
        <v>3076</v>
      </c>
      <c r="H1447" t="s">
        <v>3077</v>
      </c>
    </row>
    <row r="1448" spans="1:9">
      <c r="A1448" s="1" t="s">
        <v>3078</v>
      </c>
      <c r="E1448">
        <v>4653</v>
      </c>
      <c r="F1448" s="576" t="s">
        <v>4818</v>
      </c>
      <c r="G1448" t="s">
        <v>3079</v>
      </c>
      <c r="H1448" t="s">
        <v>3080</v>
      </c>
      <c r="I1448" t="s">
        <v>1077</v>
      </c>
    </row>
    <row r="1450" spans="1:9">
      <c r="A1450" s="1" t="s">
        <v>3081</v>
      </c>
      <c r="E1450">
        <v>1731</v>
      </c>
      <c r="F1450" t="s">
        <v>3082</v>
      </c>
      <c r="G1450" t="s">
        <v>3082</v>
      </c>
      <c r="H1450" t="s">
        <v>3083</v>
      </c>
      <c r="I1450" t="s">
        <v>1077</v>
      </c>
    </row>
    <row r="1451" spans="1:9">
      <c r="A1451" s="1" t="s">
        <v>3084</v>
      </c>
      <c r="E1451">
        <v>2233</v>
      </c>
      <c r="F1451" t="s">
        <v>3082</v>
      </c>
      <c r="G1451" t="s">
        <v>3082</v>
      </c>
      <c r="H1451" t="s">
        <v>3083</v>
      </c>
    </row>
    <row r="1453" spans="1:9">
      <c r="A1453" s="1" t="s">
        <v>3085</v>
      </c>
      <c r="D1453" t="s">
        <v>3086</v>
      </c>
      <c r="E1453">
        <v>3557</v>
      </c>
      <c r="F1453" t="s">
        <v>3087</v>
      </c>
      <c r="G1453" t="s">
        <v>3087</v>
      </c>
      <c r="H1453" t="s">
        <v>3088</v>
      </c>
      <c r="I1453" t="s">
        <v>1077</v>
      </c>
    </row>
    <row r="1454" spans="1:9">
      <c r="A1454" s="1" t="s">
        <v>3089</v>
      </c>
      <c r="E1454">
        <v>4008</v>
      </c>
      <c r="F1454" t="s">
        <v>3090</v>
      </c>
      <c r="G1454" t="s">
        <v>3090</v>
      </c>
      <c r="H1454" t="s">
        <v>3091</v>
      </c>
    </row>
    <row r="1456" spans="1:9">
      <c r="A1456" s="1" t="s">
        <v>3092</v>
      </c>
      <c r="E1456">
        <v>2790</v>
      </c>
      <c r="F1456" t="s">
        <v>3093</v>
      </c>
      <c r="G1456" t="s">
        <v>3093</v>
      </c>
      <c r="H1456" t="s">
        <v>3094</v>
      </c>
      <c r="I1456" t="s">
        <v>1077</v>
      </c>
    </row>
    <row r="1457" spans="1:9">
      <c r="A1457" s="1" t="s">
        <v>3095</v>
      </c>
      <c r="E1457">
        <v>3518</v>
      </c>
      <c r="F1457" t="s">
        <v>3093</v>
      </c>
      <c r="G1457" t="s">
        <v>3093</v>
      </c>
      <c r="H1457" t="s">
        <v>3094</v>
      </c>
    </row>
    <row r="1458" spans="1:9">
      <c r="A1458" s="1" t="s">
        <v>3096</v>
      </c>
      <c r="E1458">
        <v>3617</v>
      </c>
      <c r="F1458" t="s">
        <v>3097</v>
      </c>
      <c r="G1458" t="s">
        <v>3097</v>
      </c>
      <c r="H1458" t="s">
        <v>3098</v>
      </c>
    </row>
    <row r="1460" spans="1:9">
      <c r="A1460" s="1" t="s">
        <v>3099</v>
      </c>
      <c r="E1460">
        <v>4917</v>
      </c>
      <c r="F1460" t="s">
        <v>3100</v>
      </c>
      <c r="G1460" t="s">
        <v>3100</v>
      </c>
      <c r="H1460" t="s">
        <v>3101</v>
      </c>
    </row>
    <row r="1461" spans="1:9">
      <c r="A1461" s="1" t="s">
        <v>3102</v>
      </c>
      <c r="E1461">
        <v>3235</v>
      </c>
      <c r="F1461" t="s">
        <v>3103</v>
      </c>
      <c r="G1461" t="s">
        <v>3103</v>
      </c>
      <c r="H1461" t="s">
        <v>3104</v>
      </c>
    </row>
    <row r="1462" spans="1:9">
      <c r="A1462" s="1" t="s">
        <v>3105</v>
      </c>
      <c r="E1462">
        <v>4347</v>
      </c>
      <c r="F1462" t="s">
        <v>3106</v>
      </c>
      <c r="G1462" t="s">
        <v>3106</v>
      </c>
      <c r="H1462" t="s">
        <v>3107</v>
      </c>
      <c r="I1462" t="s">
        <v>1077</v>
      </c>
    </row>
    <row r="1464" spans="1:9">
      <c r="A1464" s="1" t="s">
        <v>3108</v>
      </c>
      <c r="D1464" t="s">
        <v>3109</v>
      </c>
      <c r="E1464">
        <v>1078</v>
      </c>
      <c r="F1464" t="s">
        <v>3110</v>
      </c>
      <c r="G1464" t="s">
        <v>3110</v>
      </c>
      <c r="H1464" t="s">
        <v>3111</v>
      </c>
      <c r="I1464" t="s">
        <v>1077</v>
      </c>
    </row>
    <row r="1465" spans="1:9">
      <c r="A1465" s="1" t="s">
        <v>3112</v>
      </c>
      <c r="D1465" t="s">
        <v>3113</v>
      </c>
      <c r="E1465">
        <v>2687</v>
      </c>
      <c r="F1465" t="s">
        <v>3110</v>
      </c>
      <c r="G1465" t="s">
        <v>3110</v>
      </c>
      <c r="H1465" t="s">
        <v>3111</v>
      </c>
    </row>
    <row r="1467" spans="1:9">
      <c r="A1467" s="1" t="s">
        <v>3114</v>
      </c>
      <c r="C1467" t="s">
        <v>605</v>
      </c>
      <c r="E1467">
        <v>989</v>
      </c>
      <c r="F1467" t="s">
        <v>3115</v>
      </c>
      <c r="G1467" t="s">
        <v>3115</v>
      </c>
      <c r="H1467" t="s">
        <v>3116</v>
      </c>
      <c r="I1467" t="s">
        <v>1077</v>
      </c>
    </row>
    <row r="1468" spans="1:9">
      <c r="A1468" s="1" t="s">
        <v>3117</v>
      </c>
      <c r="E1468">
        <v>5437</v>
      </c>
      <c r="F1468" t="s">
        <v>3115</v>
      </c>
      <c r="G1468" t="s">
        <v>3115</v>
      </c>
      <c r="H1468" t="s">
        <v>3116</v>
      </c>
    </row>
    <row r="1470" spans="1:9">
      <c r="A1470" s="1" t="s">
        <v>3118</v>
      </c>
      <c r="E1470">
        <v>2314</v>
      </c>
      <c r="F1470" t="s">
        <v>3119</v>
      </c>
      <c r="G1470" t="s">
        <v>3119</v>
      </c>
      <c r="H1470" t="s">
        <v>3120</v>
      </c>
      <c r="I1470" t="s">
        <v>1077</v>
      </c>
    </row>
    <row r="1471" spans="1:9">
      <c r="A1471" s="1" t="s">
        <v>3121</v>
      </c>
      <c r="D1471" t="s">
        <v>3122</v>
      </c>
      <c r="E1471">
        <v>5476</v>
      </c>
      <c r="F1471" t="s">
        <v>3119</v>
      </c>
      <c r="G1471" t="s">
        <v>3119</v>
      </c>
      <c r="H1471" t="s">
        <v>3120</v>
      </c>
    </row>
    <row r="1473" spans="1:9">
      <c r="A1473" s="1" t="s">
        <v>3123</v>
      </c>
      <c r="D1473" t="s">
        <v>3124</v>
      </c>
      <c r="E1473">
        <v>2727</v>
      </c>
      <c r="F1473" t="s">
        <v>3125</v>
      </c>
      <c r="G1473" t="s">
        <v>3125</v>
      </c>
      <c r="H1473" t="s">
        <v>3120</v>
      </c>
    </row>
    <row r="1474" spans="1:9">
      <c r="A1474" s="1" t="s">
        <v>3126</v>
      </c>
      <c r="D1474" t="s">
        <v>3127</v>
      </c>
      <c r="E1474">
        <v>5035</v>
      </c>
      <c r="F1474" t="s">
        <v>3128</v>
      </c>
      <c r="G1474" t="s">
        <v>3128</v>
      </c>
      <c r="H1474" t="s">
        <v>3129</v>
      </c>
      <c r="I1474" t="s">
        <v>1077</v>
      </c>
    </row>
    <row r="1476" spans="1:9">
      <c r="A1476" s="1" t="s">
        <v>3130</v>
      </c>
      <c r="C1476" t="s">
        <v>3131</v>
      </c>
      <c r="E1476">
        <v>1950</v>
      </c>
      <c r="F1476" t="s">
        <v>3132</v>
      </c>
      <c r="G1476" t="s">
        <v>3132</v>
      </c>
      <c r="H1476" t="s">
        <v>3133</v>
      </c>
    </row>
    <row r="1477" spans="1:9">
      <c r="A1477" s="1" t="s">
        <v>3134</v>
      </c>
      <c r="C1477" t="s">
        <v>3131</v>
      </c>
      <c r="E1477">
        <v>1951</v>
      </c>
      <c r="F1477" t="s">
        <v>3135</v>
      </c>
      <c r="G1477" t="s">
        <v>3135</v>
      </c>
      <c r="H1477" t="s">
        <v>3136</v>
      </c>
      <c r="I1477" t="s">
        <v>1077</v>
      </c>
    </row>
    <row r="1479" spans="1:9">
      <c r="A1479" s="1" t="s">
        <v>3137</v>
      </c>
      <c r="E1479">
        <v>1758</v>
      </c>
      <c r="F1479" s="576" t="s">
        <v>4819</v>
      </c>
      <c r="G1479" t="s">
        <v>3138</v>
      </c>
      <c r="H1479" t="s">
        <v>3139</v>
      </c>
      <c r="I1479" s="788" t="s">
        <v>1077</v>
      </c>
    </row>
    <row r="1480" spans="1:9">
      <c r="A1480" s="1" t="s">
        <v>3140</v>
      </c>
      <c r="C1480" t="s">
        <v>3141</v>
      </c>
      <c r="D1480" t="s">
        <v>3142</v>
      </c>
      <c r="E1480">
        <v>5943</v>
      </c>
      <c r="F1480" s="576" t="s">
        <v>4820</v>
      </c>
      <c r="G1480" t="s">
        <v>3143</v>
      </c>
      <c r="H1480" t="s">
        <v>3139</v>
      </c>
    </row>
    <row r="1481" spans="1:9">
      <c r="A1481" s="822" t="s">
        <v>5317</v>
      </c>
      <c r="B1481" s="821"/>
      <c r="C1481" s="821"/>
      <c r="D1481" s="821"/>
      <c r="E1481" s="821">
        <v>5385</v>
      </c>
      <c r="F1481" s="821" t="s">
        <v>5318</v>
      </c>
      <c r="G1481" s="821" t="s">
        <v>5318</v>
      </c>
      <c r="H1481" s="821" t="s">
        <v>3162</v>
      </c>
    </row>
    <row r="1483" spans="1:9">
      <c r="A1483" s="1" t="s">
        <v>3144</v>
      </c>
      <c r="D1483" t="s">
        <v>3145</v>
      </c>
      <c r="E1483">
        <v>1014</v>
      </c>
      <c r="F1483" t="s">
        <v>3146</v>
      </c>
      <c r="G1483" t="s">
        <v>3146</v>
      </c>
      <c r="H1483" t="s">
        <v>3147</v>
      </c>
      <c r="I1483" t="s">
        <v>1077</v>
      </c>
    </row>
    <row r="1484" spans="1:9">
      <c r="A1484" s="1" t="s">
        <v>3148</v>
      </c>
      <c r="D1484" t="s">
        <v>3149</v>
      </c>
      <c r="E1484">
        <v>2137</v>
      </c>
      <c r="F1484" s="576" t="s">
        <v>4821</v>
      </c>
      <c r="G1484" t="s">
        <v>3150</v>
      </c>
      <c r="H1484" t="s">
        <v>3151</v>
      </c>
    </row>
    <row r="1485" spans="1:9">
      <c r="A1485" s="1" t="s">
        <v>3152</v>
      </c>
      <c r="D1485" t="s">
        <v>3153</v>
      </c>
      <c r="E1485">
        <v>6486</v>
      </c>
      <c r="F1485" s="576" t="s">
        <v>4822</v>
      </c>
      <c r="G1485" t="s">
        <v>3154</v>
      </c>
      <c r="H1485" t="s">
        <v>3151</v>
      </c>
    </row>
    <row r="1486" spans="1:9">
      <c r="A1486" s="1" t="s">
        <v>3155</v>
      </c>
      <c r="E1486">
        <v>4331</v>
      </c>
      <c r="F1486" s="576" t="s">
        <v>4823</v>
      </c>
      <c r="G1486" t="s">
        <v>3156</v>
      </c>
      <c r="H1486" t="s">
        <v>3151</v>
      </c>
    </row>
    <row r="1487" spans="1:9">
      <c r="A1487" s="1" t="s">
        <v>3157</v>
      </c>
      <c r="E1487">
        <v>4630</v>
      </c>
      <c r="F1487" t="s">
        <v>3158</v>
      </c>
      <c r="G1487" t="s">
        <v>3158</v>
      </c>
      <c r="H1487" t="s">
        <v>3159</v>
      </c>
    </row>
    <row r="1489" spans="1:9">
      <c r="A1489" s="1" t="s">
        <v>3160</v>
      </c>
      <c r="E1489">
        <v>5446</v>
      </c>
      <c r="F1489" t="s">
        <v>3161</v>
      </c>
      <c r="G1489" t="s">
        <v>3161</v>
      </c>
      <c r="H1489" t="s">
        <v>3162</v>
      </c>
    </row>
    <row r="1490" spans="1:9">
      <c r="A1490" s="1" t="s">
        <v>3163</v>
      </c>
      <c r="D1490" t="s">
        <v>3164</v>
      </c>
      <c r="E1490">
        <v>4141</v>
      </c>
      <c r="F1490" s="576" t="s">
        <v>4824</v>
      </c>
      <c r="G1490" t="s">
        <v>3165</v>
      </c>
      <c r="H1490" t="s">
        <v>3139</v>
      </c>
      <c r="I1490" t="s">
        <v>1077</v>
      </c>
    </row>
    <row r="1492" spans="1:9">
      <c r="A1492" s="1" t="s">
        <v>3166</v>
      </c>
      <c r="D1492" t="s">
        <v>3167</v>
      </c>
      <c r="E1492">
        <v>1378</v>
      </c>
      <c r="F1492" t="s">
        <v>3168</v>
      </c>
      <c r="G1492" t="s">
        <v>3168</v>
      </c>
      <c r="H1492" t="s">
        <v>3151</v>
      </c>
      <c r="I1492" t="s">
        <v>1077</v>
      </c>
    </row>
    <row r="1493" spans="1:9">
      <c r="A1493" s="1" t="s">
        <v>3169</v>
      </c>
      <c r="D1493" t="s">
        <v>3170</v>
      </c>
      <c r="E1493">
        <v>2526</v>
      </c>
      <c r="F1493" s="576" t="s">
        <v>4825</v>
      </c>
      <c r="G1493" t="s">
        <v>3171</v>
      </c>
      <c r="H1493" t="s">
        <v>3151</v>
      </c>
    </row>
    <row r="1494" spans="1:9">
      <c r="A1494" s="1" t="s">
        <v>3172</v>
      </c>
      <c r="D1494" t="s">
        <v>3173</v>
      </c>
      <c r="E1494">
        <v>4745</v>
      </c>
      <c r="F1494" t="s">
        <v>3174</v>
      </c>
      <c r="G1494" t="s">
        <v>3174</v>
      </c>
      <c r="H1494" t="s">
        <v>3151</v>
      </c>
    </row>
    <row r="1495" spans="1:9">
      <c r="A1495" s="302" t="s">
        <v>3968</v>
      </c>
      <c r="B1495" s="301"/>
      <c r="C1495" s="301"/>
      <c r="D1495" s="301" t="s">
        <v>3969</v>
      </c>
      <c r="E1495" s="301">
        <v>5686</v>
      </c>
      <c r="F1495" s="301" t="s">
        <v>3970</v>
      </c>
      <c r="G1495" s="301" t="s">
        <v>3971</v>
      </c>
      <c r="H1495" s="301" t="s">
        <v>3151</v>
      </c>
    </row>
    <row r="1496" spans="1:9">
      <c r="A1496" s="304" t="s">
        <v>3972</v>
      </c>
      <c r="B1496" s="303"/>
      <c r="C1496" s="303"/>
      <c r="D1496" s="303" t="s">
        <v>3973</v>
      </c>
      <c r="E1496" s="303">
        <v>3062</v>
      </c>
      <c r="F1496" s="303" t="s">
        <v>3974</v>
      </c>
      <c r="G1496" s="303" t="s">
        <v>3974</v>
      </c>
      <c r="H1496" s="303" t="s">
        <v>3147</v>
      </c>
    </row>
    <row r="1498" spans="1:9">
      <c r="A1498" s="1" t="s">
        <v>3179</v>
      </c>
      <c r="C1498" t="s">
        <v>2635</v>
      </c>
      <c r="E1498">
        <v>6695</v>
      </c>
      <c r="F1498" t="s">
        <v>3180</v>
      </c>
      <c r="G1498" t="s">
        <v>3180</v>
      </c>
      <c r="H1498" t="s">
        <v>3181</v>
      </c>
    </row>
    <row r="1499" spans="1:9">
      <c r="A1499" s="136" t="s">
        <v>3659</v>
      </c>
      <c r="B1499" s="135" t="s">
        <v>2270</v>
      </c>
      <c r="C1499" s="135" t="s">
        <v>2267</v>
      </c>
      <c r="D1499" s="135" t="s">
        <v>3660</v>
      </c>
      <c r="E1499" s="135">
        <v>3369</v>
      </c>
      <c r="F1499" s="135" t="s">
        <v>3661</v>
      </c>
      <c r="G1499" s="135" t="s">
        <v>3661</v>
      </c>
      <c r="H1499" s="135" t="s">
        <v>3662</v>
      </c>
      <c r="I1499" s="137" t="s">
        <v>1077</v>
      </c>
    </row>
    <row r="1500" spans="1:9">
      <c r="A1500" s="138" t="s">
        <v>3175</v>
      </c>
      <c r="B1500" s="137"/>
      <c r="C1500" s="137"/>
      <c r="D1500" s="137" t="s">
        <v>3176</v>
      </c>
      <c r="E1500" s="137">
        <v>1191</v>
      </c>
      <c r="F1500" s="137" t="s">
        <v>3663</v>
      </c>
      <c r="G1500" s="137" t="s">
        <v>3177</v>
      </c>
      <c r="H1500" s="137" t="s">
        <v>3178</v>
      </c>
    </row>
    <row r="1502" spans="1:9">
      <c r="A1502" s="1" t="s">
        <v>3182</v>
      </c>
      <c r="C1502" t="s">
        <v>3183</v>
      </c>
      <c r="D1502" t="s">
        <v>3184</v>
      </c>
      <c r="E1502">
        <v>954</v>
      </c>
      <c r="F1502" t="s">
        <v>3185</v>
      </c>
      <c r="G1502" t="s">
        <v>3185</v>
      </c>
      <c r="H1502" t="s">
        <v>3186</v>
      </c>
      <c r="I1502" t="s">
        <v>1077</v>
      </c>
    </row>
    <row r="1503" spans="1:9">
      <c r="A1503" s="1" t="s">
        <v>3183</v>
      </c>
      <c r="C1503" t="s">
        <v>3183</v>
      </c>
      <c r="D1503" t="s">
        <v>3187</v>
      </c>
      <c r="E1503">
        <v>4206</v>
      </c>
      <c r="F1503" t="s">
        <v>3185</v>
      </c>
      <c r="G1503" t="s">
        <v>3185</v>
      </c>
      <c r="H1503" t="s">
        <v>3186</v>
      </c>
    </row>
    <row r="1505" spans="1:9">
      <c r="A1505" s="1" t="s">
        <v>3188</v>
      </c>
      <c r="D1505" t="s">
        <v>3189</v>
      </c>
      <c r="E1505">
        <v>3488</v>
      </c>
      <c r="F1505" t="s">
        <v>3190</v>
      </c>
      <c r="G1505" t="s">
        <v>3190</v>
      </c>
      <c r="H1505" t="s">
        <v>3186</v>
      </c>
      <c r="I1505" t="s">
        <v>1077</v>
      </c>
    </row>
    <row r="1506" spans="1:9">
      <c r="A1506" s="1" t="s">
        <v>3191</v>
      </c>
      <c r="D1506" t="s">
        <v>3192</v>
      </c>
      <c r="E1506">
        <v>3490</v>
      </c>
      <c r="F1506" t="s">
        <v>3190</v>
      </c>
      <c r="G1506" t="s">
        <v>3190</v>
      </c>
      <c r="H1506" t="s">
        <v>3186</v>
      </c>
    </row>
    <row r="1508" spans="1:9">
      <c r="A1508" s="1" t="s">
        <v>3193</v>
      </c>
      <c r="D1508" t="s">
        <v>3194</v>
      </c>
      <c r="E1508">
        <v>5843</v>
      </c>
      <c r="F1508" t="s">
        <v>3195</v>
      </c>
      <c r="G1508" t="s">
        <v>3195</v>
      </c>
      <c r="H1508" t="s">
        <v>3196</v>
      </c>
    </row>
    <row r="1509" spans="1:9">
      <c r="A1509" s="1" t="s">
        <v>3197</v>
      </c>
      <c r="D1509" t="s">
        <v>3198</v>
      </c>
      <c r="E1509">
        <v>4288</v>
      </c>
      <c r="F1509" t="s">
        <v>3195</v>
      </c>
      <c r="G1509" t="s">
        <v>3195</v>
      </c>
      <c r="H1509" t="s">
        <v>3196</v>
      </c>
      <c r="I1509" t="s">
        <v>1077</v>
      </c>
    </row>
    <row r="1511" spans="1:9">
      <c r="A1511" s="1" t="s">
        <v>3199</v>
      </c>
      <c r="D1511" t="s">
        <v>3200</v>
      </c>
      <c r="E1511">
        <v>1081</v>
      </c>
      <c r="F1511" t="s">
        <v>3201</v>
      </c>
      <c r="G1511" t="s">
        <v>3201</v>
      </c>
      <c r="H1511" t="s">
        <v>2896</v>
      </c>
      <c r="I1511" t="s">
        <v>1077</v>
      </c>
    </row>
    <row r="1512" spans="1:9">
      <c r="A1512" s="1" t="s">
        <v>3202</v>
      </c>
      <c r="E1512">
        <v>1113</v>
      </c>
      <c r="F1512" s="576" t="s">
        <v>4826</v>
      </c>
      <c r="G1512" t="s">
        <v>3201</v>
      </c>
      <c r="H1512" t="s">
        <v>2896</v>
      </c>
    </row>
    <row r="1514" spans="1:9">
      <c r="A1514" s="1" t="s">
        <v>3203</v>
      </c>
      <c r="D1514" t="s">
        <v>3204</v>
      </c>
      <c r="E1514">
        <v>2065</v>
      </c>
      <c r="F1514" t="s">
        <v>3205</v>
      </c>
      <c r="G1514" t="s">
        <v>3205</v>
      </c>
      <c r="H1514" t="s">
        <v>3206</v>
      </c>
      <c r="I1514" t="s">
        <v>1077</v>
      </c>
    </row>
    <row r="1515" spans="1:9">
      <c r="A1515" s="1" t="s">
        <v>3207</v>
      </c>
      <c r="D1515" t="s">
        <v>3208</v>
      </c>
      <c r="E1515">
        <v>5459</v>
      </c>
      <c r="F1515" t="s">
        <v>3205</v>
      </c>
      <c r="G1515" t="s">
        <v>3205</v>
      </c>
      <c r="H1515" t="s">
        <v>3206</v>
      </c>
    </row>
    <row r="1517" spans="1:9">
      <c r="A1517" s="1" t="s">
        <v>3209</v>
      </c>
      <c r="D1517" t="s">
        <v>3210</v>
      </c>
      <c r="E1517">
        <v>1208</v>
      </c>
      <c r="F1517" s="576" t="s">
        <v>4827</v>
      </c>
      <c r="G1517" t="s">
        <v>3211</v>
      </c>
      <c r="H1517" t="s">
        <v>3212</v>
      </c>
      <c r="I1517" t="s">
        <v>1077</v>
      </c>
    </row>
    <row r="1518" spans="1:9">
      <c r="A1518" s="1" t="s">
        <v>3213</v>
      </c>
      <c r="C1518" t="s">
        <v>2700</v>
      </c>
      <c r="D1518" t="s">
        <v>3214</v>
      </c>
      <c r="E1518">
        <v>6213</v>
      </c>
      <c r="F1518" s="576" t="s">
        <v>4828</v>
      </c>
      <c r="G1518" t="s">
        <v>3215</v>
      </c>
      <c r="H1518" t="s">
        <v>3212</v>
      </c>
    </row>
    <row r="1519" spans="1:9">
      <c r="A1519" s="1" t="s">
        <v>3216</v>
      </c>
      <c r="E1519">
        <v>3892</v>
      </c>
      <c r="F1519" s="576" t="s">
        <v>4829</v>
      </c>
      <c r="G1519" t="s">
        <v>3217</v>
      </c>
      <c r="H1519" t="s">
        <v>3212</v>
      </c>
    </row>
    <row r="1521" spans="1:9">
      <c r="A1521" s="1" t="s">
        <v>3221</v>
      </c>
      <c r="D1521" t="s">
        <v>3222</v>
      </c>
      <c r="E1521">
        <v>4372</v>
      </c>
      <c r="F1521" t="s">
        <v>3223</v>
      </c>
      <c r="G1521" t="s">
        <v>3223</v>
      </c>
      <c r="H1521" t="s">
        <v>3224</v>
      </c>
    </row>
    <row r="1522" spans="1:9">
      <c r="A1522" s="273" t="s">
        <v>3218</v>
      </c>
      <c r="B1522" s="272"/>
      <c r="C1522" s="272" t="s">
        <v>3047</v>
      </c>
      <c r="D1522" s="272" t="s">
        <v>3219</v>
      </c>
      <c r="E1522" s="272">
        <v>6063</v>
      </c>
      <c r="F1522" s="272" t="s">
        <v>3911</v>
      </c>
      <c r="G1522" s="272" t="s">
        <v>3220</v>
      </c>
      <c r="H1522" s="272" t="s">
        <v>2698</v>
      </c>
    </row>
    <row r="1523" spans="1:9">
      <c r="A1523" s="275" t="s">
        <v>3912</v>
      </c>
      <c r="B1523" s="274"/>
      <c r="C1523" s="274"/>
      <c r="D1523" s="274" t="s">
        <v>3913</v>
      </c>
      <c r="E1523" s="274">
        <v>3868</v>
      </c>
      <c r="F1523" s="274" t="s">
        <v>3914</v>
      </c>
      <c r="G1523" s="274" t="s">
        <v>3915</v>
      </c>
      <c r="H1523" s="274" t="s">
        <v>2698</v>
      </c>
      <c r="I1523" s="268"/>
    </row>
    <row r="1524" spans="1:9">
      <c r="A1524" s="669" t="s">
        <v>3232</v>
      </c>
      <c r="B1524" s="668"/>
      <c r="C1524" s="668"/>
      <c r="D1524" s="668" t="s">
        <v>3233</v>
      </c>
      <c r="E1524" s="668">
        <v>2762</v>
      </c>
      <c r="F1524" s="668" t="s">
        <v>3234</v>
      </c>
      <c r="G1524" s="668" t="s">
        <v>3234</v>
      </c>
      <c r="H1524" s="668" t="s">
        <v>3235</v>
      </c>
      <c r="I1524" s="576" t="s">
        <v>1077</v>
      </c>
    </row>
    <row r="1525" spans="1:9">
      <c r="A1525" s="669" t="s">
        <v>5009</v>
      </c>
      <c r="B1525" s="668"/>
      <c r="C1525" s="668"/>
      <c r="D1525" s="668" t="s">
        <v>5010</v>
      </c>
      <c r="E1525" s="668">
        <v>5689</v>
      </c>
      <c r="F1525" s="668" t="s">
        <v>5011</v>
      </c>
      <c r="G1525" s="668" t="s">
        <v>5012</v>
      </c>
      <c r="H1525" s="668" t="s">
        <v>5013</v>
      </c>
    </row>
    <row r="1526" spans="1:9">
      <c r="A1526" s="1" t="s">
        <v>3236</v>
      </c>
      <c r="C1526" t="s">
        <v>3236</v>
      </c>
      <c r="D1526" t="s">
        <v>3237</v>
      </c>
      <c r="E1526">
        <v>5732</v>
      </c>
      <c r="F1526" t="s">
        <v>3234</v>
      </c>
      <c r="G1526" t="s">
        <v>3234</v>
      </c>
      <c r="H1526" t="s">
        <v>3235</v>
      </c>
    </row>
    <row r="1528" spans="1:9">
      <c r="A1528" s="1" t="s">
        <v>3229</v>
      </c>
      <c r="C1528" t="s">
        <v>3230</v>
      </c>
      <c r="D1528" t="s">
        <v>3231</v>
      </c>
      <c r="E1528">
        <v>5981</v>
      </c>
      <c r="F1528" s="576" t="s">
        <v>3767</v>
      </c>
      <c r="G1528" t="s">
        <v>3228</v>
      </c>
      <c r="H1528" t="s">
        <v>2847</v>
      </c>
    </row>
    <row r="1529" spans="1:9">
      <c r="A1529" s="200" t="s">
        <v>3764</v>
      </c>
      <c r="B1529" s="199" t="s">
        <v>3047</v>
      </c>
      <c r="C1529" s="199" t="s">
        <v>3047</v>
      </c>
      <c r="D1529" s="199"/>
      <c r="E1529" s="199">
        <v>5121</v>
      </c>
      <c r="F1529" s="199" t="s">
        <v>3765</v>
      </c>
      <c r="G1529" s="199" t="s">
        <v>3766</v>
      </c>
      <c r="H1529" s="199" t="s">
        <v>2847</v>
      </c>
    </row>
    <row r="1530" spans="1:9">
      <c r="A1530" s="202" t="s">
        <v>3225</v>
      </c>
      <c r="B1530" s="201"/>
      <c r="C1530" s="201" t="s">
        <v>3226</v>
      </c>
      <c r="D1530" s="201" t="s">
        <v>3227</v>
      </c>
      <c r="E1530" s="201">
        <v>5908</v>
      </c>
      <c r="F1530" s="201" t="s">
        <v>3767</v>
      </c>
      <c r="G1530" s="201" t="s">
        <v>3228</v>
      </c>
      <c r="H1530" s="201" t="s">
        <v>2847</v>
      </c>
    </row>
    <row r="1531" spans="1:9">
      <c r="A1531" s="204" t="s">
        <v>3768</v>
      </c>
      <c r="B1531" s="203"/>
      <c r="C1531" s="203"/>
      <c r="D1531" s="203"/>
      <c r="E1531" s="203">
        <v>3815</v>
      </c>
      <c r="F1531" s="203" t="s">
        <v>3769</v>
      </c>
      <c r="G1531" s="203" t="s">
        <v>3769</v>
      </c>
      <c r="H1531" s="203" t="s">
        <v>3770</v>
      </c>
      <c r="I1531" s="203" t="s">
        <v>1077</v>
      </c>
    </row>
    <row r="1532" spans="1:9">
      <c r="A1532" s="675" t="s">
        <v>5022</v>
      </c>
      <c r="B1532" s="674"/>
      <c r="C1532" s="674"/>
      <c r="D1532" s="674" t="s">
        <v>5023</v>
      </c>
      <c r="E1532" s="674">
        <v>4658</v>
      </c>
      <c r="F1532" s="674" t="s">
        <v>5024</v>
      </c>
      <c r="G1532" s="674" t="s">
        <v>5025</v>
      </c>
      <c r="H1532" s="674" t="s">
        <v>2847</v>
      </c>
    </row>
    <row r="1534" spans="1:9">
      <c r="A1534" s="1" t="s">
        <v>3240</v>
      </c>
      <c r="E1534">
        <v>1559</v>
      </c>
      <c r="F1534" t="s">
        <v>3239</v>
      </c>
      <c r="G1534" t="s">
        <v>3239</v>
      </c>
      <c r="H1534" t="s">
        <v>2698</v>
      </c>
    </row>
    <row r="1535" spans="1:9">
      <c r="A1535" s="657" t="s">
        <v>3238</v>
      </c>
      <c r="B1535" s="656"/>
      <c r="C1535" s="656"/>
      <c r="D1535" s="656"/>
      <c r="E1535" s="656">
        <v>1558</v>
      </c>
      <c r="F1535" s="656" t="s">
        <v>3239</v>
      </c>
      <c r="G1535" s="656" t="s">
        <v>3239</v>
      </c>
      <c r="H1535" s="656" t="s">
        <v>2698</v>
      </c>
    </row>
    <row r="1536" spans="1:9">
      <c r="A1536" s="659" t="s">
        <v>4192</v>
      </c>
      <c r="B1536" s="658"/>
      <c r="C1536" s="658"/>
      <c r="D1536" s="658"/>
      <c r="E1536" s="658">
        <v>2707</v>
      </c>
      <c r="F1536" s="658" t="s">
        <v>4193</v>
      </c>
      <c r="G1536" s="658" t="s">
        <v>4193</v>
      </c>
      <c r="H1536" s="658" t="s">
        <v>3247</v>
      </c>
      <c r="I1536" s="576" t="s">
        <v>1077</v>
      </c>
    </row>
    <row r="1537" spans="1:9">
      <c r="A1537" s="417" t="s">
        <v>4194</v>
      </c>
      <c r="B1537" s="416"/>
      <c r="C1537" s="416"/>
      <c r="D1537" s="416" t="s">
        <v>4195</v>
      </c>
      <c r="E1537" s="416">
        <v>6221</v>
      </c>
      <c r="F1537" s="416" t="s">
        <v>4196</v>
      </c>
      <c r="G1537" s="416" t="s">
        <v>4196</v>
      </c>
      <c r="H1537" s="416" t="s">
        <v>2857</v>
      </c>
    </row>
    <row r="1539" spans="1:9">
      <c r="A1539" s="1" t="s">
        <v>3241</v>
      </c>
      <c r="E1539">
        <v>1497</v>
      </c>
      <c r="F1539" t="s">
        <v>3242</v>
      </c>
      <c r="G1539" t="s">
        <v>3242</v>
      </c>
      <c r="H1539" t="s">
        <v>2698</v>
      </c>
      <c r="I1539" t="s">
        <v>1077</v>
      </c>
    </row>
    <row r="1540" spans="1:9">
      <c r="A1540" s="1" t="s">
        <v>3243</v>
      </c>
      <c r="C1540" t="s">
        <v>3243</v>
      </c>
      <c r="D1540" t="s">
        <v>3244</v>
      </c>
      <c r="E1540">
        <v>2085</v>
      </c>
      <c r="F1540" t="s">
        <v>3242</v>
      </c>
      <c r="G1540" t="s">
        <v>3242</v>
      </c>
      <c r="H1540" t="s">
        <v>2698</v>
      </c>
    </row>
    <row r="1541" spans="1:9" s="905" customFormat="1">
      <c r="A1541" s="906" t="s">
        <v>3245</v>
      </c>
      <c r="E1541" s="905">
        <v>5093</v>
      </c>
      <c r="F1541" s="905" t="s">
        <v>3246</v>
      </c>
      <c r="G1541" s="905" t="s">
        <v>3246</v>
      </c>
      <c r="H1541" s="905" t="s">
        <v>3247</v>
      </c>
    </row>
    <row r="1542" spans="1:9">
      <c r="A1542" s="1" t="s">
        <v>3248</v>
      </c>
      <c r="C1542" t="s">
        <v>3131</v>
      </c>
      <c r="E1542">
        <v>5094</v>
      </c>
      <c r="F1542" t="s">
        <v>3246</v>
      </c>
      <c r="G1542" t="s">
        <v>3246</v>
      </c>
      <c r="H1542" t="s">
        <v>3247</v>
      </c>
    </row>
    <row r="1544" spans="1:9">
      <c r="A1544" s="1" t="s">
        <v>3226</v>
      </c>
      <c r="C1544" t="s">
        <v>3226</v>
      </c>
      <c r="E1544">
        <v>2304</v>
      </c>
      <c r="F1544" s="576" t="s">
        <v>4178</v>
      </c>
      <c r="G1544" t="s">
        <v>3249</v>
      </c>
      <c r="H1544" t="s">
        <v>3250</v>
      </c>
      <c r="I1544" t="s">
        <v>1077</v>
      </c>
    </row>
    <row r="1545" spans="1:9">
      <c r="A1545" s="1" t="s">
        <v>3230</v>
      </c>
      <c r="C1545" t="s">
        <v>3230</v>
      </c>
      <c r="E1545">
        <v>3512</v>
      </c>
      <c r="F1545" s="576" t="s">
        <v>4178</v>
      </c>
      <c r="G1545" t="s">
        <v>3249</v>
      </c>
      <c r="H1545" t="s">
        <v>3250</v>
      </c>
    </row>
    <row r="1546" spans="1:9">
      <c r="A1546" s="411" t="s">
        <v>4179</v>
      </c>
      <c r="B1546" s="410"/>
      <c r="C1546" s="410"/>
      <c r="D1546" s="410" t="s">
        <v>4180</v>
      </c>
      <c r="E1546" s="410">
        <v>5708</v>
      </c>
      <c r="F1546" s="410" t="s">
        <v>4181</v>
      </c>
      <c r="G1546" s="410" t="s">
        <v>4182</v>
      </c>
      <c r="H1546" s="410" t="s">
        <v>3250</v>
      </c>
    </row>
    <row r="1548" spans="1:9">
      <c r="A1548" s="1" t="s">
        <v>3251</v>
      </c>
      <c r="C1548" t="s">
        <v>2557</v>
      </c>
      <c r="D1548" t="s">
        <v>3252</v>
      </c>
      <c r="E1548">
        <v>5246</v>
      </c>
      <c r="F1548" t="s">
        <v>3253</v>
      </c>
      <c r="G1548" t="s">
        <v>3253</v>
      </c>
      <c r="H1548" t="s">
        <v>3254</v>
      </c>
      <c r="I1548" t="s">
        <v>1077</v>
      </c>
    </row>
    <row r="1549" spans="1:9">
      <c r="A1549" s="1" t="s">
        <v>3255</v>
      </c>
      <c r="C1549" t="s">
        <v>2557</v>
      </c>
      <c r="D1549" t="s">
        <v>3256</v>
      </c>
      <c r="E1549">
        <v>5217</v>
      </c>
      <c r="F1549" t="s">
        <v>3253</v>
      </c>
      <c r="G1549" t="s">
        <v>3253</v>
      </c>
      <c r="H1549" t="s">
        <v>3254</v>
      </c>
    </row>
    <row r="1551" spans="1:9">
      <c r="A1551" s="1" t="s">
        <v>3257</v>
      </c>
      <c r="D1551" t="s">
        <v>3258</v>
      </c>
      <c r="E1551">
        <v>2901</v>
      </c>
      <c r="F1551" t="s">
        <v>3259</v>
      </c>
      <c r="G1551" t="s">
        <v>3259</v>
      </c>
      <c r="H1551" t="s">
        <v>3260</v>
      </c>
      <c r="I1551" t="s">
        <v>1077</v>
      </c>
    </row>
    <row r="1552" spans="1:9">
      <c r="A1552" s="1" t="s">
        <v>3261</v>
      </c>
      <c r="E1552">
        <v>3728</v>
      </c>
      <c r="F1552" t="s">
        <v>3259</v>
      </c>
      <c r="G1552" t="s">
        <v>3259</v>
      </c>
      <c r="H1552" t="s">
        <v>3260</v>
      </c>
    </row>
    <row r="1553" spans="1:9">
      <c r="A1553" s="1" t="s">
        <v>3262</v>
      </c>
      <c r="D1553" t="s">
        <v>3263</v>
      </c>
      <c r="E1553">
        <v>3813</v>
      </c>
      <c r="F1553" t="s">
        <v>3259</v>
      </c>
      <c r="G1553" t="s">
        <v>3259</v>
      </c>
      <c r="H1553" t="s">
        <v>3260</v>
      </c>
    </row>
    <row r="1555" spans="1:9">
      <c r="A1555" s="1" t="s">
        <v>3264</v>
      </c>
      <c r="D1555" t="s">
        <v>3265</v>
      </c>
      <c r="E1555">
        <v>3064</v>
      </c>
      <c r="F1555" t="s">
        <v>3266</v>
      </c>
      <c r="G1555" t="s">
        <v>3266</v>
      </c>
      <c r="H1555" t="s">
        <v>3267</v>
      </c>
      <c r="I1555" t="s">
        <v>1077</v>
      </c>
    </row>
    <row r="1556" spans="1:9">
      <c r="A1556" s="1" t="s">
        <v>3268</v>
      </c>
      <c r="D1556" t="s">
        <v>3269</v>
      </c>
      <c r="E1556">
        <v>5790</v>
      </c>
      <c r="F1556" t="s">
        <v>3266</v>
      </c>
      <c r="G1556" t="s">
        <v>3266</v>
      </c>
      <c r="H1556" t="s">
        <v>3267</v>
      </c>
    </row>
    <row r="1557" spans="1:9">
      <c r="A1557" s="683" t="s">
        <v>5039</v>
      </c>
      <c r="B1557" s="682"/>
      <c r="C1557" s="682" t="s">
        <v>5039</v>
      </c>
      <c r="D1557" s="682"/>
      <c r="E1557" s="682">
        <v>4620</v>
      </c>
      <c r="F1557" s="682" t="s">
        <v>5040</v>
      </c>
      <c r="G1557" s="682" t="s">
        <v>5041</v>
      </c>
      <c r="H1557" s="682" t="s">
        <v>5038</v>
      </c>
    </row>
    <row r="1559" spans="1:9">
      <c r="A1559" s="1" t="s">
        <v>3270</v>
      </c>
      <c r="D1559" t="s">
        <v>3271</v>
      </c>
      <c r="E1559">
        <v>1158</v>
      </c>
      <c r="F1559" t="s">
        <v>3272</v>
      </c>
      <c r="G1559" t="s">
        <v>3272</v>
      </c>
      <c r="H1559" t="s">
        <v>3267</v>
      </c>
      <c r="I1559" t="s">
        <v>1077</v>
      </c>
    </row>
    <row r="1560" spans="1:9">
      <c r="A1560" s="1" t="s">
        <v>3273</v>
      </c>
      <c r="D1560" t="s">
        <v>3274</v>
      </c>
      <c r="E1560">
        <v>4803</v>
      </c>
      <c r="F1560" t="s">
        <v>3272</v>
      </c>
      <c r="G1560" t="s">
        <v>3272</v>
      </c>
      <c r="H1560" t="s">
        <v>3267</v>
      </c>
    </row>
    <row r="1562" spans="1:9">
      <c r="A1562" s="1" t="s">
        <v>3275</v>
      </c>
      <c r="C1562" t="s">
        <v>2557</v>
      </c>
      <c r="D1562" t="s">
        <v>3276</v>
      </c>
      <c r="E1562">
        <v>5565</v>
      </c>
      <c r="F1562" t="s">
        <v>3277</v>
      </c>
      <c r="G1562" t="s">
        <v>3277</v>
      </c>
      <c r="H1562" t="s">
        <v>3278</v>
      </c>
      <c r="I1562" t="s">
        <v>1077</v>
      </c>
    </row>
    <row r="1563" spans="1:9">
      <c r="A1563" s="1" t="s">
        <v>3279</v>
      </c>
      <c r="C1563" t="s">
        <v>2557</v>
      </c>
      <c r="D1563" t="s">
        <v>3280</v>
      </c>
      <c r="E1563">
        <v>6236</v>
      </c>
      <c r="F1563" t="s">
        <v>3281</v>
      </c>
      <c r="G1563" t="s">
        <v>3281</v>
      </c>
      <c r="H1563" t="s">
        <v>3282</v>
      </c>
    </row>
    <row r="1565" spans="1:9">
      <c r="A1565" s="1" t="s">
        <v>3283</v>
      </c>
      <c r="C1565" t="s">
        <v>3284</v>
      </c>
      <c r="D1565" t="s">
        <v>3285</v>
      </c>
      <c r="E1565">
        <v>830</v>
      </c>
      <c r="F1565" t="s">
        <v>3286</v>
      </c>
      <c r="G1565" t="s">
        <v>3287</v>
      </c>
      <c r="H1565" t="s">
        <v>3288</v>
      </c>
      <c r="I1565" t="s">
        <v>1077</v>
      </c>
    </row>
    <row r="1566" spans="1:9">
      <c r="A1566" s="1" t="s">
        <v>3284</v>
      </c>
      <c r="C1566" t="s">
        <v>3284</v>
      </c>
      <c r="D1566" t="s">
        <v>3289</v>
      </c>
      <c r="E1566">
        <v>1039</v>
      </c>
      <c r="F1566" t="s">
        <v>3286</v>
      </c>
      <c r="G1566" t="s">
        <v>3287</v>
      </c>
      <c r="H1566" t="s">
        <v>3288</v>
      </c>
    </row>
    <row r="1568" spans="1:9">
      <c r="A1568" s="1" t="s">
        <v>3302</v>
      </c>
      <c r="E1568">
        <v>1926</v>
      </c>
      <c r="F1568" s="576" t="s">
        <v>4832</v>
      </c>
      <c r="G1568" t="s">
        <v>3303</v>
      </c>
      <c r="H1568" t="s">
        <v>3304</v>
      </c>
      <c r="I1568" t="s">
        <v>1077</v>
      </c>
    </row>
    <row r="1569" spans="1:9">
      <c r="A1569" s="1" t="s">
        <v>3305</v>
      </c>
      <c r="D1569" t="s">
        <v>3306</v>
      </c>
      <c r="E1569">
        <v>4004</v>
      </c>
      <c r="F1569" s="576" t="s">
        <v>4833</v>
      </c>
      <c r="G1569" t="s">
        <v>3307</v>
      </c>
      <c r="H1569" t="s">
        <v>3304</v>
      </c>
    </row>
    <row r="1570" spans="1:9">
      <c r="A1570" s="1" t="s">
        <v>3308</v>
      </c>
      <c r="C1570" t="s">
        <v>3309</v>
      </c>
      <c r="D1570" t="s">
        <v>3310</v>
      </c>
      <c r="E1570">
        <v>6361</v>
      </c>
      <c r="F1570" t="s">
        <v>3311</v>
      </c>
      <c r="G1570" t="s">
        <v>3311</v>
      </c>
      <c r="H1570" t="s">
        <v>3312</v>
      </c>
    </row>
    <row r="1572" spans="1:9">
      <c r="A1572" s="1" t="s">
        <v>3317</v>
      </c>
      <c r="C1572" t="s">
        <v>3293</v>
      </c>
      <c r="D1572" t="s">
        <v>3318</v>
      </c>
      <c r="E1572">
        <v>5942</v>
      </c>
      <c r="F1572" t="s">
        <v>3319</v>
      </c>
      <c r="G1572" t="s">
        <v>3319</v>
      </c>
      <c r="H1572" t="s">
        <v>3316</v>
      </c>
    </row>
    <row r="1573" spans="1:9">
      <c r="A1573" s="605" t="s">
        <v>4884</v>
      </c>
      <c r="B1573" s="604"/>
      <c r="C1573" s="604" t="s">
        <v>3453</v>
      </c>
      <c r="D1573" s="604"/>
      <c r="E1573" s="604">
        <v>1101</v>
      </c>
      <c r="F1573" s="604" t="s">
        <v>4885</v>
      </c>
      <c r="G1573" s="604" t="s">
        <v>4886</v>
      </c>
      <c r="H1573" s="604" t="s">
        <v>3024</v>
      </c>
      <c r="I1573" s="576" t="s">
        <v>1077</v>
      </c>
    </row>
    <row r="1574" spans="1:9">
      <c r="A1574" s="607" t="s">
        <v>3643</v>
      </c>
      <c r="B1574" s="606" t="s">
        <v>3643</v>
      </c>
      <c r="C1574" s="606" t="s">
        <v>3643</v>
      </c>
      <c r="D1574" s="606"/>
      <c r="E1574" s="606">
        <v>3806</v>
      </c>
      <c r="F1574" s="606" t="s">
        <v>4887</v>
      </c>
      <c r="G1574" s="606" t="s">
        <v>4888</v>
      </c>
      <c r="H1574" s="606" t="s">
        <v>3024</v>
      </c>
    </row>
    <row r="1575" spans="1:9">
      <c r="A1575" s="641" t="s">
        <v>3313</v>
      </c>
      <c r="B1575" s="640"/>
      <c r="C1575" s="640" t="s">
        <v>3290</v>
      </c>
      <c r="D1575" s="640" t="s">
        <v>3314</v>
      </c>
      <c r="E1575" s="640">
        <v>1119</v>
      </c>
      <c r="F1575" s="640" t="s">
        <v>3315</v>
      </c>
      <c r="G1575" s="640" t="s">
        <v>3315</v>
      </c>
      <c r="H1575" s="640" t="s">
        <v>3316</v>
      </c>
      <c r="I1575" s="576"/>
    </row>
    <row r="1577" spans="1:9">
      <c r="A1577" s="1" t="s">
        <v>3320</v>
      </c>
      <c r="E1577">
        <v>1137</v>
      </c>
      <c r="F1577" s="576" t="s">
        <v>4834</v>
      </c>
      <c r="G1577" t="s">
        <v>3321</v>
      </c>
      <c r="H1577" t="s">
        <v>3322</v>
      </c>
      <c r="I1577" t="s">
        <v>1077</v>
      </c>
    </row>
    <row r="1578" spans="1:9">
      <c r="A1578" s="1" t="s">
        <v>3323</v>
      </c>
      <c r="E1578">
        <v>5431</v>
      </c>
      <c r="F1578" t="s">
        <v>3324</v>
      </c>
      <c r="G1578" t="s">
        <v>3324</v>
      </c>
      <c r="H1578" t="s">
        <v>3325</v>
      </c>
    </row>
    <row r="1580" spans="1:9">
      <c r="A1580" s="1" t="s">
        <v>3326</v>
      </c>
      <c r="E1580">
        <v>1684</v>
      </c>
      <c r="F1580" s="576" t="s">
        <v>4835</v>
      </c>
      <c r="G1580" t="s">
        <v>3327</v>
      </c>
      <c r="H1580" t="s">
        <v>3328</v>
      </c>
      <c r="I1580" t="s">
        <v>1077</v>
      </c>
    </row>
    <row r="1581" spans="1:9">
      <c r="A1581" s="1" t="s">
        <v>3329</v>
      </c>
      <c r="E1581">
        <v>3336</v>
      </c>
      <c r="F1581" s="576" t="s">
        <v>4836</v>
      </c>
      <c r="G1581" t="s">
        <v>3330</v>
      </c>
      <c r="H1581" t="s">
        <v>3331</v>
      </c>
    </row>
    <row r="1582" spans="1:9">
      <c r="A1582" s="1" t="s">
        <v>3332</v>
      </c>
      <c r="E1582">
        <v>3625</v>
      </c>
      <c r="F1582" s="576" t="s">
        <v>4837</v>
      </c>
      <c r="G1582" t="s">
        <v>3333</v>
      </c>
      <c r="H1582" t="s">
        <v>3331</v>
      </c>
    </row>
    <row r="1583" spans="1:9">
      <c r="A1583" s="1" t="s">
        <v>3334</v>
      </c>
      <c r="C1583" t="s">
        <v>3334</v>
      </c>
      <c r="E1583">
        <v>4239</v>
      </c>
      <c r="F1583" s="576" t="s">
        <v>4838</v>
      </c>
      <c r="G1583" t="s">
        <v>3335</v>
      </c>
      <c r="H1583" t="s">
        <v>3328</v>
      </c>
    </row>
    <row r="1585" spans="1:9">
      <c r="A1585" s="1" t="s">
        <v>3338</v>
      </c>
      <c r="E1585">
        <v>2910</v>
      </c>
      <c r="F1585" s="576" t="s">
        <v>4839</v>
      </c>
      <c r="G1585" t="s">
        <v>3339</v>
      </c>
      <c r="H1585" t="s">
        <v>3340</v>
      </c>
    </row>
    <row r="1586" spans="1:9">
      <c r="A1586" s="298" t="s">
        <v>3957</v>
      </c>
      <c r="B1586" s="297"/>
      <c r="C1586" s="297"/>
      <c r="D1586" s="297" t="s">
        <v>3958</v>
      </c>
      <c r="E1586" s="297">
        <v>1353</v>
      </c>
      <c r="F1586" s="297" t="s">
        <v>3959</v>
      </c>
      <c r="G1586" s="297" t="s">
        <v>3960</v>
      </c>
      <c r="H1586" s="297" t="s">
        <v>3331</v>
      </c>
    </row>
    <row r="1587" spans="1:9">
      <c r="A1587" s="709" t="s">
        <v>5093</v>
      </c>
      <c r="B1587" s="708" t="s">
        <v>3047</v>
      </c>
      <c r="C1587" s="708" t="s">
        <v>3047</v>
      </c>
      <c r="D1587" s="708" t="s">
        <v>5094</v>
      </c>
      <c r="E1587" s="708">
        <v>1028</v>
      </c>
      <c r="F1587" s="708" t="s">
        <v>5095</v>
      </c>
      <c r="G1587" s="708" t="s">
        <v>5096</v>
      </c>
      <c r="H1587" s="708" t="s">
        <v>5097</v>
      </c>
    </row>
    <row r="1588" spans="1:9">
      <c r="A1588" s="711" t="s">
        <v>3336</v>
      </c>
      <c r="B1588" s="712"/>
      <c r="C1588" s="710" t="s">
        <v>3047</v>
      </c>
      <c r="D1588" s="710"/>
      <c r="E1588" s="710">
        <v>1160</v>
      </c>
      <c r="F1588" s="710" t="s">
        <v>3956</v>
      </c>
      <c r="G1588" s="710" t="s">
        <v>3337</v>
      </c>
      <c r="H1588" s="710" t="s">
        <v>3331</v>
      </c>
    </row>
    <row r="1589" spans="1:9">
      <c r="A1589" s="1" t="s">
        <v>3341</v>
      </c>
      <c r="C1589" t="s">
        <v>3293</v>
      </c>
      <c r="D1589" t="s">
        <v>3342</v>
      </c>
      <c r="E1589">
        <v>5524</v>
      </c>
      <c r="F1589" t="s">
        <v>3343</v>
      </c>
      <c r="G1589" t="s">
        <v>3343</v>
      </c>
      <c r="H1589" t="s">
        <v>3344</v>
      </c>
    </row>
    <row r="1590" spans="1:9">
      <c r="A1590" s="1" t="s">
        <v>3345</v>
      </c>
      <c r="E1590">
        <v>1821</v>
      </c>
      <c r="F1590" t="s">
        <v>3343</v>
      </c>
      <c r="G1590" t="s">
        <v>3343</v>
      </c>
      <c r="H1590" t="s">
        <v>3344</v>
      </c>
      <c r="I1590" t="s">
        <v>1077</v>
      </c>
    </row>
    <row r="1592" spans="1:9">
      <c r="A1592" s="1" t="s">
        <v>3346</v>
      </c>
      <c r="C1592" t="s">
        <v>2867</v>
      </c>
      <c r="D1592" t="s">
        <v>3347</v>
      </c>
      <c r="E1592">
        <v>5558</v>
      </c>
      <c r="F1592" t="s">
        <v>3348</v>
      </c>
      <c r="G1592" t="s">
        <v>3348</v>
      </c>
      <c r="H1592" t="s">
        <v>3331</v>
      </c>
    </row>
    <row r="1593" spans="1:9">
      <c r="A1593" s="1" t="s">
        <v>3349</v>
      </c>
      <c r="D1593" t="s">
        <v>3350</v>
      </c>
      <c r="E1593">
        <v>2708</v>
      </c>
      <c r="F1593" s="576" t="s">
        <v>4840</v>
      </c>
      <c r="G1593" t="s">
        <v>3351</v>
      </c>
      <c r="H1593" t="s">
        <v>3331</v>
      </c>
      <c r="I1593" t="s">
        <v>1077</v>
      </c>
    </row>
    <row r="1595" spans="1:9">
      <c r="A1595" s="1" t="s">
        <v>3352</v>
      </c>
      <c r="B1595" t="s">
        <v>1849</v>
      </c>
      <c r="C1595" t="s">
        <v>432</v>
      </c>
      <c r="D1595" t="s">
        <v>3353</v>
      </c>
      <c r="E1595">
        <v>823</v>
      </c>
      <c r="F1595" t="s">
        <v>3354</v>
      </c>
      <c r="G1595" t="s">
        <v>3354</v>
      </c>
      <c r="H1595" t="s">
        <v>3355</v>
      </c>
      <c r="I1595" t="s">
        <v>1077</v>
      </c>
    </row>
    <row r="1596" spans="1:9">
      <c r="A1596" s="1" t="s">
        <v>3356</v>
      </c>
      <c r="B1596" t="s">
        <v>1856</v>
      </c>
      <c r="E1596">
        <v>3020</v>
      </c>
      <c r="F1596" t="s">
        <v>3357</v>
      </c>
      <c r="G1596" t="s">
        <v>3358</v>
      </c>
      <c r="H1596" t="s">
        <v>1824</v>
      </c>
    </row>
    <row r="1598" spans="1:9">
      <c r="A1598" s="1" t="s">
        <v>3359</v>
      </c>
      <c r="B1598" t="s">
        <v>3360</v>
      </c>
      <c r="C1598" t="s">
        <v>676</v>
      </c>
      <c r="E1598">
        <v>2553</v>
      </c>
      <c r="F1598" t="s">
        <v>3361</v>
      </c>
      <c r="G1598" t="s">
        <v>3361</v>
      </c>
      <c r="H1598" t="s">
        <v>3362</v>
      </c>
    </row>
    <row r="1599" spans="1:9">
      <c r="A1599" s="1" t="s">
        <v>3360</v>
      </c>
      <c r="B1599" t="s">
        <v>3360</v>
      </c>
      <c r="C1599" t="s">
        <v>3360</v>
      </c>
      <c r="E1599">
        <v>3192</v>
      </c>
      <c r="F1599" t="s">
        <v>3361</v>
      </c>
      <c r="G1599" t="s">
        <v>3361</v>
      </c>
      <c r="H1599" t="s">
        <v>3362</v>
      </c>
      <c r="I1599" t="s">
        <v>1077</v>
      </c>
    </row>
    <row r="1601" spans="1:9">
      <c r="A1601" s="1" t="s">
        <v>3363</v>
      </c>
      <c r="B1601" t="s">
        <v>2777</v>
      </c>
      <c r="C1601" t="s">
        <v>2777</v>
      </c>
      <c r="E1601">
        <v>2331</v>
      </c>
      <c r="F1601" t="s">
        <v>3364</v>
      </c>
      <c r="G1601" t="s">
        <v>3364</v>
      </c>
      <c r="H1601" t="s">
        <v>3365</v>
      </c>
      <c r="I1601" t="s">
        <v>1077</v>
      </c>
    </row>
    <row r="1602" spans="1:9">
      <c r="A1602" s="1" t="s">
        <v>3366</v>
      </c>
      <c r="B1602" t="s">
        <v>829</v>
      </c>
      <c r="C1602" t="s">
        <v>829</v>
      </c>
      <c r="E1602">
        <v>4385</v>
      </c>
      <c r="F1602" t="s">
        <v>3364</v>
      </c>
      <c r="G1602" t="s">
        <v>3364</v>
      </c>
      <c r="H1602" t="s">
        <v>3365</v>
      </c>
    </row>
    <row r="1604" spans="1:9">
      <c r="A1604" s="1" t="s">
        <v>3367</v>
      </c>
      <c r="B1604" t="s">
        <v>1939</v>
      </c>
      <c r="C1604" t="s">
        <v>1939</v>
      </c>
      <c r="D1604" t="s">
        <v>3368</v>
      </c>
      <c r="E1604">
        <v>3342</v>
      </c>
      <c r="F1604" t="s">
        <v>3369</v>
      </c>
      <c r="G1604" t="s">
        <v>3370</v>
      </c>
      <c r="H1604" t="s">
        <v>3371</v>
      </c>
    </row>
    <row r="1605" spans="1:9">
      <c r="A1605" s="1" t="s">
        <v>3372</v>
      </c>
      <c r="B1605" t="s">
        <v>1942</v>
      </c>
      <c r="C1605" t="s">
        <v>1942</v>
      </c>
      <c r="E1605">
        <v>4555</v>
      </c>
      <c r="F1605" t="s">
        <v>3373</v>
      </c>
      <c r="G1605" t="s">
        <v>3373</v>
      </c>
      <c r="H1605" t="s">
        <v>2160</v>
      </c>
      <c r="I1605" t="s">
        <v>1077</v>
      </c>
    </row>
    <row r="1607" spans="1:9">
      <c r="A1607" s="1" t="s">
        <v>3374</v>
      </c>
      <c r="B1607" t="s">
        <v>1358</v>
      </c>
      <c r="C1607" t="s">
        <v>1358</v>
      </c>
      <c r="E1607">
        <v>1499</v>
      </c>
      <c r="F1607" t="s">
        <v>3375</v>
      </c>
      <c r="G1607" t="s">
        <v>3375</v>
      </c>
      <c r="H1607" t="s">
        <v>1715</v>
      </c>
    </row>
    <row r="1608" spans="1:9">
      <c r="A1608" s="1" t="s">
        <v>3376</v>
      </c>
      <c r="B1608" t="s">
        <v>1358</v>
      </c>
      <c r="C1608" t="s">
        <v>1358</v>
      </c>
      <c r="E1608">
        <v>1911</v>
      </c>
      <c r="F1608" t="s">
        <v>3375</v>
      </c>
      <c r="G1608" t="s">
        <v>3375</v>
      </c>
      <c r="H1608" t="s">
        <v>1715</v>
      </c>
      <c r="I1608" t="s">
        <v>1077</v>
      </c>
    </row>
    <row r="1609" spans="1:9">
      <c r="A1609" s="1" t="s">
        <v>3377</v>
      </c>
      <c r="D1609" t="s">
        <v>3378</v>
      </c>
      <c r="E1609">
        <v>1779</v>
      </c>
      <c r="F1609" t="s">
        <v>3379</v>
      </c>
      <c r="G1609" t="s">
        <v>3379</v>
      </c>
      <c r="H1609" t="s">
        <v>3380</v>
      </c>
    </row>
    <row r="1610" spans="1:9">
      <c r="A1610" s="1" t="s">
        <v>3381</v>
      </c>
      <c r="C1610" t="s">
        <v>358</v>
      </c>
      <c r="D1610" t="s">
        <v>3382</v>
      </c>
      <c r="E1610">
        <v>6611</v>
      </c>
      <c r="F1610" t="s">
        <v>3383</v>
      </c>
      <c r="G1610" t="s">
        <v>3383</v>
      </c>
      <c r="H1610" t="s">
        <v>1715</v>
      </c>
    </row>
    <row r="1611" spans="1:9">
      <c r="A1611" s="1" t="s">
        <v>3384</v>
      </c>
      <c r="C1611" t="s">
        <v>1568</v>
      </c>
      <c r="E1611">
        <v>2287</v>
      </c>
      <c r="F1611" t="s">
        <v>3385</v>
      </c>
      <c r="G1611" t="s">
        <v>3386</v>
      </c>
      <c r="H1611" t="s">
        <v>3380</v>
      </c>
    </row>
    <row r="1612" spans="1:9">
      <c r="A1612" s="1" t="s">
        <v>3387</v>
      </c>
      <c r="D1612" t="s">
        <v>3388</v>
      </c>
      <c r="E1612">
        <v>5837</v>
      </c>
      <c r="F1612" t="s">
        <v>3389</v>
      </c>
      <c r="G1612" t="s">
        <v>3389</v>
      </c>
      <c r="H1612" t="s">
        <v>1767</v>
      </c>
    </row>
    <row r="1613" spans="1:9">
      <c r="A1613" s="1" t="s">
        <v>3390</v>
      </c>
      <c r="D1613" t="s">
        <v>3391</v>
      </c>
      <c r="E1613">
        <v>3752</v>
      </c>
      <c r="F1613" t="s">
        <v>3383</v>
      </c>
      <c r="G1613" t="s">
        <v>3383</v>
      </c>
      <c r="H1613" t="s">
        <v>1715</v>
      </c>
    </row>
    <row r="1615" spans="1:9">
      <c r="A1615" s="1" t="s">
        <v>3392</v>
      </c>
      <c r="B1615" t="s">
        <v>1883</v>
      </c>
      <c r="C1615" t="s">
        <v>1883</v>
      </c>
      <c r="D1615" t="s">
        <v>3393</v>
      </c>
      <c r="E1615">
        <v>2607</v>
      </c>
      <c r="F1615" t="s">
        <v>3394</v>
      </c>
      <c r="G1615" t="s">
        <v>3395</v>
      </c>
      <c r="H1615" t="s">
        <v>3396</v>
      </c>
      <c r="I1615" t="s">
        <v>1077</v>
      </c>
    </row>
    <row r="1616" spans="1:9">
      <c r="A1616" s="1" t="s">
        <v>3397</v>
      </c>
      <c r="B1616" t="s">
        <v>1883</v>
      </c>
      <c r="C1616" t="s">
        <v>1884</v>
      </c>
      <c r="D1616" t="s">
        <v>3398</v>
      </c>
      <c r="E1616">
        <v>2998</v>
      </c>
      <c r="F1616" t="s">
        <v>3394</v>
      </c>
      <c r="G1616" t="s">
        <v>3395</v>
      </c>
      <c r="H1616" t="s">
        <v>3396</v>
      </c>
    </row>
    <row r="1617" spans="1:9">
      <c r="A1617" s="166" t="s">
        <v>3707</v>
      </c>
      <c r="B1617" s="165"/>
      <c r="C1617" s="165" t="s">
        <v>3708</v>
      </c>
      <c r="D1617" s="165" t="s">
        <v>3709</v>
      </c>
      <c r="E1617" s="165">
        <v>6432</v>
      </c>
      <c r="F1617" s="165" t="s">
        <v>3710</v>
      </c>
      <c r="G1617" s="165" t="s">
        <v>3711</v>
      </c>
      <c r="H1617" s="165" t="s">
        <v>3396</v>
      </c>
    </row>
    <row r="1619" spans="1:9">
      <c r="A1619" s="1" t="s">
        <v>829</v>
      </c>
      <c r="B1619" t="s">
        <v>829</v>
      </c>
      <c r="C1619" t="s">
        <v>829</v>
      </c>
      <c r="E1619">
        <v>4825</v>
      </c>
      <c r="F1619" t="s">
        <v>3399</v>
      </c>
      <c r="G1619" t="s">
        <v>3399</v>
      </c>
      <c r="H1619" t="s">
        <v>3400</v>
      </c>
      <c r="I1619" t="s">
        <v>1077</v>
      </c>
    </row>
    <row r="1620" spans="1:9">
      <c r="A1620" s="1" t="s">
        <v>3401</v>
      </c>
      <c r="D1620" t="s">
        <v>3402</v>
      </c>
      <c r="E1620">
        <v>3814</v>
      </c>
      <c r="F1620" t="s">
        <v>3399</v>
      </c>
      <c r="G1620" t="s">
        <v>3399</v>
      </c>
      <c r="H1620" t="s">
        <v>3400</v>
      </c>
    </row>
    <row r="1622" spans="1:9">
      <c r="A1622" s="1" t="s">
        <v>3403</v>
      </c>
      <c r="C1622" t="s">
        <v>3403</v>
      </c>
      <c r="E1622">
        <v>901</v>
      </c>
      <c r="F1622" t="s">
        <v>3404</v>
      </c>
      <c r="G1622" t="s">
        <v>3404</v>
      </c>
      <c r="H1622" t="s">
        <v>3405</v>
      </c>
      <c r="I1622" t="s">
        <v>1077</v>
      </c>
    </row>
    <row r="1623" spans="1:9">
      <c r="A1623" s="1" t="s">
        <v>3406</v>
      </c>
      <c r="C1623" t="s">
        <v>3403</v>
      </c>
      <c r="D1623" t="s">
        <v>3407</v>
      </c>
      <c r="E1623">
        <v>3247</v>
      </c>
      <c r="F1623" t="s">
        <v>3408</v>
      </c>
      <c r="G1623" t="s">
        <v>3409</v>
      </c>
      <c r="H1623" t="s">
        <v>3410</v>
      </c>
    </row>
    <row r="1625" spans="1:9">
      <c r="A1625" s="1" t="s">
        <v>3411</v>
      </c>
      <c r="D1625" t="s">
        <v>3412</v>
      </c>
      <c r="E1625">
        <v>1594</v>
      </c>
      <c r="F1625" t="s">
        <v>3413</v>
      </c>
      <c r="G1625" t="s">
        <v>3413</v>
      </c>
      <c r="H1625" t="s">
        <v>3414</v>
      </c>
      <c r="I1625" t="s">
        <v>1077</v>
      </c>
    </row>
    <row r="1626" spans="1:9">
      <c r="A1626" s="1" t="s">
        <v>3415</v>
      </c>
      <c r="D1626" t="s">
        <v>3416</v>
      </c>
      <c r="E1626">
        <v>6559</v>
      </c>
      <c r="F1626" t="s">
        <v>3417</v>
      </c>
      <c r="G1626" t="s">
        <v>3417</v>
      </c>
      <c r="H1626" t="s">
        <v>3418</v>
      </c>
    </row>
    <row r="1628" spans="1:9">
      <c r="A1628" s="1" t="s">
        <v>3419</v>
      </c>
      <c r="E1628">
        <v>1682</v>
      </c>
      <c r="F1628" t="s">
        <v>3420</v>
      </c>
      <c r="G1628" t="s">
        <v>3421</v>
      </c>
      <c r="H1628" t="s">
        <v>3422</v>
      </c>
      <c r="I1628" t="s">
        <v>1077</v>
      </c>
    </row>
    <row r="1629" spans="1:9">
      <c r="A1629" s="1" t="s">
        <v>3423</v>
      </c>
      <c r="C1629" t="s">
        <v>3423</v>
      </c>
      <c r="E1629">
        <v>3654</v>
      </c>
      <c r="F1629" t="s">
        <v>3424</v>
      </c>
      <c r="G1629" t="s">
        <v>3425</v>
      </c>
      <c r="H1629" t="s">
        <v>3422</v>
      </c>
    </row>
    <row r="1631" spans="1:9">
      <c r="A1631" s="1" t="s">
        <v>3426</v>
      </c>
      <c r="B1631" t="s">
        <v>3427</v>
      </c>
      <c r="C1631" t="s">
        <v>3428</v>
      </c>
      <c r="E1631">
        <v>903</v>
      </c>
      <c r="F1631" t="s">
        <v>3429</v>
      </c>
      <c r="G1631" t="s">
        <v>3429</v>
      </c>
      <c r="H1631" s="4" t="s">
        <v>1076</v>
      </c>
      <c r="I1631" s="6" t="s">
        <v>1077</v>
      </c>
    </row>
    <row r="1632" spans="1:9">
      <c r="A1632" s="1" t="s">
        <v>3430</v>
      </c>
      <c r="B1632" t="s">
        <v>3427</v>
      </c>
      <c r="C1632" t="s">
        <v>3428</v>
      </c>
      <c r="E1632">
        <v>1593</v>
      </c>
      <c r="F1632" t="s">
        <v>3429</v>
      </c>
      <c r="G1632" t="s">
        <v>3429</v>
      </c>
      <c r="H1632" s="5" t="s">
        <v>1076</v>
      </c>
    </row>
    <row r="1633" spans="1:9">
      <c r="A1633" s="1" t="s">
        <v>3431</v>
      </c>
      <c r="B1633" t="s">
        <v>3427</v>
      </c>
      <c r="C1633" t="s">
        <v>3428</v>
      </c>
      <c r="D1633" t="s">
        <v>3432</v>
      </c>
      <c r="E1633">
        <v>5141</v>
      </c>
      <c r="F1633" t="s">
        <v>3429</v>
      </c>
      <c r="G1633" t="s">
        <v>3429</v>
      </c>
      <c r="H1633" s="6" t="s">
        <v>1076</v>
      </c>
    </row>
    <row r="1635" spans="1:9">
      <c r="A1635" s="8" t="s">
        <v>3433</v>
      </c>
      <c r="B1635" s="7" t="s">
        <v>1257</v>
      </c>
      <c r="C1635" s="7" t="s">
        <v>1257</v>
      </c>
      <c r="D1635" s="7"/>
      <c r="E1635" s="7">
        <v>4467</v>
      </c>
      <c r="F1635" s="7" t="s">
        <v>3434</v>
      </c>
      <c r="G1635" s="7" t="s">
        <v>3435</v>
      </c>
      <c r="H1635" s="7" t="s">
        <v>3436</v>
      </c>
    </row>
    <row r="1636" spans="1:9">
      <c r="A1636" s="10" t="s">
        <v>3437</v>
      </c>
      <c r="B1636" s="9"/>
      <c r="C1636" s="9" t="s">
        <v>3438</v>
      </c>
      <c r="D1636" s="9" t="s">
        <v>3439</v>
      </c>
      <c r="E1636" s="9">
        <v>2113</v>
      </c>
      <c r="F1636" s="9" t="s">
        <v>3440</v>
      </c>
      <c r="G1636" s="9" t="s">
        <v>3440</v>
      </c>
      <c r="H1636" s="9" t="s">
        <v>3436</v>
      </c>
      <c r="I1636" s="9" t="s">
        <v>1077</v>
      </c>
    </row>
    <row r="1638" spans="1:9">
      <c r="A1638" s="12" t="s">
        <v>2489</v>
      </c>
      <c r="B1638" s="11" t="s">
        <v>2489</v>
      </c>
      <c r="C1638" s="11" t="s">
        <v>2489</v>
      </c>
      <c r="D1638" s="11"/>
      <c r="E1638" s="11">
        <v>945</v>
      </c>
      <c r="F1638" s="11" t="s">
        <v>3441</v>
      </c>
      <c r="G1638" s="11" t="s">
        <v>3442</v>
      </c>
      <c r="H1638" s="11" t="s">
        <v>3443</v>
      </c>
      <c r="I1638" s="9" t="s">
        <v>1077</v>
      </c>
    </row>
    <row r="1639" spans="1:9">
      <c r="A1639" s="14" t="s">
        <v>3444</v>
      </c>
      <c r="B1639" s="13" t="s">
        <v>2489</v>
      </c>
      <c r="C1639" s="13" t="s">
        <v>2489</v>
      </c>
      <c r="D1639" s="13" t="s">
        <v>3445</v>
      </c>
      <c r="E1639" s="13">
        <v>2683</v>
      </c>
      <c r="F1639" s="13" t="s">
        <v>3446</v>
      </c>
      <c r="G1639" s="13" t="s">
        <v>3447</v>
      </c>
      <c r="H1639" s="13" t="s">
        <v>3443</v>
      </c>
    </row>
    <row r="1640" spans="1:9">
      <c r="A1640" s="16" t="s">
        <v>3448</v>
      </c>
      <c r="B1640" s="15"/>
      <c r="C1640" s="15"/>
      <c r="D1640" s="15"/>
      <c r="E1640" s="15">
        <v>4776</v>
      </c>
      <c r="F1640" s="15" t="s">
        <v>3449</v>
      </c>
      <c r="G1640" s="15" t="s">
        <v>3450</v>
      </c>
      <c r="H1640" s="15" t="s">
        <v>3451</v>
      </c>
    </row>
    <row r="1643" spans="1:9">
      <c r="A1643" s="22" t="s">
        <v>2568</v>
      </c>
      <c r="B1643" s="21" t="s">
        <v>2568</v>
      </c>
      <c r="C1643" s="21" t="s">
        <v>2568</v>
      </c>
      <c r="D1643" s="21"/>
      <c r="E1643" s="21">
        <v>993</v>
      </c>
      <c r="F1643" s="21" t="s">
        <v>3460</v>
      </c>
      <c r="G1643" s="21" t="s">
        <v>3461</v>
      </c>
      <c r="H1643" s="21" t="s">
        <v>3462</v>
      </c>
      <c r="I1643" s="9" t="s">
        <v>1077</v>
      </c>
    </row>
    <row r="1644" spans="1:9">
      <c r="A1644" s="24" t="s">
        <v>2569</v>
      </c>
      <c r="B1644" s="23" t="s">
        <v>2568</v>
      </c>
      <c r="C1644" s="23" t="s">
        <v>2569</v>
      </c>
      <c r="D1644" s="23"/>
      <c r="E1644" s="23">
        <v>3112</v>
      </c>
      <c r="F1644" s="23" t="s">
        <v>3463</v>
      </c>
      <c r="G1644" s="23" t="s">
        <v>3464</v>
      </c>
      <c r="H1644" s="23" t="s">
        <v>3462</v>
      </c>
    </row>
    <row r="1646" spans="1:9">
      <c r="A1646" s="26" t="s">
        <v>3465</v>
      </c>
      <c r="B1646" s="25" t="s">
        <v>2568</v>
      </c>
      <c r="C1646" s="25"/>
      <c r="D1646" s="25"/>
      <c r="E1646" s="25">
        <v>1051</v>
      </c>
      <c r="F1646" s="25" t="s">
        <v>3466</v>
      </c>
      <c r="G1646" s="25" t="s">
        <v>3466</v>
      </c>
      <c r="H1646" s="25" t="s">
        <v>3467</v>
      </c>
      <c r="I1646" s="9" t="s">
        <v>1077</v>
      </c>
    </row>
    <row r="1647" spans="1:9">
      <c r="A1647" s="28" t="s">
        <v>3468</v>
      </c>
      <c r="B1647" s="27" t="s">
        <v>2568</v>
      </c>
      <c r="C1647" s="27"/>
      <c r="D1647" s="27" t="s">
        <v>3469</v>
      </c>
      <c r="E1647" s="27">
        <v>4617</v>
      </c>
      <c r="F1647" s="27" t="s">
        <v>3470</v>
      </c>
      <c r="G1647" s="27" t="s">
        <v>3471</v>
      </c>
      <c r="H1647" s="27" t="s">
        <v>3467</v>
      </c>
    </row>
    <row r="1649" spans="1:9">
      <c r="A1649" s="30" t="s">
        <v>3472</v>
      </c>
      <c r="B1649" s="29" t="s">
        <v>2568</v>
      </c>
      <c r="C1649" s="29"/>
      <c r="D1649" s="29"/>
      <c r="E1649" s="29">
        <v>2231</v>
      </c>
      <c r="F1649" s="29" t="s">
        <v>3473</v>
      </c>
      <c r="G1649" s="29" t="s">
        <v>3474</v>
      </c>
      <c r="H1649" s="29" t="s">
        <v>3475</v>
      </c>
      <c r="I1649" s="9" t="s">
        <v>1077</v>
      </c>
    </row>
    <row r="1650" spans="1:9">
      <c r="A1650" s="32" t="s">
        <v>3476</v>
      </c>
      <c r="B1650" s="31" t="s">
        <v>2568</v>
      </c>
      <c r="C1650" s="31"/>
      <c r="D1650" s="31"/>
      <c r="E1650" s="31">
        <v>3121</v>
      </c>
      <c r="F1650" s="31" t="s">
        <v>3477</v>
      </c>
      <c r="G1650" s="31" t="s">
        <v>3478</v>
      </c>
      <c r="H1650" s="31" t="s">
        <v>3475</v>
      </c>
    </row>
    <row r="1652" spans="1:9">
      <c r="A1652" s="34" t="s">
        <v>3479</v>
      </c>
      <c r="B1652" s="33" t="s">
        <v>2568</v>
      </c>
      <c r="C1652" s="33"/>
      <c r="D1652" s="33"/>
      <c r="E1652" s="33">
        <v>2569</v>
      </c>
      <c r="F1652" s="33" t="s">
        <v>3480</v>
      </c>
      <c r="G1652" s="33" t="s">
        <v>3481</v>
      </c>
      <c r="H1652" s="33" t="s">
        <v>3482</v>
      </c>
      <c r="I1652" s="9" t="s">
        <v>1077</v>
      </c>
    </row>
    <row r="1653" spans="1:9">
      <c r="A1653" s="36" t="s">
        <v>3483</v>
      </c>
      <c r="B1653" s="35" t="s">
        <v>2568</v>
      </c>
      <c r="C1653" s="35"/>
      <c r="D1653" s="35"/>
      <c r="E1653" s="35">
        <v>3124</v>
      </c>
      <c r="F1653" s="35" t="s">
        <v>3484</v>
      </c>
      <c r="G1653" s="35" t="s">
        <v>3485</v>
      </c>
      <c r="H1653" s="35" t="s">
        <v>3482</v>
      </c>
    </row>
    <row r="1656" spans="1:9">
      <c r="A1656" s="40" t="s">
        <v>3493</v>
      </c>
      <c r="B1656" s="39" t="s">
        <v>2568</v>
      </c>
      <c r="C1656" s="39"/>
      <c r="D1656" s="39"/>
      <c r="E1656" s="39">
        <v>5423</v>
      </c>
      <c r="F1656" s="39" t="s">
        <v>3494</v>
      </c>
      <c r="G1656" s="39" t="s">
        <v>3495</v>
      </c>
      <c r="H1656" s="39" t="s">
        <v>3496</v>
      </c>
    </row>
    <row r="1657" spans="1:9">
      <c r="A1657" s="42" t="s">
        <v>3497</v>
      </c>
      <c r="B1657" s="41" t="s">
        <v>2568</v>
      </c>
      <c r="C1657" s="41"/>
      <c r="D1657" s="41"/>
      <c r="E1657" s="41">
        <v>3935</v>
      </c>
      <c r="F1657" s="41" t="s">
        <v>3498</v>
      </c>
      <c r="G1657" s="41" t="s">
        <v>3498</v>
      </c>
      <c r="H1657" s="41" t="s">
        <v>3496</v>
      </c>
    </row>
    <row r="1659" spans="1:9">
      <c r="A1659" s="44" t="s">
        <v>3499</v>
      </c>
      <c r="B1659" s="43" t="s">
        <v>2568</v>
      </c>
      <c r="C1659" s="43"/>
      <c r="D1659" s="43"/>
      <c r="E1659" s="43">
        <v>3137</v>
      </c>
      <c r="F1659" s="43" t="s">
        <v>3500</v>
      </c>
      <c r="G1659" s="43" t="s">
        <v>3501</v>
      </c>
      <c r="H1659" s="43" t="s">
        <v>3502</v>
      </c>
    </row>
    <row r="1660" spans="1:9">
      <c r="A1660" s="46" t="s">
        <v>3503</v>
      </c>
      <c r="B1660" s="45" t="s">
        <v>2568</v>
      </c>
      <c r="C1660" s="45"/>
      <c r="D1660" s="45"/>
      <c r="E1660" s="45">
        <v>4429</v>
      </c>
      <c r="F1660" s="45" t="s">
        <v>3504</v>
      </c>
      <c r="G1660" s="45" t="s">
        <v>3505</v>
      </c>
      <c r="H1660" s="45" t="s">
        <v>3502</v>
      </c>
      <c r="I1660" s="45" t="s">
        <v>1077</v>
      </c>
    </row>
    <row r="1662" spans="1:9">
      <c r="A1662" s="48" t="s">
        <v>3506</v>
      </c>
      <c r="B1662" s="47" t="s">
        <v>2568</v>
      </c>
      <c r="C1662" s="47"/>
      <c r="D1662" s="47"/>
      <c r="E1662" s="47">
        <v>3113</v>
      </c>
      <c r="F1662" s="47" t="s">
        <v>3507</v>
      </c>
      <c r="G1662" s="47" t="s">
        <v>3508</v>
      </c>
      <c r="H1662" s="47" t="s">
        <v>3509</v>
      </c>
    </row>
    <row r="1663" spans="1:9">
      <c r="A1663" s="50" t="s">
        <v>3510</v>
      </c>
      <c r="B1663" s="49" t="s">
        <v>2568</v>
      </c>
      <c r="C1663" s="49"/>
      <c r="D1663" s="49"/>
      <c r="E1663" s="49">
        <v>5495</v>
      </c>
      <c r="F1663" s="49" t="s">
        <v>3511</v>
      </c>
      <c r="G1663" s="49" t="s">
        <v>3512</v>
      </c>
      <c r="H1663" s="49" t="s">
        <v>3509</v>
      </c>
      <c r="I1663" s="45" t="s">
        <v>1077</v>
      </c>
    </row>
    <row r="1665" spans="1:9">
      <c r="A1665" s="52" t="s">
        <v>3513</v>
      </c>
      <c r="B1665" s="51" t="s">
        <v>2568</v>
      </c>
      <c r="C1665" s="51"/>
      <c r="D1665" s="51"/>
      <c r="E1665" s="51">
        <v>3115</v>
      </c>
      <c r="F1665" s="51" t="s">
        <v>3514</v>
      </c>
      <c r="G1665" s="51" t="s">
        <v>3515</v>
      </c>
      <c r="H1665" s="51" t="s">
        <v>3516</v>
      </c>
    </row>
    <row r="1666" spans="1:9">
      <c r="A1666" s="54" t="s">
        <v>3517</v>
      </c>
      <c r="B1666" s="53" t="s">
        <v>2568</v>
      </c>
      <c r="C1666" s="53"/>
      <c r="D1666" s="53"/>
      <c r="E1666" s="53">
        <v>4538</v>
      </c>
      <c r="F1666" s="53" t="s">
        <v>3518</v>
      </c>
      <c r="G1666" s="53" t="s">
        <v>3519</v>
      </c>
      <c r="H1666" s="53" t="s">
        <v>3516</v>
      </c>
      <c r="I1666" s="45" t="s">
        <v>1077</v>
      </c>
    </row>
    <row r="1668" spans="1:9">
      <c r="A1668" s="56" t="s">
        <v>3520</v>
      </c>
      <c r="B1668" s="55" t="s">
        <v>2568</v>
      </c>
      <c r="C1668" s="55"/>
      <c r="D1668" s="55"/>
      <c r="E1668" s="55">
        <v>3147</v>
      </c>
      <c r="F1668" s="55" t="s">
        <v>3521</v>
      </c>
      <c r="G1668" s="55" t="s">
        <v>3522</v>
      </c>
      <c r="H1668" s="55" t="s">
        <v>3523</v>
      </c>
    </row>
    <row r="1669" spans="1:9">
      <c r="A1669" s="58" t="s">
        <v>3524</v>
      </c>
      <c r="B1669" s="57" t="s">
        <v>2568</v>
      </c>
      <c r="C1669" s="57" t="s">
        <v>2568</v>
      </c>
      <c r="D1669" s="57"/>
      <c r="E1669" s="57">
        <v>4798</v>
      </c>
      <c r="F1669" s="57" t="s">
        <v>3525</v>
      </c>
      <c r="G1669" s="57" t="s">
        <v>3526</v>
      </c>
      <c r="H1669" s="57" t="s">
        <v>3523</v>
      </c>
      <c r="I1669" s="57" t="s">
        <v>1077</v>
      </c>
    </row>
    <row r="1671" spans="1:9">
      <c r="A1671" s="60" t="s">
        <v>3527</v>
      </c>
      <c r="B1671" s="59" t="s">
        <v>1939</v>
      </c>
      <c r="C1671" s="59" t="s">
        <v>1939</v>
      </c>
      <c r="D1671" s="59" t="s">
        <v>3528</v>
      </c>
      <c r="E1671" s="59">
        <v>2692</v>
      </c>
      <c r="F1671" s="59" t="s">
        <v>3529</v>
      </c>
      <c r="G1671" s="59" t="s">
        <v>3530</v>
      </c>
      <c r="H1671" s="59" t="s">
        <v>3531</v>
      </c>
      <c r="I1671" s="57" t="s">
        <v>1077</v>
      </c>
    </row>
    <row r="1672" spans="1:9">
      <c r="A1672" s="62" t="s">
        <v>3532</v>
      </c>
      <c r="B1672" s="61" t="s">
        <v>3532</v>
      </c>
      <c r="C1672" s="61" t="s">
        <v>3532</v>
      </c>
      <c r="D1672" s="61"/>
      <c r="E1672" s="61">
        <v>4887</v>
      </c>
      <c r="F1672" s="61" t="s">
        <v>3533</v>
      </c>
      <c r="G1672" s="61" t="s">
        <v>3534</v>
      </c>
      <c r="H1672" s="61" t="s">
        <v>3531</v>
      </c>
    </row>
    <row r="1674" spans="1:9">
      <c r="A1674" s="64" t="s">
        <v>3535</v>
      </c>
      <c r="B1674" s="63" t="s">
        <v>3532</v>
      </c>
      <c r="C1674" s="63"/>
      <c r="D1674" s="63"/>
      <c r="E1674" s="63">
        <v>2825</v>
      </c>
      <c r="F1674" s="63" t="s">
        <v>3536</v>
      </c>
      <c r="G1674" s="63" t="s">
        <v>3537</v>
      </c>
      <c r="H1674" s="63" t="s">
        <v>3538</v>
      </c>
      <c r="I1674" s="57" t="s">
        <v>1077</v>
      </c>
    </row>
    <row r="1675" spans="1:9">
      <c r="A1675" s="66" t="s">
        <v>1939</v>
      </c>
      <c r="B1675" s="65" t="s">
        <v>1939</v>
      </c>
      <c r="C1675" s="65" t="s">
        <v>1939</v>
      </c>
      <c r="D1675" s="65"/>
      <c r="E1675" s="65">
        <v>3634</v>
      </c>
      <c r="F1675" s="65" t="s">
        <v>3539</v>
      </c>
      <c r="G1675" s="65" t="s">
        <v>3540</v>
      </c>
      <c r="H1675" s="65" t="s">
        <v>3538</v>
      </c>
    </row>
    <row r="1678" spans="1:9">
      <c r="A1678" s="70" t="s">
        <v>3545</v>
      </c>
      <c r="B1678" s="69" t="s">
        <v>3545</v>
      </c>
      <c r="C1678" s="69" t="s">
        <v>3545</v>
      </c>
      <c r="D1678" s="69"/>
      <c r="E1678" s="69">
        <v>1399</v>
      </c>
      <c r="F1678" s="69" t="s">
        <v>3546</v>
      </c>
      <c r="G1678" s="69" t="s">
        <v>3546</v>
      </c>
      <c r="H1678" s="69" t="s">
        <v>1999</v>
      </c>
      <c r="I1678" s="57" t="s">
        <v>1077</v>
      </c>
    </row>
    <row r="1679" spans="1:9">
      <c r="A1679" s="72" t="s">
        <v>3547</v>
      </c>
      <c r="B1679" s="71"/>
      <c r="C1679" s="71"/>
      <c r="D1679" s="71"/>
      <c r="E1679" s="71">
        <v>2173</v>
      </c>
      <c r="F1679" s="71" t="s">
        <v>3548</v>
      </c>
      <c r="G1679" s="71" t="s">
        <v>3549</v>
      </c>
      <c r="H1679" s="71" t="s">
        <v>3550</v>
      </c>
    </row>
    <row r="1680" spans="1:9" s="805" customFormat="1">
      <c r="A1680" s="808" t="s">
        <v>5288</v>
      </c>
      <c r="B1680" s="807"/>
      <c r="C1680" s="807"/>
      <c r="D1680" s="807" t="s">
        <v>5289</v>
      </c>
      <c r="E1680" s="807">
        <v>3438</v>
      </c>
      <c r="F1680" s="807" t="s">
        <v>5290</v>
      </c>
      <c r="G1680" s="807" t="s">
        <v>5291</v>
      </c>
      <c r="H1680" s="807" t="s">
        <v>5292</v>
      </c>
    </row>
    <row r="1682" spans="1:9">
      <c r="A1682" s="74" t="s">
        <v>1610</v>
      </c>
      <c r="B1682" s="73" t="s">
        <v>1610</v>
      </c>
      <c r="C1682" s="73" t="s">
        <v>1610</v>
      </c>
      <c r="D1682" s="73"/>
      <c r="E1682" s="73">
        <v>1625</v>
      </c>
      <c r="F1682" s="73" t="s">
        <v>3551</v>
      </c>
      <c r="G1682" s="73" t="s">
        <v>3551</v>
      </c>
      <c r="H1682" s="73" t="s">
        <v>3552</v>
      </c>
    </row>
    <row r="1683" spans="1:9">
      <c r="A1683" s="76" t="s">
        <v>3553</v>
      </c>
      <c r="B1683" s="75"/>
      <c r="C1683" s="75"/>
      <c r="D1683" s="75"/>
      <c r="E1683" s="75">
        <v>3324</v>
      </c>
      <c r="F1683" s="75" t="s">
        <v>3554</v>
      </c>
      <c r="G1683" s="75" t="s">
        <v>3555</v>
      </c>
      <c r="H1683" s="75" t="s">
        <v>1418</v>
      </c>
      <c r="I1683" s="57" t="s">
        <v>1077</v>
      </c>
    </row>
    <row r="1686" spans="1:9">
      <c r="A1686" s="82" t="s">
        <v>3567</v>
      </c>
      <c r="B1686" s="81" t="s">
        <v>3568</v>
      </c>
      <c r="C1686" s="81" t="s">
        <v>3568</v>
      </c>
      <c r="D1686" s="81" t="s">
        <v>3569</v>
      </c>
      <c r="E1686" s="81">
        <v>1705</v>
      </c>
      <c r="F1686" s="81" t="s">
        <v>3570</v>
      </c>
      <c r="G1686" s="81" t="s">
        <v>3571</v>
      </c>
      <c r="H1686" s="81" t="s">
        <v>3572</v>
      </c>
      <c r="I1686" s="57" t="s">
        <v>1077</v>
      </c>
    </row>
    <row r="1687" spans="1:9">
      <c r="A1687" s="84" t="s">
        <v>3573</v>
      </c>
      <c r="B1687" s="83"/>
      <c r="C1687" s="83" t="s">
        <v>3568</v>
      </c>
      <c r="D1687" s="83" t="s">
        <v>3574</v>
      </c>
      <c r="E1687" s="83">
        <v>2342</v>
      </c>
      <c r="F1687" s="83" t="s">
        <v>3575</v>
      </c>
      <c r="G1687" s="83" t="s">
        <v>3576</v>
      </c>
      <c r="H1687" s="83" t="s">
        <v>3572</v>
      </c>
    </row>
    <row r="1689" spans="1:9">
      <c r="A1689" s="86" t="s">
        <v>3577</v>
      </c>
      <c r="B1689" s="85" t="s">
        <v>3568</v>
      </c>
      <c r="C1689" s="85" t="s">
        <v>3568</v>
      </c>
      <c r="D1689" s="85" t="s">
        <v>3578</v>
      </c>
      <c r="E1689" s="85">
        <v>4230</v>
      </c>
      <c r="F1689" s="85" t="s">
        <v>3579</v>
      </c>
      <c r="G1689" s="85" t="s">
        <v>3580</v>
      </c>
      <c r="H1689" s="85" t="s">
        <v>3581</v>
      </c>
    </row>
    <row r="1690" spans="1:9">
      <c r="A1690" s="88" t="s">
        <v>3582</v>
      </c>
      <c r="B1690" s="87"/>
      <c r="C1690" s="87"/>
      <c r="D1690" s="87" t="s">
        <v>3583</v>
      </c>
      <c r="E1690" s="87">
        <v>3218</v>
      </c>
      <c r="F1690" s="87" t="s">
        <v>3584</v>
      </c>
      <c r="G1690" s="87" t="s">
        <v>3585</v>
      </c>
      <c r="H1690" s="87" t="s">
        <v>3581</v>
      </c>
      <c r="I1690" s="87" t="s">
        <v>1077</v>
      </c>
    </row>
    <row r="1692" spans="1:9">
      <c r="A1692" s="90" t="s">
        <v>1641</v>
      </c>
      <c r="B1692" s="89" t="s">
        <v>1641</v>
      </c>
      <c r="C1692" s="89" t="s">
        <v>1649</v>
      </c>
      <c r="D1692" s="89"/>
      <c r="E1692" s="89">
        <v>1767</v>
      </c>
      <c r="F1692" s="89" t="s">
        <v>3586</v>
      </c>
      <c r="G1692" s="89" t="s">
        <v>3586</v>
      </c>
      <c r="H1692" s="89" t="s">
        <v>3587</v>
      </c>
      <c r="I1692" s="87" t="s">
        <v>1077</v>
      </c>
    </row>
    <row r="1693" spans="1:9">
      <c r="A1693" s="92" t="s">
        <v>3588</v>
      </c>
      <c r="B1693" s="91" t="s">
        <v>3589</v>
      </c>
      <c r="C1693" s="91" t="s">
        <v>3589</v>
      </c>
      <c r="D1693" s="91" t="s">
        <v>3590</v>
      </c>
      <c r="E1693" s="91">
        <v>3732</v>
      </c>
      <c r="F1693" s="91" t="s">
        <v>3591</v>
      </c>
      <c r="G1693" s="91" t="s">
        <v>3592</v>
      </c>
      <c r="H1693" s="91" t="s">
        <v>3587</v>
      </c>
    </row>
    <row r="1695" spans="1:9">
      <c r="A1695" s="94" t="s">
        <v>3593</v>
      </c>
      <c r="B1695" s="93" t="s">
        <v>1641</v>
      </c>
      <c r="C1695" s="93" t="s">
        <v>1641</v>
      </c>
      <c r="D1695" s="93"/>
      <c r="E1695" s="93">
        <v>3636</v>
      </c>
      <c r="F1695" s="93" t="s">
        <v>3594</v>
      </c>
      <c r="G1695" s="93" t="s">
        <v>3594</v>
      </c>
      <c r="H1695" s="93" t="s">
        <v>3595</v>
      </c>
      <c r="I1695" s="87" t="s">
        <v>1077</v>
      </c>
    </row>
    <row r="1696" spans="1:9">
      <c r="A1696" s="96" t="s">
        <v>3596</v>
      </c>
      <c r="B1696" s="95" t="s">
        <v>3589</v>
      </c>
      <c r="C1696" s="95" t="s">
        <v>3589</v>
      </c>
      <c r="D1696" s="95" t="s">
        <v>3597</v>
      </c>
      <c r="E1696" s="95">
        <v>3735</v>
      </c>
      <c r="F1696" s="95" t="s">
        <v>3598</v>
      </c>
      <c r="G1696" s="95" t="s">
        <v>3599</v>
      </c>
      <c r="H1696" s="95" t="s">
        <v>3595</v>
      </c>
    </row>
    <row r="1698" spans="1:9">
      <c r="A1698" s="98" t="s">
        <v>3600</v>
      </c>
      <c r="B1698" s="97" t="s">
        <v>3601</v>
      </c>
      <c r="C1698" s="97" t="s">
        <v>3601</v>
      </c>
      <c r="D1698" s="97"/>
      <c r="E1698" s="97">
        <v>3260</v>
      </c>
      <c r="F1698" s="97" t="s">
        <v>3602</v>
      </c>
      <c r="G1698" s="97" t="s">
        <v>3602</v>
      </c>
      <c r="H1698" s="97" t="s">
        <v>3603</v>
      </c>
    </row>
    <row r="1699" spans="1:9">
      <c r="A1699" s="100" t="s">
        <v>3604</v>
      </c>
      <c r="B1699" s="99"/>
      <c r="C1699" s="99"/>
      <c r="D1699" s="99"/>
      <c r="E1699" s="99">
        <v>2887</v>
      </c>
      <c r="F1699" s="99" t="s">
        <v>3605</v>
      </c>
      <c r="G1699" s="99" t="s">
        <v>3605</v>
      </c>
      <c r="H1699" s="99" t="s">
        <v>1130</v>
      </c>
      <c r="I1699" s="87" t="s">
        <v>1077</v>
      </c>
    </row>
    <row r="1701" spans="1:9">
      <c r="A1701" s="102" t="s">
        <v>3606</v>
      </c>
      <c r="B1701" s="101" t="s">
        <v>3607</v>
      </c>
      <c r="C1701" s="101"/>
      <c r="D1701" s="101" t="s">
        <v>3608</v>
      </c>
      <c r="E1701" s="101">
        <v>2289</v>
      </c>
      <c r="F1701" s="101" t="s">
        <v>3609</v>
      </c>
      <c r="G1701" s="101" t="s">
        <v>3610</v>
      </c>
      <c r="H1701" s="101" t="s">
        <v>3611</v>
      </c>
    </row>
    <row r="1702" spans="1:9">
      <c r="A1702" s="104" t="s">
        <v>3612</v>
      </c>
      <c r="B1702" s="103"/>
      <c r="C1702" s="103"/>
      <c r="D1702" s="103" t="s">
        <v>3613</v>
      </c>
      <c r="E1702" s="103">
        <v>6460</v>
      </c>
      <c r="F1702" s="103" t="s">
        <v>3614</v>
      </c>
      <c r="G1702" s="103" t="s">
        <v>3615</v>
      </c>
      <c r="H1702" s="103" t="s">
        <v>3611</v>
      </c>
    </row>
    <row r="1704" spans="1:9">
      <c r="A1704" s="106" t="s">
        <v>3616</v>
      </c>
      <c r="B1704" s="105" t="s">
        <v>3617</v>
      </c>
      <c r="C1704" s="105" t="s">
        <v>3617</v>
      </c>
      <c r="D1704" s="105"/>
      <c r="E1704" s="105">
        <v>1130</v>
      </c>
      <c r="F1704" s="105" t="s">
        <v>3618</v>
      </c>
      <c r="G1704" s="105" t="s">
        <v>3619</v>
      </c>
      <c r="H1704" s="105" t="s">
        <v>1959</v>
      </c>
      <c r="I1704" s="87"/>
    </row>
    <row r="1705" spans="1:9">
      <c r="A1705" s="108" t="s">
        <v>3620</v>
      </c>
      <c r="B1705" s="107" t="s">
        <v>2721</v>
      </c>
      <c r="C1705" s="107" t="s">
        <v>602</v>
      </c>
      <c r="D1705" s="107" t="s">
        <v>3621</v>
      </c>
      <c r="E1705" s="107">
        <v>2153</v>
      </c>
      <c r="F1705" s="107" t="s">
        <v>3622</v>
      </c>
      <c r="G1705" s="107" t="s">
        <v>3622</v>
      </c>
      <c r="H1705" s="107" t="s">
        <v>1937</v>
      </c>
      <c r="I1705" s="87" t="s">
        <v>1077</v>
      </c>
    </row>
    <row r="1706" spans="1:9">
      <c r="A1706" s="110" t="s">
        <v>3623</v>
      </c>
      <c r="B1706" s="109"/>
      <c r="C1706" s="109"/>
      <c r="D1706" s="109"/>
      <c r="E1706" s="109">
        <v>3872</v>
      </c>
      <c r="F1706" s="109" t="s">
        <v>3624</v>
      </c>
      <c r="G1706" s="109" t="s">
        <v>3625</v>
      </c>
      <c r="H1706" s="109" t="s">
        <v>1959</v>
      </c>
    </row>
    <row r="1707" spans="1:9">
      <c r="A1707" s="833" t="s">
        <v>5339</v>
      </c>
      <c r="B1707" s="832"/>
      <c r="C1707" s="832"/>
      <c r="D1707" s="832" t="s">
        <v>5340</v>
      </c>
      <c r="E1707" s="832">
        <v>1480</v>
      </c>
      <c r="F1707" s="832" t="s">
        <v>5341</v>
      </c>
      <c r="G1707" s="832" t="s">
        <v>5342</v>
      </c>
      <c r="H1707" s="832" t="s">
        <v>1933</v>
      </c>
    </row>
    <row r="1709" spans="1:9">
      <c r="A1709" s="112" t="s">
        <v>3626</v>
      </c>
      <c r="B1709" s="111" t="s">
        <v>3617</v>
      </c>
      <c r="C1709" s="111" t="s">
        <v>3617</v>
      </c>
      <c r="D1709" s="111"/>
      <c r="E1709" s="111">
        <v>3807</v>
      </c>
      <c r="F1709" s="111" t="s">
        <v>3627</v>
      </c>
      <c r="G1709" s="111" t="s">
        <v>3628</v>
      </c>
      <c r="H1709" s="111" t="s">
        <v>3629</v>
      </c>
    </row>
    <row r="1710" spans="1:9">
      <c r="A1710" s="114" t="s">
        <v>3630</v>
      </c>
      <c r="B1710" s="113" t="s">
        <v>2721</v>
      </c>
      <c r="C1710" s="113" t="s">
        <v>602</v>
      </c>
      <c r="D1710" s="113"/>
      <c r="E1710" s="113">
        <v>1635</v>
      </c>
      <c r="F1710" s="113" t="s">
        <v>3631</v>
      </c>
      <c r="G1710" s="113" t="s">
        <v>3631</v>
      </c>
      <c r="H1710" s="113" t="s">
        <v>3632</v>
      </c>
      <c r="I1710" s="87" t="s">
        <v>1077</v>
      </c>
    </row>
    <row r="1712" spans="1:9">
      <c r="A1712" s="116" t="s">
        <v>3633</v>
      </c>
      <c r="B1712" s="115" t="s">
        <v>621</v>
      </c>
      <c r="C1712" s="115" t="s">
        <v>621</v>
      </c>
      <c r="D1712" s="115" t="s">
        <v>3634</v>
      </c>
      <c r="E1712" s="115">
        <v>3811</v>
      </c>
      <c r="F1712" s="115" t="s">
        <v>3635</v>
      </c>
      <c r="G1712" s="115" t="s">
        <v>3636</v>
      </c>
      <c r="H1712" s="115" t="s">
        <v>3637</v>
      </c>
    </row>
    <row r="1713" spans="1:9">
      <c r="A1713" s="118" t="s">
        <v>3638</v>
      </c>
      <c r="B1713" s="117"/>
      <c r="C1713" s="117" t="s">
        <v>605</v>
      </c>
      <c r="D1713" s="117"/>
      <c r="E1713" s="117">
        <v>997</v>
      </c>
      <c r="F1713" s="117" t="s">
        <v>3639</v>
      </c>
      <c r="G1713" s="117" t="s">
        <v>3639</v>
      </c>
      <c r="H1713" s="117" t="s">
        <v>3640</v>
      </c>
      <c r="I1713" s="87" t="s">
        <v>1077</v>
      </c>
    </row>
    <row r="1715" spans="1:9">
      <c r="A1715" s="132" t="s">
        <v>2267</v>
      </c>
      <c r="B1715" s="131" t="s">
        <v>2270</v>
      </c>
      <c r="C1715" s="131" t="s">
        <v>2267</v>
      </c>
      <c r="D1715" s="131"/>
      <c r="E1715" s="131">
        <v>2879</v>
      </c>
      <c r="F1715" s="131" t="s">
        <v>3655</v>
      </c>
      <c r="G1715" s="131" t="s">
        <v>3655</v>
      </c>
      <c r="H1715" s="131" t="s">
        <v>2767</v>
      </c>
      <c r="I1715" s="87" t="s">
        <v>1077</v>
      </c>
    </row>
    <row r="1716" spans="1:9">
      <c r="A1716" s="134" t="s">
        <v>3656</v>
      </c>
      <c r="B1716" s="133"/>
      <c r="C1716" s="133"/>
      <c r="D1716" s="133" t="s">
        <v>3657</v>
      </c>
      <c r="E1716" s="133">
        <v>2600</v>
      </c>
      <c r="F1716" s="133" t="s">
        <v>3658</v>
      </c>
      <c r="G1716" s="133" t="s">
        <v>3658</v>
      </c>
      <c r="H1716" s="133" t="s">
        <v>2769</v>
      </c>
    </row>
    <row r="1719" spans="1:9">
      <c r="A1719" s="140" t="s">
        <v>3664</v>
      </c>
      <c r="B1719" s="139" t="s">
        <v>1935</v>
      </c>
      <c r="C1719" s="139" t="s">
        <v>1934</v>
      </c>
      <c r="D1719" s="139"/>
      <c r="E1719" s="139">
        <v>2003</v>
      </c>
      <c r="F1719" s="139" t="s">
        <v>3665</v>
      </c>
      <c r="G1719" s="139" t="s">
        <v>3665</v>
      </c>
      <c r="H1719" s="139" t="s">
        <v>3666</v>
      </c>
      <c r="I1719" s="137" t="s">
        <v>1077</v>
      </c>
    </row>
    <row r="1720" spans="1:9">
      <c r="A1720" s="142" t="s">
        <v>3667</v>
      </c>
      <c r="B1720" s="141"/>
      <c r="C1720" s="141"/>
      <c r="D1720" s="141"/>
      <c r="E1720" s="141">
        <v>2920</v>
      </c>
      <c r="F1720" s="141" t="s">
        <v>3668</v>
      </c>
      <c r="G1720" s="141" t="s">
        <v>3668</v>
      </c>
      <c r="H1720" s="141" t="s">
        <v>3139</v>
      </c>
    </row>
    <row r="1722" spans="1:9">
      <c r="A1722" s="150" t="s">
        <v>3676</v>
      </c>
      <c r="B1722" s="149" t="s">
        <v>1939</v>
      </c>
      <c r="C1722" s="149" t="s">
        <v>1939</v>
      </c>
      <c r="D1722" s="149"/>
      <c r="E1722" s="149">
        <v>1194</v>
      </c>
      <c r="F1722" s="149" t="s">
        <v>3677</v>
      </c>
      <c r="G1722" s="149" t="s">
        <v>3678</v>
      </c>
      <c r="H1722" s="149" t="s">
        <v>3679</v>
      </c>
      <c r="I1722" s="151" t="s">
        <v>1077</v>
      </c>
    </row>
    <row r="1723" spans="1:9">
      <c r="A1723" s="152" t="s">
        <v>3680</v>
      </c>
      <c r="B1723" s="151"/>
      <c r="C1723" s="151"/>
      <c r="D1723" s="151" t="s">
        <v>3681</v>
      </c>
      <c r="E1723" s="151">
        <v>5912</v>
      </c>
      <c r="F1723" s="151" t="s">
        <v>3682</v>
      </c>
      <c r="G1723" s="151" t="s">
        <v>3683</v>
      </c>
      <c r="H1723" s="151" t="s">
        <v>3684</v>
      </c>
    </row>
    <row r="1725" spans="1:9">
      <c r="A1725" s="154" t="s">
        <v>3685</v>
      </c>
      <c r="B1725" s="153" t="s">
        <v>600</v>
      </c>
      <c r="C1725" s="153" t="s">
        <v>599</v>
      </c>
      <c r="D1725" s="153" t="s">
        <v>3686</v>
      </c>
      <c r="E1725" s="153">
        <v>4925</v>
      </c>
      <c r="F1725" s="153" t="s">
        <v>3687</v>
      </c>
      <c r="G1725" s="153" t="s">
        <v>3687</v>
      </c>
      <c r="H1725" s="153" t="s">
        <v>3688</v>
      </c>
    </row>
    <row r="1726" spans="1:9">
      <c r="A1726" s="156" t="s">
        <v>3689</v>
      </c>
      <c r="B1726" s="155" t="s">
        <v>3689</v>
      </c>
      <c r="C1726" s="155" t="s">
        <v>621</v>
      </c>
      <c r="D1726" s="155" t="s">
        <v>3690</v>
      </c>
      <c r="E1726" s="155">
        <v>3768</v>
      </c>
      <c r="F1726" s="155" t="s">
        <v>3691</v>
      </c>
      <c r="G1726" s="155" t="s">
        <v>3692</v>
      </c>
      <c r="H1726" s="155" t="s">
        <v>3693</v>
      </c>
      <c r="I1726" s="155" t="s">
        <v>1077</v>
      </c>
    </row>
    <row r="1728" spans="1:9">
      <c r="A1728" s="162" t="s">
        <v>3700</v>
      </c>
      <c r="B1728" s="161" t="s">
        <v>3643</v>
      </c>
      <c r="C1728" s="161" t="s">
        <v>3643</v>
      </c>
      <c r="D1728" s="161"/>
      <c r="E1728" s="161">
        <v>2725</v>
      </c>
      <c r="F1728" s="161" t="s">
        <v>3701</v>
      </c>
      <c r="G1728" s="161" t="s">
        <v>3702</v>
      </c>
      <c r="H1728" s="161" t="s">
        <v>3647</v>
      </c>
    </row>
    <row r="1729" spans="1:9">
      <c r="A1729" s="164" t="s">
        <v>3703</v>
      </c>
      <c r="B1729" s="163" t="s">
        <v>2541</v>
      </c>
      <c r="C1729" s="163" t="s">
        <v>373</v>
      </c>
      <c r="D1729" s="163"/>
      <c r="E1729" s="163">
        <v>1866</v>
      </c>
      <c r="F1729" s="163" t="s">
        <v>3704</v>
      </c>
      <c r="G1729" s="163" t="s">
        <v>3705</v>
      </c>
      <c r="H1729" s="163" t="s">
        <v>3706</v>
      </c>
      <c r="I1729" s="155" t="s">
        <v>1077</v>
      </c>
    </row>
    <row r="1731" spans="1:9">
      <c r="A1731" s="182" t="s">
        <v>3731</v>
      </c>
      <c r="B1731" s="181" t="s">
        <v>3732</v>
      </c>
      <c r="C1731" s="181" t="s">
        <v>3733</v>
      </c>
      <c r="D1731" s="181" t="s">
        <v>3734</v>
      </c>
      <c r="E1731" s="181">
        <v>1913</v>
      </c>
      <c r="F1731" s="181" t="s">
        <v>3735</v>
      </c>
      <c r="G1731" s="181" t="s">
        <v>3735</v>
      </c>
      <c r="H1731" s="181" t="s">
        <v>3736</v>
      </c>
    </row>
    <row r="1732" spans="1:9">
      <c r="A1732" s="184" t="s">
        <v>3737</v>
      </c>
      <c r="B1732" s="183"/>
      <c r="C1732" s="183"/>
      <c r="D1732" s="183" t="s">
        <v>3738</v>
      </c>
      <c r="E1732" s="183">
        <v>6560</v>
      </c>
      <c r="F1732" s="183" t="s">
        <v>3739</v>
      </c>
      <c r="G1732" s="183" t="s">
        <v>3739</v>
      </c>
      <c r="H1732" s="183" t="s">
        <v>3740</v>
      </c>
      <c r="I1732" s="179" t="s">
        <v>1077</v>
      </c>
    </row>
    <row r="1734" spans="1:9">
      <c r="A1734" s="186" t="s">
        <v>3741</v>
      </c>
      <c r="B1734" s="185" t="s">
        <v>1362</v>
      </c>
      <c r="C1734" s="185" t="s">
        <v>1361</v>
      </c>
      <c r="D1734" s="185" t="s">
        <v>3742</v>
      </c>
      <c r="E1734" s="185">
        <v>1865</v>
      </c>
      <c r="F1734" s="185" t="s">
        <v>3743</v>
      </c>
      <c r="G1734" s="185" t="s">
        <v>3743</v>
      </c>
      <c r="H1734" s="185" t="s">
        <v>3380</v>
      </c>
      <c r="I1734" s="179" t="s">
        <v>1077</v>
      </c>
    </row>
    <row r="1735" spans="1:9">
      <c r="A1735" s="188" t="s">
        <v>3744</v>
      </c>
      <c r="B1735" s="187"/>
      <c r="C1735" s="187"/>
      <c r="D1735" s="187" t="s">
        <v>3745</v>
      </c>
      <c r="E1735" s="187">
        <v>5838</v>
      </c>
      <c r="F1735" s="187" t="s">
        <v>3746</v>
      </c>
      <c r="G1735" s="187" t="s">
        <v>3746</v>
      </c>
      <c r="H1735" s="187" t="s">
        <v>1767</v>
      </c>
    </row>
    <row r="1737" spans="1:9">
      <c r="A1737" s="190" t="s">
        <v>3747</v>
      </c>
      <c r="B1737" s="189" t="s">
        <v>2541</v>
      </c>
      <c r="C1737" s="189" t="s">
        <v>373</v>
      </c>
      <c r="D1737" s="189"/>
      <c r="E1737" s="189">
        <v>3312</v>
      </c>
      <c r="F1737" s="189" t="s">
        <v>3748</v>
      </c>
      <c r="G1737" s="189" t="s">
        <v>3748</v>
      </c>
      <c r="H1737" s="189" t="s">
        <v>3749</v>
      </c>
      <c r="I1737" s="179" t="s">
        <v>1077</v>
      </c>
    </row>
    <row r="1738" spans="1:9">
      <c r="A1738" s="192" t="s">
        <v>3750</v>
      </c>
      <c r="B1738" s="191"/>
      <c r="C1738" s="191"/>
      <c r="D1738" s="191" t="s">
        <v>3751</v>
      </c>
      <c r="E1738" s="191">
        <v>1771</v>
      </c>
      <c r="F1738" s="191" t="s">
        <v>3752</v>
      </c>
      <c r="G1738" s="191" t="s">
        <v>3753</v>
      </c>
      <c r="H1738" s="191" t="s">
        <v>3754</v>
      </c>
    </row>
    <row r="1740" spans="1:9">
      <c r="A1740" s="208" t="s">
        <v>3775</v>
      </c>
      <c r="B1740" s="207" t="s">
        <v>1453</v>
      </c>
      <c r="C1740" s="207" t="s">
        <v>3776</v>
      </c>
      <c r="D1740" s="207"/>
      <c r="E1740" s="207">
        <v>4883</v>
      </c>
      <c r="F1740" s="207" t="s">
        <v>3777</v>
      </c>
      <c r="G1740" s="207" t="s">
        <v>3777</v>
      </c>
      <c r="H1740" s="207" t="s">
        <v>3778</v>
      </c>
      <c r="I1740" s="203" t="s">
        <v>1077</v>
      </c>
    </row>
    <row r="1741" spans="1:9">
      <c r="A1741" s="210" t="s">
        <v>3779</v>
      </c>
      <c r="B1741" s="209"/>
      <c r="C1741" s="209"/>
      <c r="D1741" s="209" t="s">
        <v>3780</v>
      </c>
      <c r="E1741" s="209">
        <v>5878</v>
      </c>
      <c r="F1741" s="209" t="s">
        <v>3781</v>
      </c>
      <c r="G1741" s="209" t="s">
        <v>3781</v>
      </c>
      <c r="H1741" s="209" t="s">
        <v>3782</v>
      </c>
    </row>
    <row r="1742" spans="1:9">
      <c r="A1742" s="889" t="s">
        <v>5430</v>
      </c>
      <c r="B1742" s="888"/>
      <c r="C1742" s="888"/>
      <c r="D1742" s="888" t="s">
        <v>5431</v>
      </c>
      <c r="E1742" s="888">
        <v>6385</v>
      </c>
      <c r="F1742" s="888" t="s">
        <v>5432</v>
      </c>
      <c r="G1742" s="888" t="s">
        <v>5433</v>
      </c>
      <c r="H1742" s="888" t="s">
        <v>3782</v>
      </c>
    </row>
    <row r="1744" spans="1:9">
      <c r="A1744" s="212" t="s">
        <v>3783</v>
      </c>
      <c r="B1744" s="211" t="s">
        <v>3783</v>
      </c>
      <c r="C1744" s="211" t="s">
        <v>621</v>
      </c>
      <c r="D1744" s="211"/>
      <c r="E1744" s="211">
        <v>4723</v>
      </c>
      <c r="F1744" s="211" t="s">
        <v>3784</v>
      </c>
      <c r="G1744" s="211" t="s">
        <v>3785</v>
      </c>
      <c r="H1744" s="211" t="s">
        <v>3786</v>
      </c>
    </row>
    <row r="1745" spans="1:9">
      <c r="A1745" s="214" t="s">
        <v>3787</v>
      </c>
      <c r="B1745" s="213"/>
      <c r="C1745" s="213" t="s">
        <v>3787</v>
      </c>
      <c r="D1745" s="213"/>
      <c r="E1745" s="213">
        <v>1613</v>
      </c>
      <c r="F1745" s="213" t="s">
        <v>3788</v>
      </c>
      <c r="G1745" s="213" t="s">
        <v>3788</v>
      </c>
      <c r="H1745" s="213" t="s">
        <v>3786</v>
      </c>
      <c r="I1745" s="203" t="s">
        <v>1077</v>
      </c>
    </row>
    <row r="1747" spans="1:9">
      <c r="A1747" s="216" t="s">
        <v>3789</v>
      </c>
      <c r="B1747" s="215" t="s">
        <v>1368</v>
      </c>
      <c r="C1747" s="215"/>
      <c r="D1747" s="215"/>
      <c r="E1747" s="215">
        <v>2042</v>
      </c>
      <c r="F1747" s="215" t="s">
        <v>3790</v>
      </c>
      <c r="G1747" s="215" t="s">
        <v>3791</v>
      </c>
      <c r="H1747" s="215" t="s">
        <v>3792</v>
      </c>
      <c r="I1747" s="217" t="s">
        <v>1077</v>
      </c>
    </row>
    <row r="1748" spans="1:9">
      <c r="A1748" s="218" t="s">
        <v>3793</v>
      </c>
      <c r="B1748" s="217" t="s">
        <v>3794</v>
      </c>
      <c r="C1748" s="217"/>
      <c r="D1748" s="217"/>
      <c r="E1748" s="217">
        <v>3611</v>
      </c>
      <c r="F1748" s="217" t="s">
        <v>3795</v>
      </c>
      <c r="G1748" s="217" t="s">
        <v>3796</v>
      </c>
      <c r="H1748" s="217" t="s">
        <v>1370</v>
      </c>
    </row>
    <row r="1750" spans="1:9">
      <c r="A1750" s="237" t="s">
        <v>3832</v>
      </c>
      <c r="B1750" s="236" t="s">
        <v>3833</v>
      </c>
      <c r="C1750" s="236"/>
      <c r="D1750" s="236"/>
      <c r="E1750" s="236">
        <v>1507</v>
      </c>
      <c r="F1750" s="236" t="s">
        <v>3834</v>
      </c>
      <c r="G1750" s="236" t="s">
        <v>3835</v>
      </c>
      <c r="H1750" s="236" t="s">
        <v>1370</v>
      </c>
      <c r="I1750" s="235" t="s">
        <v>1077</v>
      </c>
    </row>
    <row r="1751" spans="1:9">
      <c r="A1751" s="239" t="s">
        <v>3836</v>
      </c>
      <c r="B1751" s="238" t="s">
        <v>3837</v>
      </c>
      <c r="C1751" s="238" t="s">
        <v>3838</v>
      </c>
      <c r="D1751" s="238"/>
      <c r="E1751" s="238">
        <v>1617</v>
      </c>
      <c r="F1751" s="238" t="s">
        <v>3839</v>
      </c>
      <c r="G1751" s="238" t="s">
        <v>3840</v>
      </c>
      <c r="H1751" s="238" t="s">
        <v>1370</v>
      </c>
    </row>
    <row r="1753" spans="1:9">
      <c r="A1753" s="241" t="s">
        <v>3841</v>
      </c>
      <c r="B1753" s="240"/>
      <c r="C1753" s="240" t="s">
        <v>3838</v>
      </c>
      <c r="D1753" s="240" t="s">
        <v>3842</v>
      </c>
      <c r="E1753" s="240">
        <v>6443</v>
      </c>
      <c r="F1753" s="240" t="s">
        <v>3843</v>
      </c>
      <c r="G1753" s="240" t="s">
        <v>3844</v>
      </c>
      <c r="H1753" s="240" t="s">
        <v>3845</v>
      </c>
    </row>
    <row r="1754" spans="1:9">
      <c r="A1754" s="243" t="s">
        <v>3846</v>
      </c>
      <c r="B1754" s="242" t="s">
        <v>3833</v>
      </c>
      <c r="C1754" s="242"/>
      <c r="D1754" s="242"/>
      <c r="E1754" s="242">
        <v>1508</v>
      </c>
      <c r="F1754" s="242" t="s">
        <v>3847</v>
      </c>
      <c r="G1754" s="242" t="s">
        <v>3848</v>
      </c>
      <c r="H1754" s="242" t="s">
        <v>3845</v>
      </c>
      <c r="I1754" s="235" t="s">
        <v>1077</v>
      </c>
    </row>
    <row r="1756" spans="1:9">
      <c r="A1756" s="245" t="s">
        <v>3849</v>
      </c>
      <c r="B1756" s="244" t="s">
        <v>3833</v>
      </c>
      <c r="C1756" s="244"/>
      <c r="D1756" s="244"/>
      <c r="E1756" s="244">
        <v>1509</v>
      </c>
      <c r="F1756" s="244" t="s">
        <v>3850</v>
      </c>
      <c r="G1756" s="244" t="s">
        <v>3851</v>
      </c>
      <c r="H1756" s="244" t="s">
        <v>3852</v>
      </c>
    </row>
    <row r="1757" spans="1:9">
      <c r="A1757" s="247" t="s">
        <v>3853</v>
      </c>
      <c r="B1757" s="246" t="s">
        <v>3837</v>
      </c>
      <c r="C1757" s="246" t="s">
        <v>3838</v>
      </c>
      <c r="D1757" s="246"/>
      <c r="E1757" s="246">
        <v>1618</v>
      </c>
      <c r="F1757" s="246" t="s">
        <v>3854</v>
      </c>
      <c r="G1757" s="246" t="s">
        <v>3855</v>
      </c>
      <c r="H1757" s="246" t="s">
        <v>3852</v>
      </c>
      <c r="I1757" s="268" t="s">
        <v>1077</v>
      </c>
    </row>
    <row r="1760" spans="1:9">
      <c r="A1760" s="251" t="s">
        <v>3863</v>
      </c>
      <c r="B1760" s="250"/>
      <c r="C1760" s="250" t="s">
        <v>3864</v>
      </c>
      <c r="D1760" s="250" t="s">
        <v>3865</v>
      </c>
      <c r="E1760" s="250">
        <v>805</v>
      </c>
      <c r="F1760" s="250" t="s">
        <v>3866</v>
      </c>
      <c r="G1760" s="250" t="s">
        <v>3867</v>
      </c>
      <c r="H1760" s="250" t="s">
        <v>3868</v>
      </c>
      <c r="I1760" s="235" t="s">
        <v>1077</v>
      </c>
    </row>
    <row r="1761" spans="1:9">
      <c r="A1761" s="253" t="s">
        <v>3869</v>
      </c>
      <c r="B1761" s="252"/>
      <c r="C1761" s="252" t="s">
        <v>3864</v>
      </c>
      <c r="D1761" s="252" t="s">
        <v>3870</v>
      </c>
      <c r="E1761" s="252">
        <v>3782</v>
      </c>
      <c r="F1761" s="252" t="s">
        <v>3871</v>
      </c>
      <c r="G1761" s="252" t="s">
        <v>3872</v>
      </c>
      <c r="H1761" s="252" t="s">
        <v>3868</v>
      </c>
    </row>
    <row r="1763" spans="1:9">
      <c r="A1763" s="255" t="s">
        <v>3873</v>
      </c>
      <c r="B1763" s="254"/>
      <c r="C1763" s="254" t="s">
        <v>3873</v>
      </c>
      <c r="D1763" s="254"/>
      <c r="E1763" s="254">
        <v>847</v>
      </c>
      <c r="F1763" s="254" t="s">
        <v>3874</v>
      </c>
      <c r="G1763" s="254" t="s">
        <v>3875</v>
      </c>
      <c r="H1763" s="254" t="s">
        <v>1838</v>
      </c>
      <c r="I1763" s="235" t="s">
        <v>1077</v>
      </c>
    </row>
    <row r="1764" spans="1:9">
      <c r="A1764" s="257" t="s">
        <v>3876</v>
      </c>
      <c r="B1764" s="256"/>
      <c r="C1764" s="256"/>
      <c r="D1764" s="256" t="s">
        <v>3877</v>
      </c>
      <c r="E1764" s="256">
        <v>5413</v>
      </c>
      <c r="F1764" s="256" t="s">
        <v>3878</v>
      </c>
      <c r="G1764" s="256" t="s">
        <v>3879</v>
      </c>
      <c r="H1764" s="256" t="s">
        <v>1838</v>
      </c>
    </row>
    <row r="1765" spans="1:9">
      <c r="A1765" s="259" t="s">
        <v>3880</v>
      </c>
      <c r="B1765" s="258"/>
      <c r="C1765" s="258" t="s">
        <v>3873</v>
      </c>
      <c r="D1765" s="258" t="s">
        <v>3881</v>
      </c>
      <c r="E1765" s="258">
        <v>3109</v>
      </c>
      <c r="F1765" s="258" t="s">
        <v>3882</v>
      </c>
      <c r="G1765" s="258" t="s">
        <v>3883</v>
      </c>
      <c r="H1765" s="258" t="s">
        <v>1838</v>
      </c>
    </row>
    <row r="1767" spans="1:9">
      <c r="A1767" s="265" t="s">
        <v>3896</v>
      </c>
      <c r="B1767" s="264"/>
      <c r="C1767" s="264"/>
      <c r="D1767" s="264"/>
      <c r="E1767" s="264">
        <v>861</v>
      </c>
      <c r="F1767" s="264" t="s">
        <v>3897</v>
      </c>
      <c r="G1767" s="264" t="s">
        <v>3898</v>
      </c>
      <c r="H1767" s="264" t="s">
        <v>1838</v>
      </c>
      <c r="I1767" s="268" t="s">
        <v>1077</v>
      </c>
    </row>
    <row r="1768" spans="1:9">
      <c r="A1768" s="267" t="s">
        <v>3899</v>
      </c>
      <c r="B1768" s="266"/>
      <c r="C1768" s="266"/>
      <c r="D1768" s="266"/>
      <c r="E1768" s="266">
        <v>3110</v>
      </c>
      <c r="F1768" s="266" t="s">
        <v>3900</v>
      </c>
      <c r="G1768" s="266" t="s">
        <v>3901</v>
      </c>
      <c r="H1768" s="266" t="s">
        <v>1838</v>
      </c>
    </row>
    <row r="1769" spans="1:9">
      <c r="A1769" s="725" t="s">
        <v>5125</v>
      </c>
      <c r="B1769" s="724"/>
      <c r="C1769" s="724"/>
      <c r="D1769" s="724"/>
      <c r="E1769" s="724">
        <v>3166</v>
      </c>
      <c r="F1769" s="724" t="s">
        <v>5126</v>
      </c>
      <c r="G1769" s="724" t="s">
        <v>5126</v>
      </c>
      <c r="H1769" s="724" t="s">
        <v>5127</v>
      </c>
    </row>
    <row r="1771" spans="1:9">
      <c r="A1771" s="269" t="s">
        <v>3902</v>
      </c>
      <c r="B1771" s="268"/>
      <c r="C1771" s="268"/>
      <c r="D1771" s="268" t="s">
        <v>3903</v>
      </c>
      <c r="E1771" s="268">
        <v>900</v>
      </c>
      <c r="F1771" s="268" t="s">
        <v>3904</v>
      </c>
      <c r="G1771" s="268" t="s">
        <v>3905</v>
      </c>
      <c r="H1771" s="268" t="s">
        <v>3906</v>
      </c>
      <c r="I1771" s="268" t="s">
        <v>1077</v>
      </c>
    </row>
    <row r="1772" spans="1:9">
      <c r="A1772" s="271" t="s">
        <v>3907</v>
      </c>
      <c r="B1772" s="270"/>
      <c r="C1772" s="270"/>
      <c r="D1772" s="270" t="s">
        <v>3908</v>
      </c>
      <c r="E1772" s="270">
        <v>4100</v>
      </c>
      <c r="F1772" s="270" t="s">
        <v>3909</v>
      </c>
      <c r="G1772" s="270" t="s">
        <v>3910</v>
      </c>
      <c r="H1772" s="270" t="s">
        <v>3906</v>
      </c>
    </row>
    <row r="1773" spans="1:9">
      <c r="A1773" s="759" t="s">
        <v>5181</v>
      </c>
      <c r="B1773" s="758"/>
      <c r="C1773" s="758"/>
      <c r="D1773" s="758" t="s">
        <v>5182</v>
      </c>
      <c r="E1773" s="758">
        <v>6126</v>
      </c>
      <c r="F1773" s="758" t="s">
        <v>5183</v>
      </c>
      <c r="G1773" s="758" t="s">
        <v>5184</v>
      </c>
      <c r="H1773" s="758" t="s">
        <v>3906</v>
      </c>
    </row>
    <row r="1775" spans="1:9">
      <c r="A1775" s="277" t="s">
        <v>3916</v>
      </c>
      <c r="B1775" s="276"/>
      <c r="C1775" s="276"/>
      <c r="D1775" s="276" t="s">
        <v>3917</v>
      </c>
      <c r="E1775" s="276">
        <v>5875</v>
      </c>
      <c r="F1775" s="276" t="s">
        <v>3918</v>
      </c>
      <c r="G1775" s="276" t="s">
        <v>3918</v>
      </c>
      <c r="H1775" s="276" t="s">
        <v>3919</v>
      </c>
    </row>
    <row r="1776" spans="1:9">
      <c r="A1776" s="279" t="s">
        <v>3920</v>
      </c>
      <c r="B1776" s="278"/>
      <c r="C1776" s="278"/>
      <c r="D1776" s="278" t="s">
        <v>3921</v>
      </c>
      <c r="E1776" s="278">
        <v>6107</v>
      </c>
      <c r="F1776" s="278" t="s">
        <v>3922</v>
      </c>
      <c r="G1776" s="278" t="s">
        <v>3923</v>
      </c>
      <c r="H1776" s="278" t="s">
        <v>3924</v>
      </c>
    </row>
    <row r="1778" spans="1:9">
      <c r="A1778" s="287" t="s">
        <v>3935</v>
      </c>
      <c r="B1778" s="286"/>
      <c r="C1778" s="286"/>
      <c r="D1778" s="286" t="s">
        <v>3936</v>
      </c>
      <c r="E1778" s="286">
        <v>1127</v>
      </c>
      <c r="F1778" s="286" t="s">
        <v>3937</v>
      </c>
      <c r="G1778" s="286" t="s">
        <v>3938</v>
      </c>
      <c r="H1778" s="286" t="s">
        <v>3939</v>
      </c>
      <c r="I1778" s="268" t="s">
        <v>1077</v>
      </c>
    </row>
    <row r="1779" spans="1:9">
      <c r="A1779" s="289" t="s">
        <v>3940</v>
      </c>
      <c r="B1779" s="288"/>
      <c r="C1779" s="288"/>
      <c r="D1779" s="288" t="s">
        <v>3941</v>
      </c>
      <c r="E1779" s="288">
        <v>2588</v>
      </c>
      <c r="F1779" s="288" t="s">
        <v>3942</v>
      </c>
      <c r="G1779" s="288" t="s">
        <v>3943</v>
      </c>
      <c r="H1779" s="288" t="s">
        <v>3944</v>
      </c>
    </row>
    <row r="1781" spans="1:9">
      <c r="A1781" s="291" t="s">
        <v>3945</v>
      </c>
      <c r="B1781" s="290"/>
      <c r="C1781" s="290"/>
      <c r="D1781" s="290"/>
      <c r="E1781" s="290">
        <v>1156</v>
      </c>
      <c r="F1781" s="290" t="s">
        <v>3946</v>
      </c>
      <c r="G1781" s="290" t="s">
        <v>3946</v>
      </c>
      <c r="H1781" s="290" t="s">
        <v>3947</v>
      </c>
      <c r="I1781" s="268" t="s">
        <v>1077</v>
      </c>
    </row>
    <row r="1782" spans="1:9">
      <c r="A1782" s="293" t="s">
        <v>3948</v>
      </c>
      <c r="B1782" s="292"/>
      <c r="C1782" s="292" t="s">
        <v>198</v>
      </c>
      <c r="D1782" s="292" t="s">
        <v>3949</v>
      </c>
      <c r="E1782" s="292">
        <v>5648</v>
      </c>
      <c r="F1782" s="292" t="s">
        <v>3950</v>
      </c>
      <c r="G1782" s="292" t="s">
        <v>3951</v>
      </c>
      <c r="H1782" s="292" t="s">
        <v>3952</v>
      </c>
    </row>
    <row r="1783" spans="1:9">
      <c r="A1783" s="295" t="s">
        <v>3953</v>
      </c>
      <c r="B1783" s="294"/>
      <c r="C1783" s="294"/>
      <c r="D1783" s="294" t="s">
        <v>3954</v>
      </c>
      <c r="E1783" s="294">
        <v>6146</v>
      </c>
      <c r="F1783" s="294" t="s">
        <v>3955</v>
      </c>
      <c r="G1783" s="294" t="s">
        <v>3955</v>
      </c>
      <c r="H1783" s="294" t="s">
        <v>3947</v>
      </c>
    </row>
    <row r="1785" spans="1:9">
      <c r="A1785" s="300" t="s">
        <v>3961</v>
      </c>
      <c r="B1785" s="299"/>
      <c r="C1785" s="299"/>
      <c r="D1785" s="299"/>
      <c r="E1785" s="299">
        <v>5388</v>
      </c>
      <c r="F1785" s="299" t="s">
        <v>3962</v>
      </c>
      <c r="G1785" s="299" t="s">
        <v>3963</v>
      </c>
      <c r="H1785" s="299" t="s">
        <v>1834</v>
      </c>
    </row>
    <row r="1786" spans="1:9">
      <c r="A1786" s="733" t="s">
        <v>5140</v>
      </c>
      <c r="B1786" s="732"/>
      <c r="C1786" s="732"/>
      <c r="D1786" s="732"/>
      <c r="E1786" s="732">
        <v>986</v>
      </c>
      <c r="F1786" s="732" t="s">
        <v>5141</v>
      </c>
      <c r="G1786" s="732" t="s">
        <v>5141</v>
      </c>
      <c r="H1786" s="732" t="s">
        <v>1834</v>
      </c>
      <c r="I1786" s="718" t="s">
        <v>1077</v>
      </c>
    </row>
    <row r="1787" spans="1:9">
      <c r="A1787" s="735" t="s">
        <v>3964</v>
      </c>
      <c r="B1787" s="734"/>
      <c r="C1787" s="734"/>
      <c r="D1787" s="734" t="s">
        <v>3965</v>
      </c>
      <c r="E1787" s="734">
        <v>4039</v>
      </c>
      <c r="F1787" s="734" t="s">
        <v>3966</v>
      </c>
      <c r="G1787" s="734" t="s">
        <v>3967</v>
      </c>
      <c r="H1787" s="734" t="s">
        <v>1834</v>
      </c>
    </row>
    <row r="1789" spans="1:9">
      <c r="A1789" s="306" t="s">
        <v>3975</v>
      </c>
      <c r="B1789" s="305"/>
      <c r="C1789" s="305"/>
      <c r="D1789" s="305" t="s">
        <v>3976</v>
      </c>
      <c r="E1789" s="305">
        <v>1245</v>
      </c>
      <c r="F1789" s="305" t="s">
        <v>3977</v>
      </c>
      <c r="G1789" s="305" t="s">
        <v>3978</v>
      </c>
      <c r="H1789" s="305" t="s">
        <v>3979</v>
      </c>
      <c r="I1789" s="311" t="s">
        <v>1077</v>
      </c>
    </row>
    <row r="1790" spans="1:9">
      <c r="A1790" s="308" t="s">
        <v>3980</v>
      </c>
      <c r="B1790" s="307"/>
      <c r="C1790" s="307" t="s">
        <v>2771</v>
      </c>
      <c r="D1790" s="307" t="s">
        <v>3981</v>
      </c>
      <c r="E1790" s="307">
        <v>6032</v>
      </c>
      <c r="F1790" s="307" t="s">
        <v>3982</v>
      </c>
      <c r="G1790" s="307" t="s">
        <v>3983</v>
      </c>
      <c r="H1790" s="307" t="s">
        <v>3984</v>
      </c>
    </row>
    <row r="1791" spans="1:9">
      <c r="A1791" s="310" t="s">
        <v>3985</v>
      </c>
      <c r="B1791" s="309"/>
      <c r="C1791" s="309"/>
      <c r="D1791" s="309"/>
      <c r="E1791" s="309">
        <v>3651</v>
      </c>
      <c r="F1791" s="309" t="s">
        <v>3986</v>
      </c>
      <c r="G1791" s="309" t="s">
        <v>3987</v>
      </c>
      <c r="H1791" s="309" t="s">
        <v>3979</v>
      </c>
    </row>
    <row r="1792" spans="1:9">
      <c r="A1792" s="312" t="s">
        <v>3988</v>
      </c>
      <c r="B1792" s="311"/>
      <c r="C1792" s="311"/>
      <c r="D1792" s="311"/>
      <c r="E1792" s="311">
        <v>3960</v>
      </c>
      <c r="F1792" s="311" t="s">
        <v>3989</v>
      </c>
      <c r="G1792" s="311" t="s">
        <v>3990</v>
      </c>
      <c r="H1792" s="311" t="s">
        <v>3979</v>
      </c>
    </row>
    <row r="1794" spans="1:9">
      <c r="A1794" s="314" t="s">
        <v>3991</v>
      </c>
      <c r="B1794" s="313"/>
      <c r="C1794" s="313"/>
      <c r="D1794" s="313" t="s">
        <v>3992</v>
      </c>
      <c r="E1794" s="313">
        <v>6605</v>
      </c>
      <c r="F1794" s="313" t="s">
        <v>3993</v>
      </c>
      <c r="G1794" s="313" t="s">
        <v>3994</v>
      </c>
      <c r="H1794" s="313" t="s">
        <v>3995</v>
      </c>
    </row>
    <row r="1795" spans="1:9">
      <c r="A1795" s="316" t="s">
        <v>3996</v>
      </c>
      <c r="B1795" s="315"/>
      <c r="C1795" s="315"/>
      <c r="D1795" s="315" t="s">
        <v>3997</v>
      </c>
      <c r="E1795" s="315">
        <v>6119</v>
      </c>
      <c r="F1795" s="315" t="s">
        <v>3998</v>
      </c>
      <c r="G1795" s="315" t="s">
        <v>3999</v>
      </c>
      <c r="H1795" s="315" t="s">
        <v>4000</v>
      </c>
      <c r="I1795" s="315" t="s">
        <v>1077</v>
      </c>
    </row>
    <row r="1797" spans="1:9">
      <c r="A1797" s="324" t="s">
        <v>4013</v>
      </c>
      <c r="B1797" s="323"/>
      <c r="C1797" s="323"/>
      <c r="D1797" s="323" t="s">
        <v>4014</v>
      </c>
      <c r="E1797" s="323">
        <v>1390</v>
      </c>
      <c r="F1797" s="323" t="s">
        <v>4015</v>
      </c>
      <c r="G1797" s="323" t="s">
        <v>4016</v>
      </c>
      <c r="H1797" s="323" t="s">
        <v>4017</v>
      </c>
      <c r="I1797" s="315" t="s">
        <v>1077</v>
      </c>
    </row>
    <row r="1798" spans="1:9">
      <c r="A1798" s="326" t="s">
        <v>4018</v>
      </c>
      <c r="B1798" s="325"/>
      <c r="C1798" s="325" t="s">
        <v>4019</v>
      </c>
      <c r="D1798" s="325" t="s">
        <v>4020</v>
      </c>
      <c r="E1798" s="325">
        <v>4812</v>
      </c>
      <c r="F1798" s="325" t="s">
        <v>4021</v>
      </c>
      <c r="G1798" s="325" t="s">
        <v>4022</v>
      </c>
      <c r="H1798" s="325" t="s">
        <v>4017</v>
      </c>
    </row>
    <row r="1800" spans="1:9">
      <c r="A1800" s="328" t="s">
        <v>4023</v>
      </c>
      <c r="B1800" s="327"/>
      <c r="C1800" s="327"/>
      <c r="D1800" s="327"/>
      <c r="E1800" s="327">
        <v>1393</v>
      </c>
      <c r="F1800" s="327" t="s">
        <v>4024</v>
      </c>
      <c r="G1800" s="327" t="s">
        <v>4024</v>
      </c>
      <c r="H1800" s="327" t="s">
        <v>2049</v>
      </c>
      <c r="I1800" s="315" t="s">
        <v>1077</v>
      </c>
    </row>
    <row r="1801" spans="1:9">
      <c r="A1801" s="330" t="s">
        <v>4025</v>
      </c>
      <c r="B1801" s="329"/>
      <c r="C1801" s="329" t="s">
        <v>3033</v>
      </c>
      <c r="D1801" s="329"/>
      <c r="E1801" s="329">
        <v>1689</v>
      </c>
      <c r="F1801" s="329" t="s">
        <v>4026</v>
      </c>
      <c r="G1801" s="329" t="s">
        <v>4026</v>
      </c>
      <c r="H1801" s="329" t="s">
        <v>4027</v>
      </c>
    </row>
    <row r="1802" spans="1:9">
      <c r="A1802" s="332" t="s">
        <v>4028</v>
      </c>
      <c r="B1802" s="331"/>
      <c r="C1802" s="331"/>
      <c r="D1802" s="331" t="s">
        <v>4029</v>
      </c>
      <c r="E1802" s="331">
        <v>3281</v>
      </c>
      <c r="F1802" s="331" t="s">
        <v>4030</v>
      </c>
      <c r="G1802" s="331" t="s">
        <v>4031</v>
      </c>
      <c r="H1802" s="331" t="s">
        <v>4032</v>
      </c>
    </row>
    <row r="1804" spans="1:9">
      <c r="A1804" s="334" t="s">
        <v>4033</v>
      </c>
      <c r="B1804" s="333"/>
      <c r="C1804" s="333"/>
      <c r="D1804" s="333"/>
      <c r="E1804" s="333">
        <v>1396</v>
      </c>
      <c r="F1804" s="333" t="s">
        <v>4034</v>
      </c>
      <c r="G1804" s="333" t="s">
        <v>4035</v>
      </c>
      <c r="H1804" s="333" t="s">
        <v>4036</v>
      </c>
      <c r="I1804" s="315" t="s">
        <v>1077</v>
      </c>
    </row>
    <row r="1805" spans="1:9">
      <c r="A1805" s="336" t="s">
        <v>4037</v>
      </c>
      <c r="B1805" s="335"/>
      <c r="C1805" s="335"/>
      <c r="D1805" s="335" t="s">
        <v>4038</v>
      </c>
      <c r="E1805" s="335">
        <v>4684</v>
      </c>
      <c r="F1805" s="335" t="s">
        <v>4039</v>
      </c>
      <c r="G1805" s="335" t="s">
        <v>4040</v>
      </c>
      <c r="H1805" s="335" t="s">
        <v>4036</v>
      </c>
    </row>
    <row r="1806" spans="1:9">
      <c r="A1806" s="701" t="s">
        <v>5068</v>
      </c>
      <c r="B1806" s="700"/>
      <c r="C1806" s="700"/>
      <c r="D1806" s="700" t="s">
        <v>5069</v>
      </c>
      <c r="E1806" s="700">
        <v>5288</v>
      </c>
      <c r="F1806" s="700" t="s">
        <v>5070</v>
      </c>
      <c r="G1806" s="700" t="s">
        <v>5070</v>
      </c>
      <c r="H1806" s="700" t="s">
        <v>5071</v>
      </c>
    </row>
    <row r="1808" spans="1:9">
      <c r="A1808" s="338" t="s">
        <v>4041</v>
      </c>
      <c r="B1808" s="337"/>
      <c r="C1808" s="337" t="s">
        <v>4041</v>
      </c>
      <c r="D1808" s="337"/>
      <c r="E1808" s="337">
        <v>1434</v>
      </c>
      <c r="F1808" s="337" t="s">
        <v>4042</v>
      </c>
      <c r="G1808" s="337" t="s">
        <v>4043</v>
      </c>
      <c r="H1808" s="337" t="s">
        <v>1886</v>
      </c>
      <c r="I1808" s="315" t="s">
        <v>1077</v>
      </c>
    </row>
    <row r="1809" spans="1:9">
      <c r="A1809" s="340" t="s">
        <v>4044</v>
      </c>
      <c r="B1809" s="339"/>
      <c r="C1809" s="339" t="s">
        <v>4041</v>
      </c>
      <c r="D1809" s="339" t="s">
        <v>4045</v>
      </c>
      <c r="E1809" s="339">
        <v>6312</v>
      </c>
      <c r="F1809" s="339" t="s">
        <v>4046</v>
      </c>
      <c r="G1809" s="339" t="s">
        <v>4046</v>
      </c>
      <c r="H1809" s="339" t="s">
        <v>4047</v>
      </c>
    </row>
    <row r="1811" spans="1:9">
      <c r="A1811" s="347" t="s">
        <v>4054</v>
      </c>
      <c r="B1811" s="346"/>
      <c r="C1811" s="346"/>
      <c r="D1811" s="346"/>
      <c r="E1811" s="346">
        <v>1557</v>
      </c>
      <c r="F1811" s="346" t="s">
        <v>4055</v>
      </c>
      <c r="G1811" s="346" t="s">
        <v>4055</v>
      </c>
      <c r="H1811" s="346" t="s">
        <v>3260</v>
      </c>
      <c r="I1811" s="315" t="s">
        <v>1077</v>
      </c>
    </row>
    <row r="1812" spans="1:9">
      <c r="A1812" s="349" t="s">
        <v>4056</v>
      </c>
      <c r="B1812" s="348"/>
      <c r="C1812" s="348"/>
      <c r="D1812" s="348" t="s">
        <v>4057</v>
      </c>
      <c r="E1812" s="348">
        <v>2661</v>
      </c>
      <c r="F1812" s="348" t="s">
        <v>4058</v>
      </c>
      <c r="G1812" s="348" t="s">
        <v>4059</v>
      </c>
      <c r="H1812" s="348" t="s">
        <v>3260</v>
      </c>
    </row>
    <row r="1814" spans="1:9">
      <c r="A1814" s="351" t="s">
        <v>4060</v>
      </c>
      <c r="B1814" s="350"/>
      <c r="C1814" s="350" t="s">
        <v>4061</v>
      </c>
      <c r="D1814" s="350" t="s">
        <v>4062</v>
      </c>
      <c r="E1814" s="350">
        <v>5935</v>
      </c>
      <c r="F1814" s="350" t="s">
        <v>4063</v>
      </c>
      <c r="G1814" s="350" t="s">
        <v>4063</v>
      </c>
      <c r="H1814" s="350" t="s">
        <v>4064</v>
      </c>
      <c r="I1814" s="315" t="s">
        <v>1077</v>
      </c>
    </row>
    <row r="1815" spans="1:9">
      <c r="A1815" s="353" t="s">
        <v>4065</v>
      </c>
      <c r="B1815" s="352"/>
      <c r="C1815" s="352"/>
      <c r="D1815" s="352"/>
      <c r="E1815" s="352">
        <v>2852</v>
      </c>
      <c r="F1815" s="352" t="s">
        <v>4066</v>
      </c>
      <c r="G1815" s="352" t="s">
        <v>4066</v>
      </c>
      <c r="H1815" s="352" t="s">
        <v>3196</v>
      </c>
    </row>
    <row r="1817" spans="1:9">
      <c r="A1817" s="355" t="s">
        <v>4067</v>
      </c>
      <c r="B1817" s="354"/>
      <c r="C1817" s="354"/>
      <c r="D1817" s="354" t="s">
        <v>4068</v>
      </c>
      <c r="E1817" s="354">
        <v>1644</v>
      </c>
      <c r="F1817" s="354" t="s">
        <v>4069</v>
      </c>
      <c r="G1817" s="354" t="s">
        <v>4069</v>
      </c>
      <c r="H1817" s="354" t="s">
        <v>3380</v>
      </c>
      <c r="I1817" s="356" t="s">
        <v>1077</v>
      </c>
    </row>
    <row r="1818" spans="1:9">
      <c r="A1818" s="357" t="s">
        <v>4070</v>
      </c>
      <c r="B1818" s="356"/>
      <c r="C1818" s="356"/>
      <c r="D1818" s="356"/>
      <c r="E1818" s="356">
        <v>2759</v>
      </c>
      <c r="F1818" s="356" t="s">
        <v>4071</v>
      </c>
      <c r="G1818" s="356" t="s">
        <v>4072</v>
      </c>
      <c r="H1818" s="356" t="s">
        <v>1715</v>
      </c>
    </row>
    <row r="1820" spans="1:9">
      <c r="A1820" s="363" t="s">
        <v>4083</v>
      </c>
      <c r="B1820" s="362"/>
      <c r="C1820" s="362" t="s">
        <v>2568</v>
      </c>
      <c r="D1820" s="362" t="s">
        <v>4084</v>
      </c>
      <c r="E1820" s="362">
        <v>5710</v>
      </c>
      <c r="F1820" s="362" t="s">
        <v>4085</v>
      </c>
      <c r="G1820" s="362" t="s">
        <v>4086</v>
      </c>
      <c r="H1820" s="362" t="s">
        <v>4087</v>
      </c>
    </row>
    <row r="1821" spans="1:9">
      <c r="A1821" s="365" t="s">
        <v>4088</v>
      </c>
      <c r="B1821" s="364"/>
      <c r="C1821" s="364" t="s">
        <v>2568</v>
      </c>
      <c r="D1821" s="364" t="s">
        <v>4089</v>
      </c>
      <c r="E1821" s="364">
        <v>5867</v>
      </c>
      <c r="F1821" s="364" t="s">
        <v>4090</v>
      </c>
      <c r="G1821" s="364" t="s">
        <v>4091</v>
      </c>
      <c r="H1821" s="364" t="s">
        <v>4087</v>
      </c>
      <c r="I1821" s="358" t="s">
        <v>1077</v>
      </c>
    </row>
    <row r="1822" spans="1:9">
      <c r="A1822" s="367" t="s">
        <v>4092</v>
      </c>
      <c r="B1822" s="366"/>
      <c r="C1822" s="366" t="s">
        <v>2590</v>
      </c>
      <c r="D1822" s="366" t="s">
        <v>4093</v>
      </c>
      <c r="E1822" s="366">
        <v>5929</v>
      </c>
      <c r="F1822" s="366" t="s">
        <v>4094</v>
      </c>
      <c r="G1822" s="366" t="s">
        <v>4095</v>
      </c>
      <c r="H1822" s="366" t="s">
        <v>4087</v>
      </c>
    </row>
    <row r="1824" spans="1:9">
      <c r="A1824" s="369" t="s">
        <v>4096</v>
      </c>
      <c r="B1824" s="368"/>
      <c r="C1824" s="368"/>
      <c r="D1824" s="368"/>
      <c r="E1824" s="368">
        <v>1775</v>
      </c>
      <c r="F1824" s="368" t="s">
        <v>4097</v>
      </c>
      <c r="G1824" s="368" t="s">
        <v>4098</v>
      </c>
      <c r="H1824" s="368" t="s">
        <v>4099</v>
      </c>
      <c r="I1824" s="358" t="s">
        <v>1077</v>
      </c>
    </row>
    <row r="1825" spans="1:9">
      <c r="A1825" s="371" t="s">
        <v>4100</v>
      </c>
      <c r="B1825" s="370"/>
      <c r="C1825" s="370"/>
      <c r="D1825" s="370" t="s">
        <v>4101</v>
      </c>
      <c r="E1825" s="370">
        <v>4422</v>
      </c>
      <c r="F1825" s="370" t="s">
        <v>4102</v>
      </c>
      <c r="G1825" s="370" t="s">
        <v>4102</v>
      </c>
      <c r="H1825" s="370" t="s">
        <v>2822</v>
      </c>
    </row>
    <row r="1826" spans="1:9">
      <c r="A1826" s="651" t="s">
        <v>4981</v>
      </c>
      <c r="B1826" s="650"/>
      <c r="C1826" s="650"/>
      <c r="D1826" s="650" t="s">
        <v>4982</v>
      </c>
      <c r="E1826" s="650">
        <v>5692</v>
      </c>
      <c r="F1826" s="650" t="s">
        <v>4983</v>
      </c>
      <c r="G1826" s="650" t="s">
        <v>4984</v>
      </c>
      <c r="H1826" s="650" t="s">
        <v>4985</v>
      </c>
    </row>
    <row r="1828" spans="1:9">
      <c r="A1828" s="373" t="s">
        <v>4103</v>
      </c>
      <c r="B1828" s="372"/>
      <c r="C1828" s="372"/>
      <c r="D1828" s="372"/>
      <c r="E1828" s="372">
        <v>1834</v>
      </c>
      <c r="F1828" s="372" t="s">
        <v>4104</v>
      </c>
      <c r="G1828" s="372" t="s">
        <v>4105</v>
      </c>
      <c r="H1828" s="372" t="s">
        <v>1838</v>
      </c>
      <c r="I1828" s="374" t="s">
        <v>1077</v>
      </c>
    </row>
    <row r="1829" spans="1:9">
      <c r="A1829" s="375" t="s">
        <v>4106</v>
      </c>
      <c r="B1829" s="374"/>
      <c r="C1829" s="374"/>
      <c r="D1829" s="374"/>
      <c r="E1829" s="374">
        <v>2335</v>
      </c>
      <c r="F1829" s="374" t="s">
        <v>4107</v>
      </c>
      <c r="G1829" s="374" t="s">
        <v>4108</v>
      </c>
      <c r="H1829" s="374" t="s">
        <v>1838</v>
      </c>
    </row>
    <row r="1831" spans="1:9">
      <c r="A1831" s="377" t="s">
        <v>4109</v>
      </c>
      <c r="B1831" s="376"/>
      <c r="C1831" s="376"/>
      <c r="D1831" s="376" t="s">
        <v>4110</v>
      </c>
      <c r="E1831" s="376">
        <v>6672</v>
      </c>
      <c r="F1831" s="376" t="s">
        <v>4111</v>
      </c>
      <c r="G1831" s="376" t="s">
        <v>4112</v>
      </c>
      <c r="H1831" s="376" t="s">
        <v>1101</v>
      </c>
    </row>
    <row r="1832" spans="1:9">
      <c r="A1832" s="379" t="s">
        <v>4113</v>
      </c>
      <c r="B1832" s="378"/>
      <c r="C1832" s="378"/>
      <c r="D1832" s="378" t="s">
        <v>4114</v>
      </c>
      <c r="E1832" s="378">
        <v>6330</v>
      </c>
      <c r="F1832" s="378" t="s">
        <v>4115</v>
      </c>
      <c r="G1832" s="378" t="s">
        <v>4116</v>
      </c>
      <c r="H1832" s="378" t="s">
        <v>1101</v>
      </c>
      <c r="I1832" s="378" t="s">
        <v>1077</v>
      </c>
    </row>
    <row r="1834" spans="1:9">
      <c r="A1834" s="381" t="s">
        <v>4117</v>
      </c>
      <c r="B1834" s="380"/>
      <c r="C1834" s="380"/>
      <c r="D1834" s="380" t="s">
        <v>4118</v>
      </c>
      <c r="E1834" s="380">
        <v>1967</v>
      </c>
      <c r="F1834" s="380" t="s">
        <v>4119</v>
      </c>
      <c r="G1834" s="380" t="s">
        <v>4120</v>
      </c>
      <c r="H1834" s="380" t="s">
        <v>2408</v>
      </c>
      <c r="I1834" s="378" t="s">
        <v>1077</v>
      </c>
    </row>
    <row r="1835" spans="1:9">
      <c r="A1835" s="383" t="s">
        <v>4121</v>
      </c>
      <c r="B1835" s="382"/>
      <c r="C1835" s="382"/>
      <c r="D1835" s="382" t="s">
        <v>4122</v>
      </c>
      <c r="E1835" s="382">
        <v>4527</v>
      </c>
      <c r="F1835" s="382" t="s">
        <v>4123</v>
      </c>
      <c r="G1835" s="382" t="s">
        <v>4124</v>
      </c>
      <c r="H1835" s="382" t="s">
        <v>2408</v>
      </c>
    </row>
    <row r="1836" spans="1:9">
      <c r="A1836" s="385" t="s">
        <v>4125</v>
      </c>
      <c r="B1836" s="384"/>
      <c r="C1836" s="384"/>
      <c r="D1836" s="384"/>
      <c r="E1836" s="384">
        <v>4731</v>
      </c>
      <c r="F1836" s="384" t="s">
        <v>4126</v>
      </c>
      <c r="G1836" s="384" t="s">
        <v>4127</v>
      </c>
      <c r="H1836" s="384" t="s">
        <v>2408</v>
      </c>
    </row>
    <row r="1838" spans="1:9">
      <c r="A1838" s="387" t="s">
        <v>4128</v>
      </c>
      <c r="B1838" s="386"/>
      <c r="C1838" s="386"/>
      <c r="D1838" s="386" t="s">
        <v>4129</v>
      </c>
      <c r="E1838" s="386">
        <v>1982</v>
      </c>
      <c r="F1838" s="386" t="s">
        <v>4130</v>
      </c>
      <c r="G1838" s="386" t="s">
        <v>4131</v>
      </c>
      <c r="H1838" s="386" t="s">
        <v>4132</v>
      </c>
      <c r="I1838" s="378" t="s">
        <v>1077</v>
      </c>
    </row>
    <row r="1839" spans="1:9">
      <c r="A1839" s="389" t="s">
        <v>4133</v>
      </c>
      <c r="B1839" s="388"/>
      <c r="C1839" s="388" t="s">
        <v>4133</v>
      </c>
      <c r="D1839" s="388"/>
      <c r="E1839" s="388">
        <v>4318</v>
      </c>
      <c r="F1839" s="388" t="s">
        <v>4134</v>
      </c>
      <c r="G1839" s="388" t="s">
        <v>4135</v>
      </c>
      <c r="H1839" s="388" t="s">
        <v>4132</v>
      </c>
    </row>
    <row r="1841" spans="1:9">
      <c r="A1841" s="391" t="s">
        <v>4136</v>
      </c>
      <c r="B1841" s="390"/>
      <c r="C1841" s="390"/>
      <c r="D1841" s="390"/>
      <c r="E1841" s="390">
        <v>2118</v>
      </c>
      <c r="F1841" s="390" t="s">
        <v>4137</v>
      </c>
      <c r="G1841" s="390" t="s">
        <v>4138</v>
      </c>
      <c r="H1841" s="390" t="s">
        <v>4139</v>
      </c>
      <c r="I1841" s="378" t="s">
        <v>1077</v>
      </c>
    </row>
    <row r="1842" spans="1:9">
      <c r="A1842" s="393" t="s">
        <v>4140</v>
      </c>
      <c r="B1842" s="392"/>
      <c r="C1842" s="392"/>
      <c r="D1842" s="392"/>
      <c r="E1842" s="392">
        <v>2714</v>
      </c>
      <c r="F1842" s="392" t="s">
        <v>4141</v>
      </c>
      <c r="G1842" s="392" t="s">
        <v>4142</v>
      </c>
      <c r="H1842" s="392" t="s">
        <v>4139</v>
      </c>
    </row>
    <row r="1843" spans="1:9">
      <c r="A1843" s="816" t="s">
        <v>5306</v>
      </c>
      <c r="B1843" s="815"/>
      <c r="C1843" s="815"/>
      <c r="D1843" s="815"/>
      <c r="E1843" s="815">
        <v>4753</v>
      </c>
      <c r="F1843" s="815" t="s">
        <v>5307</v>
      </c>
      <c r="G1843" s="815" t="s">
        <v>5307</v>
      </c>
      <c r="H1843" s="815" t="s">
        <v>5308</v>
      </c>
      <c r="I1843" s="788"/>
    </row>
    <row r="1845" spans="1:9">
      <c r="A1845" s="395" t="s">
        <v>4143</v>
      </c>
      <c r="B1845" s="394"/>
      <c r="C1845" s="394" t="s">
        <v>4143</v>
      </c>
      <c r="D1845" s="394"/>
      <c r="E1845" s="394">
        <v>2266</v>
      </c>
      <c r="F1845" s="394" t="s">
        <v>4144</v>
      </c>
      <c r="G1845" s="394" t="s">
        <v>4145</v>
      </c>
      <c r="H1845" s="394" t="s">
        <v>2464</v>
      </c>
      <c r="I1845" s="378" t="s">
        <v>1077</v>
      </c>
    </row>
    <row r="1846" spans="1:9">
      <c r="A1846" s="397" t="s">
        <v>4146</v>
      </c>
      <c r="B1846" s="396"/>
      <c r="C1846" s="396" t="s">
        <v>4143</v>
      </c>
      <c r="D1846" s="396"/>
      <c r="E1846" s="396">
        <v>3122</v>
      </c>
      <c r="F1846" s="396" t="s">
        <v>4147</v>
      </c>
      <c r="G1846" s="396" t="s">
        <v>4148</v>
      </c>
      <c r="H1846" s="396" t="s">
        <v>2464</v>
      </c>
    </row>
    <row r="1848" spans="1:9">
      <c r="A1848" s="399" t="s">
        <v>4149</v>
      </c>
      <c r="B1848" s="398"/>
      <c r="C1848" s="398" t="s">
        <v>4150</v>
      </c>
      <c r="D1848" s="398" t="s">
        <v>4151</v>
      </c>
      <c r="E1848" s="398">
        <v>5964</v>
      </c>
      <c r="F1848" s="398" t="s">
        <v>4152</v>
      </c>
      <c r="G1848" s="398" t="s">
        <v>4153</v>
      </c>
      <c r="H1848" s="398" t="s">
        <v>4154</v>
      </c>
      <c r="I1848" s="378" t="s">
        <v>1077</v>
      </c>
    </row>
    <row r="1849" spans="1:9">
      <c r="A1849" s="401" t="s">
        <v>4155</v>
      </c>
      <c r="B1849" s="400"/>
      <c r="C1849" s="400" t="s">
        <v>4150</v>
      </c>
      <c r="D1849" s="400" t="s">
        <v>4156</v>
      </c>
      <c r="E1849" s="400">
        <v>5965</v>
      </c>
      <c r="F1849" s="400" t="s">
        <v>4157</v>
      </c>
      <c r="G1849" s="400" t="s">
        <v>4158</v>
      </c>
      <c r="H1849" s="400" t="s">
        <v>4154</v>
      </c>
    </row>
    <row r="1851" spans="1:9">
      <c r="A1851" s="403" t="s">
        <v>4159</v>
      </c>
      <c r="B1851" s="402"/>
      <c r="C1851" s="402" t="s">
        <v>4160</v>
      </c>
      <c r="D1851" s="402" t="s">
        <v>4161</v>
      </c>
      <c r="E1851" s="402">
        <v>6510</v>
      </c>
      <c r="F1851" s="402" t="s">
        <v>4162</v>
      </c>
      <c r="G1851" s="402" t="s">
        <v>4163</v>
      </c>
      <c r="H1851" s="402" t="s">
        <v>4164</v>
      </c>
    </row>
    <row r="1852" spans="1:9">
      <c r="A1852" s="405" t="s">
        <v>4165</v>
      </c>
      <c r="B1852" s="404"/>
      <c r="C1852" s="404"/>
      <c r="D1852" s="404" t="s">
        <v>4166</v>
      </c>
      <c r="E1852" s="404">
        <v>6093</v>
      </c>
      <c r="F1852" s="404" t="s">
        <v>4167</v>
      </c>
      <c r="G1852" s="404" t="s">
        <v>4168</v>
      </c>
      <c r="H1852" s="404" t="s">
        <v>4164</v>
      </c>
      <c r="I1852" s="378" t="s">
        <v>1077</v>
      </c>
    </row>
    <row r="1854" spans="1:9">
      <c r="A1854" s="407" t="s">
        <v>4169</v>
      </c>
      <c r="B1854" s="406"/>
      <c r="C1854" s="406"/>
      <c r="D1854" s="406" t="s">
        <v>4170</v>
      </c>
      <c r="E1854" s="406">
        <v>2295</v>
      </c>
      <c r="F1854" s="406" t="s">
        <v>4171</v>
      </c>
      <c r="G1854" s="406" t="s">
        <v>4172</v>
      </c>
      <c r="H1854" s="406" t="s">
        <v>4173</v>
      </c>
      <c r="I1854" s="410" t="s">
        <v>1077</v>
      </c>
    </row>
    <row r="1855" spans="1:9">
      <c r="A1855" s="409" t="s">
        <v>4174</v>
      </c>
      <c r="B1855" s="408"/>
      <c r="C1855" s="408"/>
      <c r="D1855" s="408"/>
      <c r="E1855" s="408">
        <v>4710</v>
      </c>
      <c r="F1855" s="408" t="s">
        <v>4175</v>
      </c>
      <c r="G1855" s="408" t="s">
        <v>4176</v>
      </c>
      <c r="H1855" s="408" t="s">
        <v>4177</v>
      </c>
    </row>
    <row r="1857" spans="1:9">
      <c r="A1857" s="413" t="s">
        <v>4183</v>
      </c>
      <c r="B1857" s="412"/>
      <c r="C1857" s="412"/>
      <c r="D1857" s="412" t="s">
        <v>4184</v>
      </c>
      <c r="E1857" s="412">
        <v>2612</v>
      </c>
      <c r="F1857" s="412" t="s">
        <v>4185</v>
      </c>
      <c r="G1857" s="412" t="s">
        <v>4186</v>
      </c>
      <c r="H1857" s="412" t="s">
        <v>3304</v>
      </c>
      <c r="I1857" s="410" t="s">
        <v>1077</v>
      </c>
    </row>
    <row r="1858" spans="1:9">
      <c r="A1858" s="415" t="s">
        <v>4187</v>
      </c>
      <c r="B1858" s="414"/>
      <c r="C1858" s="414" t="s">
        <v>4188</v>
      </c>
      <c r="D1858" s="414"/>
      <c r="E1858" s="414">
        <v>3319</v>
      </c>
      <c r="F1858" s="414" t="s">
        <v>4189</v>
      </c>
      <c r="G1858" s="414" t="s">
        <v>4190</v>
      </c>
      <c r="H1858" s="414" t="s">
        <v>4191</v>
      </c>
    </row>
    <row r="1860" spans="1:9">
      <c r="A1860" s="419" t="s">
        <v>4197</v>
      </c>
      <c r="B1860" s="418"/>
      <c r="C1860" s="418" t="s">
        <v>4160</v>
      </c>
      <c r="D1860" s="418" t="s">
        <v>4198</v>
      </c>
      <c r="E1860" s="418">
        <v>6059</v>
      </c>
      <c r="F1860" s="418" t="s">
        <v>4199</v>
      </c>
      <c r="G1860" s="418" t="s">
        <v>4200</v>
      </c>
      <c r="H1860" s="418" t="s">
        <v>2137</v>
      </c>
    </row>
    <row r="1861" spans="1:9">
      <c r="A1861" s="421" t="s">
        <v>4201</v>
      </c>
      <c r="B1861" s="420"/>
      <c r="C1861" s="420" t="s">
        <v>4160</v>
      </c>
      <c r="D1861" s="420" t="s">
        <v>4202</v>
      </c>
      <c r="E1861" s="420">
        <v>3286</v>
      </c>
      <c r="F1861" s="420" t="s">
        <v>4203</v>
      </c>
      <c r="G1861" s="420" t="s">
        <v>4204</v>
      </c>
      <c r="H1861" s="420" t="s">
        <v>2137</v>
      </c>
      <c r="I1861" s="422" t="s">
        <v>1077</v>
      </c>
    </row>
    <row r="1862" spans="1:9">
      <c r="A1862" s="423" t="s">
        <v>4205</v>
      </c>
      <c r="B1862" s="422"/>
      <c r="C1862" s="422" t="s">
        <v>4160</v>
      </c>
      <c r="D1862" s="422" t="s">
        <v>4206</v>
      </c>
      <c r="E1862" s="422">
        <v>5585</v>
      </c>
      <c r="F1862" s="422" t="s">
        <v>4207</v>
      </c>
      <c r="G1862" s="422" t="s">
        <v>4208</v>
      </c>
      <c r="H1862" s="422" t="s">
        <v>2137</v>
      </c>
    </row>
    <row r="1864" spans="1:9">
      <c r="A1864" s="425" t="s">
        <v>4209</v>
      </c>
      <c r="B1864" s="424"/>
      <c r="C1864" s="424"/>
      <c r="D1864" s="424"/>
      <c r="E1864" s="424">
        <v>2799</v>
      </c>
      <c r="F1864" s="424" t="s">
        <v>4210</v>
      </c>
      <c r="G1864" s="424" t="s">
        <v>4210</v>
      </c>
      <c r="H1864" s="424" t="s">
        <v>4211</v>
      </c>
    </row>
    <row r="1865" spans="1:9">
      <c r="A1865" s="427" t="s">
        <v>4212</v>
      </c>
      <c r="B1865" s="426"/>
      <c r="C1865" s="426"/>
      <c r="D1865" s="426" t="s">
        <v>4213</v>
      </c>
      <c r="E1865" s="426">
        <v>3867</v>
      </c>
      <c r="F1865" s="426" t="s">
        <v>4214</v>
      </c>
      <c r="G1865" s="426" t="s">
        <v>4215</v>
      </c>
      <c r="H1865" s="426" t="s">
        <v>4216</v>
      </c>
    </row>
    <row r="1867" spans="1:9">
      <c r="A1867" s="429" t="s">
        <v>4217</v>
      </c>
      <c r="B1867" s="428"/>
      <c r="C1867" s="428"/>
      <c r="D1867" s="428" t="s">
        <v>4218</v>
      </c>
      <c r="E1867" s="428">
        <v>5729</v>
      </c>
      <c r="F1867" s="428" t="s">
        <v>4219</v>
      </c>
      <c r="G1867" s="428" t="s">
        <v>4220</v>
      </c>
      <c r="H1867" s="428" t="s">
        <v>1178</v>
      </c>
    </row>
    <row r="1868" spans="1:9">
      <c r="A1868" s="431" t="s">
        <v>4221</v>
      </c>
      <c r="B1868" s="430"/>
      <c r="C1868" s="430"/>
      <c r="D1868" s="430" t="s">
        <v>4222</v>
      </c>
      <c r="E1868" s="430">
        <v>4065</v>
      </c>
      <c r="F1868" s="430" t="s">
        <v>4223</v>
      </c>
      <c r="G1868" s="430" t="s">
        <v>4224</v>
      </c>
      <c r="H1868" s="430" t="s">
        <v>1178</v>
      </c>
      <c r="I1868" s="422" t="s">
        <v>1077</v>
      </c>
    </row>
    <row r="1870" spans="1:9">
      <c r="A1870" s="433" t="s">
        <v>4225</v>
      </c>
      <c r="B1870" s="432"/>
      <c r="C1870" s="432" t="s">
        <v>4226</v>
      </c>
      <c r="D1870" s="432" t="s">
        <v>4227</v>
      </c>
      <c r="E1870" s="432">
        <v>2906</v>
      </c>
      <c r="F1870" s="432" t="s">
        <v>4228</v>
      </c>
      <c r="G1870" s="432" t="s">
        <v>4229</v>
      </c>
      <c r="H1870" s="432" t="s">
        <v>4230</v>
      </c>
    </row>
    <row r="1871" spans="1:9">
      <c r="A1871" s="435" t="s">
        <v>4231</v>
      </c>
      <c r="B1871" s="434"/>
      <c r="C1871" s="434"/>
      <c r="D1871" s="434" t="s">
        <v>4232</v>
      </c>
      <c r="E1871" s="434">
        <v>4543</v>
      </c>
      <c r="F1871" s="434" t="s">
        <v>4233</v>
      </c>
      <c r="G1871" s="434" t="s">
        <v>4233</v>
      </c>
      <c r="H1871" s="434" t="s">
        <v>4234</v>
      </c>
      <c r="I1871" s="422" t="s">
        <v>1077</v>
      </c>
    </row>
    <row r="1873" spans="1:9">
      <c r="A1873" s="437" t="s">
        <v>4235</v>
      </c>
      <c r="B1873" s="436"/>
      <c r="C1873" s="436"/>
      <c r="D1873" s="436"/>
      <c r="E1873" s="436">
        <v>3133</v>
      </c>
      <c r="F1873" s="436" t="s">
        <v>4236</v>
      </c>
      <c r="G1873" s="436" t="s">
        <v>4237</v>
      </c>
      <c r="H1873" s="436" t="s">
        <v>1266</v>
      </c>
    </row>
    <row r="1874" spans="1:9">
      <c r="A1874" s="439" t="s">
        <v>4238</v>
      </c>
      <c r="B1874" s="438"/>
      <c r="C1874" s="438"/>
      <c r="D1874" s="438"/>
      <c r="E1874" s="438">
        <v>4074</v>
      </c>
      <c r="F1874" s="438" t="s">
        <v>4239</v>
      </c>
      <c r="G1874" s="438" t="s">
        <v>4240</v>
      </c>
      <c r="H1874" s="438" t="s">
        <v>1266</v>
      </c>
      <c r="I1874" s="422" t="s">
        <v>1077</v>
      </c>
    </row>
    <row r="1876" spans="1:9">
      <c r="A1876" s="441" t="s">
        <v>4241</v>
      </c>
      <c r="B1876" s="440"/>
      <c r="C1876" s="440"/>
      <c r="D1876" s="440" t="s">
        <v>4242</v>
      </c>
      <c r="E1876" s="440">
        <v>4278</v>
      </c>
      <c r="F1876" s="440" t="s">
        <v>4243</v>
      </c>
      <c r="G1876" s="440" t="s">
        <v>4244</v>
      </c>
      <c r="H1876" s="440" t="s">
        <v>3024</v>
      </c>
      <c r="I1876" s="422" t="s">
        <v>1077</v>
      </c>
    </row>
    <row r="1877" spans="1:9">
      <c r="A1877" s="443" t="s">
        <v>4245</v>
      </c>
      <c r="B1877" s="442"/>
      <c r="C1877" s="442"/>
      <c r="D1877" s="442"/>
      <c r="E1877" s="442">
        <v>3136</v>
      </c>
      <c r="F1877" s="442" t="s">
        <v>4246</v>
      </c>
      <c r="G1877" s="442" t="s">
        <v>4247</v>
      </c>
      <c r="H1877" s="442" t="s">
        <v>3024</v>
      </c>
    </row>
    <row r="1879" spans="1:9">
      <c r="A1879" s="445" t="s">
        <v>4248</v>
      </c>
      <c r="B1879" s="444"/>
      <c r="C1879" s="444"/>
      <c r="D1879" s="444" t="s">
        <v>4249</v>
      </c>
      <c r="E1879" s="444">
        <v>6586</v>
      </c>
      <c r="F1879" s="444" t="s">
        <v>4250</v>
      </c>
      <c r="G1879" s="444" t="s">
        <v>4250</v>
      </c>
      <c r="H1879" s="444" t="s">
        <v>4251</v>
      </c>
      <c r="I1879" s="448" t="s">
        <v>1077</v>
      </c>
    </row>
    <row r="1880" spans="1:9">
      <c r="A1880" s="447" t="s">
        <v>4252</v>
      </c>
      <c r="B1880" s="446"/>
      <c r="C1880" s="446"/>
      <c r="D1880" s="446" t="s">
        <v>4253</v>
      </c>
      <c r="E1880" s="446">
        <v>6587</v>
      </c>
      <c r="F1880" s="446" t="s">
        <v>4254</v>
      </c>
      <c r="G1880" s="446" t="s">
        <v>4254</v>
      </c>
      <c r="H1880" s="446" t="s">
        <v>4251</v>
      </c>
    </row>
    <row r="1882" spans="1:9">
      <c r="A1882" s="449" t="s">
        <v>4255</v>
      </c>
      <c r="B1882" s="448"/>
      <c r="C1882" s="448"/>
      <c r="D1882" s="448"/>
      <c r="E1882" s="448">
        <v>4509</v>
      </c>
      <c r="F1882" s="448" t="s">
        <v>4256</v>
      </c>
      <c r="G1882" s="448" t="s">
        <v>4257</v>
      </c>
      <c r="H1882" s="448" t="s">
        <v>4258</v>
      </c>
      <c r="I1882" s="448" t="s">
        <v>1077</v>
      </c>
    </row>
    <row r="1883" spans="1:9">
      <c r="A1883" s="451" t="s">
        <v>4259</v>
      </c>
      <c r="B1883" s="450"/>
      <c r="C1883" s="450" t="s">
        <v>4260</v>
      </c>
      <c r="D1883" s="450"/>
      <c r="E1883" s="450">
        <v>3138</v>
      </c>
      <c r="F1883" s="450" t="s">
        <v>4261</v>
      </c>
      <c r="G1883" s="450" t="s">
        <v>4262</v>
      </c>
      <c r="H1883" s="450" t="s">
        <v>4258</v>
      </c>
    </row>
    <row r="1885" spans="1:9">
      <c r="A1885" s="453" t="s">
        <v>4263</v>
      </c>
      <c r="B1885" s="452"/>
      <c r="C1885" s="452"/>
      <c r="D1885" s="452"/>
      <c r="E1885" s="452">
        <v>4568</v>
      </c>
      <c r="F1885" s="452" t="s">
        <v>4264</v>
      </c>
      <c r="G1885" s="452" t="s">
        <v>4265</v>
      </c>
      <c r="H1885" s="452" t="s">
        <v>4266</v>
      </c>
      <c r="I1885" s="448" t="s">
        <v>1077</v>
      </c>
    </row>
    <row r="1886" spans="1:9">
      <c r="A1886" s="455" t="s">
        <v>4267</v>
      </c>
      <c r="B1886" s="454"/>
      <c r="C1886" s="454"/>
      <c r="D1886" s="454" t="s">
        <v>4268</v>
      </c>
      <c r="E1886" s="454">
        <v>3141</v>
      </c>
      <c r="F1886" s="454" t="s">
        <v>4269</v>
      </c>
      <c r="G1886" s="454" t="s">
        <v>4270</v>
      </c>
      <c r="H1886" s="454" t="s">
        <v>4266</v>
      </c>
    </row>
    <row r="1888" spans="1:9">
      <c r="A1888" s="457" t="s">
        <v>4271</v>
      </c>
      <c r="B1888" s="456"/>
      <c r="C1888" s="456"/>
      <c r="D1888" s="456" t="s">
        <v>4272</v>
      </c>
      <c r="E1888" s="456">
        <v>5576</v>
      </c>
      <c r="F1888" s="456" t="s">
        <v>4273</v>
      </c>
      <c r="G1888" s="456" t="s">
        <v>4274</v>
      </c>
      <c r="H1888" s="456" t="s">
        <v>2037</v>
      </c>
    </row>
    <row r="1889" spans="1:9">
      <c r="A1889" s="459" t="s">
        <v>4275</v>
      </c>
      <c r="B1889" s="458"/>
      <c r="C1889" s="458"/>
      <c r="D1889" s="458" t="s">
        <v>4276</v>
      </c>
      <c r="E1889" s="458">
        <v>5276</v>
      </c>
      <c r="F1889" s="458" t="s">
        <v>4277</v>
      </c>
      <c r="G1889" s="458" t="s">
        <v>4278</v>
      </c>
      <c r="H1889" s="458" t="s">
        <v>2037</v>
      </c>
      <c r="I1889" s="448" t="s">
        <v>1077</v>
      </c>
    </row>
    <row r="1891" spans="1:9">
      <c r="A1891" s="461" t="s">
        <v>4279</v>
      </c>
      <c r="B1891" s="460"/>
      <c r="C1891" s="460"/>
      <c r="D1891" s="460" t="s">
        <v>4280</v>
      </c>
      <c r="E1891" s="460">
        <v>6386</v>
      </c>
      <c r="F1891" s="460" t="s">
        <v>4281</v>
      </c>
      <c r="G1891" s="460" t="s">
        <v>4282</v>
      </c>
      <c r="H1891" s="460" t="s">
        <v>4283</v>
      </c>
    </row>
    <row r="1892" spans="1:9">
      <c r="A1892" s="463" t="s">
        <v>4284</v>
      </c>
      <c r="B1892" s="462"/>
      <c r="C1892" s="462"/>
      <c r="D1892" s="462" t="s">
        <v>4285</v>
      </c>
      <c r="E1892" s="462">
        <v>6356</v>
      </c>
      <c r="F1892" s="462" t="s">
        <v>4286</v>
      </c>
      <c r="G1892" s="462" t="s">
        <v>4287</v>
      </c>
      <c r="H1892" s="462" t="s">
        <v>4283</v>
      </c>
      <c r="I1892" s="448" t="s">
        <v>1077</v>
      </c>
    </row>
    <row r="1894" spans="1:9">
      <c r="A1894" s="465" t="s">
        <v>4288</v>
      </c>
      <c r="B1894" s="464"/>
      <c r="C1894" s="464" t="s">
        <v>3776</v>
      </c>
      <c r="D1894" s="464" t="s">
        <v>4289</v>
      </c>
      <c r="E1894" s="464">
        <v>6595</v>
      </c>
      <c r="F1894" s="464" t="s">
        <v>4290</v>
      </c>
      <c r="G1894" s="464" t="s">
        <v>4290</v>
      </c>
      <c r="H1894" s="464" t="s">
        <v>4291</v>
      </c>
    </row>
    <row r="1895" spans="1:9">
      <c r="A1895" s="894" t="s">
        <v>5434</v>
      </c>
      <c r="B1895" s="893"/>
      <c r="C1895" s="893" t="s">
        <v>1415</v>
      </c>
      <c r="D1895" s="893"/>
      <c r="E1895" s="893">
        <v>6499</v>
      </c>
      <c r="F1895" s="893" t="s">
        <v>5435</v>
      </c>
      <c r="G1895" s="893" t="s">
        <v>5436</v>
      </c>
      <c r="H1895" s="893" t="s">
        <v>1418</v>
      </c>
      <c r="I1895" s="788" t="s">
        <v>1077</v>
      </c>
    </row>
    <row r="1896" spans="1:9">
      <c r="A1896" s="896" t="s">
        <v>4292</v>
      </c>
      <c r="B1896" s="895"/>
      <c r="C1896" s="895"/>
      <c r="D1896" s="895" t="s">
        <v>4293</v>
      </c>
      <c r="E1896" s="895">
        <v>4501</v>
      </c>
      <c r="F1896" s="895" t="s">
        <v>4294</v>
      </c>
      <c r="G1896" s="895" t="s">
        <v>4295</v>
      </c>
      <c r="H1896" s="895" t="s">
        <v>4296</v>
      </c>
    </row>
    <row r="1898" spans="1:9">
      <c r="A1898" s="467" t="s">
        <v>4297</v>
      </c>
      <c r="B1898" s="466"/>
      <c r="C1898" s="466"/>
      <c r="D1898" s="466" t="s">
        <v>4298</v>
      </c>
      <c r="E1898" s="466">
        <v>3607</v>
      </c>
      <c r="F1898" s="466" t="s">
        <v>4299</v>
      </c>
      <c r="G1898" s="466" t="s">
        <v>4300</v>
      </c>
      <c r="H1898" s="466" t="s">
        <v>2348</v>
      </c>
      <c r="I1898" s="448" t="s">
        <v>1077</v>
      </c>
    </row>
    <row r="1899" spans="1:9">
      <c r="A1899" s="469" t="s">
        <v>4301</v>
      </c>
      <c r="B1899" s="468"/>
      <c r="C1899" s="468"/>
      <c r="D1899" s="468" t="s">
        <v>4302</v>
      </c>
      <c r="E1899" s="468">
        <v>3799</v>
      </c>
      <c r="F1899" s="468" t="s">
        <v>4303</v>
      </c>
      <c r="G1899" s="468" t="s">
        <v>4304</v>
      </c>
      <c r="H1899" s="468" t="s">
        <v>2348</v>
      </c>
    </row>
    <row r="1901" spans="1:9">
      <c r="A1901" s="471" t="s">
        <v>4305</v>
      </c>
      <c r="B1901" s="470"/>
      <c r="C1901" s="470"/>
      <c r="D1901" s="470"/>
      <c r="E1901" s="470">
        <v>3624</v>
      </c>
      <c r="F1901" s="470" t="s">
        <v>4306</v>
      </c>
      <c r="G1901" s="470" t="s">
        <v>4307</v>
      </c>
      <c r="H1901" s="470" t="s">
        <v>4308</v>
      </c>
      <c r="I1901" s="448" t="s">
        <v>1077</v>
      </c>
    </row>
    <row r="1902" spans="1:9">
      <c r="A1902" s="473" t="s">
        <v>4309</v>
      </c>
      <c r="B1902" s="472"/>
      <c r="C1902" s="472"/>
      <c r="D1902" s="472" t="s">
        <v>4310</v>
      </c>
      <c r="E1902" s="472">
        <v>6480</v>
      </c>
      <c r="F1902" s="472" t="s">
        <v>4311</v>
      </c>
      <c r="G1902" s="472" t="s">
        <v>4312</v>
      </c>
      <c r="H1902" s="472" t="s">
        <v>4308</v>
      </c>
    </row>
    <row r="1904" spans="1:9">
      <c r="A1904" s="483" t="s">
        <v>4323</v>
      </c>
      <c r="B1904" s="482"/>
      <c r="C1904" s="482"/>
      <c r="D1904" s="482"/>
      <c r="E1904" s="482">
        <v>4151</v>
      </c>
      <c r="F1904" s="482" t="s">
        <v>4324</v>
      </c>
      <c r="G1904" s="482" t="s">
        <v>4325</v>
      </c>
      <c r="H1904" s="482" t="s">
        <v>3250</v>
      </c>
    </row>
    <row r="1905" spans="1:9">
      <c r="A1905" s="485" t="s">
        <v>2849</v>
      </c>
      <c r="B1905" s="484"/>
      <c r="C1905" s="484" t="s">
        <v>2849</v>
      </c>
      <c r="D1905" s="484"/>
      <c r="E1905" s="484">
        <v>4320</v>
      </c>
      <c r="F1905" s="484" t="s">
        <v>4326</v>
      </c>
      <c r="G1905" s="484" t="s">
        <v>4326</v>
      </c>
      <c r="H1905" s="484" t="s">
        <v>3250</v>
      </c>
      <c r="I1905" s="476" t="s">
        <v>1077</v>
      </c>
    </row>
    <row r="1907" spans="1:9">
      <c r="A1907" s="487" t="s">
        <v>4327</v>
      </c>
      <c r="B1907" s="486"/>
      <c r="C1907" s="486"/>
      <c r="D1907" s="486" t="s">
        <v>4328</v>
      </c>
      <c r="E1907" s="486">
        <v>4482</v>
      </c>
      <c r="F1907" s="486" t="s">
        <v>4329</v>
      </c>
      <c r="G1907" s="486" t="s">
        <v>4330</v>
      </c>
      <c r="H1907" s="486" t="s">
        <v>1208</v>
      </c>
    </row>
    <row r="1908" spans="1:9">
      <c r="A1908" s="489" t="s">
        <v>4331</v>
      </c>
      <c r="B1908" s="488"/>
      <c r="C1908" s="488"/>
      <c r="D1908" s="488"/>
      <c r="E1908" s="488">
        <v>4615</v>
      </c>
      <c r="F1908" s="488" t="s">
        <v>4332</v>
      </c>
      <c r="G1908" s="488" t="s">
        <v>4332</v>
      </c>
      <c r="H1908" s="488" t="s">
        <v>1203</v>
      </c>
      <c r="I1908" s="296" t="s">
        <v>1077</v>
      </c>
    </row>
    <row r="1910" spans="1:9">
      <c r="A1910" s="491" t="s">
        <v>4333</v>
      </c>
      <c r="B1910" s="490" t="s">
        <v>4334</v>
      </c>
      <c r="C1910" s="490" t="s">
        <v>4335</v>
      </c>
      <c r="D1910" s="490" t="s">
        <v>4336</v>
      </c>
      <c r="E1910" s="490">
        <v>5103</v>
      </c>
      <c r="F1910" s="490" t="s">
        <v>4337</v>
      </c>
      <c r="G1910" s="490" t="s">
        <v>4337</v>
      </c>
      <c r="H1910" s="490" t="s">
        <v>4338</v>
      </c>
    </row>
    <row r="1911" spans="1:9">
      <c r="A1911" s="493" t="s">
        <v>4339</v>
      </c>
      <c r="B1911" s="492" t="s">
        <v>4334</v>
      </c>
      <c r="C1911" s="492" t="s">
        <v>4335</v>
      </c>
      <c r="D1911" s="492" t="s">
        <v>4340</v>
      </c>
      <c r="E1911" s="492">
        <v>871</v>
      </c>
      <c r="F1911" s="492" t="s">
        <v>4341</v>
      </c>
      <c r="G1911" s="492" t="s">
        <v>4341</v>
      </c>
      <c r="H1911" s="492" t="s">
        <v>3436</v>
      </c>
      <c r="I1911" s="494" t="s">
        <v>1077</v>
      </c>
    </row>
    <row r="1913" spans="1:9">
      <c r="A1913" s="496" t="s">
        <v>4342</v>
      </c>
      <c r="B1913" s="495" t="s">
        <v>4343</v>
      </c>
      <c r="C1913" s="495" t="s">
        <v>4335</v>
      </c>
      <c r="D1913" s="495"/>
      <c r="E1913" s="495">
        <v>2349</v>
      </c>
      <c r="F1913" s="495" t="s">
        <v>4344</v>
      </c>
      <c r="G1913" s="495" t="s">
        <v>4344</v>
      </c>
      <c r="H1913" s="495" t="s">
        <v>3697</v>
      </c>
      <c r="I1913" s="494" t="s">
        <v>1077</v>
      </c>
    </row>
    <row r="1914" spans="1:9">
      <c r="A1914" s="498" t="s">
        <v>4345</v>
      </c>
      <c r="B1914" s="497" t="s">
        <v>4343</v>
      </c>
      <c r="C1914" s="497" t="s">
        <v>4335</v>
      </c>
      <c r="D1914" s="497"/>
      <c r="E1914" s="497">
        <v>873</v>
      </c>
      <c r="F1914" s="497" t="s">
        <v>4346</v>
      </c>
      <c r="G1914" s="497" t="s">
        <v>4346</v>
      </c>
      <c r="H1914" s="497" t="s">
        <v>1933</v>
      </c>
    </row>
    <row r="1916" spans="1:9">
      <c r="A1916" s="500" t="s">
        <v>4347</v>
      </c>
      <c r="B1916" s="499" t="s">
        <v>4348</v>
      </c>
      <c r="C1916" s="499" t="s">
        <v>4348</v>
      </c>
      <c r="D1916" s="499" t="s">
        <v>4349</v>
      </c>
      <c r="E1916" s="499">
        <v>4698</v>
      </c>
      <c r="F1916" s="499" t="s">
        <v>4350</v>
      </c>
      <c r="G1916" s="499" t="s">
        <v>4351</v>
      </c>
      <c r="H1916" s="499" t="s">
        <v>4352</v>
      </c>
      <c r="I1916" s="494" t="s">
        <v>1077</v>
      </c>
    </row>
    <row r="1917" spans="1:9">
      <c r="A1917" s="502" t="s">
        <v>4353</v>
      </c>
      <c r="B1917" s="501" t="s">
        <v>4348</v>
      </c>
      <c r="C1917" s="501" t="s">
        <v>4348</v>
      </c>
      <c r="D1917" s="501" t="s">
        <v>4354</v>
      </c>
      <c r="E1917" s="501">
        <v>4271</v>
      </c>
      <c r="F1917" s="501" t="s">
        <v>4355</v>
      </c>
      <c r="G1917" s="501" t="s">
        <v>4356</v>
      </c>
      <c r="H1917" s="501" t="s">
        <v>4352</v>
      </c>
    </row>
    <row r="1919" spans="1:9">
      <c r="A1919" s="504" t="s">
        <v>4357</v>
      </c>
      <c r="B1919" s="503" t="s">
        <v>1771</v>
      </c>
      <c r="C1919" s="503" t="s">
        <v>4358</v>
      </c>
      <c r="D1919" s="503"/>
      <c r="E1919" s="503">
        <v>3389</v>
      </c>
      <c r="F1919" s="503" t="s">
        <v>4359</v>
      </c>
      <c r="G1919" s="503" t="s">
        <v>4360</v>
      </c>
      <c r="H1919" s="503" t="s">
        <v>4361</v>
      </c>
    </row>
    <row r="1920" spans="1:9">
      <c r="A1920" s="506" t="s">
        <v>4362</v>
      </c>
      <c r="B1920" s="505" t="s">
        <v>4363</v>
      </c>
      <c r="C1920" s="505" t="s">
        <v>4364</v>
      </c>
      <c r="D1920" s="505"/>
      <c r="E1920" s="505">
        <v>4608</v>
      </c>
      <c r="F1920" s="505" t="s">
        <v>4365</v>
      </c>
      <c r="G1920" s="505" t="s">
        <v>4366</v>
      </c>
      <c r="H1920" s="505" t="s">
        <v>4367</v>
      </c>
      <c r="I1920" s="494" t="s">
        <v>1077</v>
      </c>
    </row>
    <row r="1922" spans="1:9">
      <c r="A1922" s="508" t="s">
        <v>4368</v>
      </c>
      <c r="B1922" s="507" t="s">
        <v>1306</v>
      </c>
      <c r="C1922" s="507" t="s">
        <v>1306</v>
      </c>
      <c r="D1922" s="507" t="s">
        <v>4369</v>
      </c>
      <c r="E1922" s="507">
        <v>1242</v>
      </c>
      <c r="F1922" s="507" t="s">
        <v>4370</v>
      </c>
      <c r="G1922" s="507" t="s">
        <v>4370</v>
      </c>
      <c r="H1922" s="507" t="s">
        <v>1437</v>
      </c>
    </row>
    <row r="1923" spans="1:9">
      <c r="A1923" s="510" t="s">
        <v>1547</v>
      </c>
      <c r="B1923" s="509" t="s">
        <v>1547</v>
      </c>
      <c r="C1923" s="509" t="s">
        <v>1547</v>
      </c>
      <c r="D1923" s="509"/>
      <c r="E1923" s="509">
        <v>1110</v>
      </c>
      <c r="F1923" s="509" t="s">
        <v>4371</v>
      </c>
      <c r="G1923" s="509" t="s">
        <v>4371</v>
      </c>
      <c r="H1923" s="509" t="s">
        <v>4372</v>
      </c>
      <c r="I1923" s="494" t="s">
        <v>1077</v>
      </c>
    </row>
    <row r="1925" spans="1:9">
      <c r="A1925" s="512" t="s">
        <v>4373</v>
      </c>
      <c r="B1925" s="511" t="s">
        <v>4374</v>
      </c>
      <c r="C1925" s="511"/>
      <c r="D1925" s="511" t="s">
        <v>4375</v>
      </c>
      <c r="E1925" s="511">
        <v>2690</v>
      </c>
      <c r="F1925" s="511" t="s">
        <v>4376</v>
      </c>
      <c r="G1925" s="511" t="s">
        <v>4377</v>
      </c>
      <c r="H1925" s="511" t="s">
        <v>4378</v>
      </c>
    </row>
    <row r="1926" spans="1:9">
      <c r="A1926" s="514" t="s">
        <v>4379</v>
      </c>
      <c r="B1926" s="513" t="s">
        <v>4380</v>
      </c>
      <c r="C1926" s="513" t="s">
        <v>4380</v>
      </c>
      <c r="D1926" s="513" t="s">
        <v>4381</v>
      </c>
      <c r="E1926" s="513">
        <v>1067</v>
      </c>
      <c r="F1926" s="513" t="s">
        <v>4382</v>
      </c>
      <c r="G1926" s="513" t="s">
        <v>4382</v>
      </c>
      <c r="H1926" s="513" t="s">
        <v>4383</v>
      </c>
      <c r="I1926" s="513" t="s">
        <v>1077</v>
      </c>
    </row>
    <row r="1928" spans="1:9">
      <c r="A1928" s="516" t="s">
        <v>4384</v>
      </c>
      <c r="B1928" s="515" t="s">
        <v>4385</v>
      </c>
      <c r="C1928" s="515" t="s">
        <v>4385</v>
      </c>
      <c r="D1928" s="515"/>
      <c r="E1928" s="515">
        <v>2538</v>
      </c>
      <c r="F1928" s="515" t="s">
        <v>4386</v>
      </c>
      <c r="G1928" s="515" t="s">
        <v>4387</v>
      </c>
      <c r="H1928" s="515" t="s">
        <v>4388</v>
      </c>
      <c r="I1928" s="513" t="s">
        <v>1077</v>
      </c>
    </row>
    <row r="1929" spans="1:9">
      <c r="A1929" s="516" t="s">
        <v>4389</v>
      </c>
      <c r="B1929" s="515" t="s">
        <v>4385</v>
      </c>
      <c r="C1929" s="515" t="s">
        <v>4385</v>
      </c>
      <c r="D1929" s="515" t="s">
        <v>4390</v>
      </c>
      <c r="E1929" s="515">
        <v>3449</v>
      </c>
      <c r="F1929" s="515" t="s">
        <v>4391</v>
      </c>
      <c r="G1929" s="515" t="s">
        <v>4392</v>
      </c>
      <c r="H1929" s="515" t="s">
        <v>4393</v>
      </c>
    </row>
    <row r="1931" spans="1:9">
      <c r="A1931" s="518" t="s">
        <v>4394</v>
      </c>
      <c r="B1931" s="517" t="s">
        <v>4395</v>
      </c>
      <c r="C1931" s="517" t="s">
        <v>4395</v>
      </c>
      <c r="D1931" s="517" t="s">
        <v>4396</v>
      </c>
      <c r="E1931" s="517">
        <v>2495</v>
      </c>
      <c r="F1931" s="517" t="s">
        <v>4397</v>
      </c>
      <c r="G1931" s="517" t="s">
        <v>4398</v>
      </c>
      <c r="H1931" s="517" t="s">
        <v>4399</v>
      </c>
    </row>
    <row r="1932" spans="1:9">
      <c r="A1932" s="520" t="s">
        <v>4400</v>
      </c>
      <c r="B1932" s="519" t="s">
        <v>1306</v>
      </c>
      <c r="C1932" s="519"/>
      <c r="D1932" s="519" t="s">
        <v>4401</v>
      </c>
      <c r="E1932" s="519">
        <v>4111</v>
      </c>
      <c r="F1932" s="519" t="s">
        <v>4402</v>
      </c>
      <c r="G1932" s="519" t="s">
        <v>4402</v>
      </c>
      <c r="H1932" s="519" t="s">
        <v>4403</v>
      </c>
      <c r="I1932" s="513" t="s">
        <v>1077</v>
      </c>
    </row>
    <row r="1934" spans="1:9">
      <c r="A1934" s="524" t="s">
        <v>4406</v>
      </c>
      <c r="B1934" s="523" t="s">
        <v>2717</v>
      </c>
      <c r="C1934" s="523"/>
      <c r="D1934" s="523" t="s">
        <v>4407</v>
      </c>
      <c r="E1934" s="523">
        <v>4699</v>
      </c>
      <c r="F1934" s="523" t="s">
        <v>4408</v>
      </c>
      <c r="G1934" s="523" t="s">
        <v>4408</v>
      </c>
      <c r="H1934" s="523" t="s">
        <v>4409</v>
      </c>
    </row>
    <row r="1935" spans="1:9">
      <c r="A1935" s="526" t="s">
        <v>4410</v>
      </c>
      <c r="B1935" s="525" t="s">
        <v>3453</v>
      </c>
      <c r="C1935" s="525" t="s">
        <v>3453</v>
      </c>
      <c r="D1935" s="525" t="s">
        <v>4411</v>
      </c>
      <c r="E1935" s="525">
        <v>3409</v>
      </c>
      <c r="F1935" s="525" t="s">
        <v>4412</v>
      </c>
      <c r="G1935" s="525" t="s">
        <v>4413</v>
      </c>
      <c r="H1935" s="525" t="s">
        <v>4409</v>
      </c>
      <c r="I1935" s="513" t="s">
        <v>1077</v>
      </c>
    </row>
    <row r="1937" spans="1:9">
      <c r="A1937" s="533" t="s">
        <v>4419</v>
      </c>
      <c r="B1937" s="532" t="s">
        <v>2885</v>
      </c>
      <c r="C1937" s="532"/>
      <c r="D1937" s="532" t="s">
        <v>4420</v>
      </c>
      <c r="E1937" s="532">
        <v>4523</v>
      </c>
      <c r="F1937" s="532" t="s">
        <v>4421</v>
      </c>
      <c r="G1937" s="532" t="s">
        <v>4422</v>
      </c>
      <c r="H1937" s="532" t="s">
        <v>4423</v>
      </c>
    </row>
    <row r="1938" spans="1:9">
      <c r="A1938" s="535" t="s">
        <v>4424</v>
      </c>
      <c r="B1938" s="534" t="s">
        <v>2885</v>
      </c>
      <c r="C1938" s="534"/>
      <c r="D1938" s="534" t="s">
        <v>4425</v>
      </c>
      <c r="E1938" s="534">
        <v>3255</v>
      </c>
      <c r="F1938" s="534" t="s">
        <v>4426</v>
      </c>
      <c r="G1938" s="534" t="s">
        <v>4427</v>
      </c>
      <c r="H1938" s="534" t="s">
        <v>4423</v>
      </c>
      <c r="I1938" s="513" t="s">
        <v>1077</v>
      </c>
    </row>
    <row r="1940" spans="1:9">
      <c r="A1940" s="537" t="s">
        <v>4428</v>
      </c>
      <c r="B1940" s="536" t="s">
        <v>2885</v>
      </c>
      <c r="C1940" s="536"/>
      <c r="D1940" s="536" t="s">
        <v>4429</v>
      </c>
      <c r="E1940" s="536">
        <v>4565</v>
      </c>
      <c r="F1940" s="536" t="s">
        <v>4430</v>
      </c>
      <c r="G1940" s="536" t="s">
        <v>4431</v>
      </c>
      <c r="H1940" s="536" t="s">
        <v>4432</v>
      </c>
      <c r="I1940" s="513" t="s">
        <v>1077</v>
      </c>
    </row>
    <row r="1941" spans="1:9">
      <c r="A1941" s="539" t="s">
        <v>4433</v>
      </c>
      <c r="B1941" s="538" t="s">
        <v>2885</v>
      </c>
      <c r="C1941" s="538"/>
      <c r="D1941" s="538" t="s">
        <v>4434</v>
      </c>
      <c r="E1941" s="538">
        <v>3140</v>
      </c>
      <c r="F1941" s="538" t="s">
        <v>4435</v>
      </c>
      <c r="G1941" s="538" t="s">
        <v>4436</v>
      </c>
      <c r="H1941" s="538" t="s">
        <v>4432</v>
      </c>
    </row>
    <row r="1943" spans="1:9">
      <c r="A1943" s="906" t="s">
        <v>5448</v>
      </c>
      <c r="B1943" s="540" t="s">
        <v>3589</v>
      </c>
      <c r="C1943" s="540" t="s">
        <v>3589</v>
      </c>
      <c r="D1943" s="540" t="s">
        <v>4438</v>
      </c>
      <c r="E1943" s="540">
        <v>5018</v>
      </c>
      <c r="F1943" s="540" t="s">
        <v>4439</v>
      </c>
      <c r="G1943" s="540" t="s">
        <v>4440</v>
      </c>
      <c r="H1943" s="540" t="s">
        <v>4441</v>
      </c>
    </row>
    <row r="1944" spans="1:9">
      <c r="A1944" s="906" t="s">
        <v>4437</v>
      </c>
      <c r="B1944" s="541" t="s">
        <v>3589</v>
      </c>
      <c r="C1944" s="541" t="s">
        <v>3589</v>
      </c>
      <c r="D1944" s="541" t="s">
        <v>4442</v>
      </c>
      <c r="E1944" s="541">
        <v>2560</v>
      </c>
      <c r="F1944" s="541" t="s">
        <v>4443</v>
      </c>
      <c r="G1944" s="541" t="s">
        <v>4444</v>
      </c>
      <c r="H1944" s="541" t="s">
        <v>4441</v>
      </c>
      <c r="I1944" s="513" t="s">
        <v>1077</v>
      </c>
    </row>
    <row r="1946" spans="1:9">
      <c r="A1946" s="549" t="s">
        <v>4460</v>
      </c>
      <c r="B1946" s="548" t="s">
        <v>1883</v>
      </c>
      <c r="C1946" s="548" t="s">
        <v>1884</v>
      </c>
      <c r="D1946" s="548"/>
      <c r="E1946" s="548">
        <v>2126</v>
      </c>
      <c r="F1946" s="548" t="s">
        <v>4461</v>
      </c>
      <c r="G1946" s="548" t="s">
        <v>4462</v>
      </c>
      <c r="H1946" s="548" t="s">
        <v>4463</v>
      </c>
    </row>
    <row r="1947" spans="1:9">
      <c r="A1947" s="549" t="s">
        <v>2717</v>
      </c>
      <c r="B1947" s="548" t="s">
        <v>2717</v>
      </c>
      <c r="C1947" s="548"/>
      <c r="D1947" s="548"/>
      <c r="E1947" s="548">
        <v>2803</v>
      </c>
      <c r="F1947" s="548" t="s">
        <v>4464</v>
      </c>
      <c r="G1947" s="548" t="s">
        <v>4464</v>
      </c>
      <c r="H1947" s="548" t="s">
        <v>4463</v>
      </c>
      <c r="I1947" s="513" t="s">
        <v>1077</v>
      </c>
    </row>
    <row r="1949" spans="1:9">
      <c r="A1949" s="551" t="s">
        <v>4465</v>
      </c>
      <c r="B1949" s="550" t="s">
        <v>4466</v>
      </c>
      <c r="C1949" s="550" t="s">
        <v>4466</v>
      </c>
      <c r="D1949" s="550" t="s">
        <v>4467</v>
      </c>
      <c r="E1949" s="550">
        <v>1184</v>
      </c>
      <c r="F1949" s="550" t="s">
        <v>4468</v>
      </c>
      <c r="G1949" s="550" t="s">
        <v>4468</v>
      </c>
      <c r="H1949" s="550" t="s">
        <v>4469</v>
      </c>
    </row>
    <row r="1950" spans="1:9">
      <c r="A1950" s="553" t="s">
        <v>4470</v>
      </c>
      <c r="B1950" s="552" t="s">
        <v>1349</v>
      </c>
      <c r="C1950" s="552" t="s">
        <v>1349</v>
      </c>
      <c r="D1950" s="552" t="s">
        <v>4471</v>
      </c>
      <c r="E1950" s="552">
        <v>3893</v>
      </c>
      <c r="F1950" s="552" t="s">
        <v>4472</v>
      </c>
      <c r="G1950" s="552" t="s">
        <v>4473</v>
      </c>
      <c r="H1950" s="552" t="s">
        <v>4474</v>
      </c>
      <c r="I1950" s="513" t="s">
        <v>1077</v>
      </c>
    </row>
    <row r="1952" spans="1:9">
      <c r="A1952" s="555" t="s">
        <v>4475</v>
      </c>
      <c r="B1952" s="554" t="s">
        <v>4476</v>
      </c>
      <c r="C1952" s="554" t="s">
        <v>4476</v>
      </c>
      <c r="D1952" s="554"/>
      <c r="E1952" s="554">
        <v>3979</v>
      </c>
      <c r="F1952" s="554" t="s">
        <v>4477</v>
      </c>
      <c r="G1952" s="554" t="s">
        <v>4477</v>
      </c>
      <c r="H1952" s="554" t="s">
        <v>4478</v>
      </c>
    </row>
    <row r="1953" spans="1:9">
      <c r="A1953" s="557" t="s">
        <v>4479</v>
      </c>
      <c r="B1953" s="556" t="s">
        <v>2270</v>
      </c>
      <c r="C1953" s="556" t="s">
        <v>2267</v>
      </c>
      <c r="D1953" s="556" t="s">
        <v>4480</v>
      </c>
      <c r="E1953" s="556">
        <v>4028</v>
      </c>
      <c r="F1953" s="556" t="s">
        <v>4481</v>
      </c>
      <c r="G1953" s="556" t="s">
        <v>4481</v>
      </c>
      <c r="H1953" s="556" t="s">
        <v>4482</v>
      </c>
      <c r="I1953" s="556" t="s">
        <v>1077</v>
      </c>
    </row>
    <row r="1955" spans="1:9">
      <c r="A1955" s="559" t="s">
        <v>4476</v>
      </c>
      <c r="B1955" s="558" t="s">
        <v>4476</v>
      </c>
      <c r="C1955" s="558" t="s">
        <v>4476</v>
      </c>
      <c r="D1955" s="558"/>
      <c r="E1955" s="558">
        <v>4454</v>
      </c>
      <c r="F1955" s="558" t="s">
        <v>4483</v>
      </c>
      <c r="G1955" s="558" t="s">
        <v>4483</v>
      </c>
      <c r="H1955" s="558" t="s">
        <v>3235</v>
      </c>
    </row>
    <row r="1956" spans="1:9">
      <c r="A1956" s="561" t="s">
        <v>4484</v>
      </c>
      <c r="B1956" s="560" t="s">
        <v>4485</v>
      </c>
      <c r="C1956" s="560" t="s">
        <v>4485</v>
      </c>
      <c r="D1956" s="560"/>
      <c r="E1956" s="560">
        <v>3559</v>
      </c>
      <c r="F1956" s="560" t="s">
        <v>4486</v>
      </c>
      <c r="G1956" s="560" t="s">
        <v>4486</v>
      </c>
      <c r="H1956" s="560" t="s">
        <v>3247</v>
      </c>
      <c r="I1956" s="556" t="s">
        <v>1077</v>
      </c>
    </row>
    <row r="1958" spans="1:9">
      <c r="A1958" s="563" t="s">
        <v>4487</v>
      </c>
      <c r="B1958" s="562" t="s">
        <v>3783</v>
      </c>
      <c r="C1958" s="562" t="s">
        <v>621</v>
      </c>
      <c r="D1958" s="562" t="s">
        <v>4488</v>
      </c>
      <c r="E1958" s="562">
        <v>2346</v>
      </c>
      <c r="F1958" s="562" t="s">
        <v>4489</v>
      </c>
      <c r="G1958" s="562" t="s">
        <v>4490</v>
      </c>
      <c r="H1958" s="562" t="s">
        <v>4491</v>
      </c>
    </row>
    <row r="1959" spans="1:9">
      <c r="A1959" s="563" t="s">
        <v>4492</v>
      </c>
      <c r="B1959" s="562" t="s">
        <v>3783</v>
      </c>
      <c r="C1959" s="562" t="s">
        <v>621</v>
      </c>
      <c r="D1959" s="562"/>
      <c r="E1959" s="562">
        <v>2303</v>
      </c>
      <c r="F1959" s="562" t="s">
        <v>4493</v>
      </c>
      <c r="G1959" s="562" t="s">
        <v>4494</v>
      </c>
      <c r="H1959" s="562" t="s">
        <v>4491</v>
      </c>
      <c r="I1959" s="556" t="s">
        <v>1077</v>
      </c>
    </row>
    <row r="1961" spans="1:9">
      <c r="A1961" s="565" t="s">
        <v>4495</v>
      </c>
      <c r="B1961" s="564" t="s">
        <v>1368</v>
      </c>
      <c r="C1961" s="564"/>
      <c r="D1961" s="564"/>
      <c r="E1961" s="564">
        <v>876</v>
      </c>
      <c r="F1961" s="564" t="s">
        <v>4496</v>
      </c>
      <c r="G1961" s="564" t="s">
        <v>4497</v>
      </c>
      <c r="H1961" s="564" t="s">
        <v>3673</v>
      </c>
    </row>
    <row r="1962" spans="1:9">
      <c r="A1962" s="567" t="s">
        <v>4498</v>
      </c>
      <c r="B1962" s="566" t="s">
        <v>1358</v>
      </c>
      <c r="C1962" s="566" t="s">
        <v>1358</v>
      </c>
      <c r="D1962" s="566"/>
      <c r="E1962" s="566">
        <v>2502</v>
      </c>
      <c r="F1962" s="566" t="s">
        <v>4499</v>
      </c>
      <c r="G1962" s="566" t="s">
        <v>4499</v>
      </c>
      <c r="H1962" s="566" t="s">
        <v>1221</v>
      </c>
      <c r="I1962" s="556" t="s">
        <v>1077</v>
      </c>
    </row>
    <row r="1963" spans="1:9" s="588" customFormat="1">
      <c r="A1963" s="591" t="s">
        <v>4860</v>
      </c>
      <c r="B1963" s="590" t="s">
        <v>1412</v>
      </c>
      <c r="C1963" s="590"/>
      <c r="D1963" s="590"/>
      <c r="E1963" s="590">
        <v>2839</v>
      </c>
      <c r="F1963" s="590" t="s">
        <v>4861</v>
      </c>
      <c r="G1963" s="590" t="s">
        <v>4862</v>
      </c>
      <c r="H1963" s="590" t="s">
        <v>3852</v>
      </c>
    </row>
    <row r="1964" spans="1:9" s="590" customFormat="1">
      <c r="A1964" s="593" t="s">
        <v>4863</v>
      </c>
      <c r="B1964" s="592" t="s">
        <v>1409</v>
      </c>
      <c r="C1964" s="592"/>
      <c r="D1964" s="592"/>
      <c r="E1964" s="592">
        <v>2110</v>
      </c>
      <c r="F1964" s="592" t="s">
        <v>4864</v>
      </c>
      <c r="G1964" s="592" t="s">
        <v>4865</v>
      </c>
      <c r="H1964" s="592" t="s">
        <v>3852</v>
      </c>
    </row>
    <row r="1966" spans="1:9">
      <c r="A1966" s="573" t="s">
        <v>4504</v>
      </c>
      <c r="B1966" s="572" t="s">
        <v>1368</v>
      </c>
      <c r="C1966" s="572"/>
      <c r="D1966" s="572"/>
      <c r="E1966" s="572">
        <v>3307</v>
      </c>
      <c r="F1966" s="572" t="s">
        <v>4505</v>
      </c>
      <c r="G1966" s="572" t="s">
        <v>4506</v>
      </c>
      <c r="H1966" s="572" t="s">
        <v>3852</v>
      </c>
    </row>
    <row r="1967" spans="1:9">
      <c r="A1967" s="575" t="s">
        <v>4507</v>
      </c>
      <c r="B1967" s="574" t="s">
        <v>1368</v>
      </c>
      <c r="C1967" s="574"/>
      <c r="D1967" s="574" t="s">
        <v>4508</v>
      </c>
      <c r="E1967" s="574">
        <v>3524</v>
      </c>
      <c r="F1967" s="574" t="s">
        <v>4509</v>
      </c>
      <c r="G1967" s="574" t="s">
        <v>4510</v>
      </c>
      <c r="H1967" s="574" t="s">
        <v>3852</v>
      </c>
    </row>
    <row r="1969" spans="1:9">
      <c r="A1969" s="577" t="s">
        <v>4511</v>
      </c>
      <c r="B1969" s="576" t="s">
        <v>1368</v>
      </c>
      <c r="C1969" s="576"/>
      <c r="D1969" s="576" t="s">
        <v>4512</v>
      </c>
      <c r="E1969" s="576">
        <v>1570</v>
      </c>
      <c r="F1969" s="576" t="s">
        <v>4513</v>
      </c>
      <c r="G1969" s="576" t="s">
        <v>4514</v>
      </c>
      <c r="H1969" s="576" t="s">
        <v>1651</v>
      </c>
      <c r="I1969" s="576" t="s">
        <v>1077</v>
      </c>
    </row>
    <row r="1970" spans="1:9">
      <c r="A1970" s="577" t="s">
        <v>4515</v>
      </c>
      <c r="B1970" s="576" t="s">
        <v>1368</v>
      </c>
      <c r="C1970" s="576"/>
      <c r="D1970" s="576"/>
      <c r="E1970" s="576">
        <v>4013</v>
      </c>
      <c r="F1970" s="576" t="s">
        <v>4516</v>
      </c>
      <c r="G1970" s="576" t="s">
        <v>4517</v>
      </c>
      <c r="H1970" s="576" t="s">
        <v>1370</v>
      </c>
    </row>
    <row r="1972" spans="1:9">
      <c r="A1972" s="587" t="s">
        <v>4853</v>
      </c>
      <c r="B1972" s="586" t="s">
        <v>1409</v>
      </c>
      <c r="C1972" s="586"/>
      <c r="D1972" s="586" t="s">
        <v>4854</v>
      </c>
      <c r="E1972" s="586">
        <v>2109</v>
      </c>
      <c r="F1972" s="586" t="s">
        <v>4855</v>
      </c>
      <c r="G1972" s="586" t="s">
        <v>4856</v>
      </c>
      <c r="H1972" s="586" t="s">
        <v>3845</v>
      </c>
    </row>
    <row r="1973" spans="1:9">
      <c r="A1973" s="589" t="s">
        <v>4857</v>
      </c>
      <c r="B1973" s="588" t="s">
        <v>1368</v>
      </c>
      <c r="C1973" s="588"/>
      <c r="D1973" s="588"/>
      <c r="E1973" s="588">
        <v>2831</v>
      </c>
      <c r="F1973" s="588" t="s">
        <v>4858</v>
      </c>
      <c r="G1973" s="588" t="s">
        <v>4858</v>
      </c>
      <c r="H1973" s="588" t="s">
        <v>4859</v>
      </c>
      <c r="I1973" s="576" t="s">
        <v>1077</v>
      </c>
    </row>
    <row r="1975" spans="1:9">
      <c r="A1975" s="595" t="s">
        <v>4866</v>
      </c>
      <c r="B1975" s="594" t="s">
        <v>4867</v>
      </c>
      <c r="C1975" s="594"/>
      <c r="D1975" s="594" t="s">
        <v>4868</v>
      </c>
      <c r="E1975" s="594">
        <v>5297</v>
      </c>
      <c r="F1975" s="594" t="s">
        <v>4869</v>
      </c>
      <c r="G1975" s="594" t="s">
        <v>4870</v>
      </c>
      <c r="H1975" s="594" t="s">
        <v>3852</v>
      </c>
    </row>
    <row r="1976" spans="1:9">
      <c r="A1976" s="597" t="s">
        <v>4871</v>
      </c>
      <c r="B1976" s="596" t="s">
        <v>1368</v>
      </c>
      <c r="C1976" s="596"/>
      <c r="D1976" s="596" t="s">
        <v>4872</v>
      </c>
      <c r="E1976" s="596">
        <v>1038</v>
      </c>
      <c r="F1976" s="596" t="s">
        <v>4873</v>
      </c>
      <c r="G1976" s="596" t="s">
        <v>4874</v>
      </c>
      <c r="H1976" s="596" t="s">
        <v>3673</v>
      </c>
      <c r="I1976" s="576" t="s">
        <v>1077</v>
      </c>
    </row>
    <row r="1978" spans="1:9">
      <c r="A1978" s="601" t="s">
        <v>4879</v>
      </c>
      <c r="B1978" s="600"/>
      <c r="C1978" s="600" t="s">
        <v>4880</v>
      </c>
      <c r="D1978" s="600"/>
      <c r="E1978" s="600">
        <v>1936</v>
      </c>
      <c r="F1978" s="600" t="s">
        <v>4881</v>
      </c>
      <c r="G1978" s="600" t="s">
        <v>4881</v>
      </c>
      <c r="H1978" s="600" t="s">
        <v>3083</v>
      </c>
      <c r="I1978" s="576" t="s">
        <v>1077</v>
      </c>
    </row>
    <row r="1979" spans="1:9">
      <c r="A1979" s="603" t="s">
        <v>4882</v>
      </c>
      <c r="B1979" s="602" t="s">
        <v>4880</v>
      </c>
      <c r="C1979" s="602" t="s">
        <v>4880</v>
      </c>
      <c r="D1979" s="602"/>
      <c r="E1979" s="602">
        <v>3167</v>
      </c>
      <c r="F1979" s="602" t="s">
        <v>4883</v>
      </c>
      <c r="G1979" s="602" t="s">
        <v>4883</v>
      </c>
      <c r="H1979" s="602" t="s">
        <v>3083</v>
      </c>
    </row>
    <row r="1981" spans="1:9">
      <c r="A1981" s="609" t="s">
        <v>4889</v>
      </c>
      <c r="B1981" s="608"/>
      <c r="C1981" s="608" t="s">
        <v>3453</v>
      </c>
      <c r="D1981" s="608" t="s">
        <v>4890</v>
      </c>
      <c r="E1981" s="608">
        <v>5839</v>
      </c>
      <c r="F1981" s="608" t="s">
        <v>4891</v>
      </c>
      <c r="G1981" s="608" t="s">
        <v>4892</v>
      </c>
      <c r="H1981" s="608" t="s">
        <v>2865</v>
      </c>
    </row>
    <row r="1982" spans="1:9" s="905" customFormat="1">
      <c r="A1982" s="906" t="s">
        <v>5246</v>
      </c>
      <c r="D1982" s="905" t="s">
        <v>5247</v>
      </c>
      <c r="E1982" s="905">
        <v>4186</v>
      </c>
      <c r="F1982" s="905" t="s">
        <v>5253</v>
      </c>
      <c r="G1982" s="905" t="s">
        <v>5254</v>
      </c>
      <c r="H1982" s="905" t="s">
        <v>2865</v>
      </c>
    </row>
    <row r="1983" spans="1:9" s="905" customFormat="1">
      <c r="A1983" s="906" t="s">
        <v>4893</v>
      </c>
      <c r="B1983" s="905" t="s">
        <v>3047</v>
      </c>
      <c r="C1983" s="905" t="s">
        <v>3047</v>
      </c>
      <c r="E1983" s="905">
        <v>2996</v>
      </c>
      <c r="F1983" s="905" t="s">
        <v>4894</v>
      </c>
      <c r="G1983" s="905" t="s">
        <v>4895</v>
      </c>
      <c r="H1983" s="905" t="s">
        <v>2865</v>
      </c>
    </row>
    <row r="1984" spans="1:9" s="905" customFormat="1">
      <c r="A1984" s="906" t="s">
        <v>5248</v>
      </c>
      <c r="D1984" s="905" t="s">
        <v>5249</v>
      </c>
      <c r="E1984" s="905">
        <v>6475</v>
      </c>
      <c r="F1984" s="905" t="s">
        <v>5255</v>
      </c>
      <c r="G1984" s="905" t="s">
        <v>5256</v>
      </c>
      <c r="H1984" s="905" t="s">
        <v>2865</v>
      </c>
    </row>
    <row r="1985" spans="1:9" s="905" customFormat="1">
      <c r="A1985" s="906" t="s">
        <v>5250</v>
      </c>
      <c r="D1985" s="905" t="s">
        <v>5251</v>
      </c>
      <c r="E1985" s="905">
        <v>2991</v>
      </c>
      <c r="F1985" s="905" t="s">
        <v>5252</v>
      </c>
      <c r="G1985" s="905" t="s">
        <v>5252</v>
      </c>
      <c r="H1985" s="905" t="s">
        <v>2865</v>
      </c>
      <c r="I1985" s="905" t="s">
        <v>1077</v>
      </c>
    </row>
    <row r="1987" spans="1:9">
      <c r="A1987" s="611" t="s">
        <v>4896</v>
      </c>
      <c r="B1987" s="610" t="s">
        <v>2717</v>
      </c>
      <c r="C1987" s="610"/>
      <c r="D1987" s="610" t="s">
        <v>4897</v>
      </c>
      <c r="E1987" s="610">
        <v>2253</v>
      </c>
      <c r="F1987" s="610" t="s">
        <v>4898</v>
      </c>
      <c r="G1987" s="610" t="s">
        <v>4898</v>
      </c>
      <c r="H1987" s="610" t="s">
        <v>4899</v>
      </c>
      <c r="I1987" s="576" t="s">
        <v>1077</v>
      </c>
    </row>
    <row r="1988" spans="1:9">
      <c r="A1988" s="611" t="s">
        <v>4900</v>
      </c>
      <c r="B1988" s="610"/>
      <c r="C1988" s="610" t="s">
        <v>3453</v>
      </c>
      <c r="D1988" s="610" t="s">
        <v>4901</v>
      </c>
      <c r="E1988" s="610">
        <v>5656</v>
      </c>
      <c r="F1988" s="610" t="s">
        <v>4902</v>
      </c>
      <c r="G1988" s="610" t="s">
        <v>4903</v>
      </c>
      <c r="H1988" s="610" t="s">
        <v>4899</v>
      </c>
    </row>
    <row r="1990" spans="1:9">
      <c r="A1990" s="613" t="s">
        <v>4904</v>
      </c>
      <c r="B1990" s="612" t="s">
        <v>4905</v>
      </c>
      <c r="C1990" s="612" t="s">
        <v>4905</v>
      </c>
      <c r="D1990" s="612" t="s">
        <v>4906</v>
      </c>
      <c r="E1990" s="612">
        <v>2818</v>
      </c>
      <c r="F1990" s="612" t="s">
        <v>4907</v>
      </c>
      <c r="G1990" s="612" t="s">
        <v>4908</v>
      </c>
      <c r="H1990" s="612" t="s">
        <v>4909</v>
      </c>
    </row>
    <row r="1991" spans="1:9">
      <c r="A1991" s="613" t="s">
        <v>4910</v>
      </c>
      <c r="B1991" s="612"/>
      <c r="C1991" s="612" t="s">
        <v>4911</v>
      </c>
      <c r="D1991" s="612"/>
      <c r="E1991" s="612">
        <v>4057</v>
      </c>
      <c r="F1991" s="612" t="s">
        <v>4912</v>
      </c>
      <c r="G1991" s="612" t="s">
        <v>4912</v>
      </c>
      <c r="H1991" s="612" t="s">
        <v>4913</v>
      </c>
    </row>
    <row r="1993" spans="1:9">
      <c r="A1993" s="619" t="s">
        <v>4918</v>
      </c>
      <c r="B1993" s="618"/>
      <c r="C1993" s="618" t="s">
        <v>4919</v>
      </c>
      <c r="D1993" s="618" t="s">
        <v>4920</v>
      </c>
      <c r="E1993" s="618">
        <v>5937</v>
      </c>
      <c r="F1993" s="618" t="s">
        <v>4921</v>
      </c>
      <c r="G1993" s="618" t="s">
        <v>4922</v>
      </c>
      <c r="H1993" s="618" t="s">
        <v>4923</v>
      </c>
      <c r="I1993" s="576" t="s">
        <v>1077</v>
      </c>
    </row>
    <row r="1994" spans="1:9">
      <c r="A1994" s="619" t="s">
        <v>4924</v>
      </c>
      <c r="B1994" s="618"/>
      <c r="C1994" s="618" t="s">
        <v>4919</v>
      </c>
      <c r="D1994" s="618" t="s">
        <v>4925</v>
      </c>
      <c r="E1994" s="618">
        <v>6242</v>
      </c>
      <c r="F1994" s="618" t="s">
        <v>4921</v>
      </c>
      <c r="G1994" s="618" t="s">
        <v>4921</v>
      </c>
      <c r="H1994" s="618" t="s">
        <v>4923</v>
      </c>
    </row>
    <row r="1996" spans="1:9">
      <c r="A1996" s="621" t="s">
        <v>4926</v>
      </c>
      <c r="B1996" s="620"/>
      <c r="C1996" s="620" t="s">
        <v>4927</v>
      </c>
      <c r="D1996" s="620"/>
      <c r="E1996" s="620">
        <v>3444</v>
      </c>
      <c r="F1996" s="620" t="s">
        <v>4928</v>
      </c>
      <c r="G1996" s="620" t="s">
        <v>4928</v>
      </c>
      <c r="H1996" s="620" t="s">
        <v>4929</v>
      </c>
    </row>
    <row r="1997" spans="1:9">
      <c r="A1997" s="623" t="s">
        <v>4927</v>
      </c>
      <c r="B1997" s="622"/>
      <c r="C1997" s="622" t="s">
        <v>4927</v>
      </c>
      <c r="D1997" s="622"/>
      <c r="E1997" s="622">
        <v>1206</v>
      </c>
      <c r="F1997" s="622" t="s">
        <v>4930</v>
      </c>
      <c r="G1997" s="622" t="s">
        <v>4930</v>
      </c>
      <c r="H1997" s="622" t="s">
        <v>4931</v>
      </c>
      <c r="I1997" s="576" t="s">
        <v>1077</v>
      </c>
    </row>
    <row r="1999" spans="1:9">
      <c r="A1999" s="625" t="s">
        <v>4932</v>
      </c>
      <c r="B1999" s="624"/>
      <c r="C1999" s="624" t="s">
        <v>4358</v>
      </c>
      <c r="D1999" s="624" t="s">
        <v>4933</v>
      </c>
      <c r="E1999" s="624">
        <v>5665</v>
      </c>
      <c r="F1999" s="624" t="s">
        <v>4934</v>
      </c>
      <c r="G1999" s="624" t="s">
        <v>4935</v>
      </c>
      <c r="H1999" s="624" t="s">
        <v>4936</v>
      </c>
    </row>
    <row r="2000" spans="1:9">
      <c r="A2000" s="627" t="s">
        <v>4937</v>
      </c>
      <c r="B2000" s="626"/>
      <c r="C2000" s="626" t="s">
        <v>4364</v>
      </c>
      <c r="D2000" s="626" t="s">
        <v>4938</v>
      </c>
      <c r="E2000" s="626">
        <v>5813</v>
      </c>
      <c r="F2000" s="626" t="s">
        <v>4939</v>
      </c>
      <c r="G2000" s="626" t="s">
        <v>4940</v>
      </c>
      <c r="H2000" s="626" t="s">
        <v>4936</v>
      </c>
    </row>
    <row r="2002" spans="1:9">
      <c r="A2002" s="629" t="s">
        <v>4941</v>
      </c>
      <c r="B2002" s="628"/>
      <c r="C2002" s="628" t="s">
        <v>1206</v>
      </c>
      <c r="D2002" s="628"/>
      <c r="E2002" s="628">
        <v>1290</v>
      </c>
      <c r="F2002" s="628" t="s">
        <v>4942</v>
      </c>
      <c r="G2002" s="628" t="s">
        <v>4943</v>
      </c>
      <c r="H2002" s="628" t="s">
        <v>4944</v>
      </c>
    </row>
    <row r="2003" spans="1:9">
      <c r="A2003" s="631" t="s">
        <v>4945</v>
      </c>
      <c r="B2003" s="630" t="s">
        <v>4374</v>
      </c>
      <c r="C2003" s="630"/>
      <c r="D2003" s="630" t="s">
        <v>4946</v>
      </c>
      <c r="E2003" s="630">
        <v>1286</v>
      </c>
      <c r="F2003" s="630" t="s">
        <v>4947</v>
      </c>
      <c r="G2003" s="630" t="s">
        <v>4948</v>
      </c>
      <c r="H2003" s="630" t="s">
        <v>4944</v>
      </c>
      <c r="I2003" s="576" t="s">
        <v>1077</v>
      </c>
    </row>
    <row r="2005" spans="1:9">
      <c r="A2005" s="633" t="s">
        <v>4374</v>
      </c>
      <c r="B2005" s="632" t="s">
        <v>4374</v>
      </c>
      <c r="C2005" s="632"/>
      <c r="D2005" s="632" t="s">
        <v>4949</v>
      </c>
      <c r="E2005" s="632">
        <v>2279</v>
      </c>
      <c r="F2005" s="632" t="s">
        <v>4950</v>
      </c>
      <c r="G2005" s="632" t="s">
        <v>4951</v>
      </c>
      <c r="H2005" s="632" t="s">
        <v>1208</v>
      </c>
      <c r="I2005" s="788" t="s">
        <v>1077</v>
      </c>
    </row>
    <row r="2006" spans="1:9">
      <c r="A2006" s="1" t="s">
        <v>1206</v>
      </c>
      <c r="C2006" t="s">
        <v>1206</v>
      </c>
      <c r="E2006">
        <v>1351</v>
      </c>
      <c r="F2006" s="576" t="s">
        <v>4642</v>
      </c>
      <c r="G2006" t="s">
        <v>1207</v>
      </c>
      <c r="H2006" t="s">
        <v>1208</v>
      </c>
    </row>
    <row r="2007" spans="1:9">
      <c r="A2007" s="1" t="s">
        <v>1209</v>
      </c>
      <c r="C2007" t="s">
        <v>1209</v>
      </c>
      <c r="D2007" t="s">
        <v>1210</v>
      </c>
      <c r="E2007">
        <v>2021</v>
      </c>
      <c r="F2007" s="576" t="s">
        <v>4643</v>
      </c>
      <c r="G2007" t="s">
        <v>1211</v>
      </c>
      <c r="H2007" t="s">
        <v>1208</v>
      </c>
    </row>
    <row r="2009" spans="1:9">
      <c r="A2009" s="635" t="s">
        <v>4952</v>
      </c>
      <c r="B2009" s="634"/>
      <c r="C2009" s="634" t="s">
        <v>4953</v>
      </c>
      <c r="D2009" s="634" t="s">
        <v>4954</v>
      </c>
      <c r="E2009" s="634">
        <v>2348</v>
      </c>
      <c r="F2009" s="634" t="s">
        <v>4955</v>
      </c>
      <c r="G2009" s="634" t="s">
        <v>4956</v>
      </c>
      <c r="H2009" s="634" t="s">
        <v>4957</v>
      </c>
    </row>
    <row r="2010" spans="1:9">
      <c r="A2010" s="635" t="s">
        <v>4958</v>
      </c>
      <c r="B2010" s="634" t="s">
        <v>4953</v>
      </c>
      <c r="C2010" s="634" t="s">
        <v>4953</v>
      </c>
      <c r="D2010" s="634" t="s">
        <v>4959</v>
      </c>
      <c r="E2010" s="634">
        <v>3060</v>
      </c>
      <c r="F2010" s="634" t="s">
        <v>4960</v>
      </c>
      <c r="G2010" s="634" t="s">
        <v>4961</v>
      </c>
      <c r="H2010" s="634" t="s">
        <v>4957</v>
      </c>
      <c r="I2010" s="576" t="s">
        <v>1077</v>
      </c>
    </row>
    <row r="2012" spans="1:9">
      <c r="A2012" s="637" t="s">
        <v>4962</v>
      </c>
      <c r="B2012" s="636"/>
      <c r="C2012" s="636" t="s">
        <v>1641</v>
      </c>
      <c r="D2012" s="636" t="s">
        <v>4963</v>
      </c>
      <c r="E2012" s="636">
        <v>5548</v>
      </c>
      <c r="F2012" s="636" t="s">
        <v>4964</v>
      </c>
      <c r="G2012" s="636" t="s">
        <v>4964</v>
      </c>
      <c r="H2012" s="636" t="s">
        <v>4965</v>
      </c>
      <c r="I2012" s="576" t="s">
        <v>1077</v>
      </c>
    </row>
    <row r="2013" spans="1:9">
      <c r="A2013" s="639" t="s">
        <v>4966</v>
      </c>
      <c r="B2013" s="638"/>
      <c r="C2013" s="638" t="s">
        <v>1641</v>
      </c>
      <c r="D2013" s="638" t="s">
        <v>4967</v>
      </c>
      <c r="E2013" s="638">
        <v>5803</v>
      </c>
      <c r="F2013" s="638" t="s">
        <v>4968</v>
      </c>
      <c r="G2013" s="638" t="s">
        <v>4968</v>
      </c>
      <c r="H2013" s="638" t="s">
        <v>4969</v>
      </c>
    </row>
    <row r="2015" spans="1:9">
      <c r="A2015" s="647" t="s">
        <v>4973</v>
      </c>
      <c r="B2015" s="646"/>
      <c r="C2015" s="646" t="s">
        <v>4973</v>
      </c>
      <c r="D2015" s="646"/>
      <c r="E2015" s="646">
        <v>4718</v>
      </c>
      <c r="F2015" s="646" t="s">
        <v>4974</v>
      </c>
      <c r="G2015" s="646" t="s">
        <v>4975</v>
      </c>
      <c r="H2015" s="646" t="s">
        <v>4976</v>
      </c>
      <c r="I2015" s="576" t="s">
        <v>1077</v>
      </c>
    </row>
    <row r="2016" spans="1:9">
      <c r="A2016" s="649" t="s">
        <v>4977</v>
      </c>
      <c r="B2016" s="648"/>
      <c r="C2016" s="648"/>
      <c r="D2016" s="648" t="s">
        <v>4978</v>
      </c>
      <c r="E2016" s="648">
        <v>5168</v>
      </c>
      <c r="F2016" s="648" t="s">
        <v>4979</v>
      </c>
      <c r="G2016" s="648" t="s">
        <v>4980</v>
      </c>
      <c r="H2016" s="648" t="s">
        <v>4976</v>
      </c>
    </row>
    <row r="2018" spans="1:9">
      <c r="A2018" s="653" t="s">
        <v>4986</v>
      </c>
      <c r="B2018" s="652"/>
      <c r="C2018" s="652"/>
      <c r="D2018" s="652" t="s">
        <v>4987</v>
      </c>
      <c r="E2018" s="652">
        <v>1042</v>
      </c>
      <c r="F2018" s="652" t="s">
        <v>4988</v>
      </c>
      <c r="G2018" s="652" t="s">
        <v>4989</v>
      </c>
      <c r="H2018" s="652" t="s">
        <v>4990</v>
      </c>
    </row>
    <row r="2019" spans="1:9">
      <c r="A2019" s="655" t="s">
        <v>4991</v>
      </c>
      <c r="B2019" s="654"/>
      <c r="C2019" s="654"/>
      <c r="D2019" s="654"/>
      <c r="E2019" s="654">
        <v>3567</v>
      </c>
      <c r="F2019" s="654" t="s">
        <v>4992</v>
      </c>
      <c r="G2019" s="654" t="s">
        <v>4992</v>
      </c>
      <c r="H2019" s="654" t="s">
        <v>3094</v>
      </c>
      <c r="I2019" s="576" t="s">
        <v>1077</v>
      </c>
    </row>
    <row r="2021" spans="1:9">
      <c r="A2021" s="661" t="s">
        <v>4993</v>
      </c>
      <c r="B2021" s="660"/>
      <c r="C2021" s="660"/>
      <c r="D2021" s="660" t="s">
        <v>4994</v>
      </c>
      <c r="E2021" s="660">
        <v>6246</v>
      </c>
      <c r="F2021" s="660" t="s">
        <v>4995</v>
      </c>
      <c r="G2021" s="660" t="s">
        <v>4996</v>
      </c>
      <c r="H2021" s="660" t="s">
        <v>4997</v>
      </c>
      <c r="I2021" s="576" t="s">
        <v>1077</v>
      </c>
    </row>
    <row r="2022" spans="1:9">
      <c r="A2022" s="663" t="s">
        <v>4998</v>
      </c>
      <c r="B2022" s="662"/>
      <c r="C2022" s="662"/>
      <c r="D2022" s="662" t="s">
        <v>4999</v>
      </c>
      <c r="E2022" s="662">
        <v>6247</v>
      </c>
      <c r="F2022" s="662" t="s">
        <v>5000</v>
      </c>
      <c r="G2022" s="662" t="s">
        <v>5001</v>
      </c>
      <c r="H2022" s="662" t="s">
        <v>4997</v>
      </c>
    </row>
    <row r="2024" spans="1:9">
      <c r="A2024" s="665" t="s">
        <v>5002</v>
      </c>
      <c r="B2024" s="664"/>
      <c r="C2024" s="664"/>
      <c r="D2024" s="664"/>
      <c r="E2024" s="664">
        <v>2486</v>
      </c>
      <c r="F2024" s="664" t="s">
        <v>5003</v>
      </c>
      <c r="G2024" s="664" t="s">
        <v>5004</v>
      </c>
      <c r="H2024" s="664" t="s">
        <v>5005</v>
      </c>
      <c r="I2024" s="576"/>
    </row>
    <row r="2025" spans="1:9">
      <c r="A2025" s="667" t="s">
        <v>5006</v>
      </c>
      <c r="B2025" s="666"/>
      <c r="C2025" s="666"/>
      <c r="D2025" s="666"/>
      <c r="E2025" s="666">
        <v>4020</v>
      </c>
      <c r="F2025" s="666" t="s">
        <v>5007</v>
      </c>
      <c r="G2025" s="666" t="s">
        <v>5007</v>
      </c>
      <c r="H2025" s="666" t="s">
        <v>5008</v>
      </c>
      <c r="I2025" s="576" t="s">
        <v>1077</v>
      </c>
    </row>
    <row r="2027" spans="1:9">
      <c r="A2027" s="671" t="s">
        <v>5014</v>
      </c>
      <c r="B2027" s="670"/>
      <c r="C2027" s="670"/>
      <c r="D2027" s="670"/>
      <c r="E2027" s="670">
        <v>3207</v>
      </c>
      <c r="F2027" s="670" t="s">
        <v>5015</v>
      </c>
      <c r="G2027" s="670" t="s">
        <v>5016</v>
      </c>
      <c r="H2027" s="670" t="s">
        <v>5017</v>
      </c>
      <c r="I2027" s="576" t="s">
        <v>1077</v>
      </c>
    </row>
    <row r="2028" spans="1:9">
      <c r="A2028" s="673" t="s">
        <v>5018</v>
      </c>
      <c r="B2028" s="672"/>
      <c r="C2028" s="672"/>
      <c r="D2028" s="672" t="s">
        <v>5019</v>
      </c>
      <c r="E2028" s="672">
        <v>4112</v>
      </c>
      <c r="F2028" s="672" t="s">
        <v>5020</v>
      </c>
      <c r="G2028" s="672" t="s">
        <v>5020</v>
      </c>
      <c r="H2028" s="672" t="s">
        <v>5021</v>
      </c>
    </row>
    <row r="2030" spans="1:9">
      <c r="A2030" s="677" t="s">
        <v>5026</v>
      </c>
      <c r="B2030" s="676" t="s">
        <v>3047</v>
      </c>
      <c r="C2030" s="676" t="s">
        <v>3047</v>
      </c>
      <c r="D2030" s="676"/>
      <c r="E2030" s="676">
        <v>896</v>
      </c>
      <c r="F2030" s="676" t="s">
        <v>5027</v>
      </c>
      <c r="G2030" s="676" t="s">
        <v>5028</v>
      </c>
      <c r="H2030" s="676" t="s">
        <v>2842</v>
      </c>
      <c r="I2030" s="576" t="s">
        <v>1077</v>
      </c>
    </row>
    <row r="2031" spans="1:9">
      <c r="A2031" s="679" t="s">
        <v>5029</v>
      </c>
      <c r="B2031" s="678"/>
      <c r="C2031" s="678" t="s">
        <v>3293</v>
      </c>
      <c r="D2031" s="678"/>
      <c r="E2031" s="678">
        <v>4734</v>
      </c>
      <c r="F2031" s="678" t="s">
        <v>5030</v>
      </c>
      <c r="G2031" s="678" t="s">
        <v>5030</v>
      </c>
      <c r="H2031" s="678" t="s">
        <v>5031</v>
      </c>
    </row>
    <row r="2033" spans="1:9">
      <c r="A2033" s="681" t="s">
        <v>5032</v>
      </c>
      <c r="B2033" s="680"/>
      <c r="C2033" s="680"/>
      <c r="D2033" s="680" t="s">
        <v>5033</v>
      </c>
      <c r="E2033" s="680">
        <v>4211</v>
      </c>
      <c r="F2033" s="680" t="s">
        <v>5034</v>
      </c>
      <c r="G2033" s="680" t="s">
        <v>5034</v>
      </c>
      <c r="H2033" s="680" t="s">
        <v>5035</v>
      </c>
      <c r="I2033" s="576" t="s">
        <v>1077</v>
      </c>
    </row>
    <row r="2034" spans="1:9">
      <c r="A2034" s="681" t="s">
        <v>5036</v>
      </c>
      <c r="B2034" s="680"/>
      <c r="C2034" s="680"/>
      <c r="D2034" s="680"/>
      <c r="E2034" s="680">
        <v>4492</v>
      </c>
      <c r="F2034" s="680" t="s">
        <v>5037</v>
      </c>
      <c r="G2034" s="680" t="s">
        <v>5037</v>
      </c>
      <c r="H2034" s="680" t="s">
        <v>5038</v>
      </c>
    </row>
    <row r="2036" spans="1:9">
      <c r="A2036" s="685" t="s">
        <v>5042</v>
      </c>
      <c r="B2036" s="684"/>
      <c r="C2036" s="684"/>
      <c r="D2036" s="684"/>
      <c r="E2036" s="684">
        <v>4533</v>
      </c>
      <c r="F2036" s="684" t="s">
        <v>5043</v>
      </c>
      <c r="G2036" s="684" t="s">
        <v>5044</v>
      </c>
      <c r="H2036" s="684" t="s">
        <v>5045</v>
      </c>
    </row>
    <row r="2037" spans="1:9">
      <c r="A2037" s="687" t="s">
        <v>5046</v>
      </c>
      <c r="B2037" s="686"/>
      <c r="C2037" s="686"/>
      <c r="D2037" s="686"/>
      <c r="E2037" s="686">
        <v>3114</v>
      </c>
      <c r="F2037" s="686" t="s">
        <v>5047</v>
      </c>
      <c r="G2037" s="686" t="s">
        <v>5048</v>
      </c>
      <c r="H2037" s="686" t="s">
        <v>5045</v>
      </c>
    </row>
    <row r="2039" spans="1:9">
      <c r="A2039" s="689" t="s">
        <v>5049</v>
      </c>
      <c r="B2039" s="688" t="s">
        <v>5049</v>
      </c>
      <c r="C2039" s="688" t="s">
        <v>5049</v>
      </c>
      <c r="D2039" s="688"/>
      <c r="E2039" s="688">
        <v>1939</v>
      </c>
      <c r="F2039" s="688" t="s">
        <v>5050</v>
      </c>
      <c r="G2039" s="688" t="s">
        <v>5051</v>
      </c>
      <c r="H2039" s="688" t="s">
        <v>5052</v>
      </c>
    </row>
    <row r="2040" spans="1:9">
      <c r="A2040" s="691" t="s">
        <v>5053</v>
      </c>
      <c r="B2040" s="690"/>
      <c r="C2040" s="690"/>
      <c r="D2040" s="690"/>
      <c r="E2040" s="690">
        <v>2496</v>
      </c>
      <c r="F2040" s="690" t="s">
        <v>5054</v>
      </c>
      <c r="G2040" s="690" t="s">
        <v>5054</v>
      </c>
      <c r="H2040" s="690" t="s">
        <v>5055</v>
      </c>
      <c r="I2040" s="682" t="s">
        <v>1077</v>
      </c>
    </row>
    <row r="2042" spans="1:9">
      <c r="A2042" s="693" t="s">
        <v>5056</v>
      </c>
      <c r="B2042" s="692"/>
      <c r="C2042" s="692" t="s">
        <v>2442</v>
      </c>
      <c r="D2042" s="692"/>
      <c r="E2042" s="692">
        <v>4906</v>
      </c>
      <c r="F2042" s="692" t="s">
        <v>5057</v>
      </c>
      <c r="G2042" s="692" t="s">
        <v>5058</v>
      </c>
      <c r="H2042" s="692" t="s">
        <v>5059</v>
      </c>
    </row>
    <row r="2043" spans="1:9">
      <c r="A2043" s="695" t="s">
        <v>5060</v>
      </c>
      <c r="B2043" s="694"/>
      <c r="C2043" s="694"/>
      <c r="D2043" s="694" t="s">
        <v>5061</v>
      </c>
      <c r="E2043" s="694">
        <v>6423</v>
      </c>
      <c r="F2043" s="694" t="s">
        <v>5062</v>
      </c>
      <c r="G2043" s="694" t="s">
        <v>5062</v>
      </c>
      <c r="H2043" s="694" t="s">
        <v>5063</v>
      </c>
      <c r="I2043" s="682" t="s">
        <v>1077</v>
      </c>
    </row>
    <row r="2045" spans="1:9">
      <c r="A2045" s="705" t="s">
        <v>5076</v>
      </c>
      <c r="B2045" s="704"/>
      <c r="C2045" s="704"/>
      <c r="D2045" s="704" t="s">
        <v>5077</v>
      </c>
      <c r="E2045" s="704">
        <v>1674</v>
      </c>
      <c r="F2045" s="704" t="s">
        <v>5078</v>
      </c>
      <c r="G2045" s="704" t="s">
        <v>5079</v>
      </c>
      <c r="H2045" s="704" t="s">
        <v>5080</v>
      </c>
    </row>
    <row r="2046" spans="1:9">
      <c r="A2046" s="705" t="s">
        <v>5081</v>
      </c>
      <c r="B2046" s="704" t="s">
        <v>602</v>
      </c>
      <c r="C2046" s="704" t="s">
        <v>602</v>
      </c>
      <c r="D2046" s="704" t="s">
        <v>5082</v>
      </c>
      <c r="E2046" s="704">
        <v>2938</v>
      </c>
      <c r="F2046" s="704" t="s">
        <v>5083</v>
      </c>
      <c r="G2046" s="704" t="s">
        <v>5083</v>
      </c>
      <c r="H2046" s="704" t="s">
        <v>5084</v>
      </c>
      <c r="I2046" s="682" t="s">
        <v>1077</v>
      </c>
    </row>
    <row r="2048" spans="1:9">
      <c r="A2048" s="707" t="s">
        <v>5085</v>
      </c>
      <c r="B2048" s="706"/>
      <c r="C2048" s="706"/>
      <c r="D2048" s="706" t="s">
        <v>5086</v>
      </c>
      <c r="E2048" s="706">
        <v>935</v>
      </c>
      <c r="F2048" s="706" t="s">
        <v>5087</v>
      </c>
      <c r="G2048" s="706" t="s">
        <v>5088</v>
      </c>
      <c r="H2048" s="706" t="s">
        <v>5089</v>
      </c>
    </row>
    <row r="2049" spans="1:9">
      <c r="A2049" s="707" t="s">
        <v>5090</v>
      </c>
      <c r="B2049" s="706"/>
      <c r="C2049" s="706"/>
      <c r="D2049" s="706"/>
      <c r="E2049" s="706">
        <v>1745</v>
      </c>
      <c r="F2049" s="706" t="s">
        <v>5091</v>
      </c>
      <c r="G2049" s="706" t="s">
        <v>5091</v>
      </c>
      <c r="H2049" s="706" t="s">
        <v>5092</v>
      </c>
      <c r="I2049" s="682" t="s">
        <v>1077</v>
      </c>
    </row>
    <row r="2051" spans="1:9">
      <c r="A2051" s="714" t="s">
        <v>5098</v>
      </c>
      <c r="B2051" s="713"/>
      <c r="C2051" s="713" t="s">
        <v>304</v>
      </c>
      <c r="D2051" s="713" t="s">
        <v>5099</v>
      </c>
      <c r="E2051" s="713">
        <v>1442</v>
      </c>
      <c r="F2051" s="713" t="s">
        <v>5100</v>
      </c>
      <c r="G2051" s="713" t="s">
        <v>5101</v>
      </c>
      <c r="H2051" s="713" t="s">
        <v>5102</v>
      </c>
      <c r="I2051" s="718" t="s">
        <v>1077</v>
      </c>
    </row>
    <row r="2052" spans="1:9">
      <c r="A2052" s="709" t="s">
        <v>5103</v>
      </c>
      <c r="B2052" s="715"/>
      <c r="C2052" s="715"/>
      <c r="D2052" s="715" t="s">
        <v>5104</v>
      </c>
      <c r="E2052" s="715">
        <v>2699</v>
      </c>
      <c r="F2052" s="715" t="s">
        <v>5105</v>
      </c>
      <c r="G2052" s="715" t="s">
        <v>5106</v>
      </c>
      <c r="H2052" s="715" t="s">
        <v>5107</v>
      </c>
    </row>
    <row r="2054" spans="1:9">
      <c r="A2054" s="717" t="s">
        <v>5108</v>
      </c>
      <c r="B2054" s="716"/>
      <c r="C2054" s="716"/>
      <c r="D2054" s="716" t="s">
        <v>5109</v>
      </c>
      <c r="E2054" s="716">
        <v>5213</v>
      </c>
      <c r="F2054" s="716" t="s">
        <v>5110</v>
      </c>
      <c r="G2054" s="716" t="s">
        <v>5111</v>
      </c>
      <c r="H2054" s="716" t="s">
        <v>5112</v>
      </c>
    </row>
    <row r="2055" spans="1:9">
      <c r="A2055" s="719" t="s">
        <v>5113</v>
      </c>
      <c r="B2055" s="718" t="s">
        <v>2568</v>
      </c>
      <c r="C2055" s="718"/>
      <c r="D2055" s="718"/>
      <c r="E2055" s="718">
        <v>959</v>
      </c>
      <c r="F2055" s="718" t="s">
        <v>5114</v>
      </c>
      <c r="G2055" s="718" t="s">
        <v>5115</v>
      </c>
      <c r="H2055" s="718" t="s">
        <v>5112</v>
      </c>
      <c r="I2055" s="718" t="s">
        <v>1077</v>
      </c>
    </row>
    <row r="2057" spans="1:9">
      <c r="A2057" s="721" t="s">
        <v>5116</v>
      </c>
      <c r="B2057" s="720"/>
      <c r="C2057" s="720" t="s">
        <v>605</v>
      </c>
      <c r="D2057" s="720" t="s">
        <v>5117</v>
      </c>
      <c r="E2057" s="720">
        <v>6151</v>
      </c>
      <c r="F2057" s="720" t="s">
        <v>5118</v>
      </c>
      <c r="G2057" s="720" t="s">
        <v>5118</v>
      </c>
      <c r="H2057" s="720" t="s">
        <v>5119</v>
      </c>
    </row>
    <row r="2058" spans="1:9">
      <c r="A2058" s="723" t="s">
        <v>5120</v>
      </c>
      <c r="B2058" s="722"/>
      <c r="C2058" s="722" t="s">
        <v>5120</v>
      </c>
      <c r="D2058" s="722" t="s">
        <v>5121</v>
      </c>
      <c r="E2058" s="722">
        <v>3884</v>
      </c>
      <c r="F2058" s="722" t="s">
        <v>5122</v>
      </c>
      <c r="G2058" s="722" t="s">
        <v>5123</v>
      </c>
      <c r="H2058" s="722" t="s">
        <v>5124</v>
      </c>
      <c r="I2058" s="718" t="s">
        <v>1077</v>
      </c>
    </row>
    <row r="2060" spans="1:9">
      <c r="A2060" s="727" t="s">
        <v>5128</v>
      </c>
      <c r="B2060" s="726" t="s">
        <v>5128</v>
      </c>
      <c r="C2060" s="726" t="s">
        <v>5128</v>
      </c>
      <c r="D2060" s="726"/>
      <c r="E2060" s="726">
        <v>4656</v>
      </c>
      <c r="F2060" s="726" t="s">
        <v>5129</v>
      </c>
      <c r="G2060" s="726" t="s">
        <v>5130</v>
      </c>
      <c r="H2060" s="726" t="s">
        <v>5131</v>
      </c>
    </row>
    <row r="2061" spans="1:9">
      <c r="A2061" s="727" t="s">
        <v>5132</v>
      </c>
      <c r="B2061" s="726"/>
      <c r="C2061" s="726"/>
      <c r="D2061" s="726"/>
      <c r="E2061" s="726">
        <v>1210</v>
      </c>
      <c r="F2061" s="726" t="s">
        <v>5133</v>
      </c>
      <c r="G2061" s="726" t="s">
        <v>5133</v>
      </c>
      <c r="H2061" s="726" t="s">
        <v>5131</v>
      </c>
      <c r="I2061" s="718" t="s">
        <v>1077</v>
      </c>
    </row>
    <row r="2063" spans="1:9">
      <c r="A2063" s="729" t="s">
        <v>5134</v>
      </c>
      <c r="B2063" s="728"/>
      <c r="C2063" s="728"/>
      <c r="D2063" s="728"/>
      <c r="E2063" s="728">
        <v>4461</v>
      </c>
      <c r="F2063" s="728" t="s">
        <v>5135</v>
      </c>
      <c r="G2063" s="728" t="s">
        <v>5135</v>
      </c>
      <c r="H2063" s="728" t="s">
        <v>1834</v>
      </c>
      <c r="I2063" s="718" t="s">
        <v>1077</v>
      </c>
    </row>
    <row r="2064" spans="1:9">
      <c r="A2064" s="731" t="s">
        <v>5136</v>
      </c>
      <c r="B2064" s="730"/>
      <c r="C2064" s="730"/>
      <c r="D2064" s="730" t="s">
        <v>5137</v>
      </c>
      <c r="E2064" s="730">
        <v>4566</v>
      </c>
      <c r="F2064" s="730" t="s">
        <v>5138</v>
      </c>
      <c r="G2064" s="730" t="s">
        <v>5139</v>
      </c>
      <c r="H2064" s="730" t="s">
        <v>1834</v>
      </c>
    </row>
    <row r="2066" spans="1:9">
      <c r="A2066" s="741" t="s">
        <v>5146</v>
      </c>
      <c r="B2066" s="740"/>
      <c r="C2066" s="740"/>
      <c r="D2066" s="740"/>
      <c r="E2066" s="740">
        <v>4055</v>
      </c>
      <c r="F2066" s="740" t="s">
        <v>5147</v>
      </c>
      <c r="G2066" s="740" t="s">
        <v>5148</v>
      </c>
      <c r="H2066" s="740" t="s">
        <v>2408</v>
      </c>
    </row>
    <row r="2067" spans="1:9">
      <c r="A2067" s="743" t="s">
        <v>5149</v>
      </c>
      <c r="B2067" s="742"/>
      <c r="C2067" s="742"/>
      <c r="D2067" s="742"/>
      <c r="E2067" s="742">
        <v>1073</v>
      </c>
      <c r="F2067" s="742" t="s">
        <v>5150</v>
      </c>
      <c r="G2067" s="742" t="s">
        <v>5151</v>
      </c>
      <c r="H2067" s="742" t="s">
        <v>5152</v>
      </c>
      <c r="I2067" s="742" t="s">
        <v>1077</v>
      </c>
    </row>
    <row r="2069" spans="1:9">
      <c r="A2069" s="745" t="s">
        <v>5153</v>
      </c>
      <c r="B2069" s="744"/>
      <c r="C2069" s="744"/>
      <c r="D2069" s="744"/>
      <c r="E2069" s="744">
        <v>4096</v>
      </c>
      <c r="F2069" s="744" t="s">
        <v>5154</v>
      </c>
      <c r="G2069" s="744" t="s">
        <v>5155</v>
      </c>
      <c r="H2069" s="744" t="s">
        <v>2464</v>
      </c>
    </row>
    <row r="2070" spans="1:9">
      <c r="A2070" s="747" t="s">
        <v>5156</v>
      </c>
      <c r="B2070" s="746"/>
      <c r="C2070" s="746"/>
      <c r="D2070" s="746"/>
      <c r="E2070" s="746">
        <v>3084</v>
      </c>
      <c r="F2070" s="746" t="s">
        <v>5157</v>
      </c>
      <c r="G2070" s="746" t="s">
        <v>5158</v>
      </c>
      <c r="H2070" s="746" t="s">
        <v>2464</v>
      </c>
      <c r="I2070" s="742" t="s">
        <v>1077</v>
      </c>
    </row>
    <row r="2072" spans="1:9">
      <c r="A2072" s="749" t="s">
        <v>5159</v>
      </c>
      <c r="B2072" s="748"/>
      <c r="C2072" s="748"/>
      <c r="D2072" s="748"/>
      <c r="E2072" s="748">
        <v>5084</v>
      </c>
      <c r="F2072" s="748" t="s">
        <v>5160</v>
      </c>
      <c r="G2072" s="748" t="s">
        <v>5161</v>
      </c>
      <c r="H2072" s="748" t="s">
        <v>5162</v>
      </c>
    </row>
    <row r="2073" spans="1:9">
      <c r="A2073" s="751" t="s">
        <v>5163</v>
      </c>
      <c r="B2073" s="750"/>
      <c r="C2073" s="750"/>
      <c r="D2073" s="750"/>
      <c r="E2073" s="750">
        <v>2099</v>
      </c>
      <c r="F2073" s="750" t="s">
        <v>5164</v>
      </c>
      <c r="G2073" s="750" t="s">
        <v>5164</v>
      </c>
      <c r="H2073" s="750" t="s">
        <v>5165</v>
      </c>
      <c r="I2073" s="742" t="s">
        <v>1077</v>
      </c>
    </row>
    <row r="2075" spans="1:9">
      <c r="A2075" s="753" t="s">
        <v>5166</v>
      </c>
      <c r="B2075" s="752"/>
      <c r="C2075" s="752"/>
      <c r="D2075" s="752" t="s">
        <v>5167</v>
      </c>
      <c r="E2075" s="752">
        <v>3717</v>
      </c>
      <c r="F2075" s="752" t="s">
        <v>5168</v>
      </c>
      <c r="G2075" s="752" t="s">
        <v>5169</v>
      </c>
      <c r="H2075" s="752" t="s">
        <v>2440</v>
      </c>
    </row>
    <row r="2076" spans="1:9">
      <c r="A2076" s="755" t="s">
        <v>5170</v>
      </c>
      <c r="B2076" s="754" t="s">
        <v>3029</v>
      </c>
      <c r="C2076" s="754" t="s">
        <v>3033</v>
      </c>
      <c r="D2076" s="754" t="s">
        <v>5171</v>
      </c>
      <c r="E2076" s="754">
        <v>2889</v>
      </c>
      <c r="F2076" s="754" t="s">
        <v>5172</v>
      </c>
      <c r="G2076" s="754" t="s">
        <v>5173</v>
      </c>
      <c r="H2076" s="754" t="s">
        <v>2440</v>
      </c>
      <c r="I2076" s="742" t="s">
        <v>1077</v>
      </c>
    </row>
    <row r="2078" spans="1:9">
      <c r="A2078" s="757" t="s">
        <v>5174</v>
      </c>
      <c r="B2078" s="756"/>
      <c r="C2078" s="756" t="s">
        <v>5175</v>
      </c>
      <c r="D2078" s="756" t="s">
        <v>5176</v>
      </c>
      <c r="E2078" s="756">
        <v>6558</v>
      </c>
      <c r="F2078" s="756" t="s">
        <v>5177</v>
      </c>
      <c r="G2078" s="756" t="s">
        <v>5178</v>
      </c>
      <c r="H2078" s="756" t="s">
        <v>2464</v>
      </c>
    </row>
    <row r="2079" spans="1:9">
      <c r="A2079" s="757" t="s">
        <v>5175</v>
      </c>
      <c r="B2079" s="756"/>
      <c r="C2079" s="756" t="s">
        <v>5175</v>
      </c>
      <c r="D2079" s="756"/>
      <c r="E2079" s="756">
        <v>3550</v>
      </c>
      <c r="F2079" s="756" t="s">
        <v>5179</v>
      </c>
      <c r="G2079" s="756" t="s">
        <v>5180</v>
      </c>
      <c r="H2079" s="756" t="s">
        <v>2464</v>
      </c>
      <c r="I2079" s="742" t="s">
        <v>1077</v>
      </c>
    </row>
    <row r="2081" spans="1:9">
      <c r="A2081" s="761" t="s">
        <v>5185</v>
      </c>
      <c r="B2081" s="760"/>
      <c r="C2081" s="760"/>
      <c r="D2081" s="760"/>
      <c r="E2081" s="760">
        <v>2793</v>
      </c>
      <c r="F2081" s="760" t="s">
        <v>5186</v>
      </c>
      <c r="G2081" s="760" t="s">
        <v>5186</v>
      </c>
      <c r="H2081" s="760" t="s">
        <v>5187</v>
      </c>
    </row>
    <row r="2082" spans="1:9">
      <c r="A2082" s="763" t="s">
        <v>5188</v>
      </c>
      <c r="B2082" s="762"/>
      <c r="C2082" s="762"/>
      <c r="D2082" s="762" t="s">
        <v>5189</v>
      </c>
      <c r="E2082" s="762">
        <v>1236</v>
      </c>
      <c r="F2082" s="762" t="s">
        <v>5190</v>
      </c>
      <c r="G2082" s="762" t="s">
        <v>5191</v>
      </c>
      <c r="H2082" s="762" t="s">
        <v>5192</v>
      </c>
      <c r="I2082" s="742" t="s">
        <v>1077</v>
      </c>
    </row>
    <row r="2084" spans="1:9">
      <c r="A2084" s="771" t="s">
        <v>5199</v>
      </c>
      <c r="B2084" s="770"/>
      <c r="C2084" s="770" t="s">
        <v>5200</v>
      </c>
      <c r="D2084" s="770" t="s">
        <v>5201</v>
      </c>
      <c r="E2084" s="770">
        <v>6103</v>
      </c>
      <c r="F2084" s="770" t="s">
        <v>5202</v>
      </c>
      <c r="G2084" s="770" t="s">
        <v>5202</v>
      </c>
      <c r="H2084" s="770" t="s">
        <v>5203</v>
      </c>
    </row>
    <row r="2085" spans="1:9">
      <c r="A2085" s="773" t="s">
        <v>5204</v>
      </c>
      <c r="B2085" s="772"/>
      <c r="C2085" s="772" t="s">
        <v>5200</v>
      </c>
      <c r="D2085" s="772" t="s">
        <v>5205</v>
      </c>
      <c r="E2085" s="772">
        <v>3057</v>
      </c>
      <c r="F2085" s="772" t="s">
        <v>5206</v>
      </c>
      <c r="G2085" s="772" t="s">
        <v>5207</v>
      </c>
      <c r="H2085" s="772" t="s">
        <v>5208</v>
      </c>
      <c r="I2085" s="772" t="s">
        <v>1077</v>
      </c>
    </row>
    <row r="2087" spans="1:9">
      <c r="A2087" s="775" t="s">
        <v>5209</v>
      </c>
      <c r="B2087" s="774"/>
      <c r="C2087" s="774" t="s">
        <v>5200</v>
      </c>
      <c r="D2087" s="774" t="s">
        <v>5210</v>
      </c>
      <c r="E2087" s="774">
        <v>6207</v>
      </c>
      <c r="F2087" s="774" t="s">
        <v>5211</v>
      </c>
      <c r="G2087" s="774" t="s">
        <v>5211</v>
      </c>
      <c r="H2087" s="774" t="s">
        <v>5212</v>
      </c>
    </row>
    <row r="2088" spans="1:9">
      <c r="A2088" s="777" t="s">
        <v>5213</v>
      </c>
      <c r="B2088" s="776"/>
      <c r="C2088" s="776" t="s">
        <v>5200</v>
      </c>
      <c r="D2088" s="776" t="s">
        <v>5214</v>
      </c>
      <c r="E2088" s="776">
        <v>6182</v>
      </c>
      <c r="F2088" s="776" t="s">
        <v>5215</v>
      </c>
      <c r="G2088" s="776" t="s">
        <v>5216</v>
      </c>
      <c r="H2088" s="776" t="s">
        <v>5217</v>
      </c>
      <c r="I2088" s="776" t="s">
        <v>1077</v>
      </c>
    </row>
    <row r="2090" spans="1:9">
      <c r="A2090" s="779" t="s">
        <v>5218</v>
      </c>
      <c r="B2090" s="778"/>
      <c r="C2090" s="778"/>
      <c r="D2090" s="778" t="s">
        <v>5219</v>
      </c>
      <c r="E2090" s="778">
        <v>2483</v>
      </c>
      <c r="F2090" s="778" t="s">
        <v>5220</v>
      </c>
      <c r="G2090" s="778" t="s">
        <v>5221</v>
      </c>
      <c r="H2090" s="778" t="s">
        <v>2454</v>
      </c>
      <c r="I2090" s="776" t="s">
        <v>1077</v>
      </c>
    </row>
    <row r="2091" spans="1:9">
      <c r="A2091" s="781" t="s">
        <v>5222</v>
      </c>
      <c r="B2091" s="780"/>
      <c r="C2091" s="780"/>
      <c r="D2091" s="780"/>
      <c r="E2091" s="780">
        <v>3635</v>
      </c>
      <c r="F2091" s="780" t="s">
        <v>5223</v>
      </c>
      <c r="G2091" s="780" t="s">
        <v>5224</v>
      </c>
      <c r="H2091" s="780" t="s">
        <v>2454</v>
      </c>
    </row>
    <row r="2093" spans="1:9">
      <c r="A2093" s="785" t="s">
        <v>5230</v>
      </c>
      <c r="B2093" s="784"/>
      <c r="C2093" s="784"/>
      <c r="D2093" s="784" t="s">
        <v>5231</v>
      </c>
      <c r="E2093" s="784">
        <v>4971</v>
      </c>
      <c r="F2093" s="784" t="s">
        <v>5232</v>
      </c>
      <c r="G2093" s="784" t="s">
        <v>5233</v>
      </c>
      <c r="H2093" s="784" t="s">
        <v>5234</v>
      </c>
    </row>
    <row r="2094" spans="1:9">
      <c r="A2094" s="785" t="s">
        <v>5235</v>
      </c>
      <c r="B2094" s="784" t="s">
        <v>602</v>
      </c>
      <c r="C2094" s="784" t="s">
        <v>602</v>
      </c>
      <c r="D2094" s="784" t="s">
        <v>5236</v>
      </c>
      <c r="E2094" s="784">
        <v>4632</v>
      </c>
      <c r="F2094" s="784" t="s">
        <v>5237</v>
      </c>
      <c r="G2094" s="784" t="s">
        <v>5237</v>
      </c>
      <c r="H2094" s="784" t="s">
        <v>5238</v>
      </c>
      <c r="I2094" s="776" t="s">
        <v>1077</v>
      </c>
    </row>
    <row r="2096" spans="1:9">
      <c r="A2096" s="787" t="s">
        <v>5239</v>
      </c>
      <c r="B2096" s="786" t="s">
        <v>2345</v>
      </c>
      <c r="C2096" s="786" t="s">
        <v>2345</v>
      </c>
      <c r="D2096" s="786" t="s">
        <v>5240</v>
      </c>
      <c r="E2096" s="786">
        <v>2059</v>
      </c>
      <c r="F2096" s="786" t="s">
        <v>5241</v>
      </c>
      <c r="G2096" s="786" t="s">
        <v>5242</v>
      </c>
      <c r="H2096" s="786" t="s">
        <v>2865</v>
      </c>
      <c r="I2096" s="776" t="s">
        <v>1077</v>
      </c>
    </row>
    <row r="2097" spans="1:9">
      <c r="A2097" s="787" t="s">
        <v>5243</v>
      </c>
      <c r="B2097" s="786"/>
      <c r="C2097" s="786" t="s">
        <v>5226</v>
      </c>
      <c r="D2097" s="786" t="s">
        <v>5244</v>
      </c>
      <c r="E2097" s="786">
        <v>5726</v>
      </c>
      <c r="F2097" s="786" t="s">
        <v>5245</v>
      </c>
      <c r="G2097" s="786" t="s">
        <v>5245</v>
      </c>
      <c r="H2097" s="786" t="s">
        <v>2865</v>
      </c>
    </row>
    <row r="2099" spans="1:9">
      <c r="A2099" s="790" t="s">
        <v>5257</v>
      </c>
      <c r="B2099" s="789"/>
      <c r="C2099" s="789"/>
      <c r="D2099" s="789"/>
      <c r="E2099" s="789">
        <v>817</v>
      </c>
      <c r="F2099" s="789" t="s">
        <v>5258</v>
      </c>
      <c r="G2099" s="789" t="s">
        <v>5259</v>
      </c>
      <c r="H2099" s="789" t="s">
        <v>2865</v>
      </c>
      <c r="I2099" s="788" t="s">
        <v>1077</v>
      </c>
    </row>
    <row r="2100" spans="1:9">
      <c r="A2100" s="790" t="s">
        <v>5260</v>
      </c>
      <c r="B2100" s="789"/>
      <c r="C2100" s="789" t="s">
        <v>5260</v>
      </c>
      <c r="D2100" s="789"/>
      <c r="E2100" s="789">
        <v>946</v>
      </c>
      <c r="F2100" s="789" t="s">
        <v>5261</v>
      </c>
      <c r="G2100" s="789" t="s">
        <v>5261</v>
      </c>
      <c r="H2100" s="789" t="s">
        <v>2865</v>
      </c>
    </row>
    <row r="2102" spans="1:9">
      <c r="A2102" s="792" t="s">
        <v>5262</v>
      </c>
      <c r="B2102" s="791"/>
      <c r="C2102" s="791"/>
      <c r="D2102" s="791"/>
      <c r="E2102" s="791">
        <v>5126</v>
      </c>
      <c r="F2102" s="791" t="s">
        <v>5263</v>
      </c>
      <c r="G2102" s="791" t="s">
        <v>5264</v>
      </c>
      <c r="H2102" s="791" t="s">
        <v>2865</v>
      </c>
    </row>
    <row r="2103" spans="1:9">
      <c r="A2103" s="794" t="s">
        <v>5265</v>
      </c>
      <c r="B2103" s="793"/>
      <c r="C2103" s="793" t="s">
        <v>5266</v>
      </c>
      <c r="D2103" s="793"/>
      <c r="E2103" s="793">
        <v>1941</v>
      </c>
      <c r="F2103" s="793" t="s">
        <v>5267</v>
      </c>
      <c r="G2103" s="793" t="s">
        <v>5267</v>
      </c>
      <c r="H2103" s="793" t="s">
        <v>2865</v>
      </c>
      <c r="I2103" s="788" t="s">
        <v>1077</v>
      </c>
    </row>
    <row r="2105" spans="1:9">
      <c r="A2105" s="796" t="s">
        <v>5268</v>
      </c>
      <c r="B2105" s="795"/>
      <c r="C2105" s="795"/>
      <c r="D2105" s="795"/>
      <c r="E2105" s="795">
        <v>4522</v>
      </c>
      <c r="F2105" s="795" t="s">
        <v>5269</v>
      </c>
      <c r="G2105" s="795" t="s">
        <v>5270</v>
      </c>
      <c r="H2105" s="795" t="s">
        <v>5271</v>
      </c>
      <c r="I2105" s="788" t="s">
        <v>1077</v>
      </c>
    </row>
    <row r="2106" spans="1:9">
      <c r="A2106" s="798" t="s">
        <v>5272</v>
      </c>
      <c r="B2106" s="797"/>
      <c r="C2106" s="797"/>
      <c r="D2106" s="797"/>
      <c r="E2106" s="797">
        <v>5080</v>
      </c>
      <c r="F2106" s="797" t="s">
        <v>5273</v>
      </c>
      <c r="G2106" s="797" t="s">
        <v>5274</v>
      </c>
      <c r="H2106" s="797" t="s">
        <v>5275</v>
      </c>
    </row>
    <row r="2108" spans="1:9">
      <c r="A2108" s="804" t="s">
        <v>5278</v>
      </c>
      <c r="B2108" s="803"/>
      <c r="C2108" s="803"/>
      <c r="D2108" s="803"/>
      <c r="E2108" s="803">
        <v>878</v>
      </c>
      <c r="F2108" s="803" t="s">
        <v>5279</v>
      </c>
      <c r="G2108" s="803" t="s">
        <v>5280</v>
      </c>
      <c r="H2108" s="803" t="s">
        <v>5281</v>
      </c>
      <c r="I2108" s="788" t="s">
        <v>1077</v>
      </c>
    </row>
    <row r="2109" spans="1:9">
      <c r="A2109" s="806" t="s">
        <v>5282</v>
      </c>
      <c r="B2109" s="805" t="s">
        <v>2437</v>
      </c>
      <c r="C2109" s="805" t="s">
        <v>2437</v>
      </c>
      <c r="D2109" s="805"/>
      <c r="E2109" s="805">
        <v>3108</v>
      </c>
      <c r="F2109" s="805" t="s">
        <v>5283</v>
      </c>
      <c r="G2109" s="805" t="s">
        <v>5284</v>
      </c>
      <c r="H2109" s="805" t="s">
        <v>5281</v>
      </c>
    </row>
    <row r="2110" spans="1:9">
      <c r="A2110" s="806" t="s">
        <v>5285</v>
      </c>
      <c r="B2110" s="805"/>
      <c r="C2110" s="805"/>
      <c r="D2110" s="805"/>
      <c r="E2110" s="805">
        <v>4736</v>
      </c>
      <c r="F2110" s="805" t="s">
        <v>5286</v>
      </c>
      <c r="G2110" s="805" t="s">
        <v>5287</v>
      </c>
      <c r="H2110" s="805" t="s">
        <v>5281</v>
      </c>
    </row>
    <row r="2112" spans="1:9">
      <c r="A2112" s="810" t="s">
        <v>5293</v>
      </c>
      <c r="B2112" s="809"/>
      <c r="C2112" s="809" t="s">
        <v>5294</v>
      </c>
      <c r="D2112" s="809" t="s">
        <v>5295</v>
      </c>
      <c r="E2112" s="809">
        <v>6607</v>
      </c>
      <c r="F2112" s="809" t="s">
        <v>5296</v>
      </c>
      <c r="G2112" s="809" t="s">
        <v>5296</v>
      </c>
      <c r="H2112" s="809" t="s">
        <v>5297</v>
      </c>
    </row>
    <row r="2113" spans="1:9">
      <c r="A2113" s="812" t="s">
        <v>5298</v>
      </c>
      <c r="B2113" s="811"/>
      <c r="C2113" s="811" t="s">
        <v>5298</v>
      </c>
      <c r="D2113" s="811" t="s">
        <v>5299</v>
      </c>
      <c r="E2113" s="811">
        <v>6120</v>
      </c>
      <c r="F2113" s="811" t="s">
        <v>5300</v>
      </c>
      <c r="G2113" s="811" t="s">
        <v>5301</v>
      </c>
      <c r="H2113" s="811" t="s">
        <v>5297</v>
      </c>
      <c r="I2113" s="788" t="s">
        <v>1077</v>
      </c>
    </row>
    <row r="2115" spans="1:9">
      <c r="A2115" s="818" t="s">
        <v>5309</v>
      </c>
      <c r="B2115" s="817"/>
      <c r="C2115" s="817" t="s">
        <v>617</v>
      </c>
      <c r="D2115" s="817" t="s">
        <v>5310</v>
      </c>
      <c r="E2115" s="817">
        <v>2586</v>
      </c>
      <c r="F2115" s="817" t="s">
        <v>5311</v>
      </c>
      <c r="G2115" s="817" t="s">
        <v>5311</v>
      </c>
      <c r="H2115" s="817" t="s">
        <v>5312</v>
      </c>
      <c r="I2115" s="788" t="s">
        <v>1077</v>
      </c>
    </row>
    <row r="2116" spans="1:9">
      <c r="A2116" s="820" t="s">
        <v>5313</v>
      </c>
      <c r="B2116" s="819"/>
      <c r="C2116" s="819"/>
      <c r="D2116" s="819"/>
      <c r="E2116" s="819">
        <v>1862</v>
      </c>
      <c r="F2116" s="819" t="s">
        <v>5314</v>
      </c>
      <c r="G2116" s="819" t="s">
        <v>5315</v>
      </c>
      <c r="H2116" s="819" t="s">
        <v>5316</v>
      </c>
    </row>
    <row r="2118" spans="1:9">
      <c r="A2118" s="827" t="s">
        <v>5323</v>
      </c>
      <c r="B2118" s="826"/>
      <c r="C2118" s="826" t="s">
        <v>2992</v>
      </c>
      <c r="D2118" s="826" t="s">
        <v>5324</v>
      </c>
      <c r="E2118" s="826">
        <v>6551</v>
      </c>
      <c r="F2118" s="826" t="s">
        <v>5325</v>
      </c>
      <c r="G2118" s="826" t="s">
        <v>5326</v>
      </c>
      <c r="H2118" s="826" t="s">
        <v>4308</v>
      </c>
      <c r="I2118" s="788" t="s">
        <v>1077</v>
      </c>
    </row>
    <row r="2119" spans="1:9">
      <c r="A2119" s="827" t="s">
        <v>5327</v>
      </c>
      <c r="B2119" s="826"/>
      <c r="C2119" s="826"/>
      <c r="D2119" s="826" t="s">
        <v>5328</v>
      </c>
      <c r="E2119" s="826">
        <v>5364</v>
      </c>
      <c r="F2119" s="826" t="s">
        <v>5329</v>
      </c>
      <c r="G2119" s="826" t="s">
        <v>5329</v>
      </c>
      <c r="H2119" s="826" t="s">
        <v>4308</v>
      </c>
    </row>
    <row r="2121" spans="1:9">
      <c r="A2121" s="829" t="s">
        <v>5330</v>
      </c>
      <c r="B2121" s="828"/>
      <c r="C2121" s="828"/>
      <c r="D2121" s="828" t="s">
        <v>5331</v>
      </c>
      <c r="E2121" s="828">
        <v>3091</v>
      </c>
      <c r="F2121" s="828" t="s">
        <v>5332</v>
      </c>
      <c r="G2121" s="828" t="s">
        <v>5332</v>
      </c>
      <c r="H2121" s="828" t="s">
        <v>5281</v>
      </c>
    </row>
    <row r="2122" spans="1:9">
      <c r="A2122" s="831" t="s">
        <v>5333</v>
      </c>
      <c r="B2122" s="830"/>
      <c r="C2122" s="830" t="s">
        <v>3290</v>
      </c>
      <c r="D2122" s="830"/>
      <c r="E2122" s="830">
        <v>6684</v>
      </c>
      <c r="F2122" s="830" t="s">
        <v>5334</v>
      </c>
      <c r="G2122" s="830" t="s">
        <v>5334</v>
      </c>
      <c r="H2122" s="830" t="s">
        <v>5335</v>
      </c>
      <c r="I2122" s="788" t="s">
        <v>1077</v>
      </c>
    </row>
    <row r="2124" spans="1:9">
      <c r="A2124" s="835" t="s">
        <v>5343</v>
      </c>
      <c r="B2124" s="834"/>
      <c r="C2124" s="834" t="s">
        <v>5344</v>
      </c>
      <c r="D2124" s="834" t="s">
        <v>5345</v>
      </c>
      <c r="E2124" s="834">
        <v>6483</v>
      </c>
      <c r="F2124" s="834" t="s">
        <v>5346</v>
      </c>
      <c r="G2124" s="834" t="s">
        <v>5347</v>
      </c>
      <c r="H2124" s="834" t="s">
        <v>4308</v>
      </c>
    </row>
    <row r="2125" spans="1:9">
      <c r="A2125" s="835" t="s">
        <v>5348</v>
      </c>
      <c r="B2125" s="834"/>
      <c r="C2125" s="834" t="s">
        <v>5349</v>
      </c>
      <c r="D2125" s="834" t="s">
        <v>5350</v>
      </c>
      <c r="E2125" s="834">
        <v>5672</v>
      </c>
      <c r="F2125" s="834" t="s">
        <v>5351</v>
      </c>
      <c r="G2125" s="834" t="s">
        <v>5351</v>
      </c>
      <c r="H2125" s="834" t="s">
        <v>4308</v>
      </c>
      <c r="I2125" s="788" t="s">
        <v>1077</v>
      </c>
    </row>
    <row r="2127" spans="1:9">
      <c r="A2127" s="841" t="s">
        <v>5356</v>
      </c>
      <c r="B2127" s="840" t="s">
        <v>602</v>
      </c>
      <c r="C2127" s="840" t="s">
        <v>602</v>
      </c>
      <c r="D2127" s="840"/>
      <c r="E2127" s="840">
        <v>4516</v>
      </c>
      <c r="F2127" s="840" t="s">
        <v>5357</v>
      </c>
      <c r="G2127" s="840" t="s">
        <v>5357</v>
      </c>
      <c r="H2127" s="840" t="s">
        <v>2514</v>
      </c>
    </row>
    <row r="2128" spans="1:9">
      <c r="A2128" s="843" t="s">
        <v>5358</v>
      </c>
      <c r="B2128" s="842"/>
      <c r="C2128" s="842" t="s">
        <v>5358</v>
      </c>
      <c r="D2128" s="842"/>
      <c r="E2128" s="842">
        <v>3725</v>
      </c>
      <c r="F2128" s="842" t="s">
        <v>5359</v>
      </c>
      <c r="G2128" s="842" t="s">
        <v>5359</v>
      </c>
      <c r="H2128" s="842" t="s">
        <v>2514</v>
      </c>
    </row>
    <row r="2130" spans="1:9">
      <c r="A2130" s="845" t="s">
        <v>5360</v>
      </c>
      <c r="B2130" s="844"/>
      <c r="C2130" s="844" t="s">
        <v>1747</v>
      </c>
      <c r="D2130" s="844"/>
      <c r="E2130" s="844">
        <v>1247</v>
      </c>
      <c r="F2130" s="844" t="s">
        <v>5361</v>
      </c>
      <c r="G2130" s="844" t="s">
        <v>5362</v>
      </c>
      <c r="H2130" s="844" t="s">
        <v>5363</v>
      </c>
    </row>
    <row r="2131" spans="1:9">
      <c r="A2131" s="845" t="s">
        <v>5364</v>
      </c>
      <c r="B2131" s="844" t="s">
        <v>5365</v>
      </c>
      <c r="C2131" s="844" t="s">
        <v>5366</v>
      </c>
      <c r="D2131" s="844"/>
      <c r="E2131" s="844">
        <v>1609</v>
      </c>
      <c r="F2131" s="844" t="s">
        <v>5367</v>
      </c>
      <c r="G2131" s="844" t="s">
        <v>5367</v>
      </c>
      <c r="H2131" s="844" t="s">
        <v>5368</v>
      </c>
      <c r="I2131" s="788" t="s">
        <v>1077</v>
      </c>
    </row>
    <row r="2133" spans="1:9">
      <c r="A2133" s="849" t="s">
        <v>5371</v>
      </c>
      <c r="B2133" s="848"/>
      <c r="C2133" s="848"/>
      <c r="D2133" s="848"/>
      <c r="E2133" s="848">
        <v>2243</v>
      </c>
      <c r="F2133" s="848" t="s">
        <v>5372</v>
      </c>
      <c r="G2133" s="848" t="s">
        <v>5373</v>
      </c>
      <c r="H2133" s="848" t="s">
        <v>5374</v>
      </c>
    </row>
    <row r="2134" spans="1:9">
      <c r="A2134" s="851" t="s">
        <v>399</v>
      </c>
      <c r="B2134" s="850" t="s">
        <v>399</v>
      </c>
      <c r="C2134" s="850" t="s">
        <v>398</v>
      </c>
      <c r="D2134" s="850"/>
      <c r="E2134" s="850">
        <v>4703</v>
      </c>
      <c r="F2134" s="850" t="s">
        <v>5375</v>
      </c>
      <c r="G2134" s="850" t="s">
        <v>5375</v>
      </c>
      <c r="H2134" s="850" t="s">
        <v>5376</v>
      </c>
      <c r="I2134" s="788" t="s">
        <v>1077</v>
      </c>
    </row>
    <row r="2136" spans="1:9">
      <c r="A2136" s="861" t="s">
        <v>5384</v>
      </c>
      <c r="B2136" s="860"/>
      <c r="C2136" s="860"/>
      <c r="D2136" s="860" t="s">
        <v>5385</v>
      </c>
      <c r="E2136" s="860">
        <v>3320</v>
      </c>
      <c r="F2136" s="860" t="s">
        <v>5386</v>
      </c>
      <c r="G2136" s="860" t="s">
        <v>5387</v>
      </c>
      <c r="H2136" s="860" t="s">
        <v>1730</v>
      </c>
    </row>
    <row r="2137" spans="1:9">
      <c r="A2137" s="863" t="s">
        <v>5388</v>
      </c>
      <c r="B2137" s="862" t="s">
        <v>373</v>
      </c>
      <c r="C2137" s="862" t="s">
        <v>373</v>
      </c>
      <c r="D2137" s="862"/>
      <c r="E2137" s="862">
        <v>4346</v>
      </c>
      <c r="F2137" s="862" t="s">
        <v>5389</v>
      </c>
      <c r="G2137" s="862" t="s">
        <v>5389</v>
      </c>
      <c r="H2137" s="862" t="s">
        <v>1526</v>
      </c>
      <c r="I2137" s="788" t="s">
        <v>1077</v>
      </c>
    </row>
    <row r="2139" spans="1:9">
      <c r="A2139" s="867" t="s">
        <v>5393</v>
      </c>
      <c r="B2139" s="866"/>
      <c r="C2139" s="866" t="s">
        <v>1349</v>
      </c>
      <c r="D2139" s="866" t="s">
        <v>5394</v>
      </c>
      <c r="E2139" s="866">
        <v>5906</v>
      </c>
      <c r="F2139" s="866" t="s">
        <v>5395</v>
      </c>
      <c r="G2139" s="866" t="s">
        <v>5395</v>
      </c>
      <c r="H2139" s="866" t="s">
        <v>5396</v>
      </c>
    </row>
    <row r="2140" spans="1:9">
      <c r="A2140" s="867" t="s">
        <v>5397</v>
      </c>
      <c r="B2140" s="866" t="s">
        <v>1349</v>
      </c>
      <c r="C2140" s="866" t="s">
        <v>1349</v>
      </c>
      <c r="D2140" s="866" t="s">
        <v>5398</v>
      </c>
      <c r="E2140" s="866">
        <v>1243</v>
      </c>
      <c r="F2140" s="866" t="s">
        <v>5399</v>
      </c>
      <c r="G2140" s="866" t="s">
        <v>5399</v>
      </c>
      <c r="H2140" s="866" t="s">
        <v>5400</v>
      </c>
      <c r="I2140" s="788" t="s">
        <v>1077</v>
      </c>
    </row>
    <row r="2142" spans="1:9">
      <c r="A2142" s="875" t="s">
        <v>5404</v>
      </c>
      <c r="B2142" s="874" t="s">
        <v>5405</v>
      </c>
      <c r="C2142" s="874" t="s">
        <v>5406</v>
      </c>
      <c r="D2142" s="874" t="s">
        <v>5407</v>
      </c>
      <c r="E2142" s="874">
        <v>3937</v>
      </c>
      <c r="F2142" s="874" t="s">
        <v>5408</v>
      </c>
      <c r="G2142" s="874" t="s">
        <v>5409</v>
      </c>
      <c r="H2142" s="874" t="s">
        <v>5410</v>
      </c>
    </row>
    <row r="2143" spans="1:9">
      <c r="A2143" s="877" t="s">
        <v>5411</v>
      </c>
      <c r="B2143" s="876"/>
      <c r="C2143" s="876" t="s">
        <v>1349</v>
      </c>
      <c r="D2143" s="876" t="s">
        <v>5412</v>
      </c>
      <c r="E2143" s="876">
        <v>6085</v>
      </c>
      <c r="F2143" s="876" t="s">
        <v>5413</v>
      </c>
      <c r="G2143" s="876" t="s">
        <v>5413</v>
      </c>
      <c r="H2143" s="876" t="s">
        <v>5414</v>
      </c>
      <c r="I2143" s="788" t="s">
        <v>1077</v>
      </c>
    </row>
    <row r="2145" spans="1:9">
      <c r="A2145" s="879" t="s">
        <v>5415</v>
      </c>
      <c r="B2145" s="878"/>
      <c r="C2145" s="878"/>
      <c r="D2145" s="878" t="s">
        <v>5416</v>
      </c>
      <c r="E2145" s="878">
        <v>5243</v>
      </c>
      <c r="F2145" s="878" t="s">
        <v>5417</v>
      </c>
      <c r="G2145" s="878" t="s">
        <v>5417</v>
      </c>
      <c r="H2145" s="878" t="s">
        <v>5418</v>
      </c>
    </row>
    <row r="2146" spans="1:9">
      <c r="A2146" s="881" t="s">
        <v>5419</v>
      </c>
      <c r="B2146" s="880" t="s">
        <v>1591</v>
      </c>
      <c r="C2146" s="880" t="s">
        <v>1445</v>
      </c>
      <c r="D2146" s="880"/>
      <c r="E2146" s="880">
        <v>2015</v>
      </c>
      <c r="F2146" s="880" t="s">
        <v>1592</v>
      </c>
      <c r="G2146" s="880" t="s">
        <v>1592</v>
      </c>
      <c r="H2146" s="880" t="s">
        <v>1593</v>
      </c>
      <c r="I2146" s="788" t="s">
        <v>1077</v>
      </c>
    </row>
    <row r="2148" spans="1:9">
      <c r="A2148" s="883" t="s">
        <v>5420</v>
      </c>
      <c r="B2148" s="882"/>
      <c r="C2148" s="882"/>
      <c r="D2148" s="882" t="s">
        <v>5421</v>
      </c>
      <c r="E2148" s="882">
        <v>6429</v>
      </c>
      <c r="F2148" s="882" t="s">
        <v>5422</v>
      </c>
      <c r="G2148" s="882" t="s">
        <v>5423</v>
      </c>
      <c r="H2148" s="882" t="s">
        <v>3673</v>
      </c>
    </row>
    <row r="2149" spans="1:9">
      <c r="A2149" s="885" t="s">
        <v>5424</v>
      </c>
      <c r="B2149" s="884" t="s">
        <v>3794</v>
      </c>
      <c r="C2149" s="884"/>
      <c r="D2149" s="884"/>
      <c r="E2149" s="884">
        <v>3613</v>
      </c>
      <c r="F2149" s="884" t="s">
        <v>5425</v>
      </c>
      <c r="G2149" s="884" t="s">
        <v>5426</v>
      </c>
      <c r="H2149" s="884" t="s">
        <v>3852</v>
      </c>
      <c r="I2149" s="788" t="s">
        <v>1077</v>
      </c>
    </row>
    <row r="2151" spans="1:9">
      <c r="A2151" s="906" t="s">
        <v>5439</v>
      </c>
      <c r="B2151" s="905"/>
      <c r="C2151" s="905" t="s">
        <v>5440</v>
      </c>
      <c r="D2151" s="905" t="s">
        <v>5441</v>
      </c>
      <c r="E2151" s="905">
        <v>1757</v>
      </c>
      <c r="F2151" s="905" t="s">
        <v>5442</v>
      </c>
      <c r="G2151" s="905" t="s">
        <v>5443</v>
      </c>
      <c r="H2151" s="905" t="s">
        <v>5444</v>
      </c>
      <c r="I2151" s="788" t="s">
        <v>1077</v>
      </c>
    </row>
    <row r="2152" spans="1:9">
      <c r="A2152" s="906" t="s">
        <v>5445</v>
      </c>
      <c r="B2152" s="905" t="s">
        <v>5446</v>
      </c>
      <c r="C2152" s="905" t="s">
        <v>5440</v>
      </c>
      <c r="D2152" s="905"/>
      <c r="E2152" s="905">
        <v>5099</v>
      </c>
      <c r="F2152" s="905" t="s">
        <v>5447</v>
      </c>
      <c r="G2152" s="905" t="s">
        <v>5447</v>
      </c>
      <c r="H2152" s="905" t="s">
        <v>5444</v>
      </c>
    </row>
  </sheetData>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d=0.02828</vt:lpstr>
      <vt:lpstr>d=0.01</vt:lpstr>
      <vt:lpstr>d=0.0001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2018-05-01T19:49:24Z</dcterms:modified>
</cp:coreProperties>
</file>