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brutaltimer/csv/CSV.SETMARK/"/>
    </mc:Choice>
  </mc:AlternateContent>
  <xr:revisionPtr revIDLastSave="0" documentId="13_ncr:1_{174C134F-DFE4-244A-837C-214377E1EAA3}" xr6:coauthVersionLast="47" xr6:coauthVersionMax="47" xr10:uidLastSave="{00000000-0000-0000-0000-000000000000}"/>
  <bookViews>
    <workbookView xWindow="160" yWindow="620" windowWidth="27640" windowHeight="16320" xr2:uid="{6A6D29E1-E7A6-9B45-8F03-E7ECE8A8190A}"/>
  </bookViews>
  <sheets>
    <sheet name="Feuil1" sheetId="1" r:id="rId1"/>
  </sheets>
  <definedNames>
    <definedName name="_xlnm._FilterDatabase" localSheetId="0" hidden="1">Feuil1!$A$1:$F$1041</definedName>
    <definedName name="FILE256" localSheetId="0">Feuil1!$A$2:$B$1041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3" i="1"/>
  <c r="E4" i="1" s="1"/>
  <c r="F4" i="1" s="1"/>
  <c r="I3" i="1" s="1"/>
  <c r="H1038" i="1" l="1"/>
  <c r="I1038" i="1" s="1"/>
  <c r="I11" i="1" s="1"/>
  <c r="E143" i="1"/>
  <c r="F143" i="1" s="1"/>
  <c r="E159" i="1"/>
  <c r="F159" i="1" s="1"/>
  <c r="E175" i="1"/>
  <c r="F175" i="1" s="1"/>
  <c r="E191" i="1"/>
  <c r="F191" i="1" s="1"/>
  <c r="E79" i="1"/>
  <c r="F79" i="1" s="1"/>
  <c r="E207" i="1"/>
  <c r="F207" i="1" s="1"/>
  <c r="E95" i="1"/>
  <c r="F95" i="1" s="1"/>
  <c r="E223" i="1"/>
  <c r="F223" i="1" s="1"/>
  <c r="E111" i="1"/>
  <c r="F111" i="1" s="1"/>
  <c r="E239" i="1"/>
  <c r="F239" i="1" s="1"/>
  <c r="E127" i="1"/>
  <c r="F127" i="1" s="1"/>
  <c r="E251" i="1"/>
  <c r="F251" i="1" s="1"/>
  <c r="E265" i="1"/>
  <c r="F265" i="1" s="1"/>
  <c r="E277" i="1"/>
  <c r="F277" i="1" s="1"/>
  <c r="E303" i="1"/>
  <c r="F303" i="1" s="1"/>
  <c r="E315" i="1"/>
  <c r="F315" i="1" s="1"/>
  <c r="E329" i="1"/>
  <c r="F329" i="1" s="1"/>
  <c r="E341" i="1"/>
  <c r="F341" i="1" s="1"/>
  <c r="E367" i="1"/>
  <c r="F367" i="1" s="1"/>
  <c r="E381" i="1"/>
  <c r="F381" i="1" s="1"/>
  <c r="E393" i="1"/>
  <c r="F393" i="1" s="1"/>
  <c r="E419" i="1"/>
  <c r="F419" i="1" s="1"/>
  <c r="E433" i="1"/>
  <c r="F433" i="1" s="1"/>
  <c r="E457" i="1"/>
  <c r="F457" i="1" s="1"/>
  <c r="E471" i="1"/>
  <c r="F471" i="1" s="1"/>
  <c r="E485" i="1"/>
  <c r="F485" i="1" s="1"/>
  <c r="E499" i="1"/>
  <c r="F499" i="1" s="1"/>
  <c r="E511" i="1"/>
  <c r="F511" i="1" s="1"/>
  <c r="E525" i="1"/>
  <c r="F525" i="1" s="1"/>
  <c r="E537" i="1"/>
  <c r="F537" i="1" s="1"/>
  <c r="E577" i="1"/>
  <c r="F577" i="1" s="1"/>
  <c r="E589" i="1"/>
  <c r="F589" i="1" s="1"/>
  <c r="E615" i="1"/>
  <c r="F615" i="1" s="1"/>
  <c r="E627" i="1"/>
  <c r="F627" i="1" s="1"/>
  <c r="E639" i="1"/>
  <c r="F639" i="1" s="1"/>
  <c r="E651" i="1"/>
  <c r="F651" i="1" s="1"/>
  <c r="E663" i="1"/>
  <c r="F663" i="1" s="1"/>
  <c r="E677" i="1"/>
  <c r="F677" i="1" s="1"/>
  <c r="E689" i="1"/>
  <c r="F689" i="1" s="1"/>
  <c r="E715" i="1"/>
  <c r="F715" i="1" s="1"/>
  <c r="E743" i="1"/>
  <c r="F743" i="1" s="1"/>
  <c r="E769" i="1"/>
  <c r="F769" i="1" s="1"/>
  <c r="E781" i="1"/>
  <c r="F781" i="1" s="1"/>
  <c r="E807" i="1"/>
  <c r="F807" i="1" s="1"/>
  <c r="E831" i="1"/>
  <c r="F831" i="1" s="1"/>
  <c r="E845" i="1"/>
  <c r="F845" i="1" s="1"/>
  <c r="E865" i="1"/>
  <c r="F865" i="1" s="1"/>
  <c r="E875" i="1"/>
  <c r="F875" i="1" s="1"/>
  <c r="E893" i="1"/>
  <c r="F893" i="1" s="1"/>
  <c r="E911" i="1"/>
  <c r="F911" i="1" s="1"/>
  <c r="E929" i="1"/>
  <c r="F929" i="1" s="1"/>
  <c r="E939" i="1"/>
  <c r="F939" i="1" s="1"/>
  <c r="E957" i="1"/>
  <c r="F957" i="1" s="1"/>
  <c r="E975" i="1"/>
  <c r="F975" i="1" s="1"/>
  <c r="E993" i="1"/>
  <c r="F993" i="1" s="1"/>
  <c r="E1003" i="1"/>
  <c r="F1003" i="1" s="1"/>
  <c r="E1021" i="1"/>
  <c r="F1021" i="1" s="1"/>
  <c r="E81" i="1"/>
  <c r="F81" i="1" s="1"/>
  <c r="E97" i="1"/>
  <c r="F97" i="1" s="1"/>
  <c r="E113" i="1"/>
  <c r="F113" i="1" s="1"/>
  <c r="E129" i="1"/>
  <c r="F129" i="1" s="1"/>
  <c r="E145" i="1"/>
  <c r="F145" i="1" s="1"/>
  <c r="E161" i="1"/>
  <c r="F161" i="1" s="1"/>
  <c r="E177" i="1"/>
  <c r="F177" i="1" s="1"/>
  <c r="E193" i="1"/>
  <c r="F193" i="1" s="1"/>
  <c r="E209" i="1"/>
  <c r="F209" i="1" s="1"/>
  <c r="E225" i="1"/>
  <c r="F225" i="1" s="1"/>
  <c r="E241" i="1"/>
  <c r="F241" i="1" s="1"/>
  <c r="E253" i="1"/>
  <c r="F253" i="1" s="1"/>
  <c r="E279" i="1"/>
  <c r="F279" i="1" s="1"/>
  <c r="E291" i="1"/>
  <c r="F291" i="1" s="1"/>
  <c r="E305" i="1"/>
  <c r="F305" i="1" s="1"/>
  <c r="E317" i="1"/>
  <c r="F317" i="1" s="1"/>
  <c r="E343" i="1"/>
  <c r="F343" i="1" s="1"/>
  <c r="E355" i="1"/>
  <c r="F355" i="1" s="1"/>
  <c r="E369" i="1"/>
  <c r="F369" i="1" s="1"/>
  <c r="E395" i="1"/>
  <c r="F395" i="1" s="1"/>
  <c r="E407" i="1"/>
  <c r="F407" i="1" s="1"/>
  <c r="E421" i="1"/>
  <c r="F421" i="1" s="1"/>
  <c r="E435" i="1"/>
  <c r="F435" i="1" s="1"/>
  <c r="E447" i="1"/>
  <c r="F447" i="1" s="1"/>
  <c r="E459" i="1"/>
  <c r="F459" i="1" s="1"/>
  <c r="E487" i="1"/>
  <c r="F487" i="1" s="1"/>
  <c r="E513" i="1"/>
  <c r="F513" i="1" s="1"/>
  <c r="E527" i="1"/>
  <c r="F527" i="1" s="1"/>
  <c r="E539" i="1"/>
  <c r="F539" i="1" s="1"/>
  <c r="E553" i="1"/>
  <c r="F553" i="1" s="1"/>
  <c r="E565" i="1"/>
  <c r="F565" i="1" s="1"/>
  <c r="E579" i="1"/>
  <c r="F579" i="1" s="1"/>
  <c r="E591" i="1"/>
  <c r="F591" i="1" s="1"/>
  <c r="E601" i="1"/>
  <c r="F601" i="1" s="1"/>
  <c r="E641" i="1"/>
  <c r="F641" i="1" s="1"/>
  <c r="E653" i="1"/>
  <c r="F653" i="1" s="1"/>
  <c r="E679" i="1"/>
  <c r="F679" i="1" s="1"/>
  <c r="E691" i="1"/>
  <c r="F691" i="1" s="1"/>
  <c r="E703" i="1"/>
  <c r="F703" i="1" s="1"/>
  <c r="E717" i="1"/>
  <c r="F717" i="1" s="1"/>
  <c r="E729" i="1"/>
  <c r="F729" i="1" s="1"/>
  <c r="E745" i="1"/>
  <c r="F745" i="1" s="1"/>
  <c r="E757" i="1"/>
  <c r="F757" i="1" s="1"/>
  <c r="E771" i="1"/>
  <c r="F771" i="1" s="1"/>
  <c r="E783" i="1"/>
  <c r="F783" i="1" s="1"/>
  <c r="E793" i="1"/>
  <c r="F793" i="1" s="1"/>
  <c r="E809" i="1"/>
  <c r="F809" i="1" s="1"/>
  <c r="E821" i="1"/>
  <c r="F821" i="1" s="1"/>
  <c r="E833" i="1"/>
  <c r="F833" i="1" s="1"/>
  <c r="E847" i="1"/>
  <c r="F847" i="1" s="1"/>
  <c r="E857" i="1"/>
  <c r="F857" i="1" s="1"/>
  <c r="E867" i="1"/>
  <c r="F867" i="1" s="1"/>
  <c r="E885" i="1"/>
  <c r="F885" i="1" s="1"/>
  <c r="E903" i="1"/>
  <c r="F903" i="1" s="1"/>
  <c r="E921" i="1"/>
  <c r="F921" i="1" s="1"/>
  <c r="E931" i="1"/>
  <c r="F931" i="1" s="1"/>
  <c r="E949" i="1"/>
  <c r="F949" i="1" s="1"/>
  <c r="E967" i="1"/>
  <c r="F967" i="1" s="1"/>
  <c r="E985" i="1"/>
  <c r="F985" i="1" s="1"/>
  <c r="E995" i="1"/>
  <c r="F995" i="1" s="1"/>
  <c r="E1013" i="1"/>
  <c r="F1013" i="1" s="1"/>
  <c r="E1031" i="1"/>
  <c r="F1031" i="1" s="1"/>
  <c r="E83" i="1"/>
  <c r="F83" i="1" s="1"/>
  <c r="E99" i="1"/>
  <c r="F99" i="1" s="1"/>
  <c r="E115" i="1"/>
  <c r="F115" i="1" s="1"/>
  <c r="E131" i="1"/>
  <c r="F131" i="1" s="1"/>
  <c r="E147" i="1"/>
  <c r="F147" i="1" s="1"/>
  <c r="E163" i="1"/>
  <c r="F163" i="1" s="1"/>
  <c r="E179" i="1"/>
  <c r="F179" i="1" s="1"/>
  <c r="E195" i="1"/>
  <c r="F195" i="1" s="1"/>
  <c r="E211" i="1"/>
  <c r="F211" i="1" s="1"/>
  <c r="E227" i="1"/>
  <c r="F227" i="1" s="1"/>
  <c r="E255" i="1"/>
  <c r="F255" i="1" s="1"/>
  <c r="E267" i="1"/>
  <c r="F267" i="1" s="1"/>
  <c r="E281" i="1"/>
  <c r="F281" i="1" s="1"/>
  <c r="E293" i="1"/>
  <c r="F293" i="1" s="1"/>
  <c r="E319" i="1"/>
  <c r="F319" i="1" s="1"/>
  <c r="E331" i="1"/>
  <c r="F331" i="1" s="1"/>
  <c r="E345" i="1"/>
  <c r="F345" i="1" s="1"/>
  <c r="E357" i="1"/>
  <c r="F357" i="1" s="1"/>
  <c r="E371" i="1"/>
  <c r="F371" i="1" s="1"/>
  <c r="E383" i="1"/>
  <c r="F383" i="1" s="1"/>
  <c r="E397" i="1"/>
  <c r="F397" i="1" s="1"/>
  <c r="E423" i="1"/>
  <c r="F423" i="1" s="1"/>
  <c r="E449" i="1"/>
  <c r="F449" i="1" s="1"/>
  <c r="E461" i="1"/>
  <c r="F461" i="1" s="1"/>
  <c r="E473" i="1"/>
  <c r="F473" i="1" s="1"/>
  <c r="E489" i="1"/>
  <c r="F489" i="1" s="1"/>
  <c r="E501" i="1"/>
  <c r="F501" i="1" s="1"/>
  <c r="E515" i="1"/>
  <c r="F515" i="1" s="1"/>
  <c r="E541" i="1"/>
  <c r="F541" i="1" s="1"/>
  <c r="E555" i="1"/>
  <c r="F555" i="1" s="1"/>
  <c r="E567" i="1"/>
  <c r="F567" i="1" s="1"/>
  <c r="E603" i="1"/>
  <c r="F603" i="1" s="1"/>
  <c r="E617" i="1"/>
  <c r="F617" i="1" s="1"/>
  <c r="E629" i="1"/>
  <c r="F629" i="1" s="1"/>
  <c r="E643" i="1"/>
  <c r="F643" i="1" s="1"/>
  <c r="E655" i="1"/>
  <c r="F655" i="1" s="1"/>
  <c r="E665" i="1"/>
  <c r="F665" i="1" s="1"/>
  <c r="E705" i="1"/>
  <c r="F705" i="1" s="1"/>
  <c r="E719" i="1"/>
  <c r="F719" i="1" s="1"/>
  <c r="E731" i="1"/>
  <c r="F731" i="1" s="1"/>
  <c r="E747" i="1"/>
  <c r="F747" i="1" s="1"/>
  <c r="E759" i="1"/>
  <c r="F759" i="1" s="1"/>
  <c r="E795" i="1"/>
  <c r="F795" i="1" s="1"/>
  <c r="E811" i="1"/>
  <c r="F811" i="1" s="1"/>
  <c r="E835" i="1"/>
  <c r="F835" i="1" s="1"/>
  <c r="E859" i="1"/>
  <c r="F859" i="1" s="1"/>
  <c r="E877" i="1"/>
  <c r="F877" i="1" s="1"/>
  <c r="E895" i="1"/>
  <c r="F895" i="1" s="1"/>
  <c r="E913" i="1"/>
  <c r="F913" i="1" s="1"/>
  <c r="E923" i="1"/>
  <c r="F923" i="1" s="1"/>
  <c r="E941" i="1"/>
  <c r="F941" i="1" s="1"/>
  <c r="E959" i="1"/>
  <c r="F959" i="1" s="1"/>
  <c r="E977" i="1"/>
  <c r="F977" i="1" s="1"/>
  <c r="E987" i="1"/>
  <c r="F987" i="1" s="1"/>
  <c r="E1005" i="1"/>
  <c r="F1005" i="1" s="1"/>
  <c r="E1023" i="1"/>
  <c r="F1023" i="1" s="1"/>
  <c r="E27" i="1"/>
  <c r="F27" i="1" s="1"/>
  <c r="E85" i="1"/>
  <c r="F85" i="1" s="1"/>
  <c r="E101" i="1"/>
  <c r="F101" i="1" s="1"/>
  <c r="E117" i="1"/>
  <c r="F117" i="1" s="1"/>
  <c r="E133" i="1"/>
  <c r="F133" i="1" s="1"/>
  <c r="E149" i="1"/>
  <c r="F149" i="1" s="1"/>
  <c r="E165" i="1"/>
  <c r="F165" i="1" s="1"/>
  <c r="E181" i="1"/>
  <c r="F181" i="1" s="1"/>
  <c r="E197" i="1"/>
  <c r="F197" i="1" s="1"/>
  <c r="E213" i="1"/>
  <c r="F213" i="1" s="1"/>
  <c r="E229" i="1"/>
  <c r="F229" i="1" s="1"/>
  <c r="E243" i="1"/>
  <c r="F243" i="1" s="1"/>
  <c r="E257" i="1"/>
  <c r="F257" i="1" s="1"/>
  <c r="E269" i="1"/>
  <c r="F269" i="1" s="1"/>
  <c r="E295" i="1"/>
  <c r="F295" i="1" s="1"/>
  <c r="E307" i="1"/>
  <c r="F307" i="1" s="1"/>
  <c r="E321" i="1"/>
  <c r="F321" i="1" s="1"/>
  <c r="E333" i="1"/>
  <c r="F333" i="1" s="1"/>
  <c r="E359" i="1"/>
  <c r="F359" i="1" s="1"/>
  <c r="E385" i="1"/>
  <c r="F385" i="1" s="1"/>
  <c r="E399" i="1"/>
  <c r="F399" i="1" s="1"/>
  <c r="E409" i="1"/>
  <c r="F409" i="1" s="1"/>
  <c r="E425" i="1"/>
  <c r="F425" i="1" s="1"/>
  <c r="E437" i="1"/>
  <c r="F437" i="1" s="1"/>
  <c r="E451" i="1"/>
  <c r="F451" i="1" s="1"/>
  <c r="E463" i="1"/>
  <c r="F463" i="1" s="1"/>
  <c r="E475" i="1"/>
  <c r="F475" i="1" s="1"/>
  <c r="E491" i="1"/>
  <c r="F491" i="1" s="1"/>
  <c r="E503" i="1"/>
  <c r="F503" i="1" s="1"/>
  <c r="E517" i="1"/>
  <c r="F517" i="1" s="1"/>
  <c r="E529" i="1"/>
  <c r="F529" i="1" s="1"/>
  <c r="E543" i="1"/>
  <c r="F543" i="1" s="1"/>
  <c r="E569" i="1"/>
  <c r="F569" i="1" s="1"/>
  <c r="E581" i="1"/>
  <c r="F581" i="1" s="1"/>
  <c r="E593" i="1"/>
  <c r="F593" i="1" s="1"/>
  <c r="E605" i="1"/>
  <c r="F605" i="1" s="1"/>
  <c r="E619" i="1"/>
  <c r="F619" i="1" s="1"/>
  <c r="E631" i="1"/>
  <c r="F631" i="1" s="1"/>
  <c r="E667" i="1"/>
  <c r="F667" i="1" s="1"/>
  <c r="E681" i="1"/>
  <c r="F681" i="1" s="1"/>
  <c r="E693" i="1"/>
  <c r="F693" i="1" s="1"/>
  <c r="E707" i="1"/>
  <c r="F707" i="1" s="1"/>
  <c r="E733" i="1"/>
  <c r="F733" i="1" s="1"/>
  <c r="E761" i="1"/>
  <c r="F761" i="1" s="1"/>
  <c r="E773" i="1"/>
  <c r="F773" i="1" s="1"/>
  <c r="E785" i="1"/>
  <c r="F785" i="1" s="1"/>
  <c r="E797" i="1"/>
  <c r="F797" i="1" s="1"/>
  <c r="E823" i="1"/>
  <c r="F823" i="1" s="1"/>
  <c r="E837" i="1"/>
  <c r="F837" i="1" s="1"/>
  <c r="E849" i="1"/>
  <c r="F849" i="1" s="1"/>
  <c r="E869" i="1"/>
  <c r="F869" i="1" s="1"/>
  <c r="E887" i="1"/>
  <c r="F887" i="1" s="1"/>
  <c r="E905" i="1"/>
  <c r="F905" i="1" s="1"/>
  <c r="E915" i="1"/>
  <c r="F915" i="1" s="1"/>
  <c r="E933" i="1"/>
  <c r="F933" i="1" s="1"/>
  <c r="E951" i="1"/>
  <c r="F951" i="1" s="1"/>
  <c r="E969" i="1"/>
  <c r="F969" i="1" s="1"/>
  <c r="E979" i="1"/>
  <c r="F979" i="1" s="1"/>
  <c r="E997" i="1"/>
  <c r="F997" i="1" s="1"/>
  <c r="E1015" i="1"/>
  <c r="F1015" i="1" s="1"/>
  <c r="E1033" i="1"/>
  <c r="F1033" i="1" s="1"/>
  <c r="E43" i="1"/>
  <c r="F43" i="1" s="1"/>
  <c r="E87" i="1"/>
  <c r="F87" i="1" s="1"/>
  <c r="E103" i="1"/>
  <c r="F103" i="1" s="1"/>
  <c r="E119" i="1"/>
  <c r="F119" i="1" s="1"/>
  <c r="E135" i="1"/>
  <c r="F135" i="1" s="1"/>
  <c r="E151" i="1"/>
  <c r="F151" i="1" s="1"/>
  <c r="E167" i="1"/>
  <c r="F167" i="1" s="1"/>
  <c r="E183" i="1"/>
  <c r="F183" i="1" s="1"/>
  <c r="E199" i="1"/>
  <c r="F199" i="1" s="1"/>
  <c r="E215" i="1"/>
  <c r="F215" i="1" s="1"/>
  <c r="E231" i="1"/>
  <c r="F231" i="1" s="1"/>
  <c r="E245" i="1"/>
  <c r="F245" i="1" s="1"/>
  <c r="E271" i="1"/>
  <c r="F271" i="1" s="1"/>
  <c r="E283" i="1"/>
  <c r="F283" i="1" s="1"/>
  <c r="E297" i="1"/>
  <c r="F297" i="1" s="1"/>
  <c r="E309" i="1"/>
  <c r="F309" i="1" s="1"/>
  <c r="E335" i="1"/>
  <c r="F335" i="1" s="1"/>
  <c r="E347" i="1"/>
  <c r="F347" i="1" s="1"/>
  <c r="E361" i="1"/>
  <c r="F361" i="1" s="1"/>
  <c r="E373" i="1"/>
  <c r="F373" i="1" s="1"/>
  <c r="E387" i="1"/>
  <c r="F387" i="1" s="1"/>
  <c r="E411" i="1"/>
  <c r="F411" i="1" s="1"/>
  <c r="E427" i="1"/>
  <c r="F427" i="1" s="1"/>
  <c r="E439" i="1"/>
  <c r="F439" i="1" s="1"/>
  <c r="E477" i="1"/>
  <c r="F477" i="1" s="1"/>
  <c r="E505" i="1"/>
  <c r="F505" i="1" s="1"/>
  <c r="E531" i="1"/>
  <c r="F531" i="1" s="1"/>
  <c r="E545" i="1"/>
  <c r="F545" i="1" s="1"/>
  <c r="E557" i="1"/>
  <c r="F557" i="1" s="1"/>
  <c r="E571" i="1"/>
  <c r="F571" i="1" s="1"/>
  <c r="E595" i="1"/>
  <c r="F595" i="1" s="1"/>
  <c r="E607" i="1"/>
  <c r="F607" i="1" s="1"/>
  <c r="E633" i="1"/>
  <c r="F633" i="1" s="1"/>
  <c r="E645" i="1"/>
  <c r="F645" i="1" s="1"/>
  <c r="E657" i="1"/>
  <c r="F657" i="1" s="1"/>
  <c r="E669" i="1"/>
  <c r="F669" i="1" s="1"/>
  <c r="E683" i="1"/>
  <c r="F683" i="1" s="1"/>
  <c r="E695" i="1"/>
  <c r="F695" i="1" s="1"/>
  <c r="E709" i="1"/>
  <c r="F709" i="1" s="1"/>
  <c r="E721" i="1"/>
  <c r="F721" i="1" s="1"/>
  <c r="E735" i="1"/>
  <c r="F735" i="1" s="1"/>
  <c r="E749" i="1"/>
  <c r="F749" i="1" s="1"/>
  <c r="E763" i="1"/>
  <c r="F763" i="1" s="1"/>
  <c r="E787" i="1"/>
  <c r="F787" i="1" s="1"/>
  <c r="E799" i="1"/>
  <c r="F799" i="1" s="1"/>
  <c r="E813" i="1"/>
  <c r="F813" i="1" s="1"/>
  <c r="E825" i="1"/>
  <c r="F825" i="1" s="1"/>
  <c r="E851" i="1"/>
  <c r="F851" i="1" s="1"/>
  <c r="E861" i="1"/>
  <c r="F861" i="1" s="1"/>
  <c r="E879" i="1"/>
  <c r="F879" i="1" s="1"/>
  <c r="E897" i="1"/>
  <c r="F897" i="1" s="1"/>
  <c r="E907" i="1"/>
  <c r="F907" i="1" s="1"/>
  <c r="E925" i="1"/>
  <c r="F925" i="1" s="1"/>
  <c r="E943" i="1"/>
  <c r="F943" i="1" s="1"/>
  <c r="E961" i="1"/>
  <c r="F961" i="1" s="1"/>
  <c r="E971" i="1"/>
  <c r="F971" i="1" s="1"/>
  <c r="E989" i="1"/>
  <c r="F989" i="1" s="1"/>
  <c r="E1007" i="1"/>
  <c r="F1007" i="1" s="1"/>
  <c r="E1025" i="1"/>
  <c r="F1025" i="1" s="1"/>
  <c r="E1035" i="1"/>
  <c r="F1035" i="1" s="1"/>
  <c r="E59" i="1"/>
  <c r="F59" i="1" s="1"/>
  <c r="E89" i="1"/>
  <c r="F89" i="1" s="1"/>
  <c r="E105" i="1"/>
  <c r="F105" i="1" s="1"/>
  <c r="E121" i="1"/>
  <c r="F121" i="1" s="1"/>
  <c r="E137" i="1"/>
  <c r="F137" i="1" s="1"/>
  <c r="E153" i="1"/>
  <c r="F153" i="1" s="1"/>
  <c r="E169" i="1"/>
  <c r="F169" i="1" s="1"/>
  <c r="E185" i="1"/>
  <c r="F185" i="1" s="1"/>
  <c r="E201" i="1"/>
  <c r="F201" i="1" s="1"/>
  <c r="E217" i="1"/>
  <c r="F217" i="1" s="1"/>
  <c r="E233" i="1"/>
  <c r="F233" i="1" s="1"/>
  <c r="E247" i="1"/>
  <c r="F247" i="1" s="1"/>
  <c r="E259" i="1"/>
  <c r="F259" i="1" s="1"/>
  <c r="E273" i="1"/>
  <c r="F273" i="1" s="1"/>
  <c r="E285" i="1"/>
  <c r="F285" i="1" s="1"/>
  <c r="E311" i="1"/>
  <c r="F311" i="1" s="1"/>
  <c r="E323" i="1"/>
  <c r="F323" i="1" s="1"/>
  <c r="E337" i="1"/>
  <c r="F337" i="1" s="1"/>
  <c r="E349" i="1"/>
  <c r="F349" i="1" s="1"/>
  <c r="E363" i="1"/>
  <c r="F363" i="1" s="1"/>
  <c r="E375" i="1"/>
  <c r="F375" i="1" s="1"/>
  <c r="E389" i="1"/>
  <c r="F389" i="1" s="1"/>
  <c r="E401" i="1"/>
  <c r="F401" i="1" s="1"/>
  <c r="E413" i="1"/>
  <c r="F413" i="1" s="1"/>
  <c r="E441" i="1"/>
  <c r="F441" i="1" s="1"/>
  <c r="E453" i="1"/>
  <c r="F453" i="1" s="1"/>
  <c r="E465" i="1"/>
  <c r="F465" i="1" s="1"/>
  <c r="E479" i="1"/>
  <c r="F479" i="1" s="1"/>
  <c r="E493" i="1"/>
  <c r="F493" i="1" s="1"/>
  <c r="E507" i="1"/>
  <c r="F507" i="1" s="1"/>
  <c r="E519" i="1"/>
  <c r="F519" i="1" s="1"/>
  <c r="E533" i="1"/>
  <c r="F533" i="1" s="1"/>
  <c r="E547" i="1"/>
  <c r="F547" i="1" s="1"/>
  <c r="E559" i="1"/>
  <c r="F559" i="1" s="1"/>
  <c r="E573" i="1"/>
  <c r="F573" i="1" s="1"/>
  <c r="E583" i="1"/>
  <c r="F583" i="1" s="1"/>
  <c r="E597" i="1"/>
  <c r="F597" i="1" s="1"/>
  <c r="E609" i="1"/>
  <c r="F609" i="1" s="1"/>
  <c r="E621" i="1"/>
  <c r="F621" i="1" s="1"/>
  <c r="E635" i="1"/>
  <c r="F635" i="1" s="1"/>
  <c r="E659" i="1"/>
  <c r="F659" i="1" s="1"/>
  <c r="E671" i="1"/>
  <c r="F671" i="1" s="1"/>
  <c r="E697" i="1"/>
  <c r="F697" i="1" s="1"/>
  <c r="E723" i="1"/>
  <c r="F723" i="1" s="1"/>
  <c r="E737" i="1"/>
  <c r="F737" i="1" s="1"/>
  <c r="E751" i="1"/>
  <c r="F751" i="1" s="1"/>
  <c r="E765" i="1"/>
  <c r="F765" i="1" s="1"/>
  <c r="E775" i="1"/>
  <c r="F775" i="1" s="1"/>
  <c r="E789" i="1"/>
  <c r="F789" i="1" s="1"/>
  <c r="E801" i="1"/>
  <c r="F801" i="1" s="1"/>
  <c r="E815" i="1"/>
  <c r="F815" i="1" s="1"/>
  <c r="E827" i="1"/>
  <c r="F827" i="1" s="1"/>
  <c r="E839" i="1"/>
  <c r="F839" i="1" s="1"/>
  <c r="E853" i="1"/>
  <c r="F853" i="1" s="1"/>
  <c r="E871" i="1"/>
  <c r="F871" i="1" s="1"/>
  <c r="E889" i="1"/>
  <c r="F889" i="1" s="1"/>
  <c r="E899" i="1"/>
  <c r="F899" i="1" s="1"/>
  <c r="E917" i="1"/>
  <c r="F917" i="1" s="1"/>
  <c r="E935" i="1"/>
  <c r="F935" i="1" s="1"/>
  <c r="E953" i="1"/>
  <c r="F953" i="1" s="1"/>
  <c r="E963" i="1"/>
  <c r="F963" i="1" s="1"/>
  <c r="E981" i="1"/>
  <c r="F981" i="1" s="1"/>
  <c r="E999" i="1"/>
  <c r="F999" i="1" s="1"/>
  <c r="E1017" i="1"/>
  <c r="F1017" i="1" s="1"/>
  <c r="E1027" i="1"/>
  <c r="F1027" i="1" s="1"/>
  <c r="E75" i="1"/>
  <c r="F75" i="1" s="1"/>
  <c r="E91" i="1"/>
  <c r="F91" i="1" s="1"/>
  <c r="E107" i="1"/>
  <c r="F107" i="1" s="1"/>
  <c r="E123" i="1"/>
  <c r="F123" i="1" s="1"/>
  <c r="E139" i="1"/>
  <c r="F139" i="1" s="1"/>
  <c r="E155" i="1"/>
  <c r="F155" i="1" s="1"/>
  <c r="E171" i="1"/>
  <c r="F171" i="1" s="1"/>
  <c r="E187" i="1"/>
  <c r="F187" i="1" s="1"/>
  <c r="E203" i="1"/>
  <c r="F203" i="1" s="1"/>
  <c r="E219" i="1"/>
  <c r="F219" i="1" s="1"/>
  <c r="E235" i="1"/>
  <c r="F235" i="1" s="1"/>
  <c r="E249" i="1"/>
  <c r="F249" i="1" s="1"/>
  <c r="E261" i="1"/>
  <c r="F261" i="1" s="1"/>
  <c r="E287" i="1"/>
  <c r="F287" i="1" s="1"/>
  <c r="E299" i="1"/>
  <c r="F299" i="1" s="1"/>
  <c r="E313" i="1"/>
  <c r="F313" i="1" s="1"/>
  <c r="E325" i="1"/>
  <c r="F325" i="1" s="1"/>
  <c r="E351" i="1"/>
  <c r="F351" i="1" s="1"/>
  <c r="E377" i="1"/>
  <c r="F377" i="1" s="1"/>
  <c r="E403" i="1"/>
  <c r="F403" i="1" s="1"/>
  <c r="E415" i="1"/>
  <c r="F415" i="1" s="1"/>
  <c r="E429" i="1"/>
  <c r="F429" i="1" s="1"/>
  <c r="E443" i="1"/>
  <c r="F443" i="1" s="1"/>
  <c r="E467" i="1"/>
  <c r="F467" i="1" s="1"/>
  <c r="E481" i="1"/>
  <c r="F481" i="1" s="1"/>
  <c r="E495" i="1"/>
  <c r="F495" i="1" s="1"/>
  <c r="E509" i="1"/>
  <c r="F509" i="1" s="1"/>
  <c r="E521" i="1"/>
  <c r="F521" i="1" s="1"/>
  <c r="E535" i="1"/>
  <c r="F535" i="1" s="1"/>
  <c r="E549" i="1"/>
  <c r="F549" i="1" s="1"/>
  <c r="E561" i="1"/>
  <c r="F561" i="1" s="1"/>
  <c r="E585" i="1"/>
  <c r="F585" i="1" s="1"/>
  <c r="E611" i="1"/>
  <c r="F611" i="1" s="1"/>
  <c r="E623" i="1"/>
  <c r="F623" i="1" s="1"/>
  <c r="E637" i="1"/>
  <c r="F637" i="1" s="1"/>
  <c r="E647" i="1"/>
  <c r="F647" i="1" s="1"/>
  <c r="E661" i="1"/>
  <c r="F661" i="1" s="1"/>
  <c r="E673" i="1"/>
  <c r="F673" i="1" s="1"/>
  <c r="E685" i="1"/>
  <c r="F685" i="1" s="1"/>
  <c r="E699" i="1"/>
  <c r="F699" i="1" s="1"/>
  <c r="E711" i="1"/>
  <c r="F711" i="1" s="1"/>
  <c r="E725" i="1"/>
  <c r="F725" i="1" s="1"/>
  <c r="E739" i="1"/>
  <c r="F739" i="1" s="1"/>
  <c r="E753" i="1"/>
  <c r="F753" i="1" s="1"/>
  <c r="E777" i="1"/>
  <c r="F777" i="1" s="1"/>
  <c r="E803" i="1"/>
  <c r="F803" i="1" s="1"/>
  <c r="E817" i="1"/>
  <c r="F817" i="1" s="1"/>
  <c r="E829" i="1"/>
  <c r="F829" i="1" s="1"/>
  <c r="E841" i="1"/>
  <c r="F841" i="1" s="1"/>
  <c r="E863" i="1"/>
  <c r="F863" i="1" s="1"/>
  <c r="E881" i="1"/>
  <c r="F881" i="1" s="1"/>
  <c r="E891" i="1"/>
  <c r="F891" i="1" s="1"/>
  <c r="E909" i="1"/>
  <c r="F909" i="1" s="1"/>
  <c r="E927" i="1"/>
  <c r="F927" i="1" s="1"/>
  <c r="E945" i="1"/>
  <c r="F945" i="1" s="1"/>
  <c r="E955" i="1"/>
  <c r="F955" i="1" s="1"/>
  <c r="E973" i="1"/>
  <c r="F973" i="1" s="1"/>
  <c r="E991" i="1"/>
  <c r="F991" i="1" s="1"/>
  <c r="E1009" i="1"/>
  <c r="F1009" i="1" s="1"/>
  <c r="E1019" i="1"/>
  <c r="F1019" i="1" s="1"/>
  <c r="E1037" i="1"/>
  <c r="F1037" i="1" s="1"/>
  <c r="E77" i="1"/>
  <c r="F77" i="1" s="1"/>
  <c r="E93" i="1"/>
  <c r="F93" i="1" s="1"/>
  <c r="E109" i="1"/>
  <c r="F109" i="1" s="1"/>
  <c r="E125" i="1"/>
  <c r="F125" i="1" s="1"/>
  <c r="E141" i="1"/>
  <c r="F141" i="1" s="1"/>
  <c r="E157" i="1"/>
  <c r="F157" i="1" s="1"/>
  <c r="E173" i="1"/>
  <c r="F173" i="1" s="1"/>
  <c r="E189" i="1"/>
  <c r="F189" i="1" s="1"/>
  <c r="E205" i="1"/>
  <c r="F205" i="1" s="1"/>
  <c r="E221" i="1"/>
  <c r="F221" i="1" s="1"/>
  <c r="E237" i="1"/>
  <c r="F237" i="1" s="1"/>
  <c r="E263" i="1"/>
  <c r="F263" i="1" s="1"/>
  <c r="E275" i="1"/>
  <c r="F275" i="1" s="1"/>
  <c r="E289" i="1"/>
  <c r="F289" i="1" s="1"/>
  <c r="E301" i="1"/>
  <c r="F301" i="1" s="1"/>
  <c r="E327" i="1"/>
  <c r="F327" i="1" s="1"/>
  <c r="E339" i="1"/>
  <c r="F339" i="1" s="1"/>
  <c r="E353" i="1"/>
  <c r="F353" i="1" s="1"/>
  <c r="E365" i="1"/>
  <c r="F365" i="1" s="1"/>
  <c r="E379" i="1"/>
  <c r="F379" i="1" s="1"/>
  <c r="E391" i="1"/>
  <c r="F391" i="1" s="1"/>
  <c r="E405" i="1"/>
  <c r="F405" i="1" s="1"/>
  <c r="E417" i="1"/>
  <c r="F417" i="1" s="1"/>
  <c r="E431" i="1"/>
  <c r="F431" i="1" s="1"/>
  <c r="E445" i="1"/>
  <c r="F445" i="1" s="1"/>
  <c r="E455" i="1"/>
  <c r="F455" i="1" s="1"/>
  <c r="E469" i="1"/>
  <c r="F469" i="1" s="1"/>
  <c r="E483" i="1"/>
  <c r="F483" i="1" s="1"/>
  <c r="E497" i="1"/>
  <c r="F497" i="1" s="1"/>
  <c r="E523" i="1"/>
  <c r="F523" i="1" s="1"/>
  <c r="E551" i="1"/>
  <c r="F551" i="1" s="1"/>
  <c r="E563" i="1"/>
  <c r="F563" i="1" s="1"/>
  <c r="E575" i="1"/>
  <c r="F575" i="1" s="1"/>
  <c r="E587" i="1"/>
  <c r="F587" i="1" s="1"/>
  <c r="E599" i="1"/>
  <c r="F599" i="1" s="1"/>
  <c r="E613" i="1"/>
  <c r="F613" i="1" s="1"/>
  <c r="E625" i="1"/>
  <c r="F625" i="1" s="1"/>
  <c r="E649" i="1"/>
  <c r="F649" i="1" s="1"/>
  <c r="E675" i="1"/>
  <c r="F675" i="1" s="1"/>
  <c r="E687" i="1"/>
  <c r="F687" i="1" s="1"/>
  <c r="E701" i="1"/>
  <c r="F701" i="1" s="1"/>
  <c r="E713" i="1"/>
  <c r="F713" i="1" s="1"/>
  <c r="E727" i="1"/>
  <c r="F727" i="1" s="1"/>
  <c r="E741" i="1"/>
  <c r="F741" i="1" s="1"/>
  <c r="E755" i="1"/>
  <c r="F755" i="1" s="1"/>
  <c r="E767" i="1"/>
  <c r="F767" i="1" s="1"/>
  <c r="E779" i="1"/>
  <c r="F779" i="1" s="1"/>
  <c r="E791" i="1"/>
  <c r="F791" i="1" s="1"/>
  <c r="E805" i="1"/>
  <c r="F805" i="1" s="1"/>
  <c r="E819" i="1"/>
  <c r="F819" i="1" s="1"/>
  <c r="E843" i="1"/>
  <c r="F843" i="1" s="1"/>
  <c r="E855" i="1"/>
  <c r="F855" i="1" s="1"/>
  <c r="E873" i="1"/>
  <c r="F873" i="1" s="1"/>
  <c r="E883" i="1"/>
  <c r="F883" i="1" s="1"/>
  <c r="E901" i="1"/>
  <c r="F901" i="1" s="1"/>
  <c r="E919" i="1"/>
  <c r="F919" i="1" s="1"/>
  <c r="E937" i="1"/>
  <c r="F937" i="1" s="1"/>
  <c r="E947" i="1"/>
  <c r="F947" i="1" s="1"/>
  <c r="E965" i="1"/>
  <c r="F965" i="1" s="1"/>
  <c r="E983" i="1"/>
  <c r="F983" i="1" s="1"/>
  <c r="E1001" i="1"/>
  <c r="F1001" i="1" s="1"/>
  <c r="E1011" i="1"/>
  <c r="F1011" i="1" s="1"/>
  <c r="E1029" i="1"/>
  <c r="F1029" i="1" s="1"/>
  <c r="E15" i="1"/>
  <c r="F15" i="1" s="1"/>
  <c r="E29" i="1"/>
  <c r="F29" i="1" s="1"/>
  <c r="E45" i="1"/>
  <c r="F45" i="1" s="1"/>
  <c r="E61" i="1"/>
  <c r="F61" i="1" s="1"/>
  <c r="E31" i="1"/>
  <c r="F31" i="1" s="1"/>
  <c r="E47" i="1"/>
  <c r="F47" i="1" s="1"/>
  <c r="E63" i="1"/>
  <c r="F63" i="1" s="1"/>
  <c r="E17" i="1"/>
  <c r="F17" i="1" s="1"/>
  <c r="E33" i="1"/>
  <c r="F33" i="1" s="1"/>
  <c r="E49" i="1"/>
  <c r="F49" i="1" s="1"/>
  <c r="E65" i="1"/>
  <c r="F65" i="1" s="1"/>
  <c r="E19" i="1"/>
  <c r="F19" i="1" s="1"/>
  <c r="E35" i="1"/>
  <c r="F35" i="1" s="1"/>
  <c r="E51" i="1"/>
  <c r="F51" i="1" s="1"/>
  <c r="E67" i="1"/>
  <c r="F67" i="1" s="1"/>
  <c r="E21" i="1"/>
  <c r="F21" i="1" s="1"/>
  <c r="E37" i="1"/>
  <c r="F37" i="1" s="1"/>
  <c r="E53" i="1"/>
  <c r="F53" i="1" s="1"/>
  <c r="E69" i="1"/>
  <c r="F69" i="1" s="1"/>
  <c r="E23" i="1"/>
  <c r="F23" i="1" s="1"/>
  <c r="E39" i="1"/>
  <c r="F39" i="1" s="1"/>
  <c r="E55" i="1"/>
  <c r="F55" i="1" s="1"/>
  <c r="E71" i="1"/>
  <c r="F71" i="1" s="1"/>
  <c r="E25" i="1"/>
  <c r="F25" i="1" s="1"/>
  <c r="E41" i="1"/>
  <c r="F41" i="1" s="1"/>
  <c r="E57" i="1"/>
  <c r="F57" i="1" s="1"/>
  <c r="E73" i="1"/>
  <c r="F73" i="1" s="1"/>
  <c r="E6" i="1"/>
  <c r="F6" i="1" s="1"/>
  <c r="I4" i="1" s="1"/>
  <c r="D3" i="1"/>
  <c r="E8" i="1"/>
  <c r="F8" i="1" s="1"/>
  <c r="I5" i="1" s="1"/>
  <c r="E13" i="1"/>
  <c r="F13" i="1" s="1"/>
  <c r="I10" i="1" s="1"/>
  <c r="E1041" i="1"/>
  <c r="F1041" i="1" s="1"/>
  <c r="I16" i="1" s="1"/>
  <c r="E1039" i="1"/>
  <c r="F1039" i="1" s="1"/>
  <c r="I15" i="1" s="1"/>
  <c r="J15" i="1" s="1"/>
  <c r="E10" i="1"/>
  <c r="F10" i="1" s="1"/>
  <c r="I6" i="1" s="1"/>
  <c r="I7" i="1" l="1"/>
  <c r="J10" i="1"/>
  <c r="I17" i="1"/>
  <c r="J17" i="1" s="1"/>
  <c r="I13" i="1"/>
  <c r="I12" i="1"/>
  <c r="I14" i="1"/>
  <c r="J16" i="1"/>
  <c r="J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167173-CF21-1245-A2E0-EE261DAAEEAE}" name="FILE256" type="6" refreshedVersion="8" background="1" saveData="1">
    <textPr codePage="10000" sourceFile="/Users/antoine/Documents/antoine/apple iigs/crossdevtools/source/brutaltimer/csv/CSV.SETMARK/FILE256.CSV" decimal="," thousands=" 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<sst xmlns="http://schemas.openxmlformats.org/spreadsheetml/2006/main" count="2109" uniqueCount="1074">
  <si>
    <t>Read file in one pass</t>
  </si>
  <si>
    <t>File size is 256Kb</t>
  </si>
  <si>
    <t>Open entry</t>
  </si>
  <si>
    <t>00000000</t>
  </si>
  <si>
    <t>Open exit</t>
  </si>
  <si>
    <t>0001F474</t>
  </si>
  <si>
    <t>Read entry</t>
  </si>
  <si>
    <t>0001F532</t>
  </si>
  <si>
    <t>Read exit</t>
  </si>
  <si>
    <t>00436620</t>
  </si>
  <si>
    <t>Set mark entry</t>
  </si>
  <si>
    <t>00436715</t>
  </si>
  <si>
    <t>Set mark exit</t>
  </si>
  <si>
    <t>0043DB2B</t>
  </si>
  <si>
    <t>Close entry</t>
  </si>
  <si>
    <t>0043DBF7</t>
  </si>
  <si>
    <t>Close exit</t>
  </si>
  <si>
    <t>0043EA07</t>
  </si>
  <si>
    <t>Read file b-by-b low level</t>
  </si>
  <si>
    <t>0002895C</t>
  </si>
  <si>
    <t>Block read entry</t>
  </si>
  <si>
    <t>00028A6B</t>
  </si>
  <si>
    <t>Block read exit</t>
  </si>
  <si>
    <t>0002ACBB</t>
  </si>
  <si>
    <t>0002ADD0</t>
  </si>
  <si>
    <t>0002D253</t>
  </si>
  <si>
    <t>0002D368</t>
  </si>
  <si>
    <t>0002F3AF</t>
  </si>
  <si>
    <t>0002F4C4</t>
  </si>
  <si>
    <t>000317A3</t>
  </si>
  <si>
    <t>000318B8</t>
  </si>
  <si>
    <t>00033939</t>
  </si>
  <si>
    <t>00033A4E</t>
  </si>
  <si>
    <t>00035E42</t>
  </si>
  <si>
    <t>00035F57</t>
  </si>
  <si>
    <t>000381CB</t>
  </si>
  <si>
    <t>000382E0</t>
  </si>
  <si>
    <t>0003A3A1</t>
  </si>
  <si>
    <t>0003A4B6</t>
  </si>
  <si>
    <t>0003C82E</t>
  </si>
  <si>
    <t>0003C943</t>
  </si>
  <si>
    <t>0003EBD7</t>
  </si>
  <si>
    <t>0003ECEC</t>
  </si>
  <si>
    <t>00040E65</t>
  </si>
  <si>
    <t>00040F7A</t>
  </si>
  <si>
    <t>0004336F</t>
  </si>
  <si>
    <t>00043484</t>
  </si>
  <si>
    <t>0004561B</t>
  </si>
  <si>
    <t>00045730</t>
  </si>
  <si>
    <t>00047CF1</t>
  </si>
  <si>
    <t>00047E06</t>
  </si>
  <si>
    <t>00049FFA</t>
  </si>
  <si>
    <t>0004A10F</t>
  </si>
  <si>
    <t>0004C0A8</t>
  </si>
  <si>
    <t>0004C1BD</t>
  </si>
  <si>
    <t>0004E17B</t>
  </si>
  <si>
    <t>0004E290</t>
  </si>
  <si>
    <t>00050521</t>
  </si>
  <si>
    <t>00050636</t>
  </si>
  <si>
    <t>000525F3</t>
  </si>
  <si>
    <t>00052708</t>
  </si>
  <si>
    <t>00054915</t>
  </si>
  <si>
    <t>00054A2A</t>
  </si>
  <si>
    <t>000569C0</t>
  </si>
  <si>
    <t>00056D4D</t>
  </si>
  <si>
    <t>00058CFF</t>
  </si>
  <si>
    <t>00058E14</t>
  </si>
  <si>
    <t>0005B08F</t>
  </si>
  <si>
    <t>0005B1A4</t>
  </si>
  <si>
    <t>0005D153</t>
  </si>
  <si>
    <t>0005D268</t>
  </si>
  <si>
    <t>0005F48A</t>
  </si>
  <si>
    <t>0005F59F</t>
  </si>
  <si>
    <t>000619C2</t>
  </si>
  <si>
    <t>00061AD7</t>
  </si>
  <si>
    <t>00063A88</t>
  </si>
  <si>
    <t>00063B9D</t>
  </si>
  <si>
    <t>00065E13</t>
  </si>
  <si>
    <t>00065F28</t>
  </si>
  <si>
    <t>00067EC4</t>
  </si>
  <si>
    <t>00067FD9</t>
  </si>
  <si>
    <t>0006A1ED</t>
  </si>
  <si>
    <t>0006A302</t>
  </si>
  <si>
    <t>0006C57F</t>
  </si>
  <si>
    <t>0006C694</t>
  </si>
  <si>
    <t>0006E643</t>
  </si>
  <si>
    <t>0006E758</t>
  </si>
  <si>
    <t>000709DE</t>
  </si>
  <si>
    <t>00070AF3</t>
  </si>
  <si>
    <t>00072B34</t>
  </si>
  <si>
    <t>00072C49</t>
  </si>
  <si>
    <t>00074C6A</t>
  </si>
  <si>
    <t>00074D7F</t>
  </si>
  <si>
    <t>00076FF7</t>
  </si>
  <si>
    <t>0007710C</t>
  </si>
  <si>
    <t>00079162</t>
  </si>
  <si>
    <t>00079277</t>
  </si>
  <si>
    <t>0007B548</t>
  </si>
  <si>
    <t>0007B65D</t>
  </si>
  <si>
    <t>0007D6CC</t>
  </si>
  <si>
    <t>0007D7E1</t>
  </si>
  <si>
    <t>0007F890</t>
  </si>
  <si>
    <t>0007F9A5</t>
  </si>
  <si>
    <t>00081C32</t>
  </si>
  <si>
    <t>00081D47</t>
  </si>
  <si>
    <t>00083E59</t>
  </si>
  <si>
    <t>00083F6E</t>
  </si>
  <si>
    <t>0008630A</t>
  </si>
  <si>
    <t>0008641F</t>
  </si>
  <si>
    <t>0008868F</t>
  </si>
  <si>
    <t>000887A4</t>
  </si>
  <si>
    <t>0008A90D</t>
  </si>
  <si>
    <t>0008AA22</t>
  </si>
  <si>
    <t>0008CE0B</t>
  </si>
  <si>
    <t>0008CF20</t>
  </si>
  <si>
    <t>0008EEB8</t>
  </si>
  <si>
    <t>0008EFCD</t>
  </si>
  <si>
    <t>00090F7F</t>
  </si>
  <si>
    <t>00091094</t>
  </si>
  <si>
    <t>00093324</t>
  </si>
  <si>
    <t>00093439</t>
  </si>
  <si>
    <t>000953E3</t>
  </si>
  <si>
    <t>000954F8</t>
  </si>
  <si>
    <t>00097725</t>
  </si>
  <si>
    <t>0009783A</t>
  </si>
  <si>
    <t>00099A45</t>
  </si>
  <si>
    <t>00099B5A</t>
  </si>
  <si>
    <t>0009BB0D</t>
  </si>
  <si>
    <t>0009BC22</t>
  </si>
  <si>
    <t>0009DEBC</t>
  </si>
  <si>
    <t>0009DFD1</t>
  </si>
  <si>
    <t>0009FF66</t>
  </si>
  <si>
    <t>000A007B</t>
  </si>
  <si>
    <t>000A22AB</t>
  </si>
  <si>
    <t>000A23C0</t>
  </si>
  <si>
    <t>000A463E</t>
  </si>
  <si>
    <t>000A4753</t>
  </si>
  <si>
    <t>000A6702</t>
  </si>
  <si>
    <t>000A6817</t>
  </si>
  <si>
    <t>000A8AAB</t>
  </si>
  <si>
    <t>000A8BC0</t>
  </si>
  <si>
    <t>000AAB78</t>
  </si>
  <si>
    <t>000AAC8D</t>
  </si>
  <si>
    <t>000ACC28</t>
  </si>
  <si>
    <t>000ACD3D</t>
  </si>
  <si>
    <t>000AEFB1</t>
  </si>
  <si>
    <t>000AF0C6</t>
  </si>
  <si>
    <t>000B108D</t>
  </si>
  <si>
    <t>000B11A2</t>
  </si>
  <si>
    <t>000B3407</t>
  </si>
  <si>
    <t>000B351C</t>
  </si>
  <si>
    <t>000B5536</t>
  </si>
  <si>
    <t>000B564B</t>
  </si>
  <si>
    <t>000B768C</t>
  </si>
  <si>
    <t>000B77A1</t>
  </si>
  <si>
    <t>000B9C3A</t>
  </si>
  <si>
    <t>000B9D4F</t>
  </si>
  <si>
    <t>000BBDDE</t>
  </si>
  <si>
    <t>000BBEF3</t>
  </si>
  <si>
    <t>000BE1C4</t>
  </si>
  <si>
    <t>000BE2D9</t>
  </si>
  <si>
    <t>000C0574</t>
  </si>
  <si>
    <t>000C0689</t>
  </si>
  <si>
    <t>000C2738</t>
  </si>
  <si>
    <t>000C284D</t>
  </si>
  <si>
    <t>000C4C1B</t>
  </si>
  <si>
    <t>000C4D30</t>
  </si>
  <si>
    <t>000C6E5C</t>
  </si>
  <si>
    <t>000C6F71</t>
  </si>
  <si>
    <t>000C90A4</t>
  </si>
  <si>
    <t>000C91B9</t>
  </si>
  <si>
    <t>000CB449</t>
  </si>
  <si>
    <t>000CB55E</t>
  </si>
  <si>
    <t>000CD6DC</t>
  </si>
  <si>
    <t>000CD7F1</t>
  </si>
  <si>
    <t>000CFBEC</t>
  </si>
  <si>
    <t>000CFD01</t>
  </si>
  <si>
    <t>000D1F71</t>
  </si>
  <si>
    <t>000D2086</t>
  </si>
  <si>
    <t>000D401C</t>
  </si>
  <si>
    <t>000D4131</t>
  </si>
  <si>
    <t>000D63BB</t>
  </si>
  <si>
    <t>000D64D0</t>
  </si>
  <si>
    <t>000D847F</t>
  </si>
  <si>
    <t>000D8594</t>
  </si>
  <si>
    <t>000DA546</t>
  </si>
  <si>
    <t>000DA65B</t>
  </si>
  <si>
    <t>000DC8E4</t>
  </si>
  <si>
    <t>000DC9F9</t>
  </si>
  <si>
    <t>000DE992</t>
  </si>
  <si>
    <t>000DEAA7</t>
  </si>
  <si>
    <t>000E0CC2</t>
  </si>
  <si>
    <t>000E0DD7</t>
  </si>
  <si>
    <t>000E2D9B</t>
  </si>
  <si>
    <t>000E2EB1</t>
  </si>
  <si>
    <t>000E4E55</t>
  </si>
  <si>
    <t>000E4F6A</t>
  </si>
  <si>
    <t>000E7205</t>
  </si>
  <si>
    <t>000E731A</t>
  </si>
  <si>
    <t>000E92C9</t>
  </si>
  <si>
    <t>000E93DE</t>
  </si>
  <si>
    <t>000EB63D</t>
  </si>
  <si>
    <t>000EB752</t>
  </si>
  <si>
    <t>000ED99F</t>
  </si>
  <si>
    <t>000EDAB4</t>
  </si>
  <si>
    <t>000EFA4A</t>
  </si>
  <si>
    <t>000EFB5F</t>
  </si>
  <si>
    <t>000F1DD3</t>
  </si>
  <si>
    <t>000F1EE8</t>
  </si>
  <si>
    <t>000F3E85</t>
  </si>
  <si>
    <t>000F3F9A</t>
  </si>
  <si>
    <t>000F61BB</t>
  </si>
  <si>
    <t>000F62D0</t>
  </si>
  <si>
    <t>000F8556</t>
  </si>
  <si>
    <t>000F866B</t>
  </si>
  <si>
    <t>000FA625</t>
  </si>
  <si>
    <t>000FA73A</t>
  </si>
  <si>
    <t>000FC9C3</t>
  </si>
  <si>
    <t>000FCAD8</t>
  </si>
  <si>
    <t>000FEAE8</t>
  </si>
  <si>
    <t>000FEBFD</t>
  </si>
  <si>
    <t>00100C1E</t>
  </si>
  <si>
    <t>00100D33</t>
  </si>
  <si>
    <t>00102FA9</t>
  </si>
  <si>
    <t>001030BE</t>
  </si>
  <si>
    <t>00105154</t>
  </si>
  <si>
    <t>00105269</t>
  </si>
  <si>
    <t>00107577</t>
  </si>
  <si>
    <t>0010768C</t>
  </si>
  <si>
    <t>00109738</t>
  </si>
  <si>
    <t>0010984D</t>
  </si>
  <si>
    <t>0010B914</t>
  </si>
  <si>
    <t>0010BA29</t>
  </si>
  <si>
    <t>0010DCAE</t>
  </si>
  <si>
    <t>0010DDC3</t>
  </si>
  <si>
    <t>0010FEE8</t>
  </si>
  <si>
    <t>0010FFFD</t>
  </si>
  <si>
    <t>001123B8</t>
  </si>
  <si>
    <t>001124CD</t>
  </si>
  <si>
    <t>00114740</t>
  </si>
  <si>
    <t>00114855</t>
  </si>
  <si>
    <t>001169CB</t>
  </si>
  <si>
    <t>00116AE0</t>
  </si>
  <si>
    <t>00118CFB</t>
  </si>
  <si>
    <t>00118E10</t>
  </si>
  <si>
    <t>0011AF63</t>
  </si>
  <si>
    <t>0011B078</t>
  </si>
  <si>
    <t>0011D027</t>
  </si>
  <si>
    <t>0011D13C</t>
  </si>
  <si>
    <t>0011F3C9</t>
  </si>
  <si>
    <t>0011F4DE</t>
  </si>
  <si>
    <t>00121490</t>
  </si>
  <si>
    <t>001215A5</t>
  </si>
  <si>
    <t>001237C3</t>
  </si>
  <si>
    <t>001238D8</t>
  </si>
  <si>
    <t>00125B18</t>
  </si>
  <si>
    <t>00125C2D</t>
  </si>
  <si>
    <t>00127BDB</t>
  </si>
  <si>
    <t>00127CF0</t>
  </si>
  <si>
    <t>00129F68</t>
  </si>
  <si>
    <t>0012A07D</t>
  </si>
  <si>
    <t>0012C01A</t>
  </si>
  <si>
    <t>0012C12F</t>
  </si>
  <si>
    <t>0012E358</t>
  </si>
  <si>
    <t>0012E46D</t>
  </si>
  <si>
    <t>001306F6</t>
  </si>
  <si>
    <t>0013080B</t>
  </si>
  <si>
    <t>001327BC</t>
  </si>
  <si>
    <t>001328D1</t>
  </si>
  <si>
    <t>00134B37</t>
  </si>
  <si>
    <t>00134C4C</t>
  </si>
  <si>
    <t>00136BDD</t>
  </si>
  <si>
    <t>00136CF2</t>
  </si>
  <si>
    <t>00138CA1</t>
  </si>
  <si>
    <t>00138DB6</t>
  </si>
  <si>
    <t>0013B02A</t>
  </si>
  <si>
    <t>0013B13F</t>
  </si>
  <si>
    <t>0013D11F</t>
  </si>
  <si>
    <t>0013D234</t>
  </si>
  <si>
    <t>0013F481</t>
  </si>
  <si>
    <t>0013F596</t>
  </si>
  <si>
    <t>00141593</t>
  </si>
  <si>
    <t>001416A9</t>
  </si>
  <si>
    <t>0014372B</t>
  </si>
  <si>
    <t>00143840</t>
  </si>
  <si>
    <t>00145AB1</t>
  </si>
  <si>
    <t>00145BC6</t>
  </si>
  <si>
    <t>00147C20</t>
  </si>
  <si>
    <t>00147D35</t>
  </si>
  <si>
    <t>0014A05B</t>
  </si>
  <si>
    <t>0014A170</t>
  </si>
  <si>
    <t>0014C517</t>
  </si>
  <si>
    <t>0014C62C</t>
  </si>
  <si>
    <t>0014E735</t>
  </si>
  <si>
    <t>0014E84A</t>
  </si>
  <si>
    <t>00150A5D</t>
  </si>
  <si>
    <t>00150B72</t>
  </si>
  <si>
    <t>00152CB0</t>
  </si>
  <si>
    <t>00152DC5</t>
  </si>
  <si>
    <t>00154F4A</t>
  </si>
  <si>
    <t>0015505F</t>
  </si>
  <si>
    <t>001572D2</t>
  </si>
  <si>
    <t>001573E7</t>
  </si>
  <si>
    <t>00159577</t>
  </si>
  <si>
    <t>0015968C</t>
  </si>
  <si>
    <t>0015BAA1</t>
  </si>
  <si>
    <t>0015BBB6</t>
  </si>
  <si>
    <t>0015DE31</t>
  </si>
  <si>
    <t>0015DF46</t>
  </si>
  <si>
    <t>0015FEE0</t>
  </si>
  <si>
    <t>0015FFF5</t>
  </si>
  <si>
    <t>0016227E</t>
  </si>
  <si>
    <t>00162393</t>
  </si>
  <si>
    <t>00164342</t>
  </si>
  <si>
    <t>00164457</t>
  </si>
  <si>
    <t>00166407</t>
  </si>
  <si>
    <t>0016651C</t>
  </si>
  <si>
    <t>0016878F</t>
  </si>
  <si>
    <t>001688A4</t>
  </si>
  <si>
    <t>0016A83A</t>
  </si>
  <si>
    <t>0016A94F</t>
  </si>
  <si>
    <t>0016CB77</t>
  </si>
  <si>
    <t>0016CC8C</t>
  </si>
  <si>
    <t>0016EC21</t>
  </si>
  <si>
    <t>0016EFB2</t>
  </si>
  <si>
    <t>00170F64</t>
  </si>
  <si>
    <t>00171079</t>
  </si>
  <si>
    <t>0017330D</t>
  </si>
  <si>
    <t>00173422</t>
  </si>
  <si>
    <t>001753C9</t>
  </si>
  <si>
    <t>001754DE</t>
  </si>
  <si>
    <t>00177707</t>
  </si>
  <si>
    <t>0017781C</t>
  </si>
  <si>
    <t>001797AD</t>
  </si>
  <si>
    <t>001798C2</t>
  </si>
  <si>
    <t>0017B875</t>
  </si>
  <si>
    <t>0017B98A</t>
  </si>
  <si>
    <t>0017DBFE</t>
  </si>
  <si>
    <t>0017DD13</t>
  </si>
  <si>
    <t>0017FCD0</t>
  </si>
  <si>
    <t>0017FDE5</t>
  </si>
  <si>
    <t>00182020</t>
  </si>
  <si>
    <t>00182135</t>
  </si>
  <si>
    <t>00184360</t>
  </si>
  <si>
    <t>00184475</t>
  </si>
  <si>
    <t>00186464</t>
  </si>
  <si>
    <t>00186579</t>
  </si>
  <si>
    <t>001887FF</t>
  </si>
  <si>
    <t>00188914</t>
  </si>
  <si>
    <t>0018A91C</t>
  </si>
  <si>
    <t>0018AA31</t>
  </si>
  <si>
    <t>0018CCF0</t>
  </si>
  <si>
    <t>0018CE05</t>
  </si>
  <si>
    <t>0018F099</t>
  </si>
  <si>
    <t>0018F1AE</t>
  </si>
  <si>
    <t>00191219</t>
  </si>
  <si>
    <t>0019132E</t>
  </si>
  <si>
    <t>001936DC</t>
  </si>
  <si>
    <t>001937F1</t>
  </si>
  <si>
    <t>001958E5</t>
  </si>
  <si>
    <t>001959FA</t>
  </si>
  <si>
    <t>00197B0D</t>
  </si>
  <si>
    <t>00197C22</t>
  </si>
  <si>
    <t>00199EB6</t>
  </si>
  <si>
    <t>00199FCB</t>
  </si>
  <si>
    <t>0019C122</t>
  </si>
  <si>
    <t>0019C237</t>
  </si>
  <si>
    <t>0019E61E</t>
  </si>
  <si>
    <t>0019E733</t>
  </si>
  <si>
    <t>001A09A7</t>
  </si>
  <si>
    <t>001A0ABC</t>
  </si>
  <si>
    <t>001A2A55</t>
  </si>
  <si>
    <t>001A2B6A</t>
  </si>
  <si>
    <t>001A4DF0</t>
  </si>
  <si>
    <t>001A4F05</t>
  </si>
  <si>
    <t>001A6EAD</t>
  </si>
  <si>
    <t>001A6FC2</t>
  </si>
  <si>
    <t>001A8F78</t>
  </si>
  <si>
    <t>001A908D</t>
  </si>
  <si>
    <t>001AB30C</t>
  </si>
  <si>
    <t>001AB421</t>
  </si>
  <si>
    <t>001AD3B6</t>
  </si>
  <si>
    <t>001AD4CB</t>
  </si>
  <si>
    <t>001AF6F1</t>
  </si>
  <si>
    <t>001AF806</t>
  </si>
  <si>
    <t>001B17C9</t>
  </si>
  <si>
    <t>001B18DE</t>
  </si>
  <si>
    <t>001B388D</t>
  </si>
  <si>
    <t>001B39A2</t>
  </si>
  <si>
    <t>001B5C24</t>
  </si>
  <si>
    <t>001B5D39</t>
  </si>
  <si>
    <t>001B7CEB</t>
  </si>
  <si>
    <t>001B7E00</t>
  </si>
  <si>
    <t>001BA022</t>
  </si>
  <si>
    <t>001BA137</t>
  </si>
  <si>
    <t>001BC391</t>
  </si>
  <si>
    <t>001BC4A6</t>
  </si>
  <si>
    <t>001BE43C</t>
  </si>
  <si>
    <t>001BE551</t>
  </si>
  <si>
    <t>001C07BE</t>
  </si>
  <si>
    <t>001C08D3</t>
  </si>
  <si>
    <t>001C2877</t>
  </si>
  <si>
    <t>001C298C</t>
  </si>
  <si>
    <t>001C4BA2</t>
  </si>
  <si>
    <t>001C4CB7</t>
  </si>
  <si>
    <t>001C6F5C</t>
  </si>
  <si>
    <t>001C7071</t>
  </si>
  <si>
    <t>001C905F</t>
  </si>
  <si>
    <t>001C9174</t>
  </si>
  <si>
    <t>001CB401</t>
  </si>
  <si>
    <t>001CB516</t>
  </si>
  <si>
    <t>001CD53D</t>
  </si>
  <si>
    <t>001CD652</t>
  </si>
  <si>
    <t>001CF67A</t>
  </si>
  <si>
    <t>001CF78F</t>
  </si>
  <si>
    <t>001D1A03</t>
  </si>
  <si>
    <t>001D1B18</t>
  </si>
  <si>
    <t>001D3BC8</t>
  </si>
  <si>
    <t>001D3CDD</t>
  </si>
  <si>
    <t>001D600D</t>
  </si>
  <si>
    <t>001D6122</t>
  </si>
  <si>
    <t>001D847C</t>
  </si>
  <si>
    <t>001D8591</t>
  </si>
  <si>
    <t>001DA692</t>
  </si>
  <si>
    <t>001DA7A7</t>
  </si>
  <si>
    <t>001DCA54</t>
  </si>
  <si>
    <t>001DCB69</t>
  </si>
  <si>
    <t>001DECD2</t>
  </si>
  <si>
    <t>001DEDE7</t>
  </si>
  <si>
    <t>001E0F8A</t>
  </si>
  <si>
    <t>001E109F</t>
  </si>
  <si>
    <t>001E3319</t>
  </si>
  <si>
    <t>001E342E</t>
  </si>
  <si>
    <t>001E55E7</t>
  </si>
  <si>
    <t>001E56FC</t>
  </si>
  <si>
    <t>001E791E</t>
  </si>
  <si>
    <t>001E7A33</t>
  </si>
  <si>
    <t>001E99DE</t>
  </si>
  <si>
    <t>001E9AF3</t>
  </si>
  <si>
    <t>001EBA9A</t>
  </si>
  <si>
    <t>001EBBAF</t>
  </si>
  <si>
    <t>001EDE4A</t>
  </si>
  <si>
    <t>001EDF5F</t>
  </si>
  <si>
    <t>001EFF12</t>
  </si>
  <si>
    <t>001F0027</t>
  </si>
  <si>
    <t>001F2246</t>
  </si>
  <si>
    <t>001F235B</t>
  </si>
  <si>
    <t>001F4599</t>
  </si>
  <si>
    <t>001F46AE</t>
  </si>
  <si>
    <t>001F6647</t>
  </si>
  <si>
    <t>001F675C</t>
  </si>
  <si>
    <t>001F89EC</t>
  </si>
  <si>
    <t>001F8B01</t>
  </si>
  <si>
    <t>001FAA9B</t>
  </si>
  <si>
    <t>001FABB0</t>
  </si>
  <si>
    <t>001FCDD9</t>
  </si>
  <si>
    <t>001FCEEE</t>
  </si>
  <si>
    <t>001FF16B</t>
  </si>
  <si>
    <t>001FF280</t>
  </si>
  <si>
    <t>0020122F</t>
  </si>
  <si>
    <t>00201344</t>
  </si>
  <si>
    <t>002035B8</t>
  </si>
  <si>
    <t>002036CD</t>
  </si>
  <si>
    <t>00205666</t>
  </si>
  <si>
    <t>0020577B</t>
  </si>
  <si>
    <t>00207729</t>
  </si>
  <si>
    <t>0020783E</t>
  </si>
  <si>
    <t>00209AB1</t>
  </si>
  <si>
    <t>00209BC6</t>
  </si>
  <si>
    <t>0020BF65</t>
  </si>
  <si>
    <t>0020C07A</t>
  </si>
  <si>
    <t>0020E2AA</t>
  </si>
  <si>
    <t>0020E3BF</t>
  </si>
  <si>
    <t>0021064C</t>
  </si>
  <si>
    <t>00210761</t>
  </si>
  <si>
    <t>00212777</t>
  </si>
  <si>
    <t>0021288C</t>
  </si>
  <si>
    <t>00214B00</t>
  </si>
  <si>
    <t>00214C15</t>
  </si>
  <si>
    <t>00216C59</t>
  </si>
  <si>
    <t>00216D6E</t>
  </si>
  <si>
    <t>00219054</t>
  </si>
  <si>
    <t>00219169</t>
  </si>
  <si>
    <t>0021B3FF</t>
  </si>
  <si>
    <t>0021B514</t>
  </si>
  <si>
    <t>0021D5A9</t>
  </si>
  <si>
    <t>0021D6BE</t>
  </si>
  <si>
    <t>0021FA24</t>
  </si>
  <si>
    <t>0021FB39</t>
  </si>
  <si>
    <t>00221C50</t>
  </si>
  <si>
    <t>00221D65</t>
  </si>
  <si>
    <t>00223E83</t>
  </si>
  <si>
    <t>00223F98</t>
  </si>
  <si>
    <t>00226230</t>
  </si>
  <si>
    <t>00226345</t>
  </si>
  <si>
    <t>002284AD</t>
  </si>
  <si>
    <t>002285C2</t>
  </si>
  <si>
    <t>0022A9FF</t>
  </si>
  <si>
    <t>0022AB14</t>
  </si>
  <si>
    <t>0022CDAB</t>
  </si>
  <si>
    <t>0022CEC0</t>
  </si>
  <si>
    <t>0022EE56</t>
  </si>
  <si>
    <t>0022EF6B</t>
  </si>
  <si>
    <t>00231194</t>
  </si>
  <si>
    <t>002312A9</t>
  </si>
  <si>
    <t>00233250</t>
  </si>
  <si>
    <t>002335DF</t>
  </si>
  <si>
    <t>00235592</t>
  </si>
  <si>
    <t>002356A7</t>
  </si>
  <si>
    <t>00237926</t>
  </si>
  <si>
    <t>00237A3B</t>
  </si>
  <si>
    <t>002399D8</t>
  </si>
  <si>
    <t>00239AED</t>
  </si>
  <si>
    <t>0023BD16</t>
  </si>
  <si>
    <t>0023BE2B</t>
  </si>
  <si>
    <t>0023DDC8</t>
  </si>
  <si>
    <t>0023DEDD</t>
  </si>
  <si>
    <t>0023FE7D</t>
  </si>
  <si>
    <t>0023FF92</t>
  </si>
  <si>
    <t>0024222C</t>
  </si>
  <si>
    <t>00242341</t>
  </si>
  <si>
    <t>002442F3</t>
  </si>
  <si>
    <t>00244408</t>
  </si>
  <si>
    <t>00246633</t>
  </si>
  <si>
    <t>00246748</t>
  </si>
  <si>
    <t>0024895A</t>
  </si>
  <si>
    <t>00248A6F</t>
  </si>
  <si>
    <t>0024AA17</t>
  </si>
  <si>
    <t>0024AB2C</t>
  </si>
  <si>
    <t>0024CD9F</t>
  </si>
  <si>
    <t>0024CEB4</t>
  </si>
  <si>
    <t>0024EE49</t>
  </si>
  <si>
    <t>0024EF5E</t>
  </si>
  <si>
    <t>00251184</t>
  </si>
  <si>
    <t>00251299</t>
  </si>
  <si>
    <t>0025351B</t>
  </si>
  <si>
    <t>00253630</t>
  </si>
  <si>
    <t>00255631</t>
  </si>
  <si>
    <t>00255746</t>
  </si>
  <si>
    <t>00257A08</t>
  </si>
  <si>
    <t>00257B1D</t>
  </si>
  <si>
    <t>00259BA2</t>
  </si>
  <si>
    <t>00259CB7</t>
  </si>
  <si>
    <t>0025BD13</t>
  </si>
  <si>
    <t>0025BE28</t>
  </si>
  <si>
    <t>0025E0C3</t>
  </si>
  <si>
    <t>0025E1D8</t>
  </si>
  <si>
    <t>002602AC</t>
  </si>
  <si>
    <t>002603C1</t>
  </si>
  <si>
    <t>00262732</t>
  </si>
  <si>
    <t>00262847</t>
  </si>
  <si>
    <t>00264BE3</t>
  </si>
  <si>
    <t>00264CF8</t>
  </si>
  <si>
    <t>00266E2B</t>
  </si>
  <si>
    <t>00266F40</t>
  </si>
  <si>
    <t>002691CA</t>
  </si>
  <si>
    <t>002692DF</t>
  </si>
  <si>
    <t>0026B458</t>
  </si>
  <si>
    <t>0026B56D</t>
  </si>
  <si>
    <t>0026D704</t>
  </si>
  <si>
    <t>0026D819</t>
  </si>
  <si>
    <t>0026FA90</t>
  </si>
  <si>
    <t>0026FBA5</t>
  </si>
  <si>
    <t>00271B3B</t>
  </si>
  <si>
    <t>00271C50</t>
  </si>
  <si>
    <t>00273E78</t>
  </si>
  <si>
    <t>00273F8D</t>
  </si>
  <si>
    <t>002761B6</t>
  </si>
  <si>
    <t>002762CB</t>
  </si>
  <si>
    <t>00278275</t>
  </si>
  <si>
    <t>0027838A</t>
  </si>
  <si>
    <t>0027A617</t>
  </si>
  <si>
    <t>0027A72C</t>
  </si>
  <si>
    <t>0027C6C6</t>
  </si>
  <si>
    <t>0027C7DB</t>
  </si>
  <si>
    <t>0027E9FD</t>
  </si>
  <si>
    <t>0027EB12</t>
  </si>
  <si>
    <t>0028B902</t>
  </si>
  <si>
    <t>0028BA17</t>
  </si>
  <si>
    <t>0028DC8E</t>
  </si>
  <si>
    <t>0028DDA3</t>
  </si>
  <si>
    <t>0028FD39</t>
  </si>
  <si>
    <t>0028FE4E</t>
  </si>
  <si>
    <t>002920B1</t>
  </si>
  <si>
    <t>002921C6</t>
  </si>
  <si>
    <t>00294457</t>
  </si>
  <si>
    <t>0029456C</t>
  </si>
  <si>
    <t>0029651C</t>
  </si>
  <si>
    <t>00296631</t>
  </si>
  <si>
    <t>002988AC</t>
  </si>
  <si>
    <t>002989C1</t>
  </si>
  <si>
    <t>0029A94F</t>
  </si>
  <si>
    <t>0029AA64</t>
  </si>
  <si>
    <t>0029CA13</t>
  </si>
  <si>
    <t>0029CB28</t>
  </si>
  <si>
    <t>0029EDC2</t>
  </si>
  <si>
    <t>0029EED7</t>
  </si>
  <si>
    <t>002A0E6C</t>
  </si>
  <si>
    <t>002A0F81</t>
  </si>
  <si>
    <t>002A31AE</t>
  </si>
  <si>
    <t>002A32C3</t>
  </si>
  <si>
    <t>002A52A4</t>
  </si>
  <si>
    <t>002A53BA</t>
  </si>
  <si>
    <t>002A73D3</t>
  </si>
  <si>
    <t>002A74E8</t>
  </si>
  <si>
    <t>002A975B</t>
  </si>
  <si>
    <t>002A9870</t>
  </si>
  <si>
    <t>002AB8C6</t>
  </si>
  <si>
    <t>002AB9DB</t>
  </si>
  <si>
    <t>002ADCBA</t>
  </si>
  <si>
    <t>002ADDCF</t>
  </si>
  <si>
    <t>002B00D1</t>
  </si>
  <si>
    <t>002B01E6</t>
  </si>
  <si>
    <t>002B2292</t>
  </si>
  <si>
    <t>002B23A7</t>
  </si>
  <si>
    <t>002B4634</t>
  </si>
  <si>
    <t>002B4749</t>
  </si>
  <si>
    <t>002B684B</t>
  </si>
  <si>
    <t>002B6960</t>
  </si>
  <si>
    <t>002B8A88</t>
  </si>
  <si>
    <t>002B8B9D</t>
  </si>
  <si>
    <t>002BAE11</t>
  </si>
  <si>
    <t>002BAF26</t>
  </si>
  <si>
    <t>002BD0E4</t>
  </si>
  <si>
    <t>002BD1F9</t>
  </si>
  <si>
    <t>002BF61B</t>
  </si>
  <si>
    <t>002BF730</t>
  </si>
  <si>
    <t>002C196E</t>
  </si>
  <si>
    <t>002C1A83</t>
  </si>
  <si>
    <t>002C3A32</t>
  </si>
  <si>
    <t>002C3B47</t>
  </si>
  <si>
    <t>002C5DD4</t>
  </si>
  <si>
    <t>002C5EE9</t>
  </si>
  <si>
    <t>002C7E7F</t>
  </si>
  <si>
    <t>002C7F94</t>
  </si>
  <si>
    <t>002CA1C8</t>
  </si>
  <si>
    <t>002CA2DD</t>
  </si>
  <si>
    <t>002CC578</t>
  </si>
  <si>
    <t>002CC68D</t>
  </si>
  <si>
    <t>002CE623</t>
  </si>
  <si>
    <t>002CE738</t>
  </si>
  <si>
    <t>002D09DA</t>
  </si>
  <si>
    <t>002D0AEF</t>
  </si>
  <si>
    <t>002D2AB3</t>
  </si>
  <si>
    <t>002D2BC8</t>
  </si>
  <si>
    <t>002D4B6C</t>
  </si>
  <si>
    <t>002D4C81</t>
  </si>
  <si>
    <t>002D6F0A</t>
  </si>
  <si>
    <t>002D701F</t>
  </si>
  <si>
    <t>002D8FCE</t>
  </si>
  <si>
    <t>002D90E3</t>
  </si>
  <si>
    <t>002DB313</t>
  </si>
  <si>
    <t>002DB428</t>
  </si>
  <si>
    <t>002DD3E5</t>
  </si>
  <si>
    <t>002DD4FA</t>
  </si>
  <si>
    <t>002DF49B</t>
  </si>
  <si>
    <t>002DF5B0</t>
  </si>
  <si>
    <t>002E184B</t>
  </si>
  <si>
    <t>002E1960</t>
  </si>
  <si>
    <t>002E3900</t>
  </si>
  <si>
    <t>002E3A15</t>
  </si>
  <si>
    <t>002E5C46</t>
  </si>
  <si>
    <t>002E5D5B</t>
  </si>
  <si>
    <t>002E7FE7</t>
  </si>
  <si>
    <t>002E80FC</t>
  </si>
  <si>
    <t>002EA100</t>
  </si>
  <si>
    <t>002EA215</t>
  </si>
  <si>
    <t>002EC4C9</t>
  </si>
  <si>
    <t>002EC5DE</t>
  </si>
  <si>
    <t>002EE61E</t>
  </si>
  <si>
    <t>002EE733</t>
  </si>
  <si>
    <t>002F0A08</t>
  </si>
  <si>
    <t>002F0B1D</t>
  </si>
  <si>
    <t>002F2D95</t>
  </si>
  <si>
    <t>002F2EAA</t>
  </si>
  <si>
    <t>002F4F7D</t>
  </si>
  <si>
    <t>002F5092</t>
  </si>
  <si>
    <t>002F73F5</t>
  </si>
  <si>
    <t>002F750A</t>
  </si>
  <si>
    <t>002F9608</t>
  </si>
  <si>
    <t>002F971D</t>
  </si>
  <si>
    <t>002FB85F</t>
  </si>
  <si>
    <t>002FB974</t>
  </si>
  <si>
    <t>002FDC25</t>
  </si>
  <si>
    <t>002FDD3A</t>
  </si>
  <si>
    <t>002FFEB3</t>
  </si>
  <si>
    <t>002FFFC8</t>
  </si>
  <si>
    <t>003023F8</t>
  </si>
  <si>
    <t>0030250D</t>
  </si>
  <si>
    <t>00304797</t>
  </si>
  <si>
    <t>003048AC</t>
  </si>
  <si>
    <t>00306846</t>
  </si>
  <si>
    <t>0030695B</t>
  </si>
  <si>
    <t>00308B7E</t>
  </si>
  <si>
    <t>00308C93</t>
  </si>
  <si>
    <t>0030AC46</t>
  </si>
  <si>
    <t>0030AFD4</t>
  </si>
  <si>
    <t>0030CF85</t>
  </si>
  <si>
    <t>0030D09A</t>
  </si>
  <si>
    <t>0030F32A</t>
  </si>
  <si>
    <t>0030F43F</t>
  </si>
  <si>
    <t>003113D5</t>
  </si>
  <si>
    <t>003114EA</t>
  </si>
  <si>
    <t>00313705</t>
  </si>
  <si>
    <t>0031381A</t>
  </si>
  <si>
    <t>003157B8</t>
  </si>
  <si>
    <t>003158CD</t>
  </si>
  <si>
    <t>0031787F</t>
  </si>
  <si>
    <t>00317994</t>
  </si>
  <si>
    <t>00319C1A</t>
  </si>
  <si>
    <t>00319D2F</t>
  </si>
  <si>
    <t>0031BCEC</t>
  </si>
  <si>
    <t>0031BE01</t>
  </si>
  <si>
    <t>0031E055</t>
  </si>
  <si>
    <t>0031E16A</t>
  </si>
  <si>
    <t>0032039E</t>
  </si>
  <si>
    <t>003204B3</t>
  </si>
  <si>
    <t>0032244D</t>
  </si>
  <si>
    <t>00322562</t>
  </si>
  <si>
    <t>003247D6</t>
  </si>
  <si>
    <t>003248EB</t>
  </si>
  <si>
    <t>00326882</t>
  </si>
  <si>
    <t>00326997</t>
  </si>
  <si>
    <t>00328BC1</t>
  </si>
  <si>
    <t>00328CD6</t>
  </si>
  <si>
    <t>0032AF58</t>
  </si>
  <si>
    <t>0032B06D</t>
  </si>
  <si>
    <t>0032D01F</t>
  </si>
  <si>
    <t>0032D134</t>
  </si>
  <si>
    <t>0032F336</t>
  </si>
  <si>
    <t>0032F44B</t>
  </si>
  <si>
    <t>00331456</t>
  </si>
  <si>
    <t>0033156B</t>
  </si>
  <si>
    <t>00333596</t>
  </si>
  <si>
    <t>003336AB</t>
  </si>
  <si>
    <t>00335922</t>
  </si>
  <si>
    <t>00335A37</t>
  </si>
  <si>
    <t>00337ACD</t>
  </si>
  <si>
    <t>00337BE2</t>
  </si>
  <si>
    <t>00339ED6</t>
  </si>
  <si>
    <t>00339FEB</t>
  </si>
  <si>
    <t>0033C309</t>
  </si>
  <si>
    <t>0033C41E</t>
  </si>
  <si>
    <t>0033E560</t>
  </si>
  <si>
    <t>0033E675</t>
  </si>
  <si>
    <t>00340909</t>
  </si>
  <si>
    <t>00340A1E</t>
  </si>
  <si>
    <t>00342B4D</t>
  </si>
  <si>
    <t>00342C62</t>
  </si>
  <si>
    <t>00345001</t>
  </si>
  <si>
    <t>00345116</t>
  </si>
  <si>
    <t>00347395</t>
  </si>
  <si>
    <t>003474AA</t>
  </si>
  <si>
    <t>0034967A</t>
  </si>
  <si>
    <t>0034978F</t>
  </si>
  <si>
    <t>0034B9B8</t>
  </si>
  <si>
    <t>0034BACD</t>
  </si>
  <si>
    <t>0034DA69</t>
  </si>
  <si>
    <t>0034DB7E</t>
  </si>
  <si>
    <t>0034FB30</t>
  </si>
  <si>
    <t>0034FC45</t>
  </si>
  <si>
    <t>00351ECB</t>
  </si>
  <si>
    <t>00351FE0</t>
  </si>
  <si>
    <t>00353F93</t>
  </si>
  <si>
    <t>003540A8</t>
  </si>
  <si>
    <t>003562C0</t>
  </si>
  <si>
    <t>003563D5</t>
  </si>
  <si>
    <t>003585EA</t>
  </si>
  <si>
    <t>003586FF</t>
  </si>
  <si>
    <t>0035A697</t>
  </si>
  <si>
    <t>0035A7AC</t>
  </si>
  <si>
    <t>0035CA27</t>
  </si>
  <si>
    <t>0035CB3C</t>
  </si>
  <si>
    <t>0035EAF9</t>
  </si>
  <si>
    <t>0035EC0E</t>
  </si>
  <si>
    <t>00360E30</t>
  </si>
  <si>
    <t>00360F45</t>
  </si>
  <si>
    <t>00363208</t>
  </si>
  <si>
    <t>0036331D</t>
  </si>
  <si>
    <t>003652D0</t>
  </si>
  <si>
    <t>003653E5</t>
  </si>
  <si>
    <t>00367660</t>
  </si>
  <si>
    <t>00367775</t>
  </si>
  <si>
    <t>00369712</t>
  </si>
  <si>
    <t>00369827</t>
  </si>
  <si>
    <t>0036B7D7</t>
  </si>
  <si>
    <t>0036B8EC</t>
  </si>
  <si>
    <t>0036DB63</t>
  </si>
  <si>
    <t>0036DC78</t>
  </si>
  <si>
    <t>0036FC0E</t>
  </si>
  <si>
    <t>0036FD23</t>
  </si>
  <si>
    <t>00371F77</t>
  </si>
  <si>
    <t>0037208C</t>
  </si>
  <si>
    <t>0037408D</t>
  </si>
  <si>
    <t>003741A3</t>
  </si>
  <si>
    <t>003761F6</t>
  </si>
  <si>
    <t>0037630B</t>
  </si>
  <si>
    <t>0037857F</t>
  </si>
  <si>
    <t>00378694</t>
  </si>
  <si>
    <t>0037A9F3</t>
  </si>
  <si>
    <t>0037AB08</t>
  </si>
  <si>
    <t>0037CE03</t>
  </si>
  <si>
    <t>0037CF18</t>
  </si>
  <si>
    <t>0037F190</t>
  </si>
  <si>
    <t>0037F2A5</t>
  </si>
  <si>
    <t>00381366</t>
  </si>
  <si>
    <t>0038147B</t>
  </si>
  <si>
    <t>0038385E</t>
  </si>
  <si>
    <t>00383973</t>
  </si>
  <si>
    <t>00385A98</t>
  </si>
  <si>
    <t>00385BAD</t>
  </si>
  <si>
    <t>00387D41</t>
  </si>
  <si>
    <t>00387E56</t>
  </si>
  <si>
    <t>0038A0D5</t>
  </si>
  <si>
    <t>0038A1EA</t>
  </si>
  <si>
    <t>0038C367</t>
  </si>
  <si>
    <t>0038C47C</t>
  </si>
  <si>
    <t>0038E88E</t>
  </si>
  <si>
    <t>0038E9A3</t>
  </si>
  <si>
    <t>00390C1B</t>
  </si>
  <si>
    <t>00390D30</t>
  </si>
  <si>
    <t>00392CE2</t>
  </si>
  <si>
    <t>00392DF7</t>
  </si>
  <si>
    <t>00395020</t>
  </si>
  <si>
    <t>00395135</t>
  </si>
  <si>
    <t>003970E8</t>
  </si>
  <si>
    <t>00397477</t>
  </si>
  <si>
    <t>00399428</t>
  </si>
  <si>
    <t>0039953D</t>
  </si>
  <si>
    <t>0039B7B0</t>
  </si>
  <si>
    <t>0039B8C5</t>
  </si>
  <si>
    <t>0039D85E</t>
  </si>
  <si>
    <t>0039D973</t>
  </si>
  <si>
    <t>0039FE24</t>
  </si>
  <si>
    <t>0039FF39</t>
  </si>
  <si>
    <t>003A2153</t>
  </si>
  <si>
    <t>003A2268</t>
  </si>
  <si>
    <t>003A4217</t>
  </si>
  <si>
    <t>003A432C</t>
  </si>
  <si>
    <t>003A65BF</t>
  </si>
  <si>
    <t>003A66D4</t>
  </si>
  <si>
    <t>003A8683</t>
  </si>
  <si>
    <t>003A8798</t>
  </si>
  <si>
    <t>003AA9C8</t>
  </si>
  <si>
    <t>003AAADD</t>
  </si>
  <si>
    <t>003ACD7F</t>
  </si>
  <si>
    <t>003ACE94</t>
  </si>
  <si>
    <t>003AEE5B</t>
  </si>
  <si>
    <t>003AEF70</t>
  </si>
  <si>
    <t>003B1204</t>
  </si>
  <si>
    <t>003B1319</t>
  </si>
  <si>
    <t>003B32C8</t>
  </si>
  <si>
    <t>003B33DD</t>
  </si>
  <si>
    <t>003B538C</t>
  </si>
  <si>
    <t>003B54A1</t>
  </si>
  <si>
    <t>003B772E</t>
  </si>
  <si>
    <t>003B7843</t>
  </si>
  <si>
    <t>003B9888</t>
  </si>
  <si>
    <t>003B999D</t>
  </si>
  <si>
    <t>003BBC05</t>
  </si>
  <si>
    <t>003BBD1A</t>
  </si>
  <si>
    <t>003BDD74</t>
  </si>
  <si>
    <t>003BDE8A</t>
  </si>
  <si>
    <t>003BFEC9</t>
  </si>
  <si>
    <t>003BFFDE</t>
  </si>
  <si>
    <t>003C2256</t>
  </si>
  <si>
    <t>003C236B</t>
  </si>
  <si>
    <t>003C4405</t>
  </si>
  <si>
    <t>003C451A</t>
  </si>
  <si>
    <t>003C6840</t>
  </si>
  <si>
    <t>003C6955</t>
  </si>
  <si>
    <t>003C8CD0</t>
  </si>
  <si>
    <t>003C8DE5</t>
  </si>
  <si>
    <t>003CAF34</t>
  </si>
  <si>
    <t>003CB049</t>
  </si>
  <si>
    <t>003CD442</t>
  </si>
  <si>
    <t>003CD557</t>
  </si>
  <si>
    <t>003CF6A3</t>
  </si>
  <si>
    <t>003CF7B8</t>
  </si>
  <si>
    <t>003D191D</t>
  </si>
  <si>
    <t>003D1A32</t>
  </si>
  <si>
    <t>003D3CA9</t>
  </si>
  <si>
    <t>003D3DBE</t>
  </si>
  <si>
    <t>003D5D58</t>
  </si>
  <si>
    <t>003D5E6D</t>
  </si>
  <si>
    <t>003D809D</t>
  </si>
  <si>
    <t>003D81B2</t>
  </si>
  <si>
    <t>003DA3C9</t>
  </si>
  <si>
    <t>003DA4DE</t>
  </si>
  <si>
    <t>003DC490</t>
  </si>
  <si>
    <t>003DC5A5</t>
  </si>
  <si>
    <t>003DE82B</t>
  </si>
  <si>
    <t>003DE940</t>
  </si>
  <si>
    <t>003E08D6</t>
  </si>
  <si>
    <t>003E09EB</t>
  </si>
  <si>
    <t>003E2C10</t>
  </si>
  <si>
    <t>003E2D25</t>
  </si>
  <si>
    <t>003E4F99</t>
  </si>
  <si>
    <t>003E50AE</t>
  </si>
  <si>
    <t>003E7047</t>
  </si>
  <si>
    <t>003E715C</t>
  </si>
  <si>
    <t>003E93E2</t>
  </si>
  <si>
    <t>003E94F7</t>
  </si>
  <si>
    <t>003EB4AC</t>
  </si>
  <si>
    <t>003EB5C1</t>
  </si>
  <si>
    <t>003ED570</t>
  </si>
  <si>
    <t>003ED685</t>
  </si>
  <si>
    <t>003EF90B</t>
  </si>
  <si>
    <t>003EFA20</t>
  </si>
  <si>
    <t>003F19B6</t>
  </si>
  <si>
    <t>003F1ACB</t>
  </si>
  <si>
    <t>003F3CF4</t>
  </si>
  <si>
    <t>003F3E09</t>
  </si>
  <si>
    <t>003F5DA2</t>
  </si>
  <si>
    <t>003F5EB7</t>
  </si>
  <si>
    <t>003F7E56</t>
  </si>
  <si>
    <t>003F7F6B</t>
  </si>
  <si>
    <t>003FA1DF</t>
  </si>
  <si>
    <t>003FA2F4</t>
  </si>
  <si>
    <t>003FC320</t>
  </si>
  <si>
    <t>003FC435</t>
  </si>
  <si>
    <t>003FE6B0</t>
  </si>
  <si>
    <t>003FE7C5</t>
  </si>
  <si>
    <t>00400A57</t>
  </si>
  <si>
    <t>00400B6C</t>
  </si>
  <si>
    <t>00402BB0</t>
  </si>
  <si>
    <t>00402CC5</t>
  </si>
  <si>
    <t>00404F3B</t>
  </si>
  <si>
    <t>00405050</t>
  </si>
  <si>
    <t>004070D1</t>
  </si>
  <si>
    <t>004071E6</t>
  </si>
  <si>
    <t>00409509</t>
  </si>
  <si>
    <t>0040961E</t>
  </si>
  <si>
    <t>0040B89D</t>
  </si>
  <si>
    <t>0040B9B2</t>
  </si>
  <si>
    <t>0040DAD8</t>
  </si>
  <si>
    <t>0040DBED</t>
  </si>
  <si>
    <t>0040FFD3</t>
  </si>
  <si>
    <t>004100E8</t>
  </si>
  <si>
    <t>004124A6</t>
  </si>
  <si>
    <t>004125BB</t>
  </si>
  <si>
    <t>0041474B</t>
  </si>
  <si>
    <t>00414860</t>
  </si>
  <si>
    <t>00416AD4</t>
  </si>
  <si>
    <t>00416BE9</t>
  </si>
  <si>
    <t>00418DB9</t>
  </si>
  <si>
    <t>00418ECE</t>
  </si>
  <si>
    <t>0041AE67</t>
  </si>
  <si>
    <t>0041AF7C</t>
  </si>
  <si>
    <t>0041D205</t>
  </si>
  <si>
    <t>0041D31A</t>
  </si>
  <si>
    <t>0041F2D7</t>
  </si>
  <si>
    <t>0041F3EC</t>
  </si>
  <si>
    <t>00421615</t>
  </si>
  <si>
    <t>0042172A</t>
  </si>
  <si>
    <t>004236D9</t>
  </si>
  <si>
    <t>00423A68</t>
  </si>
  <si>
    <t>00425A05</t>
  </si>
  <si>
    <t>00425B1A</t>
  </si>
  <si>
    <t>00427D8D</t>
  </si>
  <si>
    <t>00427EA2</t>
  </si>
  <si>
    <t>00429E37</t>
  </si>
  <si>
    <t>00429F4C</t>
  </si>
  <si>
    <t>0042C179</t>
  </si>
  <si>
    <t>0042C28E</t>
  </si>
  <si>
    <t>0042E238</t>
  </si>
  <si>
    <t>0042E34D</t>
  </si>
  <si>
    <t>004302F4</t>
  </si>
  <si>
    <t>00430409</t>
  </si>
  <si>
    <t>00432696</t>
  </si>
  <si>
    <t>004327AB</t>
  </si>
  <si>
    <t>0043475D</t>
  </si>
  <si>
    <t>00434872</t>
  </si>
  <si>
    <t>00436AB7</t>
  </si>
  <si>
    <t>00436BCC</t>
  </si>
  <si>
    <t>00438DDE</t>
  </si>
  <si>
    <t>00438EF3</t>
  </si>
  <si>
    <t>0043AE90</t>
  </si>
  <si>
    <t>0043AFA5</t>
  </si>
  <si>
    <t>0043D21B</t>
  </si>
  <si>
    <t>0043D330</t>
  </si>
  <si>
    <t>0043F2DF</t>
  </si>
  <si>
    <t>0043F3F4</t>
  </si>
  <si>
    <t>00441618</t>
  </si>
  <si>
    <t>0044172D</t>
  </si>
  <si>
    <t>004439BA</t>
  </si>
  <si>
    <t>00443ACF</t>
  </si>
  <si>
    <t>00445AD4</t>
  </si>
  <si>
    <t>00445BE9</t>
  </si>
  <si>
    <t>00447EE4</t>
  </si>
  <si>
    <t>00447FF9</t>
  </si>
  <si>
    <t>0044A03A</t>
  </si>
  <si>
    <t>0044A14F</t>
  </si>
  <si>
    <t>0044C1FF</t>
  </si>
  <si>
    <t>0044C314</t>
  </si>
  <si>
    <t>0044E58E</t>
  </si>
  <si>
    <t>0044E6A3</t>
  </si>
  <si>
    <t>00450747</t>
  </si>
  <si>
    <t>0045085C</t>
  </si>
  <si>
    <t>00452BF1</t>
  </si>
  <si>
    <t>00452D06</t>
  </si>
  <si>
    <t>004550C1</t>
  </si>
  <si>
    <t>004551D6</t>
  </si>
  <si>
    <t>004572FA</t>
  </si>
  <si>
    <t>0045740F</t>
  </si>
  <si>
    <t>0045981F</t>
  </si>
  <si>
    <t>00459934</t>
  </si>
  <si>
    <t>0045BA70</t>
  </si>
  <si>
    <t>0045BB85</t>
  </si>
  <si>
    <t>0045DD19</t>
  </si>
  <si>
    <t>0045DE2E</t>
  </si>
  <si>
    <t>004600C9</t>
  </si>
  <si>
    <t>004601DE</t>
  </si>
  <si>
    <t>00462177</t>
  </si>
  <si>
    <t>0046228C</t>
  </si>
  <si>
    <t>004644C4</t>
  </si>
  <si>
    <t>004645D9</t>
  </si>
  <si>
    <t>00466829</t>
  </si>
  <si>
    <t>0046693E</t>
  </si>
  <si>
    <t>004688F4</t>
  </si>
  <si>
    <t>00468A09</t>
  </si>
  <si>
    <t>0046AC84</t>
  </si>
  <si>
    <t>0046AD99</t>
  </si>
  <si>
    <t>0046CD5D</t>
  </si>
  <si>
    <t>0046CE72</t>
  </si>
  <si>
    <t>0046F082</t>
  </si>
  <si>
    <t>0046F197</t>
  </si>
  <si>
    <t>0047140E</t>
  </si>
  <si>
    <t>00471523</t>
  </si>
  <si>
    <t>0047367E</t>
  </si>
  <si>
    <t>00473793</t>
  </si>
  <si>
    <t>004759B9</t>
  </si>
  <si>
    <t>00475ACE</t>
  </si>
  <si>
    <t>00477A80</t>
  </si>
  <si>
    <t>00477B95</t>
  </si>
  <si>
    <t>00479B46</t>
  </si>
  <si>
    <t>00479C5B</t>
  </si>
  <si>
    <t>0047BED1</t>
  </si>
  <si>
    <t>0047BFE6</t>
  </si>
  <si>
    <t>0047DF7C</t>
  </si>
  <si>
    <t>0047E091</t>
  </si>
  <si>
    <t>004802C5</t>
  </si>
  <si>
    <t>004803DA</t>
  </si>
  <si>
    <t>00482374</t>
  </si>
  <si>
    <t>00482489</t>
  </si>
  <si>
    <t>0048443F</t>
  </si>
  <si>
    <t>0048453C</t>
  </si>
  <si>
    <t>00488C5B</t>
  </si>
  <si>
    <t>00488D27</t>
  </si>
  <si>
    <t>00489B79</t>
  </si>
  <si>
    <t>Action</t>
  </si>
  <si>
    <t>Durée</t>
  </si>
  <si>
    <t>Temps (s)</t>
  </si>
  <si>
    <t>Diff tmps (s)</t>
  </si>
  <si>
    <t>Durée (cyc)</t>
  </si>
  <si>
    <t>Diff tmps (cyc)</t>
  </si>
  <si>
    <t>Read file 256K</t>
  </si>
  <si>
    <t>Open</t>
  </si>
  <si>
    <t>Read</t>
  </si>
  <si>
    <t>Seek</t>
  </si>
  <si>
    <t>Close</t>
  </si>
  <si>
    <t>Read file block 256K</t>
  </si>
  <si>
    <t>Temps en seconde</t>
  </si>
  <si>
    <t>min</t>
  </si>
  <si>
    <t>max</t>
  </si>
  <si>
    <t>average</t>
  </si>
  <si>
    <t>TOTAL</t>
  </si>
  <si>
    <t>vs Read file</t>
  </si>
  <si>
    <t>Commentaire</t>
  </si>
  <si>
    <t>Normal. A besoin de chercher le VCR pour récupérer le device ID en plus.</t>
  </si>
  <si>
    <t>Normal. On fait des appels GS/OS READ_BLOCK en plus.</t>
  </si>
  <si>
    <t>Ligne 569. Pas de logique trouvée.</t>
  </si>
  <si>
    <t>Normal. Faible parce qu'on n'a jamais lu en mode read.</t>
  </si>
  <si>
    <t>Non significatif.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</si>
</sst>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169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1" xfId="0" quotePrefix="1" applyBorder="1" applyAlignment="1">
      <alignment horizontal="left" indent="2"/>
    </xf>
    <xf numFmtId="0" fontId="0" fillId="0" borderId="2" xfId="0" applyBorder="1" applyAlignment="1">
      <alignment horizontal="left" indent="1"/>
    </xf>
    <xf numFmtId="0" fontId="0" fillId="0" borderId="3" xfId="0" quotePrefix="1" applyBorder="1" applyAlignment="1">
      <alignment horizontal="left" indent="2"/>
    </xf>
    <xf numFmtId="0" fontId="0" fillId="0" borderId="4" xfId="0" applyBorder="1" applyAlignment="1">
      <alignment horizontal="left" indent="1"/>
    </xf>
    <xf numFmtId="168" fontId="0" fillId="0" borderId="2" xfId="0" applyNumberFormat="1" applyBorder="1"/>
    <xf numFmtId="168" fontId="0" fillId="0" borderId="5" xfId="0" applyNumberFormat="1" applyBorder="1"/>
    <xf numFmtId="168" fontId="0" fillId="0" borderId="3" xfId="0" applyNumberFormat="1" applyBorder="1"/>
    <xf numFmtId="168" fontId="0" fillId="0" borderId="1" xfId="0" applyNumberFormat="1" applyBorder="1"/>
    <xf numFmtId="168" fontId="2" fillId="0" borderId="5" xfId="0" applyNumberFormat="1" applyFont="1" applyBorder="1"/>
    <xf numFmtId="0" fontId="2" fillId="0" borderId="4" xfId="0" applyFont="1" applyBorder="1" applyAlignment="1">
      <alignment horizontal="left" indent="1"/>
    </xf>
    <xf numFmtId="0" fontId="2" fillId="0" borderId="4" xfId="0" applyFont="1" applyFill="1" applyBorder="1" applyAlignment="1">
      <alignment horizontal="left" indent="2"/>
    </xf>
    <xf numFmtId="9" fontId="0" fillId="0" borderId="1" xfId="1" applyFont="1" applyBorder="1"/>
    <xf numFmtId="9" fontId="0" fillId="0" borderId="2" xfId="1" applyFont="1" applyBorder="1"/>
    <xf numFmtId="9" fontId="0" fillId="0" borderId="6" xfId="1" applyFont="1" applyBorder="1"/>
    <xf numFmtId="9" fontId="0" fillId="0" borderId="3" xfId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0" fontId="0" fillId="2" borderId="0" xfId="0" applyFill="1"/>
    <xf numFmtId="49" fontId="0" fillId="2" borderId="0" xfId="0" applyNumberFormat="1" applyFill="1"/>
    <xf numFmtId="0" fontId="0" fillId="0" borderId="1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256" connectionId="1" xr16:uid="{3D97BE3A-870A-2F4B-97D3-D78360CD637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A3A7-CA11-294F-A99E-C00B1AB368FC}">
  <dimension ref="A1:K1041"/>
  <sheetViews>
    <sheetView tabSelected="1" workbookViewId="0">
      <selection activeCell="H2" sqref="H2:K19"/>
    </sheetView>
  </sheetViews>
  <sheetFormatPr baseColWidth="10" defaultRowHeight="16" x14ac:dyDescent="0.2"/>
  <cols>
    <col min="1" max="1" width="22.33203125" bestFit="1" customWidth="1"/>
    <col min="2" max="2" width="15.1640625" bestFit="1" customWidth="1"/>
    <col min="9" max="9" width="12.1640625" bestFit="1" customWidth="1"/>
    <col min="11" max="11" width="61.83203125" bestFit="1" customWidth="1"/>
  </cols>
  <sheetData>
    <row r="1" spans="1:11" x14ac:dyDescent="0.2">
      <c r="A1" t="s">
        <v>1050</v>
      </c>
      <c r="B1" t="s">
        <v>1051</v>
      </c>
      <c r="C1" t="s">
        <v>1054</v>
      </c>
      <c r="D1" t="s">
        <v>1052</v>
      </c>
      <c r="E1" t="s">
        <v>1055</v>
      </c>
      <c r="F1" t="s">
        <v>1053</v>
      </c>
    </row>
    <row r="2" spans="1:11" x14ac:dyDescent="0.2">
      <c r="A2" s="2" t="s">
        <v>0</v>
      </c>
      <c r="B2" s="2" t="s">
        <v>1</v>
      </c>
      <c r="C2" s="3"/>
      <c r="D2" s="3">
        <v>1023000</v>
      </c>
      <c r="E2" s="3"/>
      <c r="F2" s="3"/>
      <c r="H2" s="22" t="s">
        <v>1056</v>
      </c>
      <c r="I2" s="23"/>
    </row>
    <row r="3" spans="1:11" x14ac:dyDescent="0.2">
      <c r="A3" s="1" t="s">
        <v>2</v>
      </c>
      <c r="B3" s="1" t="s">
        <v>3</v>
      </c>
      <c r="C3">
        <f>HEX2DEC(B3)</f>
        <v>0</v>
      </c>
      <c r="D3">
        <f>C3/$D$2</f>
        <v>0</v>
      </c>
      <c r="H3" s="6" t="s">
        <v>1057</v>
      </c>
      <c r="I3" s="14">
        <f>F4</f>
        <v>0.12523558162267839</v>
      </c>
    </row>
    <row r="4" spans="1:11" x14ac:dyDescent="0.2">
      <c r="A4" s="1" t="s">
        <v>4</v>
      </c>
      <c r="B4" s="1" t="s">
        <v>5</v>
      </c>
      <c r="C4">
        <f t="shared" ref="C4:C67" si="0">HEX2DEC(B4)</f>
        <v>128116</v>
      </c>
      <c r="D4">
        <f t="shared" ref="D4:D67" si="1">C4/$D$2</f>
        <v>0.12523558162267839</v>
      </c>
      <c r="E4">
        <f>C4-C3</f>
        <v>128116</v>
      </c>
      <c r="F4">
        <f>E4/$D$2</f>
        <v>0.12523558162267839</v>
      </c>
      <c r="H4" s="6" t="s">
        <v>1058</v>
      </c>
      <c r="I4" s="14">
        <f>F6</f>
        <v>4.1923264907135875</v>
      </c>
    </row>
    <row r="5" spans="1:11" x14ac:dyDescent="0.2">
      <c r="A5" s="1" t="s">
        <v>6</v>
      </c>
      <c r="B5" s="1" t="s">
        <v>7</v>
      </c>
      <c r="C5">
        <f t="shared" si="0"/>
        <v>128306</v>
      </c>
      <c r="D5">
        <f t="shared" si="1"/>
        <v>0.12542130987292277</v>
      </c>
      <c r="H5" s="6" t="s">
        <v>1059</v>
      </c>
      <c r="I5" s="14">
        <f>F8</f>
        <v>2.9049853372434018E-2</v>
      </c>
    </row>
    <row r="6" spans="1:11" x14ac:dyDescent="0.2">
      <c r="A6" s="1" t="s">
        <v>8</v>
      </c>
      <c r="B6" s="1" t="s">
        <v>9</v>
      </c>
      <c r="C6">
        <f t="shared" si="0"/>
        <v>4417056</v>
      </c>
      <c r="D6">
        <f t="shared" si="1"/>
        <v>4.3177478005865106</v>
      </c>
      <c r="E6">
        <f>C6-C5</f>
        <v>4288750</v>
      </c>
      <c r="F6">
        <f>E6/$D$2</f>
        <v>4.1923264907135875</v>
      </c>
      <c r="H6" s="8" t="s">
        <v>1060</v>
      </c>
      <c r="I6" s="11">
        <f>F10</f>
        <v>3.5190615835777126E-3</v>
      </c>
    </row>
    <row r="7" spans="1:11" x14ac:dyDescent="0.2">
      <c r="A7" s="1" t="s">
        <v>10</v>
      </c>
      <c r="B7" s="1" t="s">
        <v>11</v>
      </c>
      <c r="C7">
        <f t="shared" si="0"/>
        <v>4417301</v>
      </c>
      <c r="D7">
        <f t="shared" si="1"/>
        <v>4.317987292277615</v>
      </c>
      <c r="H7" s="16" t="s">
        <v>1066</v>
      </c>
      <c r="I7" s="15">
        <f>SUM(I3:I6)</f>
        <v>4.3501309872922773</v>
      </c>
    </row>
    <row r="8" spans="1:11" x14ac:dyDescent="0.2">
      <c r="A8" s="1" t="s">
        <v>12</v>
      </c>
      <c r="B8" s="1" t="s">
        <v>13</v>
      </c>
      <c r="C8">
        <f t="shared" si="0"/>
        <v>4447019</v>
      </c>
      <c r="D8">
        <f t="shared" si="1"/>
        <v>4.3470371456500487</v>
      </c>
      <c r="E8">
        <f>C8-C7</f>
        <v>29718</v>
      </c>
      <c r="F8">
        <f>E8/$D$2</f>
        <v>2.9049853372434018E-2</v>
      </c>
      <c r="H8" s="5"/>
      <c r="I8" s="4"/>
    </row>
    <row r="9" spans="1:11" x14ac:dyDescent="0.2">
      <c r="A9" s="1" t="s">
        <v>14</v>
      </c>
      <c r="B9" s="1" t="s">
        <v>15</v>
      </c>
      <c r="C9">
        <f t="shared" si="0"/>
        <v>4447223</v>
      </c>
      <c r="D9">
        <f t="shared" si="1"/>
        <v>4.3472365591397848</v>
      </c>
      <c r="H9" s="22" t="s">
        <v>1061</v>
      </c>
      <c r="I9" s="23"/>
      <c r="J9" s="24" t="s">
        <v>1067</v>
      </c>
      <c r="K9" s="24" t="s">
        <v>1068</v>
      </c>
    </row>
    <row r="10" spans="1:11" x14ac:dyDescent="0.2">
      <c r="A10" s="1" t="s">
        <v>16</v>
      </c>
      <c r="B10" s="1" t="s">
        <v>17</v>
      </c>
      <c r="C10">
        <f t="shared" si="0"/>
        <v>4450823</v>
      </c>
      <c r="D10">
        <f t="shared" si="1"/>
        <v>4.3507556207233629</v>
      </c>
      <c r="E10">
        <f>C10-C9</f>
        <v>3600</v>
      </c>
      <c r="F10">
        <f>E10/$D$2</f>
        <v>3.5190615835777126E-3</v>
      </c>
      <c r="H10" s="8" t="s">
        <v>1057</v>
      </c>
      <c r="I10" s="11">
        <f>F13</f>
        <v>0.16249853372434017</v>
      </c>
      <c r="J10" s="18">
        <f>I10/I3</f>
        <v>1.2975428517905647</v>
      </c>
      <c r="K10" s="27" t="s">
        <v>1069</v>
      </c>
    </row>
    <row r="11" spans="1:11" x14ac:dyDescent="0.2">
      <c r="A11" s="2" t="s">
        <v>18</v>
      </c>
      <c r="B11" s="2" t="s">
        <v>1</v>
      </c>
      <c r="C11" s="3"/>
      <c r="D11" s="3"/>
      <c r="E11" s="3"/>
      <c r="F11" s="3"/>
      <c r="H11" s="10" t="s">
        <v>1058</v>
      </c>
      <c r="I11" s="12">
        <f>I1038</f>
        <v>4.4668191593352882</v>
      </c>
      <c r="J11" s="18">
        <f>I11/I4</f>
        <v>1.0654750218595161</v>
      </c>
      <c r="K11" s="27" t="s">
        <v>1070</v>
      </c>
    </row>
    <row r="12" spans="1:11" x14ac:dyDescent="0.2">
      <c r="A12" s="1" t="s">
        <v>2</v>
      </c>
      <c r="B12" s="1" t="s">
        <v>3</v>
      </c>
      <c r="C12">
        <f t="shared" si="0"/>
        <v>0</v>
      </c>
      <c r="D12">
        <f t="shared" si="1"/>
        <v>0</v>
      </c>
      <c r="H12" s="9" t="s">
        <v>1063</v>
      </c>
      <c r="I12" s="13">
        <f>MIN(F15:F1037)</f>
        <v>7.896383186705767E-3</v>
      </c>
      <c r="J12" s="19"/>
      <c r="K12" s="27"/>
    </row>
    <row r="13" spans="1:11" x14ac:dyDescent="0.2">
      <c r="A13" s="1" t="s">
        <v>4</v>
      </c>
      <c r="B13" s="1" t="s">
        <v>19</v>
      </c>
      <c r="C13">
        <f t="shared" si="0"/>
        <v>166236</v>
      </c>
      <c r="D13">
        <f t="shared" si="1"/>
        <v>0.16249853372434017</v>
      </c>
      <c r="E13">
        <f>C13-C12</f>
        <v>166236</v>
      </c>
      <c r="F13">
        <f>E13/$D$2</f>
        <v>0.16249853372434017</v>
      </c>
      <c r="H13" s="7" t="s">
        <v>1064</v>
      </c>
      <c r="I13" s="14">
        <f>MAX(F15:F1037)</f>
        <v>5.1534701857282504E-2</v>
      </c>
      <c r="J13" s="20"/>
      <c r="K13" s="27" t="s">
        <v>1071</v>
      </c>
    </row>
    <row r="14" spans="1:11" x14ac:dyDescent="0.2">
      <c r="A14" s="1" t="s">
        <v>20</v>
      </c>
      <c r="B14" s="1" t="s">
        <v>21</v>
      </c>
      <c r="C14">
        <f t="shared" si="0"/>
        <v>166507</v>
      </c>
      <c r="D14">
        <f t="shared" si="1"/>
        <v>0.16276344086021505</v>
      </c>
      <c r="H14" s="7" t="s">
        <v>1065</v>
      </c>
      <c r="I14" s="14">
        <f>AVERAGE(F15:F1037)</f>
        <v>8.4467425006109556E-3</v>
      </c>
      <c r="J14" s="21"/>
      <c r="K14" s="27"/>
    </row>
    <row r="15" spans="1:11" x14ac:dyDescent="0.2">
      <c r="A15" s="1" t="s">
        <v>22</v>
      </c>
      <c r="B15" s="1" t="s">
        <v>23</v>
      </c>
      <c r="C15">
        <f t="shared" si="0"/>
        <v>175291</v>
      </c>
      <c r="D15">
        <f t="shared" si="1"/>
        <v>0.17134995112414467</v>
      </c>
      <c r="E15">
        <f>C15-C14</f>
        <v>8784</v>
      </c>
      <c r="F15">
        <f>E15/$D$2</f>
        <v>8.5865102639296181E-3</v>
      </c>
      <c r="H15" s="6" t="s">
        <v>1059</v>
      </c>
      <c r="I15" s="14">
        <f>F1039</f>
        <v>1.7797653958944282E-2</v>
      </c>
      <c r="J15" s="18">
        <f>I15/I5</f>
        <v>0.61265899454875827</v>
      </c>
      <c r="K15" s="27" t="s">
        <v>1072</v>
      </c>
    </row>
    <row r="16" spans="1:11" x14ac:dyDescent="0.2">
      <c r="A16" s="1" t="s">
        <v>20</v>
      </c>
      <c r="B16" s="1" t="s">
        <v>24</v>
      </c>
      <c r="C16">
        <f t="shared" si="0"/>
        <v>175568</v>
      </c>
      <c r="D16">
        <f t="shared" si="1"/>
        <v>0.17162072336265885</v>
      </c>
      <c r="H16" s="8" t="s">
        <v>1060</v>
      </c>
      <c r="I16" s="11">
        <f>F1041</f>
        <v>3.5835777126099707E-3</v>
      </c>
      <c r="J16" s="18">
        <f>I16/I6</f>
        <v>1.0183333333333333</v>
      </c>
      <c r="K16" s="27" t="s">
        <v>1073</v>
      </c>
    </row>
    <row r="17" spans="1:11" x14ac:dyDescent="0.2">
      <c r="A17" s="1" t="s">
        <v>22</v>
      </c>
      <c r="B17" s="1" t="s">
        <v>25</v>
      </c>
      <c r="C17">
        <f t="shared" si="0"/>
        <v>184915</v>
      </c>
      <c r="D17">
        <f t="shared" si="1"/>
        <v>0.18075757575757576</v>
      </c>
      <c r="E17">
        <f>C17-C16</f>
        <v>9347</v>
      </c>
      <c r="F17">
        <f>E17/$D$2</f>
        <v>9.1368523949169108E-3</v>
      </c>
      <c r="H17" s="17" t="s">
        <v>1066</v>
      </c>
      <c r="I17" s="15">
        <f>I10+I11+I15+I16</f>
        <v>4.6506989247311834</v>
      </c>
      <c r="J17" s="18">
        <f>I17/I7</f>
        <v>1.0690939970122586</v>
      </c>
      <c r="K17" s="27"/>
    </row>
    <row r="18" spans="1:11" x14ac:dyDescent="0.2">
      <c r="A18" s="1" t="s">
        <v>20</v>
      </c>
      <c r="B18" s="1" t="s">
        <v>26</v>
      </c>
      <c r="C18">
        <f t="shared" si="0"/>
        <v>185192</v>
      </c>
      <c r="D18">
        <f t="shared" si="1"/>
        <v>0.18102834799608994</v>
      </c>
    </row>
    <row r="19" spans="1:11" x14ac:dyDescent="0.2">
      <c r="A19" s="1" t="s">
        <v>22</v>
      </c>
      <c r="B19" s="1" t="s">
        <v>27</v>
      </c>
      <c r="C19">
        <f t="shared" si="0"/>
        <v>193455</v>
      </c>
      <c r="D19">
        <f t="shared" si="1"/>
        <v>0.18910557184750734</v>
      </c>
      <c r="E19">
        <f>C19-C18</f>
        <v>8263</v>
      </c>
      <c r="F19">
        <f>E19/$D$2</f>
        <v>8.0772238514173998E-3</v>
      </c>
      <c r="H19" t="s">
        <v>1062</v>
      </c>
    </row>
    <row r="20" spans="1:11" x14ac:dyDescent="0.2">
      <c r="A20" s="1" t="s">
        <v>20</v>
      </c>
      <c r="B20" s="1" t="s">
        <v>28</v>
      </c>
      <c r="C20">
        <f t="shared" si="0"/>
        <v>193732</v>
      </c>
      <c r="D20">
        <f t="shared" si="1"/>
        <v>0.1893763440860215</v>
      </c>
    </row>
    <row r="21" spans="1:11" x14ac:dyDescent="0.2">
      <c r="A21" s="1" t="s">
        <v>22</v>
      </c>
      <c r="B21" s="1" t="s">
        <v>29</v>
      </c>
      <c r="C21">
        <f t="shared" si="0"/>
        <v>202659</v>
      </c>
      <c r="D21">
        <f t="shared" si="1"/>
        <v>0.19810263929618768</v>
      </c>
      <c r="E21">
        <f>C21-C20</f>
        <v>8927</v>
      </c>
      <c r="F21">
        <f>E21/$D$2</f>
        <v>8.7262952101661781E-3</v>
      </c>
    </row>
    <row r="22" spans="1:11" x14ac:dyDescent="0.2">
      <c r="A22" s="1" t="s">
        <v>20</v>
      </c>
      <c r="B22" s="1" t="s">
        <v>30</v>
      </c>
      <c r="C22">
        <f t="shared" si="0"/>
        <v>202936</v>
      </c>
      <c r="D22">
        <f t="shared" si="1"/>
        <v>0.19837341153470187</v>
      </c>
    </row>
    <row r="23" spans="1:11" x14ac:dyDescent="0.2">
      <c r="A23" s="1" t="s">
        <v>22</v>
      </c>
      <c r="B23" s="1" t="s">
        <v>31</v>
      </c>
      <c r="C23">
        <f t="shared" si="0"/>
        <v>211257</v>
      </c>
      <c r="D23">
        <f t="shared" si="1"/>
        <v>0.20650733137829913</v>
      </c>
      <c r="E23">
        <f>C23-C22</f>
        <v>8321</v>
      </c>
      <c r="F23">
        <f>E23/$D$2</f>
        <v>8.1339198435972631E-3</v>
      </c>
    </row>
    <row r="24" spans="1:11" x14ac:dyDescent="0.2">
      <c r="A24" s="1" t="s">
        <v>20</v>
      </c>
      <c r="B24" s="1" t="s">
        <v>32</v>
      </c>
      <c r="C24">
        <f t="shared" si="0"/>
        <v>211534</v>
      </c>
      <c r="D24">
        <f t="shared" si="1"/>
        <v>0.20677810361681329</v>
      </c>
    </row>
    <row r="25" spans="1:11" x14ac:dyDescent="0.2">
      <c r="A25" s="1" t="s">
        <v>22</v>
      </c>
      <c r="B25" s="1" t="s">
        <v>33</v>
      </c>
      <c r="C25">
        <f t="shared" si="0"/>
        <v>220738</v>
      </c>
      <c r="D25">
        <f t="shared" si="1"/>
        <v>0.21577517106549365</v>
      </c>
      <c r="E25">
        <f>C25-C24</f>
        <v>9204</v>
      </c>
      <c r="F25">
        <f>E25/$D$2</f>
        <v>8.9970674486803525E-3</v>
      </c>
    </row>
    <row r="26" spans="1:11" x14ac:dyDescent="0.2">
      <c r="A26" s="1" t="s">
        <v>20</v>
      </c>
      <c r="B26" s="1" t="s">
        <v>34</v>
      </c>
      <c r="C26">
        <f t="shared" si="0"/>
        <v>221015</v>
      </c>
      <c r="D26">
        <f t="shared" si="1"/>
        <v>0.21604594330400781</v>
      </c>
    </row>
    <row r="27" spans="1:11" x14ac:dyDescent="0.2">
      <c r="A27" s="1" t="s">
        <v>22</v>
      </c>
      <c r="B27" s="1" t="s">
        <v>35</v>
      </c>
      <c r="C27">
        <f t="shared" si="0"/>
        <v>229835</v>
      </c>
      <c r="D27">
        <f t="shared" si="1"/>
        <v>0.22466764418377322</v>
      </c>
      <c r="E27">
        <f>C27-C26</f>
        <v>8820</v>
      </c>
      <c r="F27">
        <f>E27/$D$2</f>
        <v>8.6217008797653955E-3</v>
      </c>
    </row>
    <row r="28" spans="1:11" x14ac:dyDescent="0.2">
      <c r="A28" s="1" t="s">
        <v>20</v>
      </c>
      <c r="B28" s="1" t="s">
        <v>36</v>
      </c>
      <c r="C28">
        <f t="shared" si="0"/>
        <v>230112</v>
      </c>
      <c r="D28">
        <f t="shared" si="1"/>
        <v>0.2249384164222874</v>
      </c>
    </row>
    <row r="29" spans="1:11" x14ac:dyDescent="0.2">
      <c r="A29" s="1" t="s">
        <v>22</v>
      </c>
      <c r="B29" s="1" t="s">
        <v>37</v>
      </c>
      <c r="C29">
        <f t="shared" si="0"/>
        <v>238497</v>
      </c>
      <c r="D29">
        <f t="shared" si="1"/>
        <v>0.23313489736070381</v>
      </c>
      <c r="E29">
        <f>C29-C28</f>
        <v>8385</v>
      </c>
      <c r="F29">
        <f>E29/$D$2</f>
        <v>8.1964809384164217E-3</v>
      </c>
    </row>
    <row r="30" spans="1:11" x14ac:dyDescent="0.2">
      <c r="A30" s="1" t="s">
        <v>20</v>
      </c>
      <c r="B30" s="1" t="s">
        <v>38</v>
      </c>
      <c r="C30">
        <f t="shared" si="0"/>
        <v>238774</v>
      </c>
      <c r="D30">
        <f t="shared" si="1"/>
        <v>0.23340566959921799</v>
      </c>
    </row>
    <row r="31" spans="1:11" x14ac:dyDescent="0.2">
      <c r="A31" s="1" t="s">
        <v>22</v>
      </c>
      <c r="B31" s="1" t="s">
        <v>39</v>
      </c>
      <c r="C31">
        <f t="shared" si="0"/>
        <v>247854</v>
      </c>
      <c r="D31">
        <f t="shared" si="1"/>
        <v>0.24228152492668623</v>
      </c>
      <c r="E31">
        <f>C31-C30</f>
        <v>9080</v>
      </c>
      <c r="F31">
        <f>E31/$D$2</f>
        <v>8.8758553274682316E-3</v>
      </c>
    </row>
    <row r="32" spans="1:11" x14ac:dyDescent="0.2">
      <c r="A32" s="1" t="s">
        <v>20</v>
      </c>
      <c r="B32" s="1" t="s">
        <v>40</v>
      </c>
      <c r="C32">
        <f t="shared" si="0"/>
        <v>248131</v>
      </c>
      <c r="D32">
        <f t="shared" si="1"/>
        <v>0.24255229716520038</v>
      </c>
    </row>
    <row r="33" spans="1:6" x14ac:dyDescent="0.2">
      <c r="A33" s="1" t="s">
        <v>22</v>
      </c>
      <c r="B33" s="1" t="s">
        <v>41</v>
      </c>
      <c r="C33">
        <f t="shared" si="0"/>
        <v>256983</v>
      </c>
      <c r="D33">
        <f t="shared" si="1"/>
        <v>0.25120527859237535</v>
      </c>
      <c r="E33">
        <f>C33-C32</f>
        <v>8852</v>
      </c>
      <c r="F33">
        <f>E33/$D$2</f>
        <v>8.6529814271749748E-3</v>
      </c>
    </row>
    <row r="34" spans="1:6" x14ac:dyDescent="0.2">
      <c r="A34" s="1" t="s">
        <v>20</v>
      </c>
      <c r="B34" s="1" t="s">
        <v>42</v>
      </c>
      <c r="C34">
        <f t="shared" si="0"/>
        <v>257260</v>
      </c>
      <c r="D34">
        <f t="shared" si="1"/>
        <v>0.25147605083088953</v>
      </c>
    </row>
    <row r="35" spans="1:6" x14ac:dyDescent="0.2">
      <c r="A35" s="1" t="s">
        <v>22</v>
      </c>
      <c r="B35" s="1" t="s">
        <v>43</v>
      </c>
      <c r="C35">
        <f t="shared" si="0"/>
        <v>265829</v>
      </c>
      <c r="D35">
        <f t="shared" si="1"/>
        <v>0.25985239491691103</v>
      </c>
      <c r="E35">
        <f>C35-C34</f>
        <v>8569</v>
      </c>
      <c r="F35">
        <f>E35/$D$2</f>
        <v>8.376344086021505E-3</v>
      </c>
    </row>
    <row r="36" spans="1:6" x14ac:dyDescent="0.2">
      <c r="A36" s="1" t="s">
        <v>20</v>
      </c>
      <c r="B36" s="1" t="s">
        <v>44</v>
      </c>
      <c r="C36">
        <f t="shared" si="0"/>
        <v>266106</v>
      </c>
      <c r="D36">
        <f t="shared" si="1"/>
        <v>0.26012316715542522</v>
      </c>
    </row>
    <row r="37" spans="1:6" x14ac:dyDescent="0.2">
      <c r="A37" s="1" t="s">
        <v>22</v>
      </c>
      <c r="B37" s="1" t="s">
        <v>45</v>
      </c>
      <c r="C37">
        <f t="shared" si="0"/>
        <v>275311</v>
      </c>
      <c r="D37">
        <f t="shared" si="1"/>
        <v>0.26912121212121209</v>
      </c>
      <c r="E37">
        <f>C37-C36</f>
        <v>9205</v>
      </c>
      <c r="F37">
        <f>E37/$D$2</f>
        <v>8.998044965786902E-3</v>
      </c>
    </row>
    <row r="38" spans="1:6" x14ac:dyDescent="0.2">
      <c r="A38" s="1" t="s">
        <v>20</v>
      </c>
      <c r="B38" s="1" t="s">
        <v>46</v>
      </c>
      <c r="C38">
        <f t="shared" si="0"/>
        <v>275588</v>
      </c>
      <c r="D38">
        <f t="shared" si="1"/>
        <v>0.26939198435972628</v>
      </c>
    </row>
    <row r="39" spans="1:6" x14ac:dyDescent="0.2">
      <c r="A39" s="1" t="s">
        <v>22</v>
      </c>
      <c r="B39" s="1" t="s">
        <v>47</v>
      </c>
      <c r="C39">
        <f t="shared" si="0"/>
        <v>284187</v>
      </c>
      <c r="D39">
        <f t="shared" si="1"/>
        <v>0.27779765395894429</v>
      </c>
      <c r="E39">
        <f>C39-C38</f>
        <v>8599</v>
      </c>
      <c r="F39">
        <f>E39/$D$2</f>
        <v>8.405669599217987E-3</v>
      </c>
    </row>
    <row r="40" spans="1:6" x14ac:dyDescent="0.2">
      <c r="A40" s="1" t="s">
        <v>20</v>
      </c>
      <c r="B40" s="1" t="s">
        <v>48</v>
      </c>
      <c r="C40">
        <f t="shared" si="0"/>
        <v>284464</v>
      </c>
      <c r="D40">
        <f t="shared" si="1"/>
        <v>0.27806842619745847</v>
      </c>
    </row>
    <row r="41" spans="1:6" x14ac:dyDescent="0.2">
      <c r="A41" s="1" t="s">
        <v>22</v>
      </c>
      <c r="B41" s="1" t="s">
        <v>49</v>
      </c>
      <c r="C41">
        <f t="shared" si="0"/>
        <v>294129</v>
      </c>
      <c r="D41">
        <f t="shared" si="1"/>
        <v>0.28751612903225804</v>
      </c>
      <c r="E41">
        <f>C41-C40</f>
        <v>9665</v>
      </c>
      <c r="F41">
        <f>E41/$D$2</f>
        <v>9.4477028347996084E-3</v>
      </c>
    </row>
    <row r="42" spans="1:6" x14ac:dyDescent="0.2">
      <c r="A42" s="1" t="s">
        <v>20</v>
      </c>
      <c r="B42" s="1" t="s">
        <v>50</v>
      </c>
      <c r="C42">
        <f t="shared" si="0"/>
        <v>294406</v>
      </c>
      <c r="D42">
        <f t="shared" si="1"/>
        <v>0.28778690127077222</v>
      </c>
    </row>
    <row r="43" spans="1:6" x14ac:dyDescent="0.2">
      <c r="A43" s="1" t="s">
        <v>22</v>
      </c>
      <c r="B43" s="1" t="s">
        <v>51</v>
      </c>
      <c r="C43">
        <f t="shared" si="0"/>
        <v>303098</v>
      </c>
      <c r="D43">
        <f t="shared" si="1"/>
        <v>0.29628347996089932</v>
      </c>
      <c r="E43">
        <f>C43-C42</f>
        <v>8692</v>
      </c>
      <c r="F43">
        <f>E43/$D$2</f>
        <v>8.4965786901270764E-3</v>
      </c>
    </row>
    <row r="44" spans="1:6" x14ac:dyDescent="0.2">
      <c r="A44" s="1" t="s">
        <v>20</v>
      </c>
      <c r="B44" s="1" t="s">
        <v>52</v>
      </c>
      <c r="C44">
        <f t="shared" si="0"/>
        <v>303375</v>
      </c>
      <c r="D44">
        <f t="shared" si="1"/>
        <v>0.2965542521994135</v>
      </c>
    </row>
    <row r="45" spans="1:6" x14ac:dyDescent="0.2">
      <c r="A45" s="1" t="s">
        <v>22</v>
      </c>
      <c r="B45" s="1" t="s">
        <v>53</v>
      </c>
      <c r="C45">
        <f t="shared" si="0"/>
        <v>311464</v>
      </c>
      <c r="D45">
        <f t="shared" si="1"/>
        <v>0.30446138807429129</v>
      </c>
      <c r="E45">
        <f>C45-C44</f>
        <v>8089</v>
      </c>
      <c r="F45">
        <f>E45/$D$2</f>
        <v>7.90713587487781E-3</v>
      </c>
    </row>
    <row r="46" spans="1:6" x14ac:dyDescent="0.2">
      <c r="A46" s="1" t="s">
        <v>20</v>
      </c>
      <c r="B46" s="1" t="s">
        <v>54</v>
      </c>
      <c r="C46">
        <f t="shared" si="0"/>
        <v>311741</v>
      </c>
      <c r="D46">
        <f t="shared" si="1"/>
        <v>0.30473216031280548</v>
      </c>
    </row>
    <row r="47" spans="1:6" x14ac:dyDescent="0.2">
      <c r="A47" s="1" t="s">
        <v>22</v>
      </c>
      <c r="B47" s="1" t="s">
        <v>55</v>
      </c>
      <c r="C47">
        <f t="shared" si="0"/>
        <v>319867</v>
      </c>
      <c r="D47">
        <f t="shared" si="1"/>
        <v>0.3126754643206256</v>
      </c>
      <c r="E47">
        <f>C47-C46</f>
        <v>8126</v>
      </c>
      <c r="F47">
        <f>E47/$D$2</f>
        <v>7.9433040078201369E-3</v>
      </c>
    </row>
    <row r="48" spans="1:6" x14ac:dyDescent="0.2">
      <c r="A48" s="1" t="s">
        <v>20</v>
      </c>
      <c r="B48" s="1" t="s">
        <v>56</v>
      </c>
      <c r="C48">
        <f t="shared" si="0"/>
        <v>320144</v>
      </c>
      <c r="D48">
        <f t="shared" si="1"/>
        <v>0.31294623655913978</v>
      </c>
    </row>
    <row r="49" spans="1:6" x14ac:dyDescent="0.2">
      <c r="A49" s="1" t="s">
        <v>22</v>
      </c>
      <c r="B49" s="1" t="s">
        <v>57</v>
      </c>
      <c r="C49">
        <f t="shared" si="0"/>
        <v>328993</v>
      </c>
      <c r="D49">
        <f t="shared" si="1"/>
        <v>0.32159628543499513</v>
      </c>
      <c r="E49">
        <f>C49-C48</f>
        <v>8849</v>
      </c>
      <c r="F49">
        <f>E49/$D$2</f>
        <v>8.650048875855328E-3</v>
      </c>
    </row>
    <row r="50" spans="1:6" x14ac:dyDescent="0.2">
      <c r="A50" s="1" t="s">
        <v>20</v>
      </c>
      <c r="B50" s="1" t="s">
        <v>58</v>
      </c>
      <c r="C50">
        <f t="shared" si="0"/>
        <v>329270</v>
      </c>
      <c r="D50">
        <f t="shared" si="1"/>
        <v>0.32186705767350926</v>
      </c>
    </row>
    <row r="51" spans="1:6" x14ac:dyDescent="0.2">
      <c r="A51" s="1" t="s">
        <v>22</v>
      </c>
      <c r="B51" s="1" t="s">
        <v>59</v>
      </c>
      <c r="C51">
        <f t="shared" si="0"/>
        <v>337395</v>
      </c>
      <c r="D51">
        <f t="shared" si="1"/>
        <v>0.3298093841642229</v>
      </c>
      <c r="E51">
        <f>C51-C50</f>
        <v>8125</v>
      </c>
      <c r="F51">
        <f>E51/$D$2</f>
        <v>7.9423264907135874E-3</v>
      </c>
    </row>
    <row r="52" spans="1:6" x14ac:dyDescent="0.2">
      <c r="A52" s="1" t="s">
        <v>20</v>
      </c>
      <c r="B52" s="1" t="s">
        <v>60</v>
      </c>
      <c r="C52">
        <f t="shared" si="0"/>
        <v>337672</v>
      </c>
      <c r="D52">
        <f t="shared" si="1"/>
        <v>0.33008015640273702</v>
      </c>
    </row>
    <row r="53" spans="1:6" x14ac:dyDescent="0.2">
      <c r="A53" s="1" t="s">
        <v>22</v>
      </c>
      <c r="B53" s="1" t="s">
        <v>61</v>
      </c>
      <c r="C53">
        <f t="shared" si="0"/>
        <v>346389</v>
      </c>
      <c r="D53">
        <f t="shared" si="1"/>
        <v>0.33860117302052783</v>
      </c>
      <c r="E53">
        <f>C53-C52</f>
        <v>8717</v>
      </c>
      <c r="F53">
        <f>E53/$D$2</f>
        <v>8.5210166177908109E-3</v>
      </c>
    </row>
    <row r="54" spans="1:6" x14ac:dyDescent="0.2">
      <c r="A54" s="1" t="s">
        <v>20</v>
      </c>
      <c r="B54" s="1" t="s">
        <v>62</v>
      </c>
      <c r="C54">
        <f t="shared" si="0"/>
        <v>346666</v>
      </c>
      <c r="D54">
        <f t="shared" si="1"/>
        <v>0.33887194525904202</v>
      </c>
    </row>
    <row r="55" spans="1:6" x14ac:dyDescent="0.2">
      <c r="A55" s="1" t="s">
        <v>22</v>
      </c>
      <c r="B55" s="1" t="s">
        <v>63</v>
      </c>
      <c r="C55">
        <f t="shared" si="0"/>
        <v>354752</v>
      </c>
      <c r="D55">
        <f t="shared" si="1"/>
        <v>0.3467761485826002</v>
      </c>
      <c r="E55">
        <f>C55-C54</f>
        <v>8086</v>
      </c>
      <c r="F55">
        <f>E55/$D$2</f>
        <v>7.9042033235581614E-3</v>
      </c>
    </row>
    <row r="56" spans="1:6" x14ac:dyDescent="0.2">
      <c r="A56" s="1" t="s">
        <v>20</v>
      </c>
      <c r="B56" s="1" t="s">
        <v>64</v>
      </c>
      <c r="C56">
        <f t="shared" si="0"/>
        <v>355661</v>
      </c>
      <c r="D56">
        <f t="shared" si="1"/>
        <v>0.34766471163245355</v>
      </c>
    </row>
    <row r="57" spans="1:6" x14ac:dyDescent="0.2">
      <c r="A57" s="1" t="s">
        <v>22</v>
      </c>
      <c r="B57" s="1" t="s">
        <v>65</v>
      </c>
      <c r="C57">
        <f t="shared" si="0"/>
        <v>363775</v>
      </c>
      <c r="D57">
        <f t="shared" si="1"/>
        <v>0.35559628543499511</v>
      </c>
      <c r="E57">
        <f>C57-C56</f>
        <v>8114</v>
      </c>
      <c r="F57">
        <f>E57/$D$2</f>
        <v>7.9315738025415444E-3</v>
      </c>
    </row>
    <row r="58" spans="1:6" x14ac:dyDescent="0.2">
      <c r="A58" s="1" t="s">
        <v>20</v>
      </c>
      <c r="B58" s="1" t="s">
        <v>66</v>
      </c>
      <c r="C58">
        <f t="shared" si="0"/>
        <v>364052</v>
      </c>
      <c r="D58">
        <f t="shared" si="1"/>
        <v>0.35586705767350929</v>
      </c>
    </row>
    <row r="59" spans="1:6" x14ac:dyDescent="0.2">
      <c r="A59" s="1" t="s">
        <v>22</v>
      </c>
      <c r="B59" s="1" t="s">
        <v>67</v>
      </c>
      <c r="C59">
        <f t="shared" si="0"/>
        <v>372879</v>
      </c>
      <c r="D59">
        <f t="shared" si="1"/>
        <v>0.36449560117302054</v>
      </c>
      <c r="E59">
        <f>C59-C58</f>
        <v>8827</v>
      </c>
      <c r="F59">
        <f>E59/$D$2</f>
        <v>8.6285434995112421E-3</v>
      </c>
    </row>
    <row r="60" spans="1:6" x14ac:dyDescent="0.2">
      <c r="A60" s="1" t="s">
        <v>20</v>
      </c>
      <c r="B60" s="1" t="s">
        <v>68</v>
      </c>
      <c r="C60">
        <f t="shared" si="0"/>
        <v>373156</v>
      </c>
      <c r="D60">
        <f t="shared" si="1"/>
        <v>0.36476637341153473</v>
      </c>
    </row>
    <row r="61" spans="1:6" x14ac:dyDescent="0.2">
      <c r="A61" s="1" t="s">
        <v>22</v>
      </c>
      <c r="B61" s="1" t="s">
        <v>69</v>
      </c>
      <c r="C61">
        <f t="shared" si="0"/>
        <v>381267</v>
      </c>
      <c r="D61">
        <f t="shared" si="1"/>
        <v>0.37269501466275662</v>
      </c>
      <c r="E61">
        <f>C61-C60</f>
        <v>8111</v>
      </c>
      <c r="F61">
        <f>E61/$D$2</f>
        <v>7.9286412512218959E-3</v>
      </c>
    </row>
    <row r="62" spans="1:6" x14ac:dyDescent="0.2">
      <c r="A62" s="1" t="s">
        <v>20</v>
      </c>
      <c r="B62" s="1" t="s">
        <v>70</v>
      </c>
      <c r="C62">
        <f t="shared" si="0"/>
        <v>381544</v>
      </c>
      <c r="D62">
        <f t="shared" si="1"/>
        <v>0.37296578690127075</v>
      </c>
    </row>
    <row r="63" spans="1:6" x14ac:dyDescent="0.2">
      <c r="A63" s="1" t="s">
        <v>22</v>
      </c>
      <c r="B63" s="1" t="s">
        <v>71</v>
      </c>
      <c r="C63">
        <f t="shared" si="0"/>
        <v>390282</v>
      </c>
      <c r="D63">
        <f t="shared" si="1"/>
        <v>0.38150733137829912</v>
      </c>
      <c r="E63">
        <f>C63-C62</f>
        <v>8738</v>
      </c>
      <c r="F63">
        <f>E63/$D$2</f>
        <v>8.5415444770283473E-3</v>
      </c>
    </row>
    <row r="64" spans="1:6" x14ac:dyDescent="0.2">
      <c r="A64" s="1" t="s">
        <v>20</v>
      </c>
      <c r="B64" s="1" t="s">
        <v>72</v>
      </c>
      <c r="C64">
        <f t="shared" si="0"/>
        <v>390559</v>
      </c>
      <c r="D64">
        <f t="shared" si="1"/>
        <v>0.3817781036168133</v>
      </c>
    </row>
    <row r="65" spans="1:6" x14ac:dyDescent="0.2">
      <c r="A65" s="1" t="s">
        <v>22</v>
      </c>
      <c r="B65" s="1" t="s">
        <v>73</v>
      </c>
      <c r="C65">
        <f t="shared" si="0"/>
        <v>399810</v>
      </c>
      <c r="D65">
        <f t="shared" si="1"/>
        <v>0.39082111436950145</v>
      </c>
      <c r="E65">
        <f>C65-C64</f>
        <v>9251</v>
      </c>
      <c r="F65">
        <f>E65/$D$2</f>
        <v>9.0430107526881728E-3</v>
      </c>
    </row>
    <row r="66" spans="1:6" x14ac:dyDescent="0.2">
      <c r="A66" s="1" t="s">
        <v>20</v>
      </c>
      <c r="B66" s="1" t="s">
        <v>74</v>
      </c>
      <c r="C66">
        <f t="shared" si="0"/>
        <v>400087</v>
      </c>
      <c r="D66">
        <f t="shared" si="1"/>
        <v>0.39109188660801564</v>
      </c>
    </row>
    <row r="67" spans="1:6" x14ac:dyDescent="0.2">
      <c r="A67" s="1" t="s">
        <v>22</v>
      </c>
      <c r="B67" s="1" t="s">
        <v>75</v>
      </c>
      <c r="C67">
        <f t="shared" si="0"/>
        <v>408200</v>
      </c>
      <c r="D67">
        <f t="shared" si="1"/>
        <v>0.39902248289345066</v>
      </c>
      <c r="E67">
        <f>C67-C66</f>
        <v>8113</v>
      </c>
      <c r="F67">
        <f>E67/$D$2</f>
        <v>7.9305962854349949E-3</v>
      </c>
    </row>
    <row r="68" spans="1:6" x14ac:dyDescent="0.2">
      <c r="A68" s="1" t="s">
        <v>20</v>
      </c>
      <c r="B68" s="1" t="s">
        <v>76</v>
      </c>
      <c r="C68">
        <f t="shared" ref="C68:C131" si="2">HEX2DEC(B68)</f>
        <v>408477</v>
      </c>
      <c r="D68">
        <f t="shared" ref="D68:D131" si="3">C68/$D$2</f>
        <v>0.39929325513196479</v>
      </c>
    </row>
    <row r="69" spans="1:6" x14ac:dyDescent="0.2">
      <c r="A69" s="1" t="s">
        <v>22</v>
      </c>
      <c r="B69" s="1" t="s">
        <v>77</v>
      </c>
      <c r="C69">
        <f t="shared" si="2"/>
        <v>417299</v>
      </c>
      <c r="D69">
        <f t="shared" si="3"/>
        <v>0.4079169110459433</v>
      </c>
      <c r="E69">
        <f>C69-C68</f>
        <v>8822</v>
      </c>
      <c r="F69">
        <f>E69/$D$2</f>
        <v>8.6236559139784945E-3</v>
      </c>
    </row>
    <row r="70" spans="1:6" x14ac:dyDescent="0.2">
      <c r="A70" s="1" t="s">
        <v>20</v>
      </c>
      <c r="B70" s="1" t="s">
        <v>78</v>
      </c>
      <c r="C70">
        <f t="shared" si="2"/>
        <v>417576</v>
      </c>
      <c r="D70">
        <f t="shared" si="3"/>
        <v>0.40818768328445748</v>
      </c>
    </row>
    <row r="71" spans="1:6" x14ac:dyDescent="0.2">
      <c r="A71" s="1" t="s">
        <v>22</v>
      </c>
      <c r="B71" s="1" t="s">
        <v>79</v>
      </c>
      <c r="C71">
        <f t="shared" si="2"/>
        <v>425668</v>
      </c>
      <c r="D71">
        <f t="shared" si="3"/>
        <v>0.41609775171065494</v>
      </c>
      <c r="E71">
        <f>C71-C70</f>
        <v>8092</v>
      </c>
      <c r="F71">
        <f>E71/$D$2</f>
        <v>7.9100684261974585E-3</v>
      </c>
    </row>
    <row r="72" spans="1:6" x14ac:dyDescent="0.2">
      <c r="A72" s="1" t="s">
        <v>20</v>
      </c>
      <c r="B72" s="1" t="s">
        <v>80</v>
      </c>
      <c r="C72">
        <f t="shared" si="2"/>
        <v>425945</v>
      </c>
      <c r="D72">
        <f t="shared" si="3"/>
        <v>0.41636852394916912</v>
      </c>
    </row>
    <row r="73" spans="1:6" x14ac:dyDescent="0.2">
      <c r="A73" s="1" t="s">
        <v>22</v>
      </c>
      <c r="B73" s="1" t="s">
        <v>81</v>
      </c>
      <c r="C73">
        <f t="shared" si="2"/>
        <v>434669</v>
      </c>
      <c r="D73">
        <f t="shared" si="3"/>
        <v>0.42489638318670575</v>
      </c>
      <c r="E73">
        <f>C73-C72</f>
        <v>8724</v>
      </c>
      <c r="F73">
        <f>E73/$D$2</f>
        <v>8.5278592375366575E-3</v>
      </c>
    </row>
    <row r="74" spans="1:6" x14ac:dyDescent="0.2">
      <c r="A74" s="1" t="s">
        <v>20</v>
      </c>
      <c r="B74" s="1" t="s">
        <v>82</v>
      </c>
      <c r="C74">
        <f t="shared" si="2"/>
        <v>434946</v>
      </c>
      <c r="D74">
        <f t="shared" si="3"/>
        <v>0.42516715542521993</v>
      </c>
    </row>
    <row r="75" spans="1:6" x14ac:dyDescent="0.2">
      <c r="A75" s="1" t="s">
        <v>22</v>
      </c>
      <c r="B75" s="1" t="s">
        <v>83</v>
      </c>
      <c r="C75">
        <f t="shared" si="2"/>
        <v>443775</v>
      </c>
      <c r="D75">
        <f t="shared" si="3"/>
        <v>0.43379765395894426</v>
      </c>
      <c r="E75">
        <f>C75-C74</f>
        <v>8829</v>
      </c>
      <c r="F75">
        <f>E75/$D$2</f>
        <v>8.6304985337243394E-3</v>
      </c>
    </row>
    <row r="76" spans="1:6" x14ac:dyDescent="0.2">
      <c r="A76" s="1" t="s">
        <v>20</v>
      </c>
      <c r="B76" s="1" t="s">
        <v>84</v>
      </c>
      <c r="C76">
        <f t="shared" si="2"/>
        <v>444052</v>
      </c>
      <c r="D76">
        <f t="shared" si="3"/>
        <v>0.43406842619745845</v>
      </c>
    </row>
    <row r="77" spans="1:6" x14ac:dyDescent="0.2">
      <c r="A77" s="1" t="s">
        <v>22</v>
      </c>
      <c r="B77" s="1" t="s">
        <v>85</v>
      </c>
      <c r="C77">
        <f t="shared" si="2"/>
        <v>452163</v>
      </c>
      <c r="D77">
        <f t="shared" si="3"/>
        <v>0.44199706744868034</v>
      </c>
      <c r="E77">
        <f>C77-C76</f>
        <v>8111</v>
      </c>
      <c r="F77">
        <f>E77/$D$2</f>
        <v>7.9286412512218959E-3</v>
      </c>
    </row>
    <row r="78" spans="1:6" x14ac:dyDescent="0.2">
      <c r="A78" s="1" t="s">
        <v>20</v>
      </c>
      <c r="B78" s="1" t="s">
        <v>86</v>
      </c>
      <c r="C78">
        <f t="shared" si="2"/>
        <v>452440</v>
      </c>
      <c r="D78">
        <f t="shared" si="3"/>
        <v>0.44226783968719452</v>
      </c>
    </row>
    <row r="79" spans="1:6" x14ac:dyDescent="0.2">
      <c r="A79" s="1" t="s">
        <v>22</v>
      </c>
      <c r="B79" s="1" t="s">
        <v>87</v>
      </c>
      <c r="C79">
        <f t="shared" si="2"/>
        <v>461278</v>
      </c>
      <c r="D79">
        <f t="shared" si="3"/>
        <v>0.4509071358748778</v>
      </c>
      <c r="E79">
        <f>C79-C78</f>
        <v>8838</v>
      </c>
      <c r="F79">
        <f>E79/$D$2</f>
        <v>8.639296187683285E-3</v>
      </c>
    </row>
    <row r="80" spans="1:6" x14ac:dyDescent="0.2">
      <c r="A80" s="1" t="s">
        <v>20</v>
      </c>
      <c r="B80" s="1" t="s">
        <v>88</v>
      </c>
      <c r="C80">
        <f t="shared" si="2"/>
        <v>461555</v>
      </c>
      <c r="D80">
        <f t="shared" si="3"/>
        <v>0.45117790811339198</v>
      </c>
    </row>
    <row r="81" spans="1:6" x14ac:dyDescent="0.2">
      <c r="A81" s="1" t="s">
        <v>22</v>
      </c>
      <c r="B81" s="1" t="s">
        <v>89</v>
      </c>
      <c r="C81">
        <f t="shared" si="2"/>
        <v>469812</v>
      </c>
      <c r="D81">
        <f t="shared" si="3"/>
        <v>0.4592492668621701</v>
      </c>
      <c r="E81">
        <f>C81-C80</f>
        <v>8257</v>
      </c>
      <c r="F81">
        <f>E81/$D$2</f>
        <v>8.0713587487781045E-3</v>
      </c>
    </row>
    <row r="82" spans="1:6" x14ac:dyDescent="0.2">
      <c r="A82" s="1" t="s">
        <v>20</v>
      </c>
      <c r="B82" s="1" t="s">
        <v>90</v>
      </c>
      <c r="C82">
        <f t="shared" si="2"/>
        <v>470089</v>
      </c>
      <c r="D82">
        <f t="shared" si="3"/>
        <v>0.45952003910068429</v>
      </c>
    </row>
    <row r="83" spans="1:6" x14ac:dyDescent="0.2">
      <c r="A83" s="1" t="s">
        <v>22</v>
      </c>
      <c r="B83" s="1" t="s">
        <v>91</v>
      </c>
      <c r="C83">
        <f t="shared" si="2"/>
        <v>478314</v>
      </c>
      <c r="D83">
        <f t="shared" si="3"/>
        <v>0.46756011730205277</v>
      </c>
      <c r="E83">
        <f>C83-C82</f>
        <v>8225</v>
      </c>
      <c r="F83">
        <f>E83/$D$2</f>
        <v>8.0400782013685234E-3</v>
      </c>
    </row>
    <row r="84" spans="1:6" x14ac:dyDescent="0.2">
      <c r="A84" s="1" t="s">
        <v>20</v>
      </c>
      <c r="B84" s="1" t="s">
        <v>92</v>
      </c>
      <c r="C84">
        <f t="shared" si="2"/>
        <v>478591</v>
      </c>
      <c r="D84">
        <f t="shared" si="3"/>
        <v>0.46783088954056695</v>
      </c>
    </row>
    <row r="85" spans="1:6" x14ac:dyDescent="0.2">
      <c r="A85" s="1" t="s">
        <v>22</v>
      </c>
      <c r="B85" s="1" t="s">
        <v>93</v>
      </c>
      <c r="C85">
        <f t="shared" si="2"/>
        <v>487415</v>
      </c>
      <c r="D85">
        <f t="shared" si="3"/>
        <v>0.47645650048875854</v>
      </c>
      <c r="E85">
        <f>C85-C84</f>
        <v>8824</v>
      </c>
      <c r="F85">
        <f>E85/$D$2</f>
        <v>8.6256109481915935E-3</v>
      </c>
    </row>
    <row r="86" spans="1:6" x14ac:dyDescent="0.2">
      <c r="A86" s="1" t="s">
        <v>20</v>
      </c>
      <c r="B86" s="1" t="s">
        <v>94</v>
      </c>
      <c r="C86">
        <f t="shared" si="2"/>
        <v>487692</v>
      </c>
      <c r="D86">
        <f t="shared" si="3"/>
        <v>0.47672727272727272</v>
      </c>
    </row>
    <row r="87" spans="1:6" x14ac:dyDescent="0.2">
      <c r="A87" s="1" t="s">
        <v>22</v>
      </c>
      <c r="B87" s="1" t="s">
        <v>95</v>
      </c>
      <c r="C87">
        <f t="shared" si="2"/>
        <v>495970</v>
      </c>
      <c r="D87">
        <f t="shared" si="3"/>
        <v>0.48481915933528835</v>
      </c>
      <c r="E87">
        <f>C87-C86</f>
        <v>8278</v>
      </c>
      <c r="F87">
        <f>E87/$D$2</f>
        <v>8.0918866080156408E-3</v>
      </c>
    </row>
    <row r="88" spans="1:6" x14ac:dyDescent="0.2">
      <c r="A88" s="1" t="s">
        <v>20</v>
      </c>
      <c r="B88" s="1" t="s">
        <v>96</v>
      </c>
      <c r="C88">
        <f t="shared" si="2"/>
        <v>496247</v>
      </c>
      <c r="D88">
        <f t="shared" si="3"/>
        <v>0.48508993157380254</v>
      </c>
    </row>
    <row r="89" spans="1:6" x14ac:dyDescent="0.2">
      <c r="A89" s="1" t="s">
        <v>22</v>
      </c>
      <c r="B89" s="1" t="s">
        <v>97</v>
      </c>
      <c r="C89">
        <f t="shared" si="2"/>
        <v>505160</v>
      </c>
      <c r="D89">
        <f t="shared" si="3"/>
        <v>0.493802541544477</v>
      </c>
      <c r="E89">
        <f>C89-C88</f>
        <v>8913</v>
      </c>
      <c r="F89">
        <f>E89/$D$2</f>
        <v>8.7126099706744866E-3</v>
      </c>
    </row>
    <row r="90" spans="1:6" x14ac:dyDescent="0.2">
      <c r="A90" s="1" t="s">
        <v>20</v>
      </c>
      <c r="B90" s="1" t="s">
        <v>98</v>
      </c>
      <c r="C90">
        <f t="shared" si="2"/>
        <v>505437</v>
      </c>
      <c r="D90">
        <f t="shared" si="3"/>
        <v>0.49407331378299119</v>
      </c>
    </row>
    <row r="91" spans="1:6" x14ac:dyDescent="0.2">
      <c r="A91" s="1" t="s">
        <v>22</v>
      </c>
      <c r="B91" s="1" t="s">
        <v>99</v>
      </c>
      <c r="C91">
        <f t="shared" si="2"/>
        <v>513740</v>
      </c>
      <c r="D91">
        <f t="shared" si="3"/>
        <v>0.50218963831867058</v>
      </c>
      <c r="E91">
        <f>C91-C90</f>
        <v>8303</v>
      </c>
      <c r="F91">
        <f>E91/$D$2</f>
        <v>8.1163245356793735E-3</v>
      </c>
    </row>
    <row r="92" spans="1:6" x14ac:dyDescent="0.2">
      <c r="A92" s="1" t="s">
        <v>20</v>
      </c>
      <c r="B92" s="1" t="s">
        <v>100</v>
      </c>
      <c r="C92">
        <f t="shared" si="2"/>
        <v>514017</v>
      </c>
      <c r="D92">
        <f t="shared" si="3"/>
        <v>0.50246041055718471</v>
      </c>
    </row>
    <row r="93" spans="1:6" x14ac:dyDescent="0.2">
      <c r="A93" s="1" t="s">
        <v>22</v>
      </c>
      <c r="B93" s="1" t="s">
        <v>101</v>
      </c>
      <c r="C93">
        <f t="shared" si="2"/>
        <v>522384</v>
      </c>
      <c r="D93">
        <f t="shared" si="3"/>
        <v>0.51063929618768333</v>
      </c>
      <c r="E93">
        <f>C93-C92</f>
        <v>8367</v>
      </c>
      <c r="F93">
        <f>E93/$D$2</f>
        <v>8.1788856304985339E-3</v>
      </c>
    </row>
    <row r="94" spans="1:6" x14ac:dyDescent="0.2">
      <c r="A94" s="1" t="s">
        <v>20</v>
      </c>
      <c r="B94" s="1" t="s">
        <v>102</v>
      </c>
      <c r="C94">
        <f t="shared" si="2"/>
        <v>522661</v>
      </c>
      <c r="D94">
        <f t="shared" si="3"/>
        <v>0.51091006842619746</v>
      </c>
    </row>
    <row r="95" spans="1:6" x14ac:dyDescent="0.2">
      <c r="A95" s="1" t="s">
        <v>22</v>
      </c>
      <c r="B95" s="1" t="s">
        <v>103</v>
      </c>
      <c r="C95">
        <f t="shared" si="2"/>
        <v>531506</v>
      </c>
      <c r="D95">
        <f t="shared" si="3"/>
        <v>0.51955620723362661</v>
      </c>
      <c r="E95">
        <f>C95-C94</f>
        <v>8845</v>
      </c>
      <c r="F95">
        <f>E95/$D$2</f>
        <v>8.6461388074291299E-3</v>
      </c>
    </row>
    <row r="96" spans="1:6" x14ac:dyDescent="0.2">
      <c r="A96" s="1" t="s">
        <v>20</v>
      </c>
      <c r="B96" s="1" t="s">
        <v>104</v>
      </c>
      <c r="C96">
        <f t="shared" si="2"/>
        <v>531783</v>
      </c>
      <c r="D96">
        <f t="shared" si="3"/>
        <v>0.51982697947214074</v>
      </c>
    </row>
    <row r="97" spans="1:6" x14ac:dyDescent="0.2">
      <c r="A97" s="1" t="s">
        <v>22</v>
      </c>
      <c r="B97" s="1" t="s">
        <v>105</v>
      </c>
      <c r="C97">
        <f t="shared" si="2"/>
        <v>540249</v>
      </c>
      <c r="D97">
        <f t="shared" si="3"/>
        <v>0.52810263929618773</v>
      </c>
      <c r="E97">
        <f>C97-C96</f>
        <v>8466</v>
      </c>
      <c r="F97">
        <f>E97/$D$2</f>
        <v>8.2756598240469204E-3</v>
      </c>
    </row>
    <row r="98" spans="1:6" x14ac:dyDescent="0.2">
      <c r="A98" s="1" t="s">
        <v>20</v>
      </c>
      <c r="B98" s="1" t="s">
        <v>106</v>
      </c>
      <c r="C98">
        <f t="shared" si="2"/>
        <v>540526</v>
      </c>
      <c r="D98">
        <f t="shared" si="3"/>
        <v>0.52837341153470185</v>
      </c>
    </row>
    <row r="99" spans="1:6" x14ac:dyDescent="0.2">
      <c r="A99" s="1" t="s">
        <v>22</v>
      </c>
      <c r="B99" s="1" t="s">
        <v>107</v>
      </c>
      <c r="C99">
        <f t="shared" si="2"/>
        <v>549642</v>
      </c>
      <c r="D99">
        <f t="shared" si="3"/>
        <v>0.53728445747800591</v>
      </c>
      <c r="E99">
        <f>C99-C98</f>
        <v>9116</v>
      </c>
      <c r="F99">
        <f>E99/$D$2</f>
        <v>8.9110459433040072E-3</v>
      </c>
    </row>
    <row r="100" spans="1:6" x14ac:dyDescent="0.2">
      <c r="A100" s="1" t="s">
        <v>20</v>
      </c>
      <c r="B100" s="1" t="s">
        <v>108</v>
      </c>
      <c r="C100">
        <f t="shared" si="2"/>
        <v>549919</v>
      </c>
      <c r="D100">
        <f t="shared" si="3"/>
        <v>0.53755522971652003</v>
      </c>
    </row>
    <row r="101" spans="1:6" x14ac:dyDescent="0.2">
      <c r="A101" s="1" t="s">
        <v>22</v>
      </c>
      <c r="B101" s="1" t="s">
        <v>109</v>
      </c>
      <c r="C101">
        <f t="shared" si="2"/>
        <v>558735</v>
      </c>
      <c r="D101">
        <f t="shared" si="3"/>
        <v>0.54617302052785921</v>
      </c>
      <c r="E101">
        <f>C101-C100</f>
        <v>8816</v>
      </c>
      <c r="F101">
        <f>E101/$D$2</f>
        <v>8.6177908113391991E-3</v>
      </c>
    </row>
    <row r="102" spans="1:6" x14ac:dyDescent="0.2">
      <c r="A102" s="1" t="s">
        <v>20</v>
      </c>
      <c r="B102" s="1" t="s">
        <v>110</v>
      </c>
      <c r="C102">
        <f t="shared" si="2"/>
        <v>559012</v>
      </c>
      <c r="D102">
        <f t="shared" si="3"/>
        <v>0.54644379276637345</v>
      </c>
    </row>
    <row r="103" spans="1:6" x14ac:dyDescent="0.2">
      <c r="A103" s="1" t="s">
        <v>22</v>
      </c>
      <c r="B103" s="1" t="s">
        <v>111</v>
      </c>
      <c r="C103">
        <f t="shared" si="2"/>
        <v>567565</v>
      </c>
      <c r="D103">
        <f t="shared" si="3"/>
        <v>0.55480449657869013</v>
      </c>
      <c r="E103">
        <f>C103-C102</f>
        <v>8553</v>
      </c>
      <c r="F103">
        <f>E103/$D$2</f>
        <v>8.3607038123167162E-3</v>
      </c>
    </row>
    <row r="104" spans="1:6" x14ac:dyDescent="0.2">
      <c r="A104" s="1" t="s">
        <v>20</v>
      </c>
      <c r="B104" s="1" t="s">
        <v>112</v>
      </c>
      <c r="C104">
        <f t="shared" si="2"/>
        <v>567842</v>
      </c>
      <c r="D104">
        <f t="shared" si="3"/>
        <v>0.55507526881720426</v>
      </c>
    </row>
    <row r="105" spans="1:6" x14ac:dyDescent="0.2">
      <c r="A105" s="1" t="s">
        <v>22</v>
      </c>
      <c r="B105" s="1" t="s">
        <v>113</v>
      </c>
      <c r="C105">
        <f t="shared" si="2"/>
        <v>577035</v>
      </c>
      <c r="D105">
        <f t="shared" si="3"/>
        <v>0.56406158357771263</v>
      </c>
      <c r="E105">
        <f>C105-C104</f>
        <v>9193</v>
      </c>
      <c r="F105">
        <f>E105/$D$2</f>
        <v>8.9863147605083096E-3</v>
      </c>
    </row>
    <row r="106" spans="1:6" x14ac:dyDescent="0.2">
      <c r="A106" s="1" t="s">
        <v>20</v>
      </c>
      <c r="B106" s="1" t="s">
        <v>114</v>
      </c>
      <c r="C106">
        <f t="shared" si="2"/>
        <v>577312</v>
      </c>
      <c r="D106">
        <f t="shared" si="3"/>
        <v>0.56433235581622676</v>
      </c>
    </row>
    <row r="107" spans="1:6" x14ac:dyDescent="0.2">
      <c r="A107" s="1" t="s">
        <v>22</v>
      </c>
      <c r="B107" s="1" t="s">
        <v>115</v>
      </c>
      <c r="C107">
        <f t="shared" si="2"/>
        <v>585400</v>
      </c>
      <c r="D107">
        <f t="shared" si="3"/>
        <v>0.57223851417399807</v>
      </c>
      <c r="E107">
        <f>C107-C106</f>
        <v>8088</v>
      </c>
      <c r="F107">
        <f>E107/$D$2</f>
        <v>7.9061583577712605E-3</v>
      </c>
    </row>
    <row r="108" spans="1:6" x14ac:dyDescent="0.2">
      <c r="A108" s="1" t="s">
        <v>20</v>
      </c>
      <c r="B108" s="1" t="s">
        <v>116</v>
      </c>
      <c r="C108">
        <f t="shared" si="2"/>
        <v>585677</v>
      </c>
      <c r="D108">
        <f t="shared" si="3"/>
        <v>0.5725092864125122</v>
      </c>
    </row>
    <row r="109" spans="1:6" x14ac:dyDescent="0.2">
      <c r="A109" s="1" t="s">
        <v>22</v>
      </c>
      <c r="B109" s="1" t="s">
        <v>117</v>
      </c>
      <c r="C109">
        <f t="shared" si="2"/>
        <v>593791</v>
      </c>
      <c r="D109">
        <f t="shared" si="3"/>
        <v>0.58044086021505381</v>
      </c>
      <c r="E109">
        <f>C109-C108</f>
        <v>8114</v>
      </c>
      <c r="F109">
        <f>E109/$D$2</f>
        <v>7.9315738025415444E-3</v>
      </c>
    </row>
    <row r="110" spans="1:6" x14ac:dyDescent="0.2">
      <c r="A110" s="1" t="s">
        <v>20</v>
      </c>
      <c r="B110" s="1" t="s">
        <v>118</v>
      </c>
      <c r="C110">
        <f t="shared" si="2"/>
        <v>594068</v>
      </c>
      <c r="D110">
        <f t="shared" si="3"/>
        <v>0.58071163245356794</v>
      </c>
    </row>
    <row r="111" spans="1:6" x14ac:dyDescent="0.2">
      <c r="A111" s="1" t="s">
        <v>22</v>
      </c>
      <c r="B111" s="1" t="s">
        <v>119</v>
      </c>
      <c r="C111">
        <f t="shared" si="2"/>
        <v>602916</v>
      </c>
      <c r="D111">
        <f t="shared" si="3"/>
        <v>0.58936070381231676</v>
      </c>
      <c r="E111">
        <f>C111-C110</f>
        <v>8848</v>
      </c>
      <c r="F111">
        <f>E111/$D$2</f>
        <v>8.6490713587487784E-3</v>
      </c>
    </row>
    <row r="112" spans="1:6" x14ac:dyDescent="0.2">
      <c r="A112" s="1" t="s">
        <v>20</v>
      </c>
      <c r="B112" s="1" t="s">
        <v>120</v>
      </c>
      <c r="C112">
        <f t="shared" si="2"/>
        <v>603193</v>
      </c>
      <c r="D112">
        <f t="shared" si="3"/>
        <v>0.58963147605083088</v>
      </c>
    </row>
    <row r="113" spans="1:6" x14ac:dyDescent="0.2">
      <c r="A113" s="1" t="s">
        <v>22</v>
      </c>
      <c r="B113" s="1" t="s">
        <v>121</v>
      </c>
      <c r="C113">
        <f t="shared" si="2"/>
        <v>611299</v>
      </c>
      <c r="D113">
        <f t="shared" si="3"/>
        <v>0.59755522971652009</v>
      </c>
      <c r="E113">
        <f>C113-C112</f>
        <v>8106</v>
      </c>
      <c r="F113">
        <f>E113/$D$2</f>
        <v>7.92375366568915E-3</v>
      </c>
    </row>
    <row r="114" spans="1:6" x14ac:dyDescent="0.2">
      <c r="A114" s="1" t="s">
        <v>20</v>
      </c>
      <c r="B114" s="1" t="s">
        <v>122</v>
      </c>
      <c r="C114">
        <f t="shared" si="2"/>
        <v>611576</v>
      </c>
      <c r="D114">
        <f t="shared" si="3"/>
        <v>0.59782600195503421</v>
      </c>
    </row>
    <row r="115" spans="1:6" x14ac:dyDescent="0.2">
      <c r="A115" s="1" t="s">
        <v>22</v>
      </c>
      <c r="B115" s="1" t="s">
        <v>123</v>
      </c>
      <c r="C115">
        <f t="shared" si="2"/>
        <v>620325</v>
      </c>
      <c r="D115">
        <f t="shared" si="3"/>
        <v>0.60637829912023455</v>
      </c>
      <c r="E115">
        <f>C115-C114</f>
        <v>8749</v>
      </c>
      <c r="F115">
        <f>E115/$D$2</f>
        <v>8.5522971652003902E-3</v>
      </c>
    </row>
    <row r="116" spans="1:6" x14ac:dyDescent="0.2">
      <c r="A116" s="1" t="s">
        <v>20</v>
      </c>
      <c r="B116" s="1" t="s">
        <v>124</v>
      </c>
      <c r="C116">
        <f t="shared" si="2"/>
        <v>620602</v>
      </c>
      <c r="D116">
        <f t="shared" si="3"/>
        <v>0.60664907135874879</v>
      </c>
    </row>
    <row r="117" spans="1:6" x14ac:dyDescent="0.2">
      <c r="A117" s="1" t="s">
        <v>22</v>
      </c>
      <c r="B117" s="1" t="s">
        <v>125</v>
      </c>
      <c r="C117">
        <f t="shared" si="2"/>
        <v>629317</v>
      </c>
      <c r="D117">
        <f t="shared" si="3"/>
        <v>0.61516813294232653</v>
      </c>
      <c r="E117">
        <f>C117-C116</f>
        <v>8715</v>
      </c>
      <c r="F117">
        <f>E117/$D$2</f>
        <v>8.5190615835777118E-3</v>
      </c>
    </row>
    <row r="118" spans="1:6" x14ac:dyDescent="0.2">
      <c r="A118" s="1" t="s">
        <v>20</v>
      </c>
      <c r="B118" s="1" t="s">
        <v>126</v>
      </c>
      <c r="C118">
        <f t="shared" si="2"/>
        <v>629594</v>
      </c>
      <c r="D118">
        <f t="shared" si="3"/>
        <v>0.61543890518084066</v>
      </c>
    </row>
    <row r="119" spans="1:6" x14ac:dyDescent="0.2">
      <c r="A119" s="1" t="s">
        <v>22</v>
      </c>
      <c r="B119" s="1" t="s">
        <v>127</v>
      </c>
      <c r="C119">
        <f t="shared" si="2"/>
        <v>637709</v>
      </c>
      <c r="D119">
        <f t="shared" si="3"/>
        <v>0.62337145650048875</v>
      </c>
      <c r="E119">
        <f>C119-C118</f>
        <v>8115</v>
      </c>
      <c r="F119">
        <f>E119/$D$2</f>
        <v>7.9325513196480939E-3</v>
      </c>
    </row>
    <row r="120" spans="1:6" x14ac:dyDescent="0.2">
      <c r="A120" s="1" t="s">
        <v>20</v>
      </c>
      <c r="B120" s="1" t="s">
        <v>128</v>
      </c>
      <c r="C120">
        <f t="shared" si="2"/>
        <v>637986</v>
      </c>
      <c r="D120">
        <f t="shared" si="3"/>
        <v>0.62364222873900288</v>
      </c>
    </row>
    <row r="121" spans="1:6" x14ac:dyDescent="0.2">
      <c r="A121" s="1" t="s">
        <v>22</v>
      </c>
      <c r="B121" s="1" t="s">
        <v>129</v>
      </c>
      <c r="C121">
        <f t="shared" si="2"/>
        <v>646844</v>
      </c>
      <c r="D121">
        <f t="shared" si="3"/>
        <v>0.63230107526881718</v>
      </c>
      <c r="E121">
        <f>C121-C120</f>
        <v>8858</v>
      </c>
      <c r="F121">
        <f>E121/$D$2</f>
        <v>8.6588465298142719E-3</v>
      </c>
    </row>
    <row r="122" spans="1:6" x14ac:dyDescent="0.2">
      <c r="A122" s="1" t="s">
        <v>20</v>
      </c>
      <c r="B122" s="1" t="s">
        <v>130</v>
      </c>
      <c r="C122">
        <f t="shared" si="2"/>
        <v>647121</v>
      </c>
      <c r="D122">
        <f t="shared" si="3"/>
        <v>0.63257184750733142</v>
      </c>
    </row>
    <row r="123" spans="1:6" x14ac:dyDescent="0.2">
      <c r="A123" s="1" t="s">
        <v>22</v>
      </c>
      <c r="B123" s="1" t="s">
        <v>131</v>
      </c>
      <c r="C123">
        <f t="shared" si="2"/>
        <v>655206</v>
      </c>
      <c r="D123">
        <f t="shared" si="3"/>
        <v>0.64047507331378295</v>
      </c>
      <c r="E123">
        <f>C123-C122</f>
        <v>8085</v>
      </c>
      <c r="F123">
        <f>E123/$D$2</f>
        <v>7.9032258064516137E-3</v>
      </c>
    </row>
    <row r="124" spans="1:6" x14ac:dyDescent="0.2">
      <c r="A124" s="1" t="s">
        <v>20</v>
      </c>
      <c r="B124" s="1" t="s">
        <v>132</v>
      </c>
      <c r="C124">
        <f t="shared" si="2"/>
        <v>655483</v>
      </c>
      <c r="D124">
        <f t="shared" si="3"/>
        <v>0.64074584555229719</v>
      </c>
    </row>
    <row r="125" spans="1:6" x14ac:dyDescent="0.2">
      <c r="A125" s="1" t="s">
        <v>22</v>
      </c>
      <c r="B125" s="1" t="s">
        <v>133</v>
      </c>
      <c r="C125">
        <f t="shared" si="2"/>
        <v>664235</v>
      </c>
      <c r="D125">
        <f t="shared" si="3"/>
        <v>0.6493010752688172</v>
      </c>
      <c r="E125">
        <f>C125-C124</f>
        <v>8752</v>
      </c>
      <c r="F125">
        <f>E125/$D$2</f>
        <v>8.5552297165200387E-3</v>
      </c>
    </row>
    <row r="126" spans="1:6" x14ac:dyDescent="0.2">
      <c r="A126" s="1" t="s">
        <v>20</v>
      </c>
      <c r="B126" s="1" t="s">
        <v>134</v>
      </c>
      <c r="C126">
        <f t="shared" si="2"/>
        <v>664512</v>
      </c>
      <c r="D126">
        <f t="shared" si="3"/>
        <v>0.64957184750733132</v>
      </c>
    </row>
    <row r="127" spans="1:6" x14ac:dyDescent="0.2">
      <c r="A127" s="1" t="s">
        <v>22</v>
      </c>
      <c r="B127" s="1" t="s">
        <v>135</v>
      </c>
      <c r="C127">
        <f t="shared" si="2"/>
        <v>673342</v>
      </c>
      <c r="D127">
        <f t="shared" si="3"/>
        <v>0.65820332355816225</v>
      </c>
      <c r="E127">
        <f>C127-C126</f>
        <v>8830</v>
      </c>
      <c r="F127">
        <f>E127/$D$2</f>
        <v>8.6314760508308889E-3</v>
      </c>
    </row>
    <row r="128" spans="1:6" x14ac:dyDescent="0.2">
      <c r="A128" s="1" t="s">
        <v>20</v>
      </c>
      <c r="B128" s="1" t="s">
        <v>136</v>
      </c>
      <c r="C128">
        <f t="shared" si="2"/>
        <v>673619</v>
      </c>
      <c r="D128">
        <f t="shared" si="3"/>
        <v>0.65847409579667648</v>
      </c>
    </row>
    <row r="129" spans="1:6" x14ac:dyDescent="0.2">
      <c r="A129" s="1" t="s">
        <v>22</v>
      </c>
      <c r="B129" s="1" t="s">
        <v>137</v>
      </c>
      <c r="C129">
        <f t="shared" si="2"/>
        <v>681730</v>
      </c>
      <c r="D129">
        <f t="shared" si="3"/>
        <v>0.66640273704789832</v>
      </c>
      <c r="E129">
        <f>C129-C128</f>
        <v>8111</v>
      </c>
      <c r="F129">
        <f>E129/$D$2</f>
        <v>7.9286412512218959E-3</v>
      </c>
    </row>
    <row r="130" spans="1:6" x14ac:dyDescent="0.2">
      <c r="A130" s="1" t="s">
        <v>20</v>
      </c>
      <c r="B130" s="1" t="s">
        <v>138</v>
      </c>
      <c r="C130">
        <f t="shared" si="2"/>
        <v>682007</v>
      </c>
      <c r="D130">
        <f t="shared" si="3"/>
        <v>0.66667350928641256</v>
      </c>
    </row>
    <row r="131" spans="1:6" x14ac:dyDescent="0.2">
      <c r="A131" s="1" t="s">
        <v>22</v>
      </c>
      <c r="B131" s="1" t="s">
        <v>139</v>
      </c>
      <c r="C131">
        <f t="shared" si="2"/>
        <v>690859</v>
      </c>
      <c r="D131">
        <f t="shared" si="3"/>
        <v>0.67532649071358752</v>
      </c>
      <c r="E131">
        <f>C131-C130</f>
        <v>8852</v>
      </c>
      <c r="F131">
        <f>E131/$D$2</f>
        <v>8.6529814271749748E-3</v>
      </c>
    </row>
    <row r="132" spans="1:6" x14ac:dyDescent="0.2">
      <c r="A132" s="1" t="s">
        <v>20</v>
      </c>
      <c r="B132" s="1" t="s">
        <v>140</v>
      </c>
      <c r="C132">
        <f t="shared" ref="C132:C195" si="4">HEX2DEC(B132)</f>
        <v>691136</v>
      </c>
      <c r="D132">
        <f t="shared" ref="D132:D195" si="5">C132/$D$2</f>
        <v>0.67559726295210165</v>
      </c>
    </row>
    <row r="133" spans="1:6" x14ac:dyDescent="0.2">
      <c r="A133" s="1" t="s">
        <v>22</v>
      </c>
      <c r="B133" s="1" t="s">
        <v>141</v>
      </c>
      <c r="C133">
        <f t="shared" si="4"/>
        <v>699256</v>
      </c>
      <c r="D133">
        <f t="shared" si="5"/>
        <v>0.68353470185728249</v>
      </c>
      <c r="E133">
        <f>C133-C132</f>
        <v>8120</v>
      </c>
      <c r="F133">
        <f>E133/$D$2</f>
        <v>7.9374389051808415E-3</v>
      </c>
    </row>
    <row r="134" spans="1:6" x14ac:dyDescent="0.2">
      <c r="A134" s="1" t="s">
        <v>20</v>
      </c>
      <c r="B134" s="1" t="s">
        <v>142</v>
      </c>
      <c r="C134">
        <f t="shared" si="4"/>
        <v>699533</v>
      </c>
      <c r="D134">
        <f t="shared" si="5"/>
        <v>0.68380547409579673</v>
      </c>
    </row>
    <row r="135" spans="1:6" x14ac:dyDescent="0.2">
      <c r="A135" s="1" t="s">
        <v>22</v>
      </c>
      <c r="B135" s="1" t="s">
        <v>143</v>
      </c>
      <c r="C135">
        <f t="shared" si="4"/>
        <v>707624</v>
      </c>
      <c r="D135">
        <f t="shared" si="5"/>
        <v>0.69171456500488759</v>
      </c>
      <c r="E135">
        <f>C135-C134</f>
        <v>8091</v>
      </c>
      <c r="F135">
        <f>E135/$D$2</f>
        <v>7.909090909090909E-3</v>
      </c>
    </row>
    <row r="136" spans="1:6" x14ac:dyDescent="0.2">
      <c r="A136" s="1" t="s">
        <v>20</v>
      </c>
      <c r="B136" s="1" t="s">
        <v>144</v>
      </c>
      <c r="C136">
        <f t="shared" si="4"/>
        <v>707901</v>
      </c>
      <c r="D136">
        <f t="shared" si="5"/>
        <v>0.69198533724340172</v>
      </c>
    </row>
    <row r="137" spans="1:6" x14ac:dyDescent="0.2">
      <c r="A137" s="1" t="s">
        <v>22</v>
      </c>
      <c r="B137" s="1" t="s">
        <v>145</v>
      </c>
      <c r="C137">
        <f t="shared" si="4"/>
        <v>716721</v>
      </c>
      <c r="D137">
        <f t="shared" si="5"/>
        <v>0.70060703812316716</v>
      </c>
      <c r="E137">
        <f>C137-C136</f>
        <v>8820</v>
      </c>
      <c r="F137">
        <f>E137/$D$2</f>
        <v>8.6217008797653955E-3</v>
      </c>
    </row>
    <row r="138" spans="1:6" x14ac:dyDescent="0.2">
      <c r="A138" s="1" t="s">
        <v>20</v>
      </c>
      <c r="B138" s="1" t="s">
        <v>146</v>
      </c>
      <c r="C138">
        <f t="shared" si="4"/>
        <v>716998</v>
      </c>
      <c r="D138">
        <f t="shared" si="5"/>
        <v>0.70087781036168129</v>
      </c>
    </row>
    <row r="139" spans="1:6" x14ac:dyDescent="0.2">
      <c r="A139" s="1" t="s">
        <v>22</v>
      </c>
      <c r="B139" s="1" t="s">
        <v>147</v>
      </c>
      <c r="C139">
        <f t="shared" si="4"/>
        <v>725133</v>
      </c>
      <c r="D139">
        <f t="shared" si="5"/>
        <v>0.70882991202346046</v>
      </c>
      <c r="E139">
        <f>C139-C138</f>
        <v>8135</v>
      </c>
      <c r="F139">
        <f>E139/$D$2</f>
        <v>7.9521016617790808E-3</v>
      </c>
    </row>
    <row r="140" spans="1:6" x14ac:dyDescent="0.2">
      <c r="A140" s="1" t="s">
        <v>20</v>
      </c>
      <c r="B140" s="1" t="s">
        <v>148</v>
      </c>
      <c r="C140">
        <f t="shared" si="4"/>
        <v>725410</v>
      </c>
      <c r="D140">
        <f t="shared" si="5"/>
        <v>0.70910068426197459</v>
      </c>
    </row>
    <row r="141" spans="1:6" x14ac:dyDescent="0.2">
      <c r="A141" s="1" t="s">
        <v>22</v>
      </c>
      <c r="B141" s="1" t="s">
        <v>149</v>
      </c>
      <c r="C141">
        <f t="shared" si="4"/>
        <v>734215</v>
      </c>
      <c r="D141">
        <f t="shared" si="5"/>
        <v>0.71770772238514169</v>
      </c>
      <c r="E141">
        <f>C141-C140</f>
        <v>8805</v>
      </c>
      <c r="F141">
        <f>E141/$D$2</f>
        <v>8.6070381231671562E-3</v>
      </c>
    </row>
    <row r="142" spans="1:6" x14ac:dyDescent="0.2">
      <c r="A142" s="1" t="s">
        <v>20</v>
      </c>
      <c r="B142" s="1" t="s">
        <v>150</v>
      </c>
      <c r="C142">
        <f t="shared" si="4"/>
        <v>734492</v>
      </c>
      <c r="D142">
        <f t="shared" si="5"/>
        <v>0.71797849462365593</v>
      </c>
    </row>
    <row r="143" spans="1:6" x14ac:dyDescent="0.2">
      <c r="A143" s="1" t="s">
        <v>22</v>
      </c>
      <c r="B143" s="1" t="s">
        <v>151</v>
      </c>
      <c r="C143">
        <f t="shared" si="4"/>
        <v>742710</v>
      </c>
      <c r="D143">
        <f t="shared" si="5"/>
        <v>0.72601173020527854</v>
      </c>
      <c r="E143">
        <f>C143-C142</f>
        <v>8218</v>
      </c>
      <c r="F143">
        <f>E143/$D$2</f>
        <v>8.0332355816226785E-3</v>
      </c>
    </row>
    <row r="144" spans="1:6" x14ac:dyDescent="0.2">
      <c r="A144" s="1" t="s">
        <v>20</v>
      </c>
      <c r="B144" s="1" t="s">
        <v>152</v>
      </c>
      <c r="C144">
        <f t="shared" si="4"/>
        <v>742987</v>
      </c>
      <c r="D144">
        <f t="shared" si="5"/>
        <v>0.72628250244379278</v>
      </c>
    </row>
    <row r="145" spans="1:6" x14ac:dyDescent="0.2">
      <c r="A145" s="1" t="s">
        <v>22</v>
      </c>
      <c r="B145" s="1" t="s">
        <v>153</v>
      </c>
      <c r="C145">
        <f t="shared" si="4"/>
        <v>751244</v>
      </c>
      <c r="D145">
        <f t="shared" si="5"/>
        <v>0.73435386119257084</v>
      </c>
      <c r="E145">
        <f>C145-C144</f>
        <v>8257</v>
      </c>
      <c r="F145">
        <f>E145/$D$2</f>
        <v>8.0713587487781045E-3</v>
      </c>
    </row>
    <row r="146" spans="1:6" x14ac:dyDescent="0.2">
      <c r="A146" s="1" t="s">
        <v>20</v>
      </c>
      <c r="B146" s="1" t="s">
        <v>154</v>
      </c>
      <c r="C146">
        <f t="shared" si="4"/>
        <v>751521</v>
      </c>
      <c r="D146">
        <f t="shared" si="5"/>
        <v>0.73462463343108508</v>
      </c>
    </row>
    <row r="147" spans="1:6" x14ac:dyDescent="0.2">
      <c r="A147" s="1" t="s">
        <v>22</v>
      </c>
      <c r="B147" s="1" t="s">
        <v>155</v>
      </c>
      <c r="C147">
        <f t="shared" si="4"/>
        <v>760890</v>
      </c>
      <c r="D147">
        <f t="shared" si="5"/>
        <v>0.74378299120234603</v>
      </c>
      <c r="E147">
        <f>C147-C146</f>
        <v>9369</v>
      </c>
      <c r="F147">
        <f>E147/$D$2</f>
        <v>9.1583577712609967E-3</v>
      </c>
    </row>
    <row r="148" spans="1:6" x14ac:dyDescent="0.2">
      <c r="A148" s="1" t="s">
        <v>20</v>
      </c>
      <c r="B148" s="1" t="s">
        <v>156</v>
      </c>
      <c r="C148">
        <f t="shared" si="4"/>
        <v>761167</v>
      </c>
      <c r="D148">
        <f t="shared" si="5"/>
        <v>0.74405376344086016</v>
      </c>
    </row>
    <row r="149" spans="1:6" x14ac:dyDescent="0.2">
      <c r="A149" s="1" t="s">
        <v>22</v>
      </c>
      <c r="B149" s="1" t="s">
        <v>157</v>
      </c>
      <c r="C149">
        <f t="shared" si="4"/>
        <v>769502</v>
      </c>
      <c r="D149">
        <f t="shared" si="5"/>
        <v>0.75220136852394914</v>
      </c>
      <c r="E149">
        <f>C149-C148</f>
        <v>8335</v>
      </c>
      <c r="F149">
        <f>E149/$D$2</f>
        <v>8.1476050830889546E-3</v>
      </c>
    </row>
    <row r="150" spans="1:6" x14ac:dyDescent="0.2">
      <c r="A150" s="1" t="s">
        <v>20</v>
      </c>
      <c r="B150" s="1" t="s">
        <v>158</v>
      </c>
      <c r="C150">
        <f t="shared" si="4"/>
        <v>769779</v>
      </c>
      <c r="D150">
        <f t="shared" si="5"/>
        <v>0.75247214076246338</v>
      </c>
    </row>
    <row r="151" spans="1:6" x14ac:dyDescent="0.2">
      <c r="A151" s="1" t="s">
        <v>22</v>
      </c>
      <c r="B151" s="1" t="s">
        <v>159</v>
      </c>
      <c r="C151">
        <f t="shared" si="4"/>
        <v>778692</v>
      </c>
      <c r="D151">
        <f t="shared" si="5"/>
        <v>0.76118475073313785</v>
      </c>
      <c r="E151">
        <f>C151-C150</f>
        <v>8913</v>
      </c>
      <c r="F151">
        <f>E151/$D$2</f>
        <v>8.7126099706744866E-3</v>
      </c>
    </row>
    <row r="152" spans="1:6" x14ac:dyDescent="0.2">
      <c r="A152" s="1" t="s">
        <v>20</v>
      </c>
      <c r="B152" s="1" t="s">
        <v>160</v>
      </c>
      <c r="C152">
        <f t="shared" si="4"/>
        <v>778969</v>
      </c>
      <c r="D152">
        <f t="shared" si="5"/>
        <v>0.76145552297165198</v>
      </c>
    </row>
    <row r="153" spans="1:6" x14ac:dyDescent="0.2">
      <c r="A153" s="1" t="s">
        <v>22</v>
      </c>
      <c r="B153" s="1" t="s">
        <v>161</v>
      </c>
      <c r="C153">
        <f t="shared" si="4"/>
        <v>787828</v>
      </c>
      <c r="D153">
        <f t="shared" si="5"/>
        <v>0.77011534701857287</v>
      </c>
      <c r="E153">
        <f>C153-C152</f>
        <v>8859</v>
      </c>
      <c r="F153">
        <f>E153/$D$2</f>
        <v>8.6598240469208214E-3</v>
      </c>
    </row>
    <row r="154" spans="1:6" x14ac:dyDescent="0.2">
      <c r="A154" s="1" t="s">
        <v>20</v>
      </c>
      <c r="B154" s="1" t="s">
        <v>162</v>
      </c>
      <c r="C154">
        <f t="shared" si="4"/>
        <v>788105</v>
      </c>
      <c r="D154">
        <f t="shared" si="5"/>
        <v>0.770386119257087</v>
      </c>
    </row>
    <row r="155" spans="1:6" x14ac:dyDescent="0.2">
      <c r="A155" s="1" t="s">
        <v>22</v>
      </c>
      <c r="B155" s="1" t="s">
        <v>163</v>
      </c>
      <c r="C155">
        <f t="shared" si="4"/>
        <v>796472</v>
      </c>
      <c r="D155">
        <f t="shared" si="5"/>
        <v>0.77856500488758551</v>
      </c>
      <c r="E155">
        <f>C155-C154</f>
        <v>8367</v>
      </c>
      <c r="F155">
        <f>E155/$D$2</f>
        <v>8.1788856304985339E-3</v>
      </c>
    </row>
    <row r="156" spans="1:6" x14ac:dyDescent="0.2">
      <c r="A156" s="1" t="s">
        <v>20</v>
      </c>
      <c r="B156" s="1" t="s">
        <v>164</v>
      </c>
      <c r="C156">
        <f t="shared" si="4"/>
        <v>796749</v>
      </c>
      <c r="D156">
        <f t="shared" si="5"/>
        <v>0.77883577712609975</v>
      </c>
    </row>
    <row r="157" spans="1:6" x14ac:dyDescent="0.2">
      <c r="A157" s="1" t="s">
        <v>22</v>
      </c>
      <c r="B157" s="1" t="s">
        <v>165</v>
      </c>
      <c r="C157">
        <f t="shared" si="4"/>
        <v>805915</v>
      </c>
      <c r="D157">
        <f t="shared" si="5"/>
        <v>0.78779569892473122</v>
      </c>
      <c r="E157">
        <f>C157-C156</f>
        <v>9166</v>
      </c>
      <c r="F157">
        <f>E157/$D$2</f>
        <v>8.9599217986314761E-3</v>
      </c>
    </row>
    <row r="158" spans="1:6" x14ac:dyDescent="0.2">
      <c r="A158" s="1" t="s">
        <v>20</v>
      </c>
      <c r="B158" s="1" t="s">
        <v>166</v>
      </c>
      <c r="C158">
        <f t="shared" si="4"/>
        <v>806192</v>
      </c>
      <c r="D158">
        <f t="shared" si="5"/>
        <v>0.78806647116324535</v>
      </c>
    </row>
    <row r="159" spans="1:6" x14ac:dyDescent="0.2">
      <c r="A159" s="1" t="s">
        <v>22</v>
      </c>
      <c r="B159" s="1" t="s">
        <v>167</v>
      </c>
      <c r="C159">
        <f t="shared" si="4"/>
        <v>814684</v>
      </c>
      <c r="D159">
        <f t="shared" si="5"/>
        <v>0.79636754643206253</v>
      </c>
      <c r="E159">
        <f>C159-C158</f>
        <v>8492</v>
      </c>
      <c r="F159">
        <f>E159/$D$2</f>
        <v>8.3010752688172044E-3</v>
      </c>
    </row>
    <row r="160" spans="1:6" x14ac:dyDescent="0.2">
      <c r="A160" s="1" t="s">
        <v>20</v>
      </c>
      <c r="B160" s="1" t="s">
        <v>168</v>
      </c>
      <c r="C160">
        <f t="shared" si="4"/>
        <v>814961</v>
      </c>
      <c r="D160">
        <f t="shared" si="5"/>
        <v>0.79663831867057677</v>
      </c>
    </row>
    <row r="161" spans="1:6" x14ac:dyDescent="0.2">
      <c r="A161" s="1" t="s">
        <v>22</v>
      </c>
      <c r="B161" s="1" t="s">
        <v>169</v>
      </c>
      <c r="C161">
        <f t="shared" si="4"/>
        <v>823460</v>
      </c>
      <c r="D161">
        <f t="shared" si="5"/>
        <v>0.80494623655913977</v>
      </c>
      <c r="E161">
        <f>C161-C160</f>
        <v>8499</v>
      </c>
      <c r="F161">
        <f>E161/$D$2</f>
        <v>8.3079178885630493E-3</v>
      </c>
    </row>
    <row r="162" spans="1:6" x14ac:dyDescent="0.2">
      <c r="A162" s="1" t="s">
        <v>20</v>
      </c>
      <c r="B162" s="1" t="s">
        <v>170</v>
      </c>
      <c r="C162">
        <f t="shared" si="4"/>
        <v>823737</v>
      </c>
      <c r="D162">
        <f t="shared" si="5"/>
        <v>0.80521700879765401</v>
      </c>
    </row>
    <row r="163" spans="1:6" x14ac:dyDescent="0.2">
      <c r="A163" s="1" t="s">
        <v>22</v>
      </c>
      <c r="B163" s="1" t="s">
        <v>171</v>
      </c>
      <c r="C163">
        <f t="shared" si="4"/>
        <v>832585</v>
      </c>
      <c r="D163">
        <f t="shared" si="5"/>
        <v>0.81386608015640272</v>
      </c>
      <c r="E163">
        <f>C163-C162</f>
        <v>8848</v>
      </c>
      <c r="F163">
        <f>E163/$D$2</f>
        <v>8.6490713587487784E-3</v>
      </c>
    </row>
    <row r="164" spans="1:6" x14ac:dyDescent="0.2">
      <c r="A164" s="1" t="s">
        <v>20</v>
      </c>
      <c r="B164" s="1" t="s">
        <v>172</v>
      </c>
      <c r="C164">
        <f t="shared" si="4"/>
        <v>832862</v>
      </c>
      <c r="D164">
        <f t="shared" si="5"/>
        <v>0.81413685239491695</v>
      </c>
    </row>
    <row r="165" spans="1:6" x14ac:dyDescent="0.2">
      <c r="A165" s="1" t="s">
        <v>22</v>
      </c>
      <c r="B165" s="1" t="s">
        <v>173</v>
      </c>
      <c r="C165">
        <f t="shared" si="4"/>
        <v>841436</v>
      </c>
      <c r="D165">
        <f t="shared" si="5"/>
        <v>0.8225180840664712</v>
      </c>
      <c r="E165">
        <f>C165-C164</f>
        <v>8574</v>
      </c>
      <c r="F165">
        <f>E165/$D$2</f>
        <v>8.3812316715542526E-3</v>
      </c>
    </row>
    <row r="166" spans="1:6" x14ac:dyDescent="0.2">
      <c r="A166" s="1" t="s">
        <v>20</v>
      </c>
      <c r="B166" s="1" t="s">
        <v>174</v>
      </c>
      <c r="C166">
        <f t="shared" si="4"/>
        <v>841713</v>
      </c>
      <c r="D166">
        <f t="shared" si="5"/>
        <v>0.82278885630498533</v>
      </c>
    </row>
    <row r="167" spans="1:6" x14ac:dyDescent="0.2">
      <c r="A167" s="1" t="s">
        <v>22</v>
      </c>
      <c r="B167" s="1" t="s">
        <v>175</v>
      </c>
      <c r="C167">
        <f t="shared" si="4"/>
        <v>850924</v>
      </c>
      <c r="D167">
        <f t="shared" si="5"/>
        <v>0.83179276637341149</v>
      </c>
      <c r="E167">
        <f>C167-C166</f>
        <v>9211</v>
      </c>
      <c r="F167">
        <f>E167/$D$2</f>
        <v>9.0039100684261974E-3</v>
      </c>
    </row>
    <row r="168" spans="1:6" x14ac:dyDescent="0.2">
      <c r="A168" s="1" t="s">
        <v>20</v>
      </c>
      <c r="B168" s="1" t="s">
        <v>176</v>
      </c>
      <c r="C168">
        <f t="shared" si="4"/>
        <v>851201</v>
      </c>
      <c r="D168">
        <f t="shared" si="5"/>
        <v>0.83206353861192572</v>
      </c>
    </row>
    <row r="169" spans="1:6" x14ac:dyDescent="0.2">
      <c r="A169" s="1" t="s">
        <v>22</v>
      </c>
      <c r="B169" s="1" t="s">
        <v>177</v>
      </c>
      <c r="C169">
        <f t="shared" si="4"/>
        <v>860017</v>
      </c>
      <c r="D169">
        <f t="shared" si="5"/>
        <v>0.8406813294232649</v>
      </c>
      <c r="E169">
        <f>C169-C168</f>
        <v>8816</v>
      </c>
      <c r="F169">
        <f>E169/$D$2</f>
        <v>8.6177908113391991E-3</v>
      </c>
    </row>
    <row r="170" spans="1:6" x14ac:dyDescent="0.2">
      <c r="A170" s="1" t="s">
        <v>20</v>
      </c>
      <c r="B170" s="1" t="s">
        <v>178</v>
      </c>
      <c r="C170">
        <f t="shared" si="4"/>
        <v>860294</v>
      </c>
      <c r="D170">
        <f t="shared" si="5"/>
        <v>0.84095210166177903</v>
      </c>
    </row>
    <row r="171" spans="1:6" x14ac:dyDescent="0.2">
      <c r="A171" s="1" t="s">
        <v>22</v>
      </c>
      <c r="B171" s="1" t="s">
        <v>179</v>
      </c>
      <c r="C171">
        <f t="shared" si="4"/>
        <v>868380</v>
      </c>
      <c r="D171">
        <f t="shared" si="5"/>
        <v>0.84885630498533726</v>
      </c>
      <c r="E171">
        <f>C171-C170</f>
        <v>8086</v>
      </c>
      <c r="F171">
        <f>E171/$D$2</f>
        <v>7.9042033235581614E-3</v>
      </c>
    </row>
    <row r="172" spans="1:6" x14ac:dyDescent="0.2">
      <c r="A172" s="1" t="s">
        <v>20</v>
      </c>
      <c r="B172" s="1" t="s">
        <v>180</v>
      </c>
      <c r="C172">
        <f t="shared" si="4"/>
        <v>868657</v>
      </c>
      <c r="D172">
        <f t="shared" si="5"/>
        <v>0.84912707722385139</v>
      </c>
    </row>
    <row r="173" spans="1:6" x14ac:dyDescent="0.2">
      <c r="A173" s="1" t="s">
        <v>22</v>
      </c>
      <c r="B173" s="1" t="s">
        <v>181</v>
      </c>
      <c r="C173">
        <f t="shared" si="4"/>
        <v>877499</v>
      </c>
      <c r="D173">
        <f t="shared" si="5"/>
        <v>0.85777028347996087</v>
      </c>
      <c r="E173">
        <f>C173-C172</f>
        <v>8842</v>
      </c>
      <c r="F173">
        <f>E173/$D$2</f>
        <v>8.6432062561094813E-3</v>
      </c>
    </row>
    <row r="174" spans="1:6" x14ac:dyDescent="0.2">
      <c r="A174" s="1" t="s">
        <v>20</v>
      </c>
      <c r="B174" s="1" t="s">
        <v>182</v>
      </c>
      <c r="C174">
        <f t="shared" si="4"/>
        <v>877776</v>
      </c>
      <c r="D174">
        <f t="shared" si="5"/>
        <v>0.85804105571847511</v>
      </c>
    </row>
    <row r="175" spans="1:6" x14ac:dyDescent="0.2">
      <c r="A175" s="1" t="s">
        <v>22</v>
      </c>
      <c r="B175" s="1" t="s">
        <v>183</v>
      </c>
      <c r="C175">
        <f t="shared" si="4"/>
        <v>885887</v>
      </c>
      <c r="D175">
        <f t="shared" si="5"/>
        <v>0.86596969696969694</v>
      </c>
      <c r="E175">
        <f>C175-C174</f>
        <v>8111</v>
      </c>
      <c r="F175">
        <f>E175/$D$2</f>
        <v>7.9286412512218959E-3</v>
      </c>
    </row>
    <row r="176" spans="1:6" x14ac:dyDescent="0.2">
      <c r="A176" s="1" t="s">
        <v>20</v>
      </c>
      <c r="B176" s="1" t="s">
        <v>184</v>
      </c>
      <c r="C176">
        <f t="shared" si="4"/>
        <v>886164</v>
      </c>
      <c r="D176">
        <f t="shared" si="5"/>
        <v>0.86624046920821118</v>
      </c>
    </row>
    <row r="177" spans="1:6" x14ac:dyDescent="0.2">
      <c r="A177" s="1" t="s">
        <v>22</v>
      </c>
      <c r="B177" s="1" t="s">
        <v>185</v>
      </c>
      <c r="C177">
        <f t="shared" si="4"/>
        <v>894278</v>
      </c>
      <c r="D177">
        <f t="shared" si="5"/>
        <v>0.87417204301075269</v>
      </c>
      <c r="E177">
        <f>C177-C176</f>
        <v>8114</v>
      </c>
      <c r="F177">
        <f>E177/$D$2</f>
        <v>7.9315738025415444E-3</v>
      </c>
    </row>
    <row r="178" spans="1:6" x14ac:dyDescent="0.2">
      <c r="A178" s="1" t="s">
        <v>20</v>
      </c>
      <c r="B178" s="1" t="s">
        <v>186</v>
      </c>
      <c r="C178">
        <f t="shared" si="4"/>
        <v>894555</v>
      </c>
      <c r="D178">
        <f t="shared" si="5"/>
        <v>0.87444281524926681</v>
      </c>
    </row>
    <row r="179" spans="1:6" x14ac:dyDescent="0.2">
      <c r="A179" s="1" t="s">
        <v>22</v>
      </c>
      <c r="B179" s="1" t="s">
        <v>187</v>
      </c>
      <c r="C179">
        <f t="shared" si="4"/>
        <v>903396</v>
      </c>
      <c r="D179">
        <f t="shared" si="5"/>
        <v>0.88308504398826981</v>
      </c>
      <c r="E179">
        <f>C179-C178</f>
        <v>8841</v>
      </c>
      <c r="F179">
        <f>E179/$D$2</f>
        <v>8.6422287390029318E-3</v>
      </c>
    </row>
    <row r="180" spans="1:6" x14ac:dyDescent="0.2">
      <c r="A180" s="1" t="s">
        <v>20</v>
      </c>
      <c r="B180" s="1" t="s">
        <v>188</v>
      </c>
      <c r="C180">
        <f t="shared" si="4"/>
        <v>903673</v>
      </c>
      <c r="D180">
        <f t="shared" si="5"/>
        <v>0.88335581622678394</v>
      </c>
    </row>
    <row r="181" spans="1:6" x14ac:dyDescent="0.2">
      <c r="A181" s="1" t="s">
        <v>22</v>
      </c>
      <c r="B181" s="1" t="s">
        <v>189</v>
      </c>
      <c r="C181">
        <f t="shared" si="4"/>
        <v>911762</v>
      </c>
      <c r="D181">
        <f t="shared" si="5"/>
        <v>0.89126295210166173</v>
      </c>
      <c r="E181">
        <f>C181-C180</f>
        <v>8089</v>
      </c>
      <c r="F181">
        <f>E181/$D$2</f>
        <v>7.90713587487781E-3</v>
      </c>
    </row>
    <row r="182" spans="1:6" x14ac:dyDescent="0.2">
      <c r="A182" s="1" t="s">
        <v>20</v>
      </c>
      <c r="B182" s="1" t="s">
        <v>190</v>
      </c>
      <c r="C182">
        <f t="shared" si="4"/>
        <v>912039</v>
      </c>
      <c r="D182">
        <f t="shared" si="5"/>
        <v>0.89153372434017597</v>
      </c>
    </row>
    <row r="183" spans="1:6" x14ac:dyDescent="0.2">
      <c r="A183" s="1" t="s">
        <v>22</v>
      </c>
      <c r="B183" s="1" t="s">
        <v>191</v>
      </c>
      <c r="C183">
        <f t="shared" si="4"/>
        <v>920770</v>
      </c>
      <c r="D183">
        <f t="shared" si="5"/>
        <v>0.90006842619745842</v>
      </c>
      <c r="E183">
        <f>C183-C182</f>
        <v>8731</v>
      </c>
      <c r="F183">
        <f>E183/$D$2</f>
        <v>8.5347018572825024E-3</v>
      </c>
    </row>
    <row r="184" spans="1:6" x14ac:dyDescent="0.2">
      <c r="A184" s="1" t="s">
        <v>20</v>
      </c>
      <c r="B184" s="1" t="s">
        <v>192</v>
      </c>
      <c r="C184">
        <f t="shared" si="4"/>
        <v>921047</v>
      </c>
      <c r="D184">
        <f t="shared" si="5"/>
        <v>0.90033919843597265</v>
      </c>
    </row>
    <row r="185" spans="1:6" x14ac:dyDescent="0.2">
      <c r="A185" s="1" t="s">
        <v>22</v>
      </c>
      <c r="B185" s="1" t="s">
        <v>193</v>
      </c>
      <c r="C185">
        <f t="shared" si="4"/>
        <v>929179</v>
      </c>
      <c r="D185">
        <f t="shared" si="5"/>
        <v>0.90828836754643205</v>
      </c>
      <c r="E185">
        <f>C185-C184</f>
        <v>8132</v>
      </c>
      <c r="F185">
        <f>E185/$D$2</f>
        <v>7.9491691104594323E-3</v>
      </c>
    </row>
    <row r="186" spans="1:6" x14ac:dyDescent="0.2">
      <c r="A186" s="1" t="s">
        <v>20</v>
      </c>
      <c r="B186" s="1" t="s">
        <v>194</v>
      </c>
      <c r="C186">
        <f t="shared" si="4"/>
        <v>929457</v>
      </c>
      <c r="D186">
        <f t="shared" si="5"/>
        <v>0.90856011730205277</v>
      </c>
    </row>
    <row r="187" spans="1:6" x14ac:dyDescent="0.2">
      <c r="A187" s="1" t="s">
        <v>22</v>
      </c>
      <c r="B187" s="1" t="s">
        <v>195</v>
      </c>
      <c r="C187">
        <f t="shared" si="4"/>
        <v>937557</v>
      </c>
      <c r="D187">
        <f t="shared" si="5"/>
        <v>0.91647800586510264</v>
      </c>
      <c r="E187">
        <f>C187-C186</f>
        <v>8100</v>
      </c>
      <c r="F187">
        <f>E187/$D$2</f>
        <v>7.9178885630498529E-3</v>
      </c>
    </row>
    <row r="188" spans="1:6" x14ac:dyDescent="0.2">
      <c r="A188" s="1" t="s">
        <v>20</v>
      </c>
      <c r="B188" s="1" t="s">
        <v>196</v>
      </c>
      <c r="C188">
        <f t="shared" si="4"/>
        <v>937834</v>
      </c>
      <c r="D188">
        <f t="shared" si="5"/>
        <v>0.91674877810361677</v>
      </c>
    </row>
    <row r="189" spans="1:6" x14ac:dyDescent="0.2">
      <c r="A189" s="1" t="s">
        <v>22</v>
      </c>
      <c r="B189" s="1" t="s">
        <v>197</v>
      </c>
      <c r="C189">
        <f t="shared" si="4"/>
        <v>946693</v>
      </c>
      <c r="D189">
        <f t="shared" si="5"/>
        <v>0.92540860215053766</v>
      </c>
      <c r="E189">
        <f>C189-C188</f>
        <v>8859</v>
      </c>
      <c r="F189">
        <f>E189/$D$2</f>
        <v>8.6598240469208214E-3</v>
      </c>
    </row>
    <row r="190" spans="1:6" x14ac:dyDescent="0.2">
      <c r="A190" s="1" t="s">
        <v>20</v>
      </c>
      <c r="B190" s="1" t="s">
        <v>198</v>
      </c>
      <c r="C190">
        <f t="shared" si="4"/>
        <v>946970</v>
      </c>
      <c r="D190">
        <f t="shared" si="5"/>
        <v>0.92567937438905179</v>
      </c>
    </row>
    <row r="191" spans="1:6" x14ac:dyDescent="0.2">
      <c r="A191" s="1" t="s">
        <v>22</v>
      </c>
      <c r="B191" s="1" t="s">
        <v>199</v>
      </c>
      <c r="C191">
        <f t="shared" si="4"/>
        <v>955081</v>
      </c>
      <c r="D191">
        <f t="shared" si="5"/>
        <v>0.93360801564027374</v>
      </c>
      <c r="E191">
        <f>C191-C190</f>
        <v>8111</v>
      </c>
      <c r="F191">
        <f>E191/$D$2</f>
        <v>7.9286412512218959E-3</v>
      </c>
    </row>
    <row r="192" spans="1:6" x14ac:dyDescent="0.2">
      <c r="A192" s="1" t="s">
        <v>20</v>
      </c>
      <c r="B192" s="1" t="s">
        <v>200</v>
      </c>
      <c r="C192">
        <f t="shared" si="4"/>
        <v>955358</v>
      </c>
      <c r="D192">
        <f t="shared" si="5"/>
        <v>0.93387878787878786</v>
      </c>
    </row>
    <row r="193" spans="1:6" x14ac:dyDescent="0.2">
      <c r="A193" s="1" t="s">
        <v>22</v>
      </c>
      <c r="B193" s="1" t="s">
        <v>201</v>
      </c>
      <c r="C193">
        <f t="shared" si="4"/>
        <v>964157</v>
      </c>
      <c r="D193">
        <f t="shared" si="5"/>
        <v>0.94247996089931574</v>
      </c>
      <c r="E193">
        <f>C193-C192</f>
        <v>8799</v>
      </c>
      <c r="F193">
        <f>E193/$D$2</f>
        <v>8.6011730205278591E-3</v>
      </c>
    </row>
    <row r="194" spans="1:6" x14ac:dyDescent="0.2">
      <c r="A194" s="1" t="s">
        <v>20</v>
      </c>
      <c r="B194" s="1" t="s">
        <v>202</v>
      </c>
      <c r="C194">
        <f t="shared" si="4"/>
        <v>964434</v>
      </c>
      <c r="D194">
        <f t="shared" si="5"/>
        <v>0.94275073313782987</v>
      </c>
    </row>
    <row r="195" spans="1:6" x14ac:dyDescent="0.2">
      <c r="A195" s="1" t="s">
        <v>22</v>
      </c>
      <c r="B195" s="1" t="s">
        <v>203</v>
      </c>
      <c r="C195">
        <f t="shared" si="4"/>
        <v>973215</v>
      </c>
      <c r="D195">
        <f t="shared" si="5"/>
        <v>0.95133431085043985</v>
      </c>
      <c r="E195">
        <f>C195-C194</f>
        <v>8781</v>
      </c>
      <c r="F195">
        <f>E195/$D$2</f>
        <v>8.5835777126099713E-3</v>
      </c>
    </row>
    <row r="196" spans="1:6" x14ac:dyDescent="0.2">
      <c r="A196" s="1" t="s">
        <v>20</v>
      </c>
      <c r="B196" s="1" t="s">
        <v>204</v>
      </c>
      <c r="C196">
        <f t="shared" ref="C196:C259" si="6">HEX2DEC(B196)</f>
        <v>973492</v>
      </c>
      <c r="D196">
        <f t="shared" ref="D196:D259" si="7">C196/$D$2</f>
        <v>0.95160508308895408</v>
      </c>
    </row>
    <row r="197" spans="1:6" x14ac:dyDescent="0.2">
      <c r="A197" s="1" t="s">
        <v>22</v>
      </c>
      <c r="B197" s="1" t="s">
        <v>205</v>
      </c>
      <c r="C197">
        <f t="shared" si="6"/>
        <v>981578</v>
      </c>
      <c r="D197">
        <f t="shared" si="7"/>
        <v>0.95950928641251221</v>
      </c>
      <c r="E197">
        <f>C197-C196</f>
        <v>8086</v>
      </c>
      <c r="F197">
        <f>E197/$D$2</f>
        <v>7.9042033235581614E-3</v>
      </c>
    </row>
    <row r="198" spans="1:6" x14ac:dyDescent="0.2">
      <c r="A198" s="1" t="s">
        <v>20</v>
      </c>
      <c r="B198" s="1" t="s">
        <v>206</v>
      </c>
      <c r="C198">
        <f t="shared" si="6"/>
        <v>981855</v>
      </c>
      <c r="D198">
        <f t="shared" si="7"/>
        <v>0.95978005865102645</v>
      </c>
    </row>
    <row r="199" spans="1:6" x14ac:dyDescent="0.2">
      <c r="A199" s="1" t="s">
        <v>22</v>
      </c>
      <c r="B199" s="1" t="s">
        <v>207</v>
      </c>
      <c r="C199">
        <f t="shared" si="6"/>
        <v>990675</v>
      </c>
      <c r="D199">
        <f t="shared" si="7"/>
        <v>0.96840175953079177</v>
      </c>
      <c r="E199">
        <f>C199-C198</f>
        <v>8820</v>
      </c>
      <c r="F199">
        <f>E199/$D$2</f>
        <v>8.6217008797653955E-3</v>
      </c>
    </row>
    <row r="200" spans="1:6" x14ac:dyDescent="0.2">
      <c r="A200" s="1" t="s">
        <v>20</v>
      </c>
      <c r="B200" s="1" t="s">
        <v>208</v>
      </c>
      <c r="C200">
        <f t="shared" si="6"/>
        <v>990952</v>
      </c>
      <c r="D200">
        <f t="shared" si="7"/>
        <v>0.96867253176930601</v>
      </c>
    </row>
    <row r="201" spans="1:6" x14ac:dyDescent="0.2">
      <c r="A201" s="1" t="s">
        <v>22</v>
      </c>
      <c r="B201" s="1" t="s">
        <v>209</v>
      </c>
      <c r="C201">
        <f t="shared" si="6"/>
        <v>999045</v>
      </c>
      <c r="D201">
        <f t="shared" si="7"/>
        <v>0.97658357771260995</v>
      </c>
      <c r="E201">
        <f>C201-C200</f>
        <v>8093</v>
      </c>
      <c r="F201">
        <f>E201/$D$2</f>
        <v>7.9110459433040081E-3</v>
      </c>
    </row>
    <row r="202" spans="1:6" x14ac:dyDescent="0.2">
      <c r="A202" s="1" t="s">
        <v>20</v>
      </c>
      <c r="B202" s="1" t="s">
        <v>210</v>
      </c>
      <c r="C202">
        <f t="shared" si="6"/>
        <v>999322</v>
      </c>
      <c r="D202">
        <f t="shared" si="7"/>
        <v>0.97685434995112419</v>
      </c>
    </row>
    <row r="203" spans="1:6" x14ac:dyDescent="0.2">
      <c r="A203" s="1" t="s">
        <v>22</v>
      </c>
      <c r="B203" s="1" t="s">
        <v>211</v>
      </c>
      <c r="C203">
        <f t="shared" si="6"/>
        <v>1008059</v>
      </c>
      <c r="D203">
        <f t="shared" si="7"/>
        <v>0.98539491691104597</v>
      </c>
      <c r="E203">
        <f>C203-C202</f>
        <v>8737</v>
      </c>
      <c r="F203">
        <f>E203/$D$2</f>
        <v>8.5405669599217995E-3</v>
      </c>
    </row>
    <row r="204" spans="1:6" x14ac:dyDescent="0.2">
      <c r="A204" s="1" t="s">
        <v>20</v>
      </c>
      <c r="B204" s="1" t="s">
        <v>212</v>
      </c>
      <c r="C204">
        <f t="shared" si="6"/>
        <v>1008336</v>
      </c>
      <c r="D204">
        <f t="shared" si="7"/>
        <v>0.9856656891495601</v>
      </c>
    </row>
    <row r="205" spans="1:6" x14ac:dyDescent="0.2">
      <c r="A205" s="1" t="s">
        <v>22</v>
      </c>
      <c r="B205" s="1" t="s">
        <v>213</v>
      </c>
      <c r="C205">
        <f t="shared" si="6"/>
        <v>1017174</v>
      </c>
      <c r="D205">
        <f t="shared" si="7"/>
        <v>0.99430498533724343</v>
      </c>
      <c r="E205">
        <f>C205-C204</f>
        <v>8838</v>
      </c>
      <c r="F205">
        <f>E205/$D$2</f>
        <v>8.639296187683285E-3</v>
      </c>
    </row>
    <row r="206" spans="1:6" x14ac:dyDescent="0.2">
      <c r="A206" s="1" t="s">
        <v>20</v>
      </c>
      <c r="B206" s="1" t="s">
        <v>214</v>
      </c>
      <c r="C206">
        <f t="shared" si="6"/>
        <v>1017451</v>
      </c>
      <c r="D206">
        <f t="shared" si="7"/>
        <v>0.99457575757575756</v>
      </c>
    </row>
    <row r="207" spans="1:6" x14ac:dyDescent="0.2">
      <c r="A207" s="1" t="s">
        <v>22</v>
      </c>
      <c r="B207" s="1" t="s">
        <v>215</v>
      </c>
      <c r="C207">
        <f t="shared" si="6"/>
        <v>1025573</v>
      </c>
      <c r="D207">
        <f t="shared" si="7"/>
        <v>1.0025151515151516</v>
      </c>
      <c r="E207">
        <f>C207-C206</f>
        <v>8122</v>
      </c>
      <c r="F207">
        <f>E207/$D$2</f>
        <v>7.9393939393939388E-3</v>
      </c>
    </row>
    <row r="208" spans="1:6" x14ac:dyDescent="0.2">
      <c r="A208" s="1" t="s">
        <v>20</v>
      </c>
      <c r="B208" s="1" t="s">
        <v>216</v>
      </c>
      <c r="C208">
        <f t="shared" si="6"/>
        <v>1025850</v>
      </c>
      <c r="D208">
        <f t="shared" si="7"/>
        <v>1.0027859237536656</v>
      </c>
    </row>
    <row r="209" spans="1:6" x14ac:dyDescent="0.2">
      <c r="A209" s="1" t="s">
        <v>22</v>
      </c>
      <c r="B209" s="1" t="s">
        <v>217</v>
      </c>
      <c r="C209">
        <f t="shared" si="6"/>
        <v>1034691</v>
      </c>
      <c r="D209">
        <f t="shared" si="7"/>
        <v>1.0114281524926687</v>
      </c>
      <c r="E209">
        <f>C209-C208</f>
        <v>8841</v>
      </c>
      <c r="F209">
        <f>E209/$D$2</f>
        <v>8.6422287390029318E-3</v>
      </c>
    </row>
    <row r="210" spans="1:6" x14ac:dyDescent="0.2">
      <c r="A210" s="1" t="s">
        <v>20</v>
      </c>
      <c r="B210" s="1" t="s">
        <v>218</v>
      </c>
      <c r="C210">
        <f t="shared" si="6"/>
        <v>1034968</v>
      </c>
      <c r="D210">
        <f t="shared" si="7"/>
        <v>1.0116989247311827</v>
      </c>
    </row>
    <row r="211" spans="1:6" x14ac:dyDescent="0.2">
      <c r="A211" s="1" t="s">
        <v>22</v>
      </c>
      <c r="B211" s="1" t="s">
        <v>219</v>
      </c>
      <c r="C211">
        <f t="shared" si="6"/>
        <v>1043176</v>
      </c>
      <c r="D211">
        <f t="shared" si="7"/>
        <v>1.0197223851417401</v>
      </c>
      <c r="E211">
        <f>C211-C210</f>
        <v>8208</v>
      </c>
      <c r="F211">
        <f>E211/$D$2</f>
        <v>8.0234604105571851E-3</v>
      </c>
    </row>
    <row r="212" spans="1:6" x14ac:dyDescent="0.2">
      <c r="A212" s="1" t="s">
        <v>20</v>
      </c>
      <c r="B212" s="1" t="s">
        <v>220</v>
      </c>
      <c r="C212">
        <f t="shared" si="6"/>
        <v>1043453</v>
      </c>
      <c r="D212">
        <f t="shared" si="7"/>
        <v>1.0199931573802541</v>
      </c>
    </row>
    <row r="213" spans="1:6" x14ac:dyDescent="0.2">
      <c r="A213" s="1" t="s">
        <v>22</v>
      </c>
      <c r="B213" s="1" t="s">
        <v>221</v>
      </c>
      <c r="C213">
        <f t="shared" si="6"/>
        <v>1051678</v>
      </c>
      <c r="D213">
        <f t="shared" si="7"/>
        <v>1.0280332355816226</v>
      </c>
      <c r="E213">
        <f>C213-C212</f>
        <v>8225</v>
      </c>
      <c r="F213">
        <f>E213/$D$2</f>
        <v>8.0400782013685234E-3</v>
      </c>
    </row>
    <row r="214" spans="1:6" x14ac:dyDescent="0.2">
      <c r="A214" s="1" t="s">
        <v>20</v>
      </c>
      <c r="B214" s="1" t="s">
        <v>222</v>
      </c>
      <c r="C214">
        <f t="shared" si="6"/>
        <v>1051955</v>
      </c>
      <c r="D214">
        <f t="shared" si="7"/>
        <v>1.0283040078201369</v>
      </c>
    </row>
    <row r="215" spans="1:6" x14ac:dyDescent="0.2">
      <c r="A215" s="1" t="s">
        <v>22</v>
      </c>
      <c r="B215" s="1" t="s">
        <v>223</v>
      </c>
      <c r="C215">
        <f t="shared" si="6"/>
        <v>1060777</v>
      </c>
      <c r="D215">
        <f t="shared" si="7"/>
        <v>1.0369276637341154</v>
      </c>
      <c r="E215">
        <f>C215-C214</f>
        <v>8822</v>
      </c>
      <c r="F215">
        <f>E215/$D$2</f>
        <v>8.6236559139784945E-3</v>
      </c>
    </row>
    <row r="216" spans="1:6" x14ac:dyDescent="0.2">
      <c r="A216" s="1" t="s">
        <v>20</v>
      </c>
      <c r="B216" s="1" t="s">
        <v>224</v>
      </c>
      <c r="C216">
        <f t="shared" si="6"/>
        <v>1061054</v>
      </c>
      <c r="D216">
        <f t="shared" si="7"/>
        <v>1.0371984359726296</v>
      </c>
    </row>
    <row r="217" spans="1:6" x14ac:dyDescent="0.2">
      <c r="A217" s="1" t="s">
        <v>22</v>
      </c>
      <c r="B217" s="1" t="s">
        <v>225</v>
      </c>
      <c r="C217">
        <f t="shared" si="6"/>
        <v>1069396</v>
      </c>
      <c r="D217">
        <f t="shared" si="7"/>
        <v>1.0453528836754644</v>
      </c>
      <c r="E217">
        <f>C217-C216</f>
        <v>8342</v>
      </c>
      <c r="F217">
        <f>E217/$D$2</f>
        <v>8.1544477028347995E-3</v>
      </c>
    </row>
    <row r="218" spans="1:6" x14ac:dyDescent="0.2">
      <c r="A218" s="1" t="s">
        <v>20</v>
      </c>
      <c r="B218" s="1" t="s">
        <v>226</v>
      </c>
      <c r="C218">
        <f t="shared" si="6"/>
        <v>1069673</v>
      </c>
      <c r="D218">
        <f t="shared" si="7"/>
        <v>1.0456236559139784</v>
      </c>
    </row>
    <row r="219" spans="1:6" x14ac:dyDescent="0.2">
      <c r="A219" s="1" t="s">
        <v>22</v>
      </c>
      <c r="B219" s="1" t="s">
        <v>227</v>
      </c>
      <c r="C219">
        <f t="shared" si="6"/>
        <v>1078647</v>
      </c>
      <c r="D219">
        <f t="shared" si="7"/>
        <v>1.0543958944281524</v>
      </c>
      <c r="E219">
        <f>C219-C218</f>
        <v>8974</v>
      </c>
      <c r="F219">
        <f>E219/$D$2</f>
        <v>8.7722385141739984E-3</v>
      </c>
    </row>
    <row r="220" spans="1:6" x14ac:dyDescent="0.2">
      <c r="A220" s="1" t="s">
        <v>20</v>
      </c>
      <c r="B220" s="1" t="s">
        <v>228</v>
      </c>
      <c r="C220">
        <f t="shared" si="6"/>
        <v>1078924</v>
      </c>
      <c r="D220">
        <f t="shared" si="7"/>
        <v>1.0546666666666666</v>
      </c>
    </row>
    <row r="221" spans="1:6" x14ac:dyDescent="0.2">
      <c r="A221" s="1" t="s">
        <v>22</v>
      </c>
      <c r="B221" s="1" t="s">
        <v>229</v>
      </c>
      <c r="C221">
        <f t="shared" si="6"/>
        <v>1087288</v>
      </c>
      <c r="D221">
        <f t="shared" si="7"/>
        <v>1.0628426197458456</v>
      </c>
      <c r="E221">
        <f>C221-C220</f>
        <v>8364</v>
      </c>
      <c r="F221">
        <f>E221/$D$2</f>
        <v>8.1759530791788854E-3</v>
      </c>
    </row>
    <row r="222" spans="1:6" x14ac:dyDescent="0.2">
      <c r="A222" s="1" t="s">
        <v>20</v>
      </c>
      <c r="B222" s="1" t="s">
        <v>230</v>
      </c>
      <c r="C222">
        <f t="shared" si="6"/>
        <v>1087565</v>
      </c>
      <c r="D222">
        <f t="shared" si="7"/>
        <v>1.0631133919843598</v>
      </c>
    </row>
    <row r="223" spans="1:6" x14ac:dyDescent="0.2">
      <c r="A223" s="1" t="s">
        <v>22</v>
      </c>
      <c r="B223" s="1" t="s">
        <v>231</v>
      </c>
      <c r="C223">
        <f t="shared" si="6"/>
        <v>1095956</v>
      </c>
      <c r="D223">
        <f t="shared" si="7"/>
        <v>1.0713157380254155</v>
      </c>
      <c r="E223">
        <f>C223-C222</f>
        <v>8391</v>
      </c>
      <c r="F223">
        <f>E223/$D$2</f>
        <v>8.2023460410557188E-3</v>
      </c>
    </row>
    <row r="224" spans="1:6" x14ac:dyDescent="0.2">
      <c r="A224" s="1" t="s">
        <v>20</v>
      </c>
      <c r="B224" s="1" t="s">
        <v>232</v>
      </c>
      <c r="C224">
        <f t="shared" si="6"/>
        <v>1096233</v>
      </c>
      <c r="D224">
        <f t="shared" si="7"/>
        <v>1.0715865102639297</v>
      </c>
    </row>
    <row r="225" spans="1:6" x14ac:dyDescent="0.2">
      <c r="A225" s="1" t="s">
        <v>22</v>
      </c>
      <c r="B225" s="1" t="s">
        <v>233</v>
      </c>
      <c r="C225">
        <f t="shared" si="6"/>
        <v>1105070</v>
      </c>
      <c r="D225">
        <f t="shared" si="7"/>
        <v>1.0802248289345064</v>
      </c>
      <c r="E225">
        <f>C225-C224</f>
        <v>8837</v>
      </c>
      <c r="F225">
        <f>E225/$D$2</f>
        <v>8.6383186705767355E-3</v>
      </c>
    </row>
    <row r="226" spans="1:6" x14ac:dyDescent="0.2">
      <c r="A226" s="1" t="s">
        <v>20</v>
      </c>
      <c r="B226" s="1" t="s">
        <v>234</v>
      </c>
      <c r="C226">
        <f t="shared" si="6"/>
        <v>1105347</v>
      </c>
      <c r="D226">
        <f t="shared" si="7"/>
        <v>1.0804956011730205</v>
      </c>
    </row>
    <row r="227" spans="1:6" x14ac:dyDescent="0.2">
      <c r="A227" s="1" t="s">
        <v>22</v>
      </c>
      <c r="B227" s="1" t="s">
        <v>235</v>
      </c>
      <c r="C227">
        <f t="shared" si="6"/>
        <v>1113832</v>
      </c>
      <c r="D227">
        <f t="shared" si="7"/>
        <v>1.0887898338220918</v>
      </c>
      <c r="E227">
        <f>C227-C226</f>
        <v>8485</v>
      </c>
      <c r="F227">
        <f>E227/$D$2</f>
        <v>8.2942326490713595E-3</v>
      </c>
    </row>
    <row r="228" spans="1:6" x14ac:dyDescent="0.2">
      <c r="A228" s="1" t="s">
        <v>20</v>
      </c>
      <c r="B228" s="1" t="s">
        <v>236</v>
      </c>
      <c r="C228">
        <f t="shared" si="6"/>
        <v>1114109</v>
      </c>
      <c r="D228">
        <f t="shared" si="7"/>
        <v>1.0890606060606061</v>
      </c>
    </row>
    <row r="229" spans="1:6" x14ac:dyDescent="0.2">
      <c r="A229" s="1" t="s">
        <v>22</v>
      </c>
      <c r="B229" s="1" t="s">
        <v>237</v>
      </c>
      <c r="C229">
        <f t="shared" si="6"/>
        <v>1123256</v>
      </c>
      <c r="D229">
        <f t="shared" si="7"/>
        <v>1.0980019550342131</v>
      </c>
      <c r="E229">
        <f>C229-C228</f>
        <v>9147</v>
      </c>
      <c r="F229">
        <f>E229/$D$2</f>
        <v>8.9413489736070387E-3</v>
      </c>
    </row>
    <row r="230" spans="1:6" x14ac:dyDescent="0.2">
      <c r="A230" s="1" t="s">
        <v>20</v>
      </c>
      <c r="B230" s="1" t="s">
        <v>238</v>
      </c>
      <c r="C230">
        <f t="shared" si="6"/>
        <v>1123533</v>
      </c>
      <c r="D230">
        <f t="shared" si="7"/>
        <v>1.0982727272727273</v>
      </c>
    </row>
    <row r="231" spans="1:6" x14ac:dyDescent="0.2">
      <c r="A231" s="1" t="s">
        <v>22</v>
      </c>
      <c r="B231" s="1" t="s">
        <v>239</v>
      </c>
      <c r="C231">
        <f t="shared" si="6"/>
        <v>1132352</v>
      </c>
      <c r="D231">
        <f t="shared" si="7"/>
        <v>1.106893450635386</v>
      </c>
      <c r="E231">
        <f>C231-C230</f>
        <v>8819</v>
      </c>
      <c r="F231">
        <f>E231/$D$2</f>
        <v>8.6207233626588459E-3</v>
      </c>
    </row>
    <row r="232" spans="1:6" x14ac:dyDescent="0.2">
      <c r="A232" s="1" t="s">
        <v>20</v>
      </c>
      <c r="B232" s="1" t="s">
        <v>240</v>
      </c>
      <c r="C232">
        <f t="shared" si="6"/>
        <v>1132629</v>
      </c>
      <c r="D232">
        <f t="shared" si="7"/>
        <v>1.1071642228739003</v>
      </c>
    </row>
    <row r="233" spans="1:6" x14ac:dyDescent="0.2">
      <c r="A233" s="1" t="s">
        <v>22</v>
      </c>
      <c r="B233" s="1" t="s">
        <v>241</v>
      </c>
      <c r="C233">
        <f t="shared" si="6"/>
        <v>1141195</v>
      </c>
      <c r="D233">
        <f t="shared" si="7"/>
        <v>1.1155376344086021</v>
      </c>
      <c r="E233">
        <f>C233-C232</f>
        <v>8566</v>
      </c>
      <c r="F233">
        <f>E233/$D$2</f>
        <v>8.3734115347018565E-3</v>
      </c>
    </row>
    <row r="234" spans="1:6" x14ac:dyDescent="0.2">
      <c r="A234" s="1" t="s">
        <v>20</v>
      </c>
      <c r="B234" s="1" t="s">
        <v>242</v>
      </c>
      <c r="C234">
        <f t="shared" si="6"/>
        <v>1141472</v>
      </c>
      <c r="D234">
        <f t="shared" si="7"/>
        <v>1.1158084066471163</v>
      </c>
    </row>
    <row r="235" spans="1:6" x14ac:dyDescent="0.2">
      <c r="A235" s="1" t="s">
        <v>22</v>
      </c>
      <c r="B235" s="1" t="s">
        <v>243</v>
      </c>
      <c r="C235">
        <f t="shared" si="6"/>
        <v>1150203</v>
      </c>
      <c r="D235">
        <f t="shared" si="7"/>
        <v>1.1243431085043989</v>
      </c>
      <c r="E235">
        <f>C235-C234</f>
        <v>8731</v>
      </c>
      <c r="F235">
        <f>E235/$D$2</f>
        <v>8.5347018572825024E-3</v>
      </c>
    </row>
    <row r="236" spans="1:6" x14ac:dyDescent="0.2">
      <c r="A236" s="1" t="s">
        <v>20</v>
      </c>
      <c r="B236" s="1" t="s">
        <v>244</v>
      </c>
      <c r="C236">
        <f t="shared" si="6"/>
        <v>1150480</v>
      </c>
      <c r="D236">
        <f t="shared" si="7"/>
        <v>1.1246138807429129</v>
      </c>
    </row>
    <row r="237" spans="1:6" x14ac:dyDescent="0.2">
      <c r="A237" s="1" t="s">
        <v>22</v>
      </c>
      <c r="B237" s="1" t="s">
        <v>245</v>
      </c>
      <c r="C237">
        <f t="shared" si="6"/>
        <v>1159011</v>
      </c>
      <c r="D237">
        <f t="shared" si="7"/>
        <v>1.1329530791788855</v>
      </c>
      <c r="E237">
        <f>C237-C236</f>
        <v>8531</v>
      </c>
      <c r="F237">
        <f>E237/$D$2</f>
        <v>8.3391984359726303E-3</v>
      </c>
    </row>
    <row r="238" spans="1:6" x14ac:dyDescent="0.2">
      <c r="A238" s="1" t="s">
        <v>20</v>
      </c>
      <c r="B238" s="1" t="s">
        <v>246</v>
      </c>
      <c r="C238">
        <f t="shared" si="6"/>
        <v>1159288</v>
      </c>
      <c r="D238">
        <f t="shared" si="7"/>
        <v>1.1332238514173998</v>
      </c>
    </row>
    <row r="239" spans="1:6" x14ac:dyDescent="0.2">
      <c r="A239" s="1" t="s">
        <v>22</v>
      </c>
      <c r="B239" s="1" t="s">
        <v>247</v>
      </c>
      <c r="C239">
        <f t="shared" si="6"/>
        <v>1167399</v>
      </c>
      <c r="D239">
        <f t="shared" si="7"/>
        <v>1.1411524926686216</v>
      </c>
      <c r="E239">
        <f>C239-C238</f>
        <v>8111</v>
      </c>
      <c r="F239">
        <f>E239/$D$2</f>
        <v>7.9286412512218959E-3</v>
      </c>
    </row>
    <row r="240" spans="1:6" x14ac:dyDescent="0.2">
      <c r="A240" s="1" t="s">
        <v>20</v>
      </c>
      <c r="B240" s="1" t="s">
        <v>248</v>
      </c>
      <c r="C240">
        <f t="shared" si="6"/>
        <v>1167676</v>
      </c>
      <c r="D240">
        <f t="shared" si="7"/>
        <v>1.1414232649071359</v>
      </c>
    </row>
    <row r="241" spans="1:6" x14ac:dyDescent="0.2">
      <c r="A241" s="1" t="s">
        <v>22</v>
      </c>
      <c r="B241" s="1" t="s">
        <v>249</v>
      </c>
      <c r="C241">
        <f t="shared" si="6"/>
        <v>1176521</v>
      </c>
      <c r="D241">
        <f t="shared" si="7"/>
        <v>1.1500694037145649</v>
      </c>
      <c r="E241">
        <f>C241-C240</f>
        <v>8845</v>
      </c>
      <c r="F241">
        <f>E241/$D$2</f>
        <v>8.6461388074291299E-3</v>
      </c>
    </row>
    <row r="242" spans="1:6" x14ac:dyDescent="0.2">
      <c r="A242" s="1" t="s">
        <v>20</v>
      </c>
      <c r="B242" s="1" t="s">
        <v>250</v>
      </c>
      <c r="C242">
        <f t="shared" si="6"/>
        <v>1176798</v>
      </c>
      <c r="D242">
        <f t="shared" si="7"/>
        <v>1.1503401759530791</v>
      </c>
    </row>
    <row r="243" spans="1:6" x14ac:dyDescent="0.2">
      <c r="A243" s="1" t="s">
        <v>22</v>
      </c>
      <c r="B243" s="1" t="s">
        <v>251</v>
      </c>
      <c r="C243">
        <f t="shared" si="6"/>
        <v>1184912</v>
      </c>
      <c r="D243">
        <f t="shared" si="7"/>
        <v>1.1582717497556207</v>
      </c>
      <c r="E243">
        <f>C243-C242</f>
        <v>8114</v>
      </c>
      <c r="F243">
        <f>E243/$D$2</f>
        <v>7.9315738025415444E-3</v>
      </c>
    </row>
    <row r="244" spans="1:6" x14ac:dyDescent="0.2">
      <c r="A244" s="1" t="s">
        <v>20</v>
      </c>
      <c r="B244" s="1" t="s">
        <v>252</v>
      </c>
      <c r="C244">
        <f t="shared" si="6"/>
        <v>1185189</v>
      </c>
      <c r="D244">
        <f t="shared" si="7"/>
        <v>1.158542521994135</v>
      </c>
    </row>
    <row r="245" spans="1:6" x14ac:dyDescent="0.2">
      <c r="A245" s="1" t="s">
        <v>22</v>
      </c>
      <c r="B245" s="1" t="s">
        <v>253</v>
      </c>
      <c r="C245">
        <f t="shared" si="6"/>
        <v>1193923</v>
      </c>
      <c r="D245">
        <f t="shared" si="7"/>
        <v>1.1670801564027371</v>
      </c>
      <c r="E245">
        <f>C245-C244</f>
        <v>8734</v>
      </c>
      <c r="F245">
        <f>E245/$D$2</f>
        <v>8.5376344086021509E-3</v>
      </c>
    </row>
    <row r="246" spans="1:6" x14ac:dyDescent="0.2">
      <c r="A246" s="1" t="s">
        <v>20</v>
      </c>
      <c r="B246" s="1" t="s">
        <v>254</v>
      </c>
      <c r="C246">
        <f t="shared" si="6"/>
        <v>1194200</v>
      </c>
      <c r="D246">
        <f t="shared" si="7"/>
        <v>1.1673509286412511</v>
      </c>
    </row>
    <row r="247" spans="1:6" x14ac:dyDescent="0.2">
      <c r="A247" s="1" t="s">
        <v>22</v>
      </c>
      <c r="B247" s="1" t="s">
        <v>255</v>
      </c>
      <c r="C247">
        <f t="shared" si="6"/>
        <v>1202968</v>
      </c>
      <c r="D247">
        <f t="shared" si="7"/>
        <v>1.1759217986314761</v>
      </c>
      <c r="E247">
        <f>C247-C246</f>
        <v>8768</v>
      </c>
      <c r="F247">
        <f>E247/$D$2</f>
        <v>8.5708699902248293E-3</v>
      </c>
    </row>
    <row r="248" spans="1:6" x14ac:dyDescent="0.2">
      <c r="A248" s="1" t="s">
        <v>20</v>
      </c>
      <c r="B248" s="1" t="s">
        <v>256</v>
      </c>
      <c r="C248">
        <f t="shared" si="6"/>
        <v>1203245</v>
      </c>
      <c r="D248">
        <f t="shared" si="7"/>
        <v>1.1761925708699903</v>
      </c>
    </row>
    <row r="249" spans="1:6" x14ac:dyDescent="0.2">
      <c r="A249" s="1" t="s">
        <v>22</v>
      </c>
      <c r="B249" s="1" t="s">
        <v>257</v>
      </c>
      <c r="C249">
        <f t="shared" si="6"/>
        <v>1211355</v>
      </c>
      <c r="D249">
        <f t="shared" si="7"/>
        <v>1.1841202346041055</v>
      </c>
      <c r="E249">
        <f>C249-C248</f>
        <v>8110</v>
      </c>
      <c r="F249">
        <f>E249/$D$2</f>
        <v>7.9276637341153464E-3</v>
      </c>
    </row>
    <row r="250" spans="1:6" x14ac:dyDescent="0.2">
      <c r="A250" s="1" t="s">
        <v>20</v>
      </c>
      <c r="B250" s="1" t="s">
        <v>258</v>
      </c>
      <c r="C250">
        <f t="shared" si="6"/>
        <v>1211632</v>
      </c>
      <c r="D250">
        <f t="shared" si="7"/>
        <v>1.1843910068426198</v>
      </c>
    </row>
    <row r="251" spans="1:6" x14ac:dyDescent="0.2">
      <c r="A251" s="1" t="s">
        <v>22</v>
      </c>
      <c r="B251" s="1" t="s">
        <v>259</v>
      </c>
      <c r="C251">
        <f t="shared" si="6"/>
        <v>1220456</v>
      </c>
      <c r="D251">
        <f t="shared" si="7"/>
        <v>1.1930166177908113</v>
      </c>
      <c r="E251">
        <f>C251-C250</f>
        <v>8824</v>
      </c>
      <c r="F251">
        <f>E251/$D$2</f>
        <v>8.6256109481915935E-3</v>
      </c>
    </row>
    <row r="252" spans="1:6" x14ac:dyDescent="0.2">
      <c r="A252" s="1" t="s">
        <v>20</v>
      </c>
      <c r="B252" s="1" t="s">
        <v>260</v>
      </c>
      <c r="C252">
        <f t="shared" si="6"/>
        <v>1220733</v>
      </c>
      <c r="D252">
        <f t="shared" si="7"/>
        <v>1.1932873900293255</v>
      </c>
    </row>
    <row r="253" spans="1:6" x14ac:dyDescent="0.2">
      <c r="A253" s="1" t="s">
        <v>22</v>
      </c>
      <c r="B253" s="1" t="s">
        <v>261</v>
      </c>
      <c r="C253">
        <f t="shared" si="6"/>
        <v>1228826</v>
      </c>
      <c r="D253">
        <f t="shared" si="7"/>
        <v>1.2011984359726295</v>
      </c>
      <c r="E253">
        <f>C253-C252</f>
        <v>8093</v>
      </c>
      <c r="F253">
        <f>E253/$D$2</f>
        <v>7.9110459433040081E-3</v>
      </c>
    </row>
    <row r="254" spans="1:6" x14ac:dyDescent="0.2">
      <c r="A254" s="1" t="s">
        <v>20</v>
      </c>
      <c r="B254" s="1" t="s">
        <v>262</v>
      </c>
      <c r="C254">
        <f t="shared" si="6"/>
        <v>1229103</v>
      </c>
      <c r="D254">
        <f t="shared" si="7"/>
        <v>1.2014692082111438</v>
      </c>
    </row>
    <row r="255" spans="1:6" x14ac:dyDescent="0.2">
      <c r="A255" s="1" t="s">
        <v>22</v>
      </c>
      <c r="B255" s="1" t="s">
        <v>263</v>
      </c>
      <c r="C255">
        <f t="shared" si="6"/>
        <v>1237848</v>
      </c>
      <c r="D255">
        <f t="shared" si="7"/>
        <v>1.210017595307918</v>
      </c>
      <c r="E255">
        <f>C255-C254</f>
        <v>8745</v>
      </c>
      <c r="F255">
        <f>E255/$D$2</f>
        <v>8.5483870967741939E-3</v>
      </c>
    </row>
    <row r="256" spans="1:6" x14ac:dyDescent="0.2">
      <c r="A256" s="1" t="s">
        <v>20</v>
      </c>
      <c r="B256" s="1" t="s">
        <v>264</v>
      </c>
      <c r="C256">
        <f t="shared" si="6"/>
        <v>1238125</v>
      </c>
      <c r="D256">
        <f t="shared" si="7"/>
        <v>1.210288367546432</v>
      </c>
    </row>
    <row r="257" spans="1:6" x14ac:dyDescent="0.2">
      <c r="A257" s="1" t="s">
        <v>22</v>
      </c>
      <c r="B257" s="1" t="s">
        <v>265</v>
      </c>
      <c r="C257">
        <f t="shared" si="6"/>
        <v>1246966</v>
      </c>
      <c r="D257">
        <f t="shared" si="7"/>
        <v>1.2189305962854351</v>
      </c>
      <c r="E257">
        <f>C257-C256</f>
        <v>8841</v>
      </c>
      <c r="F257">
        <f>E257/$D$2</f>
        <v>8.6422287390029318E-3</v>
      </c>
    </row>
    <row r="258" spans="1:6" x14ac:dyDescent="0.2">
      <c r="A258" s="1" t="s">
        <v>20</v>
      </c>
      <c r="B258" s="1" t="s">
        <v>266</v>
      </c>
      <c r="C258">
        <f t="shared" si="6"/>
        <v>1247243</v>
      </c>
      <c r="D258">
        <f t="shared" si="7"/>
        <v>1.2192013685239491</v>
      </c>
    </row>
    <row r="259" spans="1:6" x14ac:dyDescent="0.2">
      <c r="A259" s="1" t="s">
        <v>22</v>
      </c>
      <c r="B259" s="1" t="s">
        <v>267</v>
      </c>
      <c r="C259">
        <f t="shared" si="6"/>
        <v>1255356</v>
      </c>
      <c r="D259">
        <f t="shared" si="7"/>
        <v>1.2271319648093841</v>
      </c>
      <c r="E259">
        <f>C259-C258</f>
        <v>8113</v>
      </c>
      <c r="F259">
        <f>E259/$D$2</f>
        <v>7.9305962854349949E-3</v>
      </c>
    </row>
    <row r="260" spans="1:6" x14ac:dyDescent="0.2">
      <c r="A260" s="1" t="s">
        <v>20</v>
      </c>
      <c r="B260" s="1" t="s">
        <v>268</v>
      </c>
      <c r="C260">
        <f t="shared" ref="C260:C323" si="8">HEX2DEC(B260)</f>
        <v>1255633</v>
      </c>
      <c r="D260">
        <f t="shared" ref="D260:D323" si="9">C260/$D$2</f>
        <v>1.2274027370478984</v>
      </c>
    </row>
    <row r="261" spans="1:6" x14ac:dyDescent="0.2">
      <c r="A261" s="1" t="s">
        <v>22</v>
      </c>
      <c r="B261" s="1" t="s">
        <v>269</v>
      </c>
      <c r="C261">
        <f t="shared" si="8"/>
        <v>1264439</v>
      </c>
      <c r="D261">
        <f t="shared" si="9"/>
        <v>1.2360107526881721</v>
      </c>
      <c r="E261">
        <f>C261-C260</f>
        <v>8806</v>
      </c>
      <c r="F261">
        <f>E261/$D$2</f>
        <v>8.608015640273704E-3</v>
      </c>
    </row>
    <row r="262" spans="1:6" x14ac:dyDescent="0.2">
      <c r="A262" s="1" t="s">
        <v>20</v>
      </c>
      <c r="B262" s="1" t="s">
        <v>270</v>
      </c>
      <c r="C262">
        <f t="shared" si="8"/>
        <v>1264716</v>
      </c>
      <c r="D262">
        <f t="shared" si="9"/>
        <v>1.2362815249266863</v>
      </c>
    </row>
    <row r="263" spans="1:6" x14ac:dyDescent="0.2">
      <c r="A263" s="1" t="s">
        <v>22</v>
      </c>
      <c r="B263" s="1" t="s">
        <v>271</v>
      </c>
      <c r="C263">
        <f t="shared" si="8"/>
        <v>1272797</v>
      </c>
      <c r="D263">
        <f t="shared" si="9"/>
        <v>1.2441808406647117</v>
      </c>
      <c r="E263">
        <f>C263-C262</f>
        <v>8081</v>
      </c>
      <c r="F263">
        <f>E263/$D$2</f>
        <v>7.8993157380254156E-3</v>
      </c>
    </row>
    <row r="264" spans="1:6" x14ac:dyDescent="0.2">
      <c r="A264" s="1" t="s">
        <v>20</v>
      </c>
      <c r="B264" s="1" t="s">
        <v>272</v>
      </c>
      <c r="C264">
        <f t="shared" si="8"/>
        <v>1273074</v>
      </c>
      <c r="D264">
        <f t="shared" si="9"/>
        <v>1.2444516129032257</v>
      </c>
    </row>
    <row r="265" spans="1:6" x14ac:dyDescent="0.2">
      <c r="A265" s="1" t="s">
        <v>22</v>
      </c>
      <c r="B265" s="1" t="s">
        <v>273</v>
      </c>
      <c r="C265">
        <f t="shared" si="8"/>
        <v>1281185</v>
      </c>
      <c r="D265">
        <f t="shared" si="9"/>
        <v>1.2523802541544478</v>
      </c>
      <c r="E265">
        <f>C265-C264</f>
        <v>8111</v>
      </c>
      <c r="F265">
        <f>E265/$D$2</f>
        <v>7.9286412512218959E-3</v>
      </c>
    </row>
    <row r="266" spans="1:6" x14ac:dyDescent="0.2">
      <c r="A266" s="1" t="s">
        <v>20</v>
      </c>
      <c r="B266" s="1" t="s">
        <v>274</v>
      </c>
      <c r="C266">
        <f t="shared" si="8"/>
        <v>1281462</v>
      </c>
      <c r="D266">
        <f t="shared" si="9"/>
        <v>1.2526510263929618</v>
      </c>
    </row>
    <row r="267" spans="1:6" x14ac:dyDescent="0.2">
      <c r="A267" s="1" t="s">
        <v>22</v>
      </c>
      <c r="B267" s="1" t="s">
        <v>275</v>
      </c>
      <c r="C267">
        <f t="shared" si="8"/>
        <v>1290282</v>
      </c>
      <c r="D267">
        <f t="shared" si="9"/>
        <v>1.2612727272727273</v>
      </c>
      <c r="E267">
        <f>C267-C266</f>
        <v>8820</v>
      </c>
      <c r="F267">
        <f>E267/$D$2</f>
        <v>8.6217008797653955E-3</v>
      </c>
    </row>
    <row r="268" spans="1:6" x14ac:dyDescent="0.2">
      <c r="A268" s="1" t="s">
        <v>20</v>
      </c>
      <c r="B268" s="1" t="s">
        <v>276</v>
      </c>
      <c r="C268">
        <f t="shared" si="8"/>
        <v>1290559</v>
      </c>
      <c r="D268">
        <f t="shared" si="9"/>
        <v>1.2615434995112413</v>
      </c>
    </row>
    <row r="269" spans="1:6" x14ac:dyDescent="0.2">
      <c r="A269" s="1" t="s">
        <v>22</v>
      </c>
      <c r="B269" s="1" t="s">
        <v>277</v>
      </c>
      <c r="C269">
        <f t="shared" si="8"/>
        <v>1298719</v>
      </c>
      <c r="D269">
        <f t="shared" si="9"/>
        <v>1.2695200391006842</v>
      </c>
      <c r="E269">
        <f>C269-C268</f>
        <v>8160</v>
      </c>
      <c r="F269">
        <f>E269/$D$2</f>
        <v>7.9765395894428152E-3</v>
      </c>
    </row>
    <row r="270" spans="1:6" x14ac:dyDescent="0.2">
      <c r="A270" s="1" t="s">
        <v>20</v>
      </c>
      <c r="B270" s="1" t="s">
        <v>278</v>
      </c>
      <c r="C270">
        <f t="shared" si="8"/>
        <v>1298996</v>
      </c>
      <c r="D270">
        <f t="shared" si="9"/>
        <v>1.2697908113391985</v>
      </c>
    </row>
    <row r="271" spans="1:6" x14ac:dyDescent="0.2">
      <c r="A271" s="1" t="s">
        <v>22</v>
      </c>
      <c r="B271" s="1" t="s">
        <v>279</v>
      </c>
      <c r="C271">
        <f t="shared" si="8"/>
        <v>1307777</v>
      </c>
      <c r="D271">
        <f t="shared" si="9"/>
        <v>1.2783743890518084</v>
      </c>
      <c r="E271">
        <f>C271-C270</f>
        <v>8781</v>
      </c>
      <c r="F271">
        <f>E271/$D$2</f>
        <v>8.5835777126099713E-3</v>
      </c>
    </row>
    <row r="272" spans="1:6" x14ac:dyDescent="0.2">
      <c r="A272" s="1" t="s">
        <v>20</v>
      </c>
      <c r="B272" s="1" t="s">
        <v>280</v>
      </c>
      <c r="C272">
        <f t="shared" si="8"/>
        <v>1308054</v>
      </c>
      <c r="D272">
        <f t="shared" si="9"/>
        <v>1.2786451612903227</v>
      </c>
    </row>
    <row r="273" spans="1:6" x14ac:dyDescent="0.2">
      <c r="A273" s="1" t="s">
        <v>22</v>
      </c>
      <c r="B273" s="1" t="s">
        <v>281</v>
      </c>
      <c r="C273">
        <f t="shared" si="8"/>
        <v>1316243</v>
      </c>
      <c r="D273">
        <f t="shared" si="9"/>
        <v>1.2866500488758554</v>
      </c>
      <c r="E273">
        <f>C273-C272</f>
        <v>8189</v>
      </c>
      <c r="F273">
        <f>E273/$D$2</f>
        <v>8.004887585532746E-3</v>
      </c>
    </row>
    <row r="274" spans="1:6" x14ac:dyDescent="0.2">
      <c r="A274" s="1" t="s">
        <v>20</v>
      </c>
      <c r="B274" s="1" t="s">
        <v>282</v>
      </c>
      <c r="C274">
        <f t="shared" si="8"/>
        <v>1316521</v>
      </c>
      <c r="D274">
        <f t="shared" si="9"/>
        <v>1.286921798631476</v>
      </c>
    </row>
    <row r="275" spans="1:6" x14ac:dyDescent="0.2">
      <c r="A275" s="1" t="s">
        <v>22</v>
      </c>
      <c r="B275" s="1" t="s">
        <v>283</v>
      </c>
      <c r="C275">
        <f t="shared" si="8"/>
        <v>1324843</v>
      </c>
      <c r="D275">
        <f t="shared" si="9"/>
        <v>1.2950566959921799</v>
      </c>
      <c r="E275">
        <f>C275-C274</f>
        <v>8322</v>
      </c>
      <c r="F275">
        <f>E275/$D$2</f>
        <v>8.1348973607038126E-3</v>
      </c>
    </row>
    <row r="276" spans="1:6" x14ac:dyDescent="0.2">
      <c r="A276" s="1" t="s">
        <v>20</v>
      </c>
      <c r="B276" s="1" t="s">
        <v>284</v>
      </c>
      <c r="C276">
        <f t="shared" si="8"/>
        <v>1325120</v>
      </c>
      <c r="D276">
        <f t="shared" si="9"/>
        <v>1.2953274682306941</v>
      </c>
    </row>
    <row r="277" spans="1:6" x14ac:dyDescent="0.2">
      <c r="A277" s="1" t="s">
        <v>22</v>
      </c>
      <c r="B277" s="1" t="s">
        <v>285</v>
      </c>
      <c r="C277">
        <f t="shared" si="8"/>
        <v>1333937</v>
      </c>
      <c r="D277">
        <f t="shared" si="9"/>
        <v>1.3039462365591399</v>
      </c>
      <c r="E277">
        <f>C277-C276</f>
        <v>8817</v>
      </c>
      <c r="F277">
        <f>E277/$D$2</f>
        <v>8.6187683284457486E-3</v>
      </c>
    </row>
    <row r="278" spans="1:6" x14ac:dyDescent="0.2">
      <c r="A278" s="1" t="s">
        <v>20</v>
      </c>
      <c r="B278" s="1" t="s">
        <v>286</v>
      </c>
      <c r="C278">
        <f t="shared" si="8"/>
        <v>1334214</v>
      </c>
      <c r="D278">
        <f t="shared" si="9"/>
        <v>1.3042170087976539</v>
      </c>
    </row>
    <row r="279" spans="1:6" x14ac:dyDescent="0.2">
      <c r="A279" s="1" t="s">
        <v>22</v>
      </c>
      <c r="B279" s="1" t="s">
        <v>287</v>
      </c>
      <c r="C279">
        <f t="shared" si="8"/>
        <v>1342496</v>
      </c>
      <c r="D279">
        <f t="shared" si="9"/>
        <v>1.3123128054740958</v>
      </c>
      <c r="E279">
        <f>C279-C278</f>
        <v>8282</v>
      </c>
      <c r="F279">
        <f>E279/$D$2</f>
        <v>8.0957966764418372E-3</v>
      </c>
    </row>
    <row r="280" spans="1:6" x14ac:dyDescent="0.2">
      <c r="A280" s="1" t="s">
        <v>20</v>
      </c>
      <c r="B280" s="1" t="s">
        <v>288</v>
      </c>
      <c r="C280">
        <f t="shared" si="8"/>
        <v>1342773</v>
      </c>
      <c r="D280">
        <f t="shared" si="9"/>
        <v>1.31258357771261</v>
      </c>
    </row>
    <row r="281" spans="1:6" x14ac:dyDescent="0.2">
      <c r="A281" s="1" t="s">
        <v>22</v>
      </c>
      <c r="B281" s="1" t="s">
        <v>289</v>
      </c>
      <c r="C281">
        <f t="shared" si="8"/>
        <v>1351771</v>
      </c>
      <c r="D281">
        <f t="shared" si="9"/>
        <v>1.3213792766373411</v>
      </c>
      <c r="E281">
        <f>C281-C280</f>
        <v>8998</v>
      </c>
      <c r="F281">
        <f>E281/$D$2</f>
        <v>8.7956989247311834E-3</v>
      </c>
    </row>
    <row r="282" spans="1:6" x14ac:dyDescent="0.2">
      <c r="A282" s="1" t="s">
        <v>20</v>
      </c>
      <c r="B282" s="1" t="s">
        <v>290</v>
      </c>
      <c r="C282">
        <f t="shared" si="8"/>
        <v>1352048</v>
      </c>
      <c r="D282">
        <f t="shared" si="9"/>
        <v>1.3216500488758554</v>
      </c>
    </row>
    <row r="283" spans="1:6" x14ac:dyDescent="0.2">
      <c r="A283" s="1" t="s">
        <v>22</v>
      </c>
      <c r="B283" s="1" t="s">
        <v>291</v>
      </c>
      <c r="C283">
        <f t="shared" si="8"/>
        <v>1361175</v>
      </c>
      <c r="D283">
        <f t="shared" si="9"/>
        <v>1.3305718475073314</v>
      </c>
      <c r="E283">
        <f>C283-C282</f>
        <v>9127</v>
      </c>
      <c r="F283">
        <f>E283/$D$2</f>
        <v>8.9217986314760502E-3</v>
      </c>
    </row>
    <row r="284" spans="1:6" x14ac:dyDescent="0.2">
      <c r="A284" s="1" t="s">
        <v>20</v>
      </c>
      <c r="B284" s="1" t="s">
        <v>292</v>
      </c>
      <c r="C284">
        <f t="shared" si="8"/>
        <v>1361452</v>
      </c>
      <c r="D284">
        <f t="shared" si="9"/>
        <v>1.3308426197458456</v>
      </c>
    </row>
    <row r="285" spans="1:6" x14ac:dyDescent="0.2">
      <c r="A285" s="1" t="s">
        <v>22</v>
      </c>
      <c r="B285" s="1" t="s">
        <v>293</v>
      </c>
      <c r="C285">
        <f t="shared" si="8"/>
        <v>1369909</v>
      </c>
      <c r="D285">
        <f t="shared" si="9"/>
        <v>1.3391094819159335</v>
      </c>
      <c r="E285">
        <f>C285-C284</f>
        <v>8457</v>
      </c>
      <c r="F285">
        <f>E285/$D$2</f>
        <v>8.2668621700879765E-3</v>
      </c>
    </row>
    <row r="286" spans="1:6" x14ac:dyDescent="0.2">
      <c r="A286" s="1" t="s">
        <v>20</v>
      </c>
      <c r="B286" s="1" t="s">
        <v>294</v>
      </c>
      <c r="C286">
        <f t="shared" si="8"/>
        <v>1370186</v>
      </c>
      <c r="D286">
        <f t="shared" si="9"/>
        <v>1.3393802541544477</v>
      </c>
    </row>
    <row r="287" spans="1:6" x14ac:dyDescent="0.2">
      <c r="A287" s="1" t="s">
        <v>22</v>
      </c>
      <c r="B287" s="1" t="s">
        <v>295</v>
      </c>
      <c r="C287">
        <f t="shared" si="8"/>
        <v>1378909</v>
      </c>
      <c r="D287">
        <f t="shared" si="9"/>
        <v>1.3479071358748778</v>
      </c>
      <c r="E287">
        <f>C287-C286</f>
        <v>8723</v>
      </c>
      <c r="F287">
        <f>E287/$D$2</f>
        <v>8.526881720430108E-3</v>
      </c>
    </row>
    <row r="288" spans="1:6" x14ac:dyDescent="0.2">
      <c r="A288" s="1" t="s">
        <v>20</v>
      </c>
      <c r="B288" s="1" t="s">
        <v>296</v>
      </c>
      <c r="C288">
        <f t="shared" si="8"/>
        <v>1379186</v>
      </c>
      <c r="D288">
        <f t="shared" si="9"/>
        <v>1.348177908113392</v>
      </c>
    </row>
    <row r="289" spans="1:6" x14ac:dyDescent="0.2">
      <c r="A289" s="1" t="s">
        <v>22</v>
      </c>
      <c r="B289" s="1" t="s">
        <v>297</v>
      </c>
      <c r="C289">
        <f t="shared" si="8"/>
        <v>1387696</v>
      </c>
      <c r="D289">
        <f t="shared" si="9"/>
        <v>1.3564965786901271</v>
      </c>
      <c r="E289">
        <f>C289-C288</f>
        <v>8510</v>
      </c>
      <c r="F289">
        <f>E289/$D$2</f>
        <v>8.3186705767350922E-3</v>
      </c>
    </row>
    <row r="290" spans="1:6" x14ac:dyDescent="0.2">
      <c r="A290" s="1" t="s">
        <v>20</v>
      </c>
      <c r="B290" s="1" t="s">
        <v>298</v>
      </c>
      <c r="C290">
        <f t="shared" si="8"/>
        <v>1387973</v>
      </c>
      <c r="D290">
        <f t="shared" si="9"/>
        <v>1.3567673509286413</v>
      </c>
    </row>
    <row r="291" spans="1:6" x14ac:dyDescent="0.2">
      <c r="A291" s="1" t="s">
        <v>22</v>
      </c>
      <c r="B291" s="1" t="s">
        <v>299</v>
      </c>
      <c r="C291">
        <f t="shared" si="8"/>
        <v>1396554</v>
      </c>
      <c r="D291">
        <f t="shared" si="9"/>
        <v>1.3651554252199414</v>
      </c>
      <c r="E291">
        <f>C291-C290</f>
        <v>8581</v>
      </c>
      <c r="F291">
        <f>E291/$D$2</f>
        <v>8.3880742913000975E-3</v>
      </c>
    </row>
    <row r="292" spans="1:6" x14ac:dyDescent="0.2">
      <c r="A292" s="1" t="s">
        <v>20</v>
      </c>
      <c r="B292" s="1" t="s">
        <v>300</v>
      </c>
      <c r="C292">
        <f t="shared" si="8"/>
        <v>1396831</v>
      </c>
      <c r="D292">
        <f t="shared" si="9"/>
        <v>1.3654261974584556</v>
      </c>
    </row>
    <row r="293" spans="1:6" x14ac:dyDescent="0.2">
      <c r="A293" s="1" t="s">
        <v>22</v>
      </c>
      <c r="B293" s="1" t="s">
        <v>301</v>
      </c>
      <c r="C293">
        <f t="shared" si="8"/>
        <v>1405650</v>
      </c>
      <c r="D293">
        <f t="shared" si="9"/>
        <v>1.3740469208211143</v>
      </c>
      <c r="E293">
        <f>C293-C292</f>
        <v>8819</v>
      </c>
      <c r="F293">
        <f>E293/$D$2</f>
        <v>8.6207233626588459E-3</v>
      </c>
    </row>
    <row r="294" spans="1:6" x14ac:dyDescent="0.2">
      <c r="A294" s="1" t="s">
        <v>20</v>
      </c>
      <c r="B294" s="1" t="s">
        <v>302</v>
      </c>
      <c r="C294">
        <f t="shared" si="8"/>
        <v>1405927</v>
      </c>
      <c r="D294">
        <f t="shared" si="9"/>
        <v>1.3743176930596286</v>
      </c>
    </row>
    <row r="295" spans="1:6" x14ac:dyDescent="0.2">
      <c r="A295" s="1" t="s">
        <v>22</v>
      </c>
      <c r="B295" s="1" t="s">
        <v>303</v>
      </c>
      <c r="C295">
        <f t="shared" si="8"/>
        <v>1414519</v>
      </c>
      <c r="D295">
        <f t="shared" si="9"/>
        <v>1.3827165200391007</v>
      </c>
      <c r="E295">
        <f>C295-C294</f>
        <v>8592</v>
      </c>
      <c r="F295">
        <f>E295/$D$2</f>
        <v>8.3988269794721404E-3</v>
      </c>
    </row>
    <row r="296" spans="1:6" x14ac:dyDescent="0.2">
      <c r="A296" s="1" t="s">
        <v>20</v>
      </c>
      <c r="B296" s="1" t="s">
        <v>304</v>
      </c>
      <c r="C296">
        <f t="shared" si="8"/>
        <v>1414796</v>
      </c>
      <c r="D296">
        <f t="shared" si="9"/>
        <v>1.382987292277615</v>
      </c>
    </row>
    <row r="297" spans="1:6" x14ac:dyDescent="0.2">
      <c r="A297" s="1" t="s">
        <v>22</v>
      </c>
      <c r="B297" s="1" t="s">
        <v>305</v>
      </c>
      <c r="C297">
        <f t="shared" si="8"/>
        <v>1424033</v>
      </c>
      <c r="D297">
        <f t="shared" si="9"/>
        <v>1.3920166177908113</v>
      </c>
      <c r="E297">
        <f>C297-C296</f>
        <v>9237</v>
      </c>
      <c r="F297">
        <f>E297/$D$2</f>
        <v>9.0293255131964813E-3</v>
      </c>
    </row>
    <row r="298" spans="1:6" x14ac:dyDescent="0.2">
      <c r="A298" s="1" t="s">
        <v>20</v>
      </c>
      <c r="B298" s="1" t="s">
        <v>306</v>
      </c>
      <c r="C298">
        <f t="shared" si="8"/>
        <v>1424310</v>
      </c>
      <c r="D298">
        <f t="shared" si="9"/>
        <v>1.3922873900293256</v>
      </c>
    </row>
    <row r="299" spans="1:6" x14ac:dyDescent="0.2">
      <c r="A299" s="1" t="s">
        <v>22</v>
      </c>
      <c r="B299" s="1" t="s">
        <v>307</v>
      </c>
      <c r="C299">
        <f t="shared" si="8"/>
        <v>1433137</v>
      </c>
      <c r="D299">
        <f t="shared" si="9"/>
        <v>1.4009159335288368</v>
      </c>
      <c r="E299">
        <f>C299-C298</f>
        <v>8827</v>
      </c>
      <c r="F299">
        <f>E299/$D$2</f>
        <v>8.6285434995112421E-3</v>
      </c>
    </row>
    <row r="300" spans="1:6" x14ac:dyDescent="0.2">
      <c r="A300" s="1" t="s">
        <v>20</v>
      </c>
      <c r="B300" s="1" t="s">
        <v>308</v>
      </c>
      <c r="C300">
        <f t="shared" si="8"/>
        <v>1433414</v>
      </c>
      <c r="D300">
        <f t="shared" si="9"/>
        <v>1.4011867057673508</v>
      </c>
    </row>
    <row r="301" spans="1:6" x14ac:dyDescent="0.2">
      <c r="A301" s="1" t="s">
        <v>22</v>
      </c>
      <c r="B301" s="1" t="s">
        <v>309</v>
      </c>
      <c r="C301">
        <f t="shared" si="8"/>
        <v>1441504</v>
      </c>
      <c r="D301">
        <f t="shared" si="9"/>
        <v>1.4090948191593353</v>
      </c>
      <c r="E301">
        <f>C301-C300</f>
        <v>8090</v>
      </c>
      <c r="F301">
        <f>E301/$D$2</f>
        <v>7.9081133919843595E-3</v>
      </c>
    </row>
    <row r="302" spans="1:6" x14ac:dyDescent="0.2">
      <c r="A302" s="1" t="s">
        <v>20</v>
      </c>
      <c r="B302" s="1" t="s">
        <v>310</v>
      </c>
      <c r="C302">
        <f t="shared" si="8"/>
        <v>1441781</v>
      </c>
      <c r="D302">
        <f t="shared" si="9"/>
        <v>1.4093655913978496</v>
      </c>
    </row>
    <row r="303" spans="1:6" x14ac:dyDescent="0.2">
      <c r="A303" s="1" t="s">
        <v>22</v>
      </c>
      <c r="B303" s="1" t="s">
        <v>311</v>
      </c>
      <c r="C303">
        <f t="shared" si="8"/>
        <v>1450622</v>
      </c>
      <c r="D303">
        <f t="shared" si="9"/>
        <v>1.4180078201368524</v>
      </c>
      <c r="E303">
        <f>C303-C302</f>
        <v>8841</v>
      </c>
      <c r="F303">
        <f>E303/$D$2</f>
        <v>8.6422287390029318E-3</v>
      </c>
    </row>
    <row r="304" spans="1:6" x14ac:dyDescent="0.2">
      <c r="A304" s="1" t="s">
        <v>20</v>
      </c>
      <c r="B304" s="1" t="s">
        <v>312</v>
      </c>
      <c r="C304">
        <f t="shared" si="8"/>
        <v>1450899</v>
      </c>
      <c r="D304">
        <f t="shared" si="9"/>
        <v>1.4182785923753665</v>
      </c>
    </row>
    <row r="305" spans="1:6" x14ac:dyDescent="0.2">
      <c r="A305" s="1" t="s">
        <v>22</v>
      </c>
      <c r="B305" s="1" t="s">
        <v>313</v>
      </c>
      <c r="C305">
        <f t="shared" si="8"/>
        <v>1459010</v>
      </c>
      <c r="D305">
        <f t="shared" si="9"/>
        <v>1.4262072336265885</v>
      </c>
      <c r="E305">
        <f>C305-C304</f>
        <v>8111</v>
      </c>
      <c r="F305">
        <f>E305/$D$2</f>
        <v>7.9286412512218959E-3</v>
      </c>
    </row>
    <row r="306" spans="1:6" x14ac:dyDescent="0.2">
      <c r="A306" s="1" t="s">
        <v>20</v>
      </c>
      <c r="B306" s="1" t="s">
        <v>314</v>
      </c>
      <c r="C306">
        <f t="shared" si="8"/>
        <v>1459287</v>
      </c>
      <c r="D306">
        <f t="shared" si="9"/>
        <v>1.4264780058651025</v>
      </c>
    </row>
    <row r="307" spans="1:6" x14ac:dyDescent="0.2">
      <c r="A307" s="1" t="s">
        <v>22</v>
      </c>
      <c r="B307" s="1" t="s">
        <v>315</v>
      </c>
      <c r="C307">
        <f t="shared" si="8"/>
        <v>1467399</v>
      </c>
      <c r="D307">
        <f t="shared" si="9"/>
        <v>1.4344076246334312</v>
      </c>
      <c r="E307">
        <f>C307-C306</f>
        <v>8112</v>
      </c>
      <c r="F307">
        <f>E307/$D$2</f>
        <v>7.9296187683284454E-3</v>
      </c>
    </row>
    <row r="308" spans="1:6" x14ac:dyDescent="0.2">
      <c r="A308" s="1" t="s">
        <v>20</v>
      </c>
      <c r="B308" s="1" t="s">
        <v>316</v>
      </c>
      <c r="C308">
        <f t="shared" si="8"/>
        <v>1467676</v>
      </c>
      <c r="D308">
        <f t="shared" si="9"/>
        <v>1.4346783968719452</v>
      </c>
    </row>
    <row r="309" spans="1:6" x14ac:dyDescent="0.2">
      <c r="A309" s="1" t="s">
        <v>22</v>
      </c>
      <c r="B309" s="1" t="s">
        <v>317</v>
      </c>
      <c r="C309">
        <f t="shared" si="8"/>
        <v>1476495</v>
      </c>
      <c r="D309">
        <f t="shared" si="9"/>
        <v>1.4432991202346042</v>
      </c>
      <c r="E309">
        <f>C309-C308</f>
        <v>8819</v>
      </c>
      <c r="F309">
        <f>E309/$D$2</f>
        <v>8.6207233626588459E-3</v>
      </c>
    </row>
    <row r="310" spans="1:6" x14ac:dyDescent="0.2">
      <c r="A310" s="1" t="s">
        <v>20</v>
      </c>
      <c r="B310" s="1" t="s">
        <v>318</v>
      </c>
      <c r="C310">
        <f t="shared" si="8"/>
        <v>1476772</v>
      </c>
      <c r="D310">
        <f t="shared" si="9"/>
        <v>1.4435698924731182</v>
      </c>
    </row>
    <row r="311" spans="1:6" x14ac:dyDescent="0.2">
      <c r="A311" s="1" t="s">
        <v>22</v>
      </c>
      <c r="B311" s="1" t="s">
        <v>319</v>
      </c>
      <c r="C311">
        <f t="shared" si="8"/>
        <v>1484858</v>
      </c>
      <c r="D311">
        <f t="shared" si="9"/>
        <v>1.4514740957966765</v>
      </c>
      <c r="E311">
        <f>C311-C310</f>
        <v>8086</v>
      </c>
      <c r="F311">
        <f>E311/$D$2</f>
        <v>7.9042033235581614E-3</v>
      </c>
    </row>
    <row r="312" spans="1:6" x14ac:dyDescent="0.2">
      <c r="A312" s="1" t="s">
        <v>20</v>
      </c>
      <c r="B312" s="1" t="s">
        <v>320</v>
      </c>
      <c r="C312">
        <f t="shared" si="8"/>
        <v>1485135</v>
      </c>
      <c r="D312">
        <f t="shared" si="9"/>
        <v>1.4517448680351905</v>
      </c>
    </row>
    <row r="313" spans="1:6" x14ac:dyDescent="0.2">
      <c r="A313" s="1" t="s">
        <v>22</v>
      </c>
      <c r="B313" s="1" t="s">
        <v>321</v>
      </c>
      <c r="C313">
        <f t="shared" si="8"/>
        <v>1493879</v>
      </c>
      <c r="D313">
        <f t="shared" si="9"/>
        <v>1.4602922776148584</v>
      </c>
      <c r="E313">
        <f>C313-C312</f>
        <v>8744</v>
      </c>
      <c r="F313">
        <f>E313/$D$2</f>
        <v>8.5474095796676443E-3</v>
      </c>
    </row>
    <row r="314" spans="1:6" x14ac:dyDescent="0.2">
      <c r="A314" s="1" t="s">
        <v>20</v>
      </c>
      <c r="B314" s="1" t="s">
        <v>322</v>
      </c>
      <c r="C314">
        <f t="shared" si="8"/>
        <v>1494156</v>
      </c>
      <c r="D314">
        <f t="shared" si="9"/>
        <v>1.4605630498533724</v>
      </c>
    </row>
    <row r="315" spans="1:6" x14ac:dyDescent="0.2">
      <c r="A315" s="1" t="s">
        <v>22</v>
      </c>
      <c r="B315" s="1" t="s">
        <v>323</v>
      </c>
      <c r="C315">
        <f t="shared" si="8"/>
        <v>1502241</v>
      </c>
      <c r="D315">
        <f t="shared" si="9"/>
        <v>1.4684662756598241</v>
      </c>
      <c r="E315">
        <f>C315-C314</f>
        <v>8085</v>
      </c>
      <c r="F315">
        <f>E315/$D$2</f>
        <v>7.9032258064516137E-3</v>
      </c>
    </row>
    <row r="316" spans="1:6" x14ac:dyDescent="0.2">
      <c r="A316" s="1" t="s">
        <v>20</v>
      </c>
      <c r="B316" s="1" t="s">
        <v>324</v>
      </c>
      <c r="C316">
        <f t="shared" si="8"/>
        <v>1503154</v>
      </c>
      <c r="D316">
        <f t="shared" si="9"/>
        <v>1.4693587487781037</v>
      </c>
    </row>
    <row r="317" spans="1:6" x14ac:dyDescent="0.2">
      <c r="A317" s="1" t="s">
        <v>22</v>
      </c>
      <c r="B317" s="1" t="s">
        <v>325</v>
      </c>
      <c r="C317">
        <f t="shared" si="8"/>
        <v>1511268</v>
      </c>
      <c r="D317">
        <f t="shared" si="9"/>
        <v>1.4772903225806451</v>
      </c>
      <c r="E317">
        <f>C317-C316</f>
        <v>8114</v>
      </c>
      <c r="F317">
        <f>E317/$D$2</f>
        <v>7.9315738025415444E-3</v>
      </c>
    </row>
    <row r="318" spans="1:6" x14ac:dyDescent="0.2">
      <c r="A318" s="1" t="s">
        <v>20</v>
      </c>
      <c r="B318" s="1" t="s">
        <v>326</v>
      </c>
      <c r="C318">
        <f t="shared" si="8"/>
        <v>1511545</v>
      </c>
      <c r="D318">
        <f t="shared" si="9"/>
        <v>1.4775610948191593</v>
      </c>
    </row>
    <row r="319" spans="1:6" x14ac:dyDescent="0.2">
      <c r="A319" s="1" t="s">
        <v>22</v>
      </c>
      <c r="B319" s="1" t="s">
        <v>327</v>
      </c>
      <c r="C319">
        <f t="shared" si="8"/>
        <v>1520397</v>
      </c>
      <c r="D319">
        <f t="shared" si="9"/>
        <v>1.4862140762463343</v>
      </c>
      <c r="E319">
        <f>C319-C318</f>
        <v>8852</v>
      </c>
      <c r="F319">
        <f>E319/$D$2</f>
        <v>8.6529814271749748E-3</v>
      </c>
    </row>
    <row r="320" spans="1:6" x14ac:dyDescent="0.2">
      <c r="A320" s="1" t="s">
        <v>20</v>
      </c>
      <c r="B320" s="1" t="s">
        <v>328</v>
      </c>
      <c r="C320">
        <f t="shared" si="8"/>
        <v>1520674</v>
      </c>
      <c r="D320">
        <f t="shared" si="9"/>
        <v>1.4864848484848485</v>
      </c>
    </row>
    <row r="321" spans="1:6" x14ac:dyDescent="0.2">
      <c r="A321" s="1" t="s">
        <v>22</v>
      </c>
      <c r="B321" s="1" t="s">
        <v>329</v>
      </c>
      <c r="C321">
        <f t="shared" si="8"/>
        <v>1528777</v>
      </c>
      <c r="D321">
        <f t="shared" si="9"/>
        <v>1.4944056695992181</v>
      </c>
      <c r="E321">
        <f>C321-C320</f>
        <v>8103</v>
      </c>
      <c r="F321">
        <f>E321/$D$2</f>
        <v>7.9208211143695015E-3</v>
      </c>
    </row>
    <row r="322" spans="1:6" x14ac:dyDescent="0.2">
      <c r="A322" s="1" t="s">
        <v>20</v>
      </c>
      <c r="B322" s="1" t="s">
        <v>330</v>
      </c>
      <c r="C322">
        <f t="shared" si="8"/>
        <v>1529054</v>
      </c>
      <c r="D322">
        <f t="shared" si="9"/>
        <v>1.4946764418377321</v>
      </c>
    </row>
    <row r="323" spans="1:6" x14ac:dyDescent="0.2">
      <c r="A323" s="1" t="s">
        <v>22</v>
      </c>
      <c r="B323" s="1" t="s">
        <v>331</v>
      </c>
      <c r="C323">
        <f t="shared" si="8"/>
        <v>1537799</v>
      </c>
      <c r="D323">
        <f t="shared" si="9"/>
        <v>1.5032248289345063</v>
      </c>
      <c r="E323">
        <f>C323-C322</f>
        <v>8745</v>
      </c>
      <c r="F323">
        <f>E323/$D$2</f>
        <v>8.5483870967741939E-3</v>
      </c>
    </row>
    <row r="324" spans="1:6" x14ac:dyDescent="0.2">
      <c r="A324" s="1" t="s">
        <v>20</v>
      </c>
      <c r="B324" s="1" t="s">
        <v>332</v>
      </c>
      <c r="C324">
        <f t="shared" ref="C324:C387" si="10">HEX2DEC(B324)</f>
        <v>1538076</v>
      </c>
      <c r="D324">
        <f t="shared" ref="D324:D387" si="11">C324/$D$2</f>
        <v>1.5034956011730205</v>
      </c>
    </row>
    <row r="325" spans="1:6" x14ac:dyDescent="0.2">
      <c r="A325" s="1" t="s">
        <v>22</v>
      </c>
      <c r="B325" s="1" t="s">
        <v>333</v>
      </c>
      <c r="C325">
        <f t="shared" si="10"/>
        <v>1546157</v>
      </c>
      <c r="D325">
        <f t="shared" si="11"/>
        <v>1.5113949169110459</v>
      </c>
      <c r="E325">
        <f>C325-C324</f>
        <v>8081</v>
      </c>
      <c r="F325">
        <f>E325/$D$2</f>
        <v>7.8993157380254156E-3</v>
      </c>
    </row>
    <row r="326" spans="1:6" x14ac:dyDescent="0.2">
      <c r="A326" s="1" t="s">
        <v>20</v>
      </c>
      <c r="B326" s="1" t="s">
        <v>334</v>
      </c>
      <c r="C326">
        <f t="shared" si="10"/>
        <v>1546434</v>
      </c>
      <c r="D326">
        <f t="shared" si="11"/>
        <v>1.5116656891495601</v>
      </c>
    </row>
    <row r="327" spans="1:6" x14ac:dyDescent="0.2">
      <c r="A327" s="1" t="s">
        <v>22</v>
      </c>
      <c r="B327" s="1" t="s">
        <v>335</v>
      </c>
      <c r="C327">
        <f t="shared" si="10"/>
        <v>1554549</v>
      </c>
      <c r="D327">
        <f t="shared" si="11"/>
        <v>1.5195982404692081</v>
      </c>
      <c r="E327">
        <f>C327-C326</f>
        <v>8115</v>
      </c>
      <c r="F327">
        <f>E327/$D$2</f>
        <v>7.9325513196480939E-3</v>
      </c>
    </row>
    <row r="328" spans="1:6" x14ac:dyDescent="0.2">
      <c r="A328" s="1" t="s">
        <v>20</v>
      </c>
      <c r="B328" s="1" t="s">
        <v>336</v>
      </c>
      <c r="C328">
        <f t="shared" si="10"/>
        <v>1554826</v>
      </c>
      <c r="D328">
        <f t="shared" si="11"/>
        <v>1.5198690127077223</v>
      </c>
    </row>
    <row r="329" spans="1:6" x14ac:dyDescent="0.2">
      <c r="A329" s="1" t="s">
        <v>22</v>
      </c>
      <c r="B329" s="1" t="s">
        <v>337</v>
      </c>
      <c r="C329">
        <f t="shared" si="10"/>
        <v>1563646</v>
      </c>
      <c r="D329">
        <f t="shared" si="11"/>
        <v>1.5284907135874877</v>
      </c>
      <c r="E329">
        <f>C329-C328</f>
        <v>8820</v>
      </c>
      <c r="F329">
        <f>E329/$D$2</f>
        <v>8.6217008797653955E-3</v>
      </c>
    </row>
    <row r="330" spans="1:6" x14ac:dyDescent="0.2">
      <c r="A330" s="1" t="s">
        <v>20</v>
      </c>
      <c r="B330" s="1" t="s">
        <v>338</v>
      </c>
      <c r="C330">
        <f t="shared" si="10"/>
        <v>1563923</v>
      </c>
      <c r="D330">
        <f t="shared" si="11"/>
        <v>1.5287614858260019</v>
      </c>
    </row>
    <row r="331" spans="1:6" x14ac:dyDescent="0.2">
      <c r="A331" s="1" t="s">
        <v>22</v>
      </c>
      <c r="B331" s="1" t="s">
        <v>339</v>
      </c>
      <c r="C331">
        <f t="shared" si="10"/>
        <v>1572048</v>
      </c>
      <c r="D331">
        <f t="shared" si="11"/>
        <v>1.5367038123167156</v>
      </c>
      <c r="E331">
        <f>C331-C330</f>
        <v>8125</v>
      </c>
      <c r="F331">
        <f>E331/$D$2</f>
        <v>7.9423264907135874E-3</v>
      </c>
    </row>
    <row r="332" spans="1:6" x14ac:dyDescent="0.2">
      <c r="A332" s="1" t="s">
        <v>20</v>
      </c>
      <c r="B332" s="1" t="s">
        <v>340</v>
      </c>
      <c r="C332">
        <f t="shared" si="10"/>
        <v>1572325</v>
      </c>
      <c r="D332">
        <f t="shared" si="11"/>
        <v>1.5369745845552296</v>
      </c>
    </row>
    <row r="333" spans="1:6" x14ac:dyDescent="0.2">
      <c r="A333" s="1" t="s">
        <v>22</v>
      </c>
      <c r="B333" s="1" t="s">
        <v>341</v>
      </c>
      <c r="C333">
        <f t="shared" si="10"/>
        <v>1581088</v>
      </c>
      <c r="D333">
        <f t="shared" si="11"/>
        <v>1.5455405669599218</v>
      </c>
      <c r="E333">
        <f>C333-C332</f>
        <v>8763</v>
      </c>
      <c r="F333">
        <f>E333/$D$2</f>
        <v>8.5659824046920817E-3</v>
      </c>
    </row>
    <row r="334" spans="1:6" x14ac:dyDescent="0.2">
      <c r="A334" s="1" t="s">
        <v>20</v>
      </c>
      <c r="B334" s="1" t="s">
        <v>342</v>
      </c>
      <c r="C334">
        <f t="shared" si="10"/>
        <v>1581365</v>
      </c>
      <c r="D334">
        <f t="shared" si="11"/>
        <v>1.5458113391984361</v>
      </c>
    </row>
    <row r="335" spans="1:6" x14ac:dyDescent="0.2">
      <c r="A335" s="1" t="s">
        <v>22</v>
      </c>
      <c r="B335" s="1" t="s">
        <v>343</v>
      </c>
      <c r="C335">
        <f t="shared" si="10"/>
        <v>1590112</v>
      </c>
      <c r="D335">
        <f t="shared" si="11"/>
        <v>1.5543616813294232</v>
      </c>
      <c r="E335">
        <f>C335-C334</f>
        <v>8747</v>
      </c>
      <c r="F335">
        <f>E335/$D$2</f>
        <v>8.5503421309872929E-3</v>
      </c>
    </row>
    <row r="336" spans="1:6" x14ac:dyDescent="0.2">
      <c r="A336" s="1" t="s">
        <v>20</v>
      </c>
      <c r="B336" s="1" t="s">
        <v>344</v>
      </c>
      <c r="C336">
        <f t="shared" si="10"/>
        <v>1590389</v>
      </c>
      <c r="D336">
        <f t="shared" si="11"/>
        <v>1.5546324535679374</v>
      </c>
    </row>
    <row r="337" spans="1:6" x14ac:dyDescent="0.2">
      <c r="A337" s="1" t="s">
        <v>22</v>
      </c>
      <c r="B337" s="1" t="s">
        <v>345</v>
      </c>
      <c r="C337">
        <f t="shared" si="10"/>
        <v>1598564</v>
      </c>
      <c r="D337">
        <f t="shared" si="11"/>
        <v>1.5626236559139786</v>
      </c>
      <c r="E337">
        <f>C337-C336</f>
        <v>8175</v>
      </c>
      <c r="F337">
        <f>E337/$D$2</f>
        <v>7.9912023460410563E-3</v>
      </c>
    </row>
    <row r="338" spans="1:6" x14ac:dyDescent="0.2">
      <c r="A338" s="1" t="s">
        <v>20</v>
      </c>
      <c r="B338" s="1" t="s">
        <v>346</v>
      </c>
      <c r="C338">
        <f t="shared" si="10"/>
        <v>1598841</v>
      </c>
      <c r="D338">
        <f t="shared" si="11"/>
        <v>1.5628944281524926</v>
      </c>
    </row>
    <row r="339" spans="1:6" x14ac:dyDescent="0.2">
      <c r="A339" s="1" t="s">
        <v>22</v>
      </c>
      <c r="B339" s="1" t="s">
        <v>347</v>
      </c>
      <c r="C339">
        <f t="shared" si="10"/>
        <v>1607679</v>
      </c>
      <c r="D339">
        <f t="shared" si="11"/>
        <v>1.5715337243401759</v>
      </c>
      <c r="E339">
        <f>C339-C338</f>
        <v>8838</v>
      </c>
      <c r="F339">
        <f>E339/$D$2</f>
        <v>8.639296187683285E-3</v>
      </c>
    </row>
    <row r="340" spans="1:6" x14ac:dyDescent="0.2">
      <c r="A340" s="1" t="s">
        <v>20</v>
      </c>
      <c r="B340" s="1" t="s">
        <v>348</v>
      </c>
      <c r="C340">
        <f t="shared" si="10"/>
        <v>1607956</v>
      </c>
      <c r="D340">
        <f t="shared" si="11"/>
        <v>1.5718044965786901</v>
      </c>
    </row>
    <row r="341" spans="1:6" x14ac:dyDescent="0.2">
      <c r="A341" s="1" t="s">
        <v>22</v>
      </c>
      <c r="B341" s="1" t="s">
        <v>349</v>
      </c>
      <c r="C341">
        <f t="shared" si="10"/>
        <v>1616156</v>
      </c>
      <c r="D341">
        <f t="shared" si="11"/>
        <v>1.579820136852395</v>
      </c>
      <c r="E341">
        <f>C341-C340</f>
        <v>8200</v>
      </c>
      <c r="F341">
        <f>E341/$D$2</f>
        <v>8.0156402737047907E-3</v>
      </c>
    </row>
    <row r="342" spans="1:6" x14ac:dyDescent="0.2">
      <c r="A342" s="1" t="s">
        <v>20</v>
      </c>
      <c r="B342" s="1" t="s">
        <v>350</v>
      </c>
      <c r="C342">
        <f t="shared" si="10"/>
        <v>1616433</v>
      </c>
      <c r="D342">
        <f t="shared" si="11"/>
        <v>1.580090909090909</v>
      </c>
    </row>
    <row r="343" spans="1:6" x14ac:dyDescent="0.2">
      <c r="A343" s="1" t="s">
        <v>22</v>
      </c>
      <c r="B343" s="1" t="s">
        <v>351</v>
      </c>
      <c r="C343">
        <f t="shared" si="10"/>
        <v>1625328</v>
      </c>
      <c r="D343">
        <f t="shared" si="11"/>
        <v>1.5887859237536657</v>
      </c>
      <c r="E343">
        <f>C343-C342</f>
        <v>8895</v>
      </c>
      <c r="F343">
        <f>E343/$D$2</f>
        <v>8.6950146627565988E-3</v>
      </c>
    </row>
    <row r="344" spans="1:6" x14ac:dyDescent="0.2">
      <c r="A344" s="1" t="s">
        <v>20</v>
      </c>
      <c r="B344" s="1" t="s">
        <v>352</v>
      </c>
      <c r="C344">
        <f t="shared" si="10"/>
        <v>1625605</v>
      </c>
      <c r="D344">
        <f t="shared" si="11"/>
        <v>1.5890566959921799</v>
      </c>
    </row>
    <row r="345" spans="1:6" x14ac:dyDescent="0.2">
      <c r="A345" s="1" t="s">
        <v>22</v>
      </c>
      <c r="B345" s="1" t="s">
        <v>353</v>
      </c>
      <c r="C345">
        <f t="shared" si="10"/>
        <v>1634457</v>
      </c>
      <c r="D345">
        <f t="shared" si="11"/>
        <v>1.5977096774193549</v>
      </c>
      <c r="E345">
        <f>C345-C344</f>
        <v>8852</v>
      </c>
      <c r="F345">
        <f>E345/$D$2</f>
        <v>8.6529814271749748E-3</v>
      </c>
    </row>
    <row r="346" spans="1:6" x14ac:dyDescent="0.2">
      <c r="A346" s="1" t="s">
        <v>20</v>
      </c>
      <c r="B346" s="1" t="s">
        <v>354</v>
      </c>
      <c r="C346">
        <f t="shared" si="10"/>
        <v>1634734</v>
      </c>
      <c r="D346">
        <f t="shared" si="11"/>
        <v>1.5979804496578691</v>
      </c>
    </row>
    <row r="347" spans="1:6" x14ac:dyDescent="0.2">
      <c r="A347" s="1" t="s">
        <v>22</v>
      </c>
      <c r="B347" s="1" t="s">
        <v>355</v>
      </c>
      <c r="C347">
        <f t="shared" si="10"/>
        <v>1643033</v>
      </c>
      <c r="D347">
        <f t="shared" si="11"/>
        <v>1.6060928641251222</v>
      </c>
      <c r="E347">
        <f>C347-C346</f>
        <v>8299</v>
      </c>
      <c r="F347">
        <f>E347/$D$2</f>
        <v>8.1124144672531772E-3</v>
      </c>
    </row>
    <row r="348" spans="1:6" x14ac:dyDescent="0.2">
      <c r="A348" s="1" t="s">
        <v>20</v>
      </c>
      <c r="B348" s="1" t="s">
        <v>356</v>
      </c>
      <c r="C348">
        <f t="shared" si="10"/>
        <v>1643310</v>
      </c>
      <c r="D348">
        <f t="shared" si="11"/>
        <v>1.6063636363636364</v>
      </c>
    </row>
    <row r="349" spans="1:6" x14ac:dyDescent="0.2">
      <c r="A349" s="1" t="s">
        <v>22</v>
      </c>
      <c r="B349" s="1" t="s">
        <v>357</v>
      </c>
      <c r="C349">
        <f t="shared" si="10"/>
        <v>1652444</v>
      </c>
      <c r="D349">
        <f t="shared" si="11"/>
        <v>1.6152922776148582</v>
      </c>
      <c r="E349">
        <f>C349-C348</f>
        <v>9134</v>
      </c>
      <c r="F349">
        <f>E349/$D$2</f>
        <v>8.9286412512218968E-3</v>
      </c>
    </row>
    <row r="350" spans="1:6" x14ac:dyDescent="0.2">
      <c r="A350" s="1" t="s">
        <v>20</v>
      </c>
      <c r="B350" s="1" t="s">
        <v>358</v>
      </c>
      <c r="C350">
        <f t="shared" si="10"/>
        <v>1652721</v>
      </c>
      <c r="D350">
        <f t="shared" si="11"/>
        <v>1.6155630498533724</v>
      </c>
    </row>
    <row r="351" spans="1:6" x14ac:dyDescent="0.2">
      <c r="A351" s="1" t="s">
        <v>22</v>
      </c>
      <c r="B351" s="1" t="s">
        <v>359</v>
      </c>
      <c r="C351">
        <f t="shared" si="10"/>
        <v>1661157</v>
      </c>
      <c r="D351">
        <f t="shared" si="11"/>
        <v>1.6238093841642229</v>
      </c>
      <c r="E351">
        <f>C351-C350</f>
        <v>8436</v>
      </c>
      <c r="F351">
        <f>E351/$D$2</f>
        <v>8.2463343108504401E-3</v>
      </c>
    </row>
    <row r="352" spans="1:6" x14ac:dyDescent="0.2">
      <c r="A352" s="1" t="s">
        <v>20</v>
      </c>
      <c r="B352" s="1" t="s">
        <v>360</v>
      </c>
      <c r="C352">
        <f t="shared" si="10"/>
        <v>1661434</v>
      </c>
      <c r="D352">
        <f t="shared" si="11"/>
        <v>1.624080156402737</v>
      </c>
    </row>
    <row r="353" spans="1:6" x14ac:dyDescent="0.2">
      <c r="A353" s="1" t="s">
        <v>22</v>
      </c>
      <c r="B353" s="1" t="s">
        <v>361</v>
      </c>
      <c r="C353">
        <f t="shared" si="10"/>
        <v>1669901</v>
      </c>
      <c r="D353">
        <f t="shared" si="11"/>
        <v>1.6323567937438905</v>
      </c>
      <c r="E353">
        <f>C353-C352</f>
        <v>8467</v>
      </c>
      <c r="F353">
        <f>E353/$D$2</f>
        <v>8.2766373411534699E-3</v>
      </c>
    </row>
    <row r="354" spans="1:6" x14ac:dyDescent="0.2">
      <c r="A354" s="1" t="s">
        <v>20</v>
      </c>
      <c r="B354" s="1" t="s">
        <v>362</v>
      </c>
      <c r="C354">
        <f t="shared" si="10"/>
        <v>1670178</v>
      </c>
      <c r="D354">
        <f t="shared" si="11"/>
        <v>1.6326275659824048</v>
      </c>
    </row>
    <row r="355" spans="1:6" x14ac:dyDescent="0.2">
      <c r="A355" s="1" t="s">
        <v>22</v>
      </c>
      <c r="B355" s="1" t="s">
        <v>363</v>
      </c>
      <c r="C355">
        <f t="shared" si="10"/>
        <v>1679030</v>
      </c>
      <c r="D355">
        <f t="shared" si="11"/>
        <v>1.6412805474095797</v>
      </c>
      <c r="E355">
        <f>C355-C354</f>
        <v>8852</v>
      </c>
      <c r="F355">
        <f>E355/$D$2</f>
        <v>8.6529814271749748E-3</v>
      </c>
    </row>
    <row r="356" spans="1:6" x14ac:dyDescent="0.2">
      <c r="A356" s="1" t="s">
        <v>20</v>
      </c>
      <c r="B356" s="1" t="s">
        <v>364</v>
      </c>
      <c r="C356">
        <f t="shared" si="10"/>
        <v>1679307</v>
      </c>
      <c r="D356">
        <f t="shared" si="11"/>
        <v>1.6415513196480938</v>
      </c>
    </row>
    <row r="357" spans="1:6" x14ac:dyDescent="0.2">
      <c r="A357" s="1" t="s">
        <v>22</v>
      </c>
      <c r="B357" s="1" t="s">
        <v>365</v>
      </c>
      <c r="C357">
        <f t="shared" si="10"/>
        <v>1687842</v>
      </c>
      <c r="D357">
        <f t="shared" si="11"/>
        <v>1.6498944281524928</v>
      </c>
      <c r="E357">
        <f>C357-C356</f>
        <v>8535</v>
      </c>
      <c r="F357">
        <f>E357/$D$2</f>
        <v>8.3431085043988266E-3</v>
      </c>
    </row>
    <row r="358" spans="1:6" x14ac:dyDescent="0.2">
      <c r="A358" s="1" t="s">
        <v>20</v>
      </c>
      <c r="B358" s="1" t="s">
        <v>366</v>
      </c>
      <c r="C358">
        <f t="shared" si="10"/>
        <v>1688119</v>
      </c>
      <c r="D358">
        <f t="shared" si="11"/>
        <v>1.6501652003910068</v>
      </c>
    </row>
    <row r="359" spans="1:6" x14ac:dyDescent="0.2">
      <c r="A359" s="1" t="s">
        <v>22</v>
      </c>
      <c r="B359" s="1" t="s">
        <v>367</v>
      </c>
      <c r="C359">
        <f t="shared" si="10"/>
        <v>1697310</v>
      </c>
      <c r="D359">
        <f t="shared" si="11"/>
        <v>1.6591495601173021</v>
      </c>
      <c r="E359">
        <f>C359-C358</f>
        <v>9191</v>
      </c>
      <c r="F359">
        <f>E359/$D$2</f>
        <v>8.9843597262952105E-3</v>
      </c>
    </row>
    <row r="360" spans="1:6" x14ac:dyDescent="0.2">
      <c r="A360" s="1" t="s">
        <v>20</v>
      </c>
      <c r="B360" s="1" t="s">
        <v>368</v>
      </c>
      <c r="C360">
        <f t="shared" si="10"/>
        <v>1697587</v>
      </c>
      <c r="D360">
        <f t="shared" si="11"/>
        <v>1.6594203323558163</v>
      </c>
    </row>
    <row r="361" spans="1:6" x14ac:dyDescent="0.2">
      <c r="A361" s="1" t="s">
        <v>22</v>
      </c>
      <c r="B361" s="1" t="s">
        <v>369</v>
      </c>
      <c r="C361">
        <f t="shared" si="10"/>
        <v>1706407</v>
      </c>
      <c r="D361">
        <f t="shared" si="11"/>
        <v>1.6680420332355816</v>
      </c>
      <c r="E361">
        <f>C361-C360</f>
        <v>8820</v>
      </c>
      <c r="F361">
        <f>E361/$D$2</f>
        <v>8.6217008797653955E-3</v>
      </c>
    </row>
    <row r="362" spans="1:6" x14ac:dyDescent="0.2">
      <c r="A362" s="1" t="s">
        <v>20</v>
      </c>
      <c r="B362" s="1" t="s">
        <v>370</v>
      </c>
      <c r="C362">
        <f t="shared" si="10"/>
        <v>1706684</v>
      </c>
      <c r="D362">
        <f t="shared" si="11"/>
        <v>1.6683128054740959</v>
      </c>
    </row>
    <row r="363" spans="1:6" x14ac:dyDescent="0.2">
      <c r="A363" s="1" t="s">
        <v>22</v>
      </c>
      <c r="B363" s="1" t="s">
        <v>371</v>
      </c>
      <c r="C363">
        <f t="shared" si="10"/>
        <v>1714773</v>
      </c>
      <c r="D363">
        <f t="shared" si="11"/>
        <v>1.6762199413489736</v>
      </c>
      <c r="E363">
        <f>C363-C362</f>
        <v>8089</v>
      </c>
      <c r="F363">
        <f>E363/$D$2</f>
        <v>7.90713587487781E-3</v>
      </c>
    </row>
    <row r="364" spans="1:6" x14ac:dyDescent="0.2">
      <c r="A364" s="1" t="s">
        <v>20</v>
      </c>
      <c r="B364" s="1" t="s">
        <v>372</v>
      </c>
      <c r="C364">
        <f t="shared" si="10"/>
        <v>1715050</v>
      </c>
      <c r="D364">
        <f t="shared" si="11"/>
        <v>1.6764907135874878</v>
      </c>
    </row>
    <row r="365" spans="1:6" x14ac:dyDescent="0.2">
      <c r="A365" s="1" t="s">
        <v>22</v>
      </c>
      <c r="B365" s="1" t="s">
        <v>373</v>
      </c>
      <c r="C365">
        <f t="shared" si="10"/>
        <v>1723888</v>
      </c>
      <c r="D365">
        <f t="shared" si="11"/>
        <v>1.6851300097751711</v>
      </c>
      <c r="E365">
        <f>C365-C364</f>
        <v>8838</v>
      </c>
      <c r="F365">
        <f>E365/$D$2</f>
        <v>8.639296187683285E-3</v>
      </c>
    </row>
    <row r="366" spans="1:6" x14ac:dyDescent="0.2">
      <c r="A366" s="1" t="s">
        <v>20</v>
      </c>
      <c r="B366" s="1" t="s">
        <v>374</v>
      </c>
      <c r="C366">
        <f t="shared" si="10"/>
        <v>1724165</v>
      </c>
      <c r="D366">
        <f t="shared" si="11"/>
        <v>1.6854007820136852</v>
      </c>
    </row>
    <row r="367" spans="1:6" x14ac:dyDescent="0.2">
      <c r="A367" s="1" t="s">
        <v>22</v>
      </c>
      <c r="B367" s="1" t="s">
        <v>375</v>
      </c>
      <c r="C367">
        <f t="shared" si="10"/>
        <v>1732269</v>
      </c>
      <c r="D367">
        <f t="shared" si="11"/>
        <v>1.6933225806451613</v>
      </c>
      <c r="E367">
        <f>C367-C366</f>
        <v>8104</v>
      </c>
      <c r="F367">
        <f>E367/$D$2</f>
        <v>7.921798631476051E-3</v>
      </c>
    </row>
    <row r="368" spans="1:6" x14ac:dyDescent="0.2">
      <c r="A368" s="1" t="s">
        <v>20</v>
      </c>
      <c r="B368" s="1" t="s">
        <v>376</v>
      </c>
      <c r="C368">
        <f t="shared" si="10"/>
        <v>1732546</v>
      </c>
      <c r="D368">
        <f t="shared" si="11"/>
        <v>1.6935933528836755</v>
      </c>
    </row>
    <row r="369" spans="1:6" x14ac:dyDescent="0.2">
      <c r="A369" s="1" t="s">
        <v>22</v>
      </c>
      <c r="B369" s="1" t="s">
        <v>377</v>
      </c>
      <c r="C369">
        <f t="shared" si="10"/>
        <v>1740664</v>
      </c>
      <c r="D369">
        <f t="shared" si="11"/>
        <v>1.7015288367546433</v>
      </c>
      <c r="E369">
        <f>C369-C368</f>
        <v>8118</v>
      </c>
      <c r="F369">
        <f>E369/$D$2</f>
        <v>7.9354838709677425E-3</v>
      </c>
    </row>
    <row r="370" spans="1:6" x14ac:dyDescent="0.2">
      <c r="A370" s="1" t="s">
        <v>20</v>
      </c>
      <c r="B370" s="1" t="s">
        <v>378</v>
      </c>
      <c r="C370">
        <f t="shared" si="10"/>
        <v>1740941</v>
      </c>
      <c r="D370">
        <f t="shared" si="11"/>
        <v>1.7017996089931573</v>
      </c>
    </row>
    <row r="371" spans="1:6" x14ac:dyDescent="0.2">
      <c r="A371" s="1" t="s">
        <v>22</v>
      </c>
      <c r="B371" s="1" t="s">
        <v>379</v>
      </c>
      <c r="C371">
        <f t="shared" si="10"/>
        <v>1749772</v>
      </c>
      <c r="D371">
        <f t="shared" si="11"/>
        <v>1.7104320625610949</v>
      </c>
      <c r="E371">
        <f>C371-C370</f>
        <v>8831</v>
      </c>
      <c r="F371">
        <f>E371/$D$2</f>
        <v>8.6324535679374384E-3</v>
      </c>
    </row>
    <row r="372" spans="1:6" x14ac:dyDescent="0.2">
      <c r="A372" s="1" t="s">
        <v>20</v>
      </c>
      <c r="B372" s="1" t="s">
        <v>380</v>
      </c>
      <c r="C372">
        <f t="shared" si="10"/>
        <v>1750049</v>
      </c>
      <c r="D372">
        <f t="shared" si="11"/>
        <v>1.7107028347996089</v>
      </c>
    </row>
    <row r="373" spans="1:6" x14ac:dyDescent="0.2">
      <c r="A373" s="1" t="s">
        <v>22</v>
      </c>
      <c r="B373" s="1" t="s">
        <v>381</v>
      </c>
      <c r="C373">
        <f t="shared" si="10"/>
        <v>1758134</v>
      </c>
      <c r="D373">
        <f t="shared" si="11"/>
        <v>1.7186060606060607</v>
      </c>
      <c r="E373">
        <f>C373-C372</f>
        <v>8085</v>
      </c>
      <c r="F373">
        <f>E373/$D$2</f>
        <v>7.9032258064516137E-3</v>
      </c>
    </row>
    <row r="374" spans="1:6" x14ac:dyDescent="0.2">
      <c r="A374" s="1" t="s">
        <v>20</v>
      </c>
      <c r="B374" s="1" t="s">
        <v>382</v>
      </c>
      <c r="C374">
        <f t="shared" si="10"/>
        <v>1758411</v>
      </c>
      <c r="D374">
        <f t="shared" si="11"/>
        <v>1.7188768328445747</v>
      </c>
    </row>
    <row r="375" spans="1:6" x14ac:dyDescent="0.2">
      <c r="A375" s="1" t="s">
        <v>22</v>
      </c>
      <c r="B375" s="1" t="s">
        <v>383</v>
      </c>
      <c r="C375">
        <f t="shared" si="10"/>
        <v>1767153</v>
      </c>
      <c r="D375">
        <f t="shared" si="11"/>
        <v>1.7274222873900293</v>
      </c>
      <c r="E375">
        <f>C375-C374</f>
        <v>8742</v>
      </c>
      <c r="F375">
        <f>E375/$D$2</f>
        <v>8.5454545454545453E-3</v>
      </c>
    </row>
    <row r="376" spans="1:6" x14ac:dyDescent="0.2">
      <c r="A376" s="1" t="s">
        <v>20</v>
      </c>
      <c r="B376" s="1" t="s">
        <v>384</v>
      </c>
      <c r="C376">
        <f t="shared" si="10"/>
        <v>1767430</v>
      </c>
      <c r="D376">
        <f t="shared" si="11"/>
        <v>1.7276930596285436</v>
      </c>
    </row>
    <row r="377" spans="1:6" x14ac:dyDescent="0.2">
      <c r="A377" s="1" t="s">
        <v>22</v>
      </c>
      <c r="B377" s="1" t="s">
        <v>385</v>
      </c>
      <c r="C377">
        <f t="shared" si="10"/>
        <v>1775561</v>
      </c>
      <c r="D377">
        <f t="shared" si="11"/>
        <v>1.7356412512218964</v>
      </c>
      <c r="E377">
        <f>C377-C376</f>
        <v>8131</v>
      </c>
      <c r="F377">
        <f>E377/$D$2</f>
        <v>7.9481915933528845E-3</v>
      </c>
    </row>
    <row r="378" spans="1:6" x14ac:dyDescent="0.2">
      <c r="A378" s="1" t="s">
        <v>20</v>
      </c>
      <c r="B378" s="1" t="s">
        <v>386</v>
      </c>
      <c r="C378">
        <f t="shared" si="10"/>
        <v>1775838</v>
      </c>
      <c r="D378">
        <f t="shared" si="11"/>
        <v>1.7359120234604106</v>
      </c>
    </row>
    <row r="379" spans="1:6" x14ac:dyDescent="0.2">
      <c r="A379" s="1" t="s">
        <v>22</v>
      </c>
      <c r="B379" s="1" t="s">
        <v>387</v>
      </c>
      <c r="C379">
        <f t="shared" si="10"/>
        <v>1783949</v>
      </c>
      <c r="D379">
        <f t="shared" si="11"/>
        <v>1.7438406647116325</v>
      </c>
      <c r="E379">
        <f>C379-C378</f>
        <v>8111</v>
      </c>
      <c r="F379">
        <f>E379/$D$2</f>
        <v>7.9286412512218959E-3</v>
      </c>
    </row>
    <row r="380" spans="1:6" x14ac:dyDescent="0.2">
      <c r="A380" s="1" t="s">
        <v>20</v>
      </c>
      <c r="B380" s="1" t="s">
        <v>388</v>
      </c>
      <c r="C380">
        <f t="shared" si="10"/>
        <v>1784226</v>
      </c>
      <c r="D380">
        <f t="shared" si="11"/>
        <v>1.7441114369501467</v>
      </c>
    </row>
    <row r="381" spans="1:6" x14ac:dyDescent="0.2">
      <c r="A381" s="1" t="s">
        <v>22</v>
      </c>
      <c r="B381" s="1" t="s">
        <v>389</v>
      </c>
      <c r="C381">
        <f t="shared" si="10"/>
        <v>1793060</v>
      </c>
      <c r="D381">
        <f t="shared" si="11"/>
        <v>1.7527468230694037</v>
      </c>
      <c r="E381">
        <f>C381-C380</f>
        <v>8834</v>
      </c>
      <c r="F381">
        <f>E381/$D$2</f>
        <v>8.6353861192570869E-3</v>
      </c>
    </row>
    <row r="382" spans="1:6" x14ac:dyDescent="0.2">
      <c r="A382" s="1" t="s">
        <v>20</v>
      </c>
      <c r="B382" s="1" t="s">
        <v>390</v>
      </c>
      <c r="C382">
        <f t="shared" si="10"/>
        <v>1793337</v>
      </c>
      <c r="D382">
        <f t="shared" si="11"/>
        <v>1.7530175953079179</v>
      </c>
    </row>
    <row r="383" spans="1:6" x14ac:dyDescent="0.2">
      <c r="A383" s="1" t="s">
        <v>22</v>
      </c>
      <c r="B383" s="1" t="s">
        <v>391</v>
      </c>
      <c r="C383">
        <f t="shared" si="10"/>
        <v>1801451</v>
      </c>
      <c r="D383">
        <f t="shared" si="11"/>
        <v>1.7609491691104595</v>
      </c>
      <c r="E383">
        <f>C383-C382</f>
        <v>8114</v>
      </c>
      <c r="F383">
        <f>E383/$D$2</f>
        <v>7.9315738025415444E-3</v>
      </c>
    </row>
    <row r="384" spans="1:6" x14ac:dyDescent="0.2">
      <c r="A384" s="1" t="s">
        <v>20</v>
      </c>
      <c r="B384" s="1" t="s">
        <v>392</v>
      </c>
      <c r="C384">
        <f t="shared" si="10"/>
        <v>1801728</v>
      </c>
      <c r="D384">
        <f t="shared" si="11"/>
        <v>1.7612199413489735</v>
      </c>
    </row>
    <row r="385" spans="1:6" x14ac:dyDescent="0.2">
      <c r="A385" s="1" t="s">
        <v>22</v>
      </c>
      <c r="B385" s="1" t="s">
        <v>393</v>
      </c>
      <c r="C385">
        <f t="shared" si="10"/>
        <v>1810466</v>
      </c>
      <c r="D385">
        <f t="shared" si="11"/>
        <v>1.769761485826002</v>
      </c>
      <c r="E385">
        <f>C385-C384</f>
        <v>8738</v>
      </c>
      <c r="F385">
        <f>E385/$D$2</f>
        <v>8.5415444770283473E-3</v>
      </c>
    </row>
    <row r="386" spans="1:6" x14ac:dyDescent="0.2">
      <c r="A386" s="1" t="s">
        <v>20</v>
      </c>
      <c r="B386" s="1" t="s">
        <v>394</v>
      </c>
      <c r="C386">
        <f t="shared" si="10"/>
        <v>1810743</v>
      </c>
      <c r="D386">
        <f t="shared" si="11"/>
        <v>1.770032258064516</v>
      </c>
    </row>
    <row r="387" spans="1:6" x14ac:dyDescent="0.2">
      <c r="A387" s="1" t="s">
        <v>22</v>
      </c>
      <c r="B387" s="1" t="s">
        <v>395</v>
      </c>
      <c r="C387">
        <f t="shared" si="10"/>
        <v>1819537</v>
      </c>
      <c r="D387">
        <f t="shared" si="11"/>
        <v>1.7786285434995113</v>
      </c>
      <c r="E387">
        <f>C387-C386</f>
        <v>8794</v>
      </c>
      <c r="F387">
        <f>E387/$D$2</f>
        <v>8.5962854349951132E-3</v>
      </c>
    </row>
    <row r="388" spans="1:6" x14ac:dyDescent="0.2">
      <c r="A388" s="1" t="s">
        <v>20</v>
      </c>
      <c r="B388" s="1" t="s">
        <v>396</v>
      </c>
      <c r="C388">
        <f t="shared" ref="C388:C451" si="12">HEX2DEC(B388)</f>
        <v>1819814</v>
      </c>
      <c r="D388">
        <f t="shared" ref="D388:D451" si="13">C388/$D$2</f>
        <v>1.7788993157380255</v>
      </c>
    </row>
    <row r="389" spans="1:6" x14ac:dyDescent="0.2">
      <c r="A389" s="1" t="s">
        <v>22</v>
      </c>
      <c r="B389" s="1" t="s">
        <v>397</v>
      </c>
      <c r="C389">
        <f t="shared" si="12"/>
        <v>1827900</v>
      </c>
      <c r="D389">
        <f t="shared" si="13"/>
        <v>1.7868035190615836</v>
      </c>
      <c r="E389">
        <f>C389-C388</f>
        <v>8086</v>
      </c>
      <c r="F389">
        <f>E389/$D$2</f>
        <v>7.9042033235581614E-3</v>
      </c>
    </row>
    <row r="390" spans="1:6" x14ac:dyDescent="0.2">
      <c r="A390" s="1" t="s">
        <v>20</v>
      </c>
      <c r="B390" s="1" t="s">
        <v>398</v>
      </c>
      <c r="C390">
        <f t="shared" si="12"/>
        <v>1828177</v>
      </c>
      <c r="D390">
        <f t="shared" si="13"/>
        <v>1.7870742913000977</v>
      </c>
    </row>
    <row r="391" spans="1:6" x14ac:dyDescent="0.2">
      <c r="A391" s="1" t="s">
        <v>22</v>
      </c>
      <c r="B391" s="1" t="s">
        <v>399</v>
      </c>
      <c r="C391">
        <f t="shared" si="12"/>
        <v>1836990</v>
      </c>
      <c r="D391">
        <f t="shared" si="13"/>
        <v>1.7956891495601173</v>
      </c>
      <c r="E391">
        <f>C391-C390</f>
        <v>8813</v>
      </c>
      <c r="F391">
        <f>E391/$D$2</f>
        <v>8.6148582600195506E-3</v>
      </c>
    </row>
    <row r="392" spans="1:6" x14ac:dyDescent="0.2">
      <c r="A392" s="1" t="s">
        <v>20</v>
      </c>
      <c r="B392" s="1" t="s">
        <v>400</v>
      </c>
      <c r="C392">
        <f t="shared" si="12"/>
        <v>1837267</v>
      </c>
      <c r="D392">
        <f t="shared" si="13"/>
        <v>1.7959599217986315</v>
      </c>
    </row>
    <row r="393" spans="1:6" x14ac:dyDescent="0.2">
      <c r="A393" s="1" t="s">
        <v>22</v>
      </c>
      <c r="B393" s="1" t="s">
        <v>401</v>
      </c>
      <c r="C393">
        <f t="shared" si="12"/>
        <v>1845367</v>
      </c>
      <c r="D393">
        <f t="shared" si="13"/>
        <v>1.8038778103616813</v>
      </c>
      <c r="E393">
        <f>C393-C392</f>
        <v>8100</v>
      </c>
      <c r="F393">
        <f>E393/$D$2</f>
        <v>7.9178885630498529E-3</v>
      </c>
    </row>
    <row r="394" spans="1:6" x14ac:dyDescent="0.2">
      <c r="A394" s="1" t="s">
        <v>20</v>
      </c>
      <c r="B394" s="1" t="s">
        <v>402</v>
      </c>
      <c r="C394">
        <f t="shared" si="12"/>
        <v>1845644</v>
      </c>
      <c r="D394">
        <f t="shared" si="13"/>
        <v>1.8041485826001955</v>
      </c>
    </row>
    <row r="395" spans="1:6" x14ac:dyDescent="0.2">
      <c r="A395" s="1" t="s">
        <v>22</v>
      </c>
      <c r="B395" s="1" t="s">
        <v>403</v>
      </c>
      <c r="C395">
        <f t="shared" si="12"/>
        <v>1854370</v>
      </c>
      <c r="D395">
        <f t="shared" si="13"/>
        <v>1.8126783968719453</v>
      </c>
      <c r="E395">
        <f>C395-C394</f>
        <v>8726</v>
      </c>
      <c r="F395">
        <f>E395/$D$2</f>
        <v>8.5298142717497548E-3</v>
      </c>
    </row>
    <row r="396" spans="1:6" x14ac:dyDescent="0.2">
      <c r="A396" s="1" t="s">
        <v>20</v>
      </c>
      <c r="B396" s="1" t="s">
        <v>404</v>
      </c>
      <c r="C396">
        <f t="shared" si="12"/>
        <v>1854647</v>
      </c>
      <c r="D396">
        <f t="shared" si="13"/>
        <v>1.8129491691104593</v>
      </c>
    </row>
    <row r="397" spans="1:6" x14ac:dyDescent="0.2">
      <c r="A397" s="1" t="s">
        <v>22</v>
      </c>
      <c r="B397" s="1" t="s">
        <v>405</v>
      </c>
      <c r="C397">
        <f t="shared" si="12"/>
        <v>1863516</v>
      </c>
      <c r="D397">
        <f t="shared" si="13"/>
        <v>1.8216187683284457</v>
      </c>
      <c r="E397">
        <f>C397-C396</f>
        <v>8869</v>
      </c>
      <c r="F397">
        <f>E397/$D$2</f>
        <v>8.6695992179863148E-3</v>
      </c>
    </row>
    <row r="398" spans="1:6" x14ac:dyDescent="0.2">
      <c r="A398" s="1" t="s">
        <v>20</v>
      </c>
      <c r="B398" s="1" t="s">
        <v>406</v>
      </c>
      <c r="C398">
        <f t="shared" si="12"/>
        <v>1863793</v>
      </c>
      <c r="D398">
        <f t="shared" si="13"/>
        <v>1.82188954056696</v>
      </c>
    </row>
    <row r="399" spans="1:6" x14ac:dyDescent="0.2">
      <c r="A399" s="1" t="s">
        <v>22</v>
      </c>
      <c r="B399" s="1" t="s">
        <v>407</v>
      </c>
      <c r="C399">
        <f t="shared" si="12"/>
        <v>1871967</v>
      </c>
      <c r="D399">
        <f t="shared" si="13"/>
        <v>1.8298797653958945</v>
      </c>
      <c r="E399">
        <f>C399-C398</f>
        <v>8174</v>
      </c>
      <c r="F399">
        <f>E399/$D$2</f>
        <v>7.9902248289345067E-3</v>
      </c>
    </row>
    <row r="400" spans="1:6" x14ac:dyDescent="0.2">
      <c r="A400" s="1" t="s">
        <v>20</v>
      </c>
      <c r="B400" s="1" t="s">
        <v>408</v>
      </c>
      <c r="C400">
        <f t="shared" si="12"/>
        <v>1872244</v>
      </c>
      <c r="D400">
        <f t="shared" si="13"/>
        <v>1.8301505376344085</v>
      </c>
    </row>
    <row r="401" spans="1:6" x14ac:dyDescent="0.2">
      <c r="A401" s="1" t="s">
        <v>22</v>
      </c>
      <c r="B401" s="1" t="s">
        <v>409</v>
      </c>
      <c r="C401">
        <f t="shared" si="12"/>
        <v>1881089</v>
      </c>
      <c r="D401">
        <f t="shared" si="13"/>
        <v>1.8387966764418378</v>
      </c>
      <c r="E401">
        <f>C401-C400</f>
        <v>8845</v>
      </c>
      <c r="F401">
        <f>E401/$D$2</f>
        <v>8.6461388074291299E-3</v>
      </c>
    </row>
    <row r="402" spans="1:6" x14ac:dyDescent="0.2">
      <c r="A402" s="1" t="s">
        <v>20</v>
      </c>
      <c r="B402" s="1" t="s">
        <v>410</v>
      </c>
      <c r="C402">
        <f t="shared" si="12"/>
        <v>1881366</v>
      </c>
      <c r="D402">
        <f t="shared" si="13"/>
        <v>1.839067448680352</v>
      </c>
    </row>
    <row r="403" spans="1:6" x14ac:dyDescent="0.2">
      <c r="A403" s="1" t="s">
        <v>22</v>
      </c>
      <c r="B403" s="1" t="s">
        <v>411</v>
      </c>
      <c r="C403">
        <f t="shared" si="12"/>
        <v>1889597</v>
      </c>
      <c r="D403">
        <f t="shared" si="13"/>
        <v>1.8471133919843596</v>
      </c>
      <c r="E403">
        <f>C403-C402</f>
        <v>8231</v>
      </c>
      <c r="F403">
        <f>E403/$D$2</f>
        <v>8.0459433040078205E-3</v>
      </c>
    </row>
    <row r="404" spans="1:6" x14ac:dyDescent="0.2">
      <c r="A404" s="1" t="s">
        <v>20</v>
      </c>
      <c r="B404" s="1" t="s">
        <v>412</v>
      </c>
      <c r="C404">
        <f t="shared" si="12"/>
        <v>1889874</v>
      </c>
      <c r="D404">
        <f t="shared" si="13"/>
        <v>1.8473841642228739</v>
      </c>
    </row>
    <row r="405" spans="1:6" x14ac:dyDescent="0.2">
      <c r="A405" s="1" t="s">
        <v>22</v>
      </c>
      <c r="B405" s="1" t="s">
        <v>413</v>
      </c>
      <c r="C405">
        <f t="shared" si="12"/>
        <v>1898106</v>
      </c>
      <c r="D405">
        <f t="shared" si="13"/>
        <v>1.8554310850439883</v>
      </c>
      <c r="E405">
        <f>C405-C404</f>
        <v>8232</v>
      </c>
      <c r="F405">
        <f>E405/$D$2</f>
        <v>8.04692082111437E-3</v>
      </c>
    </row>
    <row r="406" spans="1:6" x14ac:dyDescent="0.2">
      <c r="A406" s="1" t="s">
        <v>20</v>
      </c>
      <c r="B406" s="1" t="s">
        <v>414</v>
      </c>
      <c r="C406">
        <f t="shared" si="12"/>
        <v>1898383</v>
      </c>
      <c r="D406">
        <f t="shared" si="13"/>
        <v>1.8557018572825024</v>
      </c>
    </row>
    <row r="407" spans="1:6" x14ac:dyDescent="0.2">
      <c r="A407" s="1" t="s">
        <v>22</v>
      </c>
      <c r="B407" s="1" t="s">
        <v>415</v>
      </c>
      <c r="C407">
        <f t="shared" si="12"/>
        <v>1907203</v>
      </c>
      <c r="D407">
        <f t="shared" si="13"/>
        <v>1.8643235581622679</v>
      </c>
      <c r="E407">
        <f>C407-C406</f>
        <v>8820</v>
      </c>
      <c r="F407">
        <f>E407/$D$2</f>
        <v>8.6217008797653955E-3</v>
      </c>
    </row>
    <row r="408" spans="1:6" x14ac:dyDescent="0.2">
      <c r="A408" s="1" t="s">
        <v>20</v>
      </c>
      <c r="B408" s="1" t="s">
        <v>416</v>
      </c>
      <c r="C408">
        <f t="shared" si="12"/>
        <v>1907480</v>
      </c>
      <c r="D408">
        <f t="shared" si="13"/>
        <v>1.8645943304007819</v>
      </c>
    </row>
    <row r="409" spans="1:6" x14ac:dyDescent="0.2">
      <c r="A409" s="1" t="s">
        <v>22</v>
      </c>
      <c r="B409" s="1" t="s">
        <v>417</v>
      </c>
      <c r="C409">
        <f t="shared" si="12"/>
        <v>1915848</v>
      </c>
      <c r="D409">
        <f t="shared" si="13"/>
        <v>1.872774193548387</v>
      </c>
      <c r="E409">
        <f>C409-C408</f>
        <v>8368</v>
      </c>
      <c r="F409">
        <f>E409/$D$2</f>
        <v>8.1798631476050834E-3</v>
      </c>
    </row>
    <row r="410" spans="1:6" x14ac:dyDescent="0.2">
      <c r="A410" s="1" t="s">
        <v>20</v>
      </c>
      <c r="B410" s="1" t="s">
        <v>418</v>
      </c>
      <c r="C410">
        <f t="shared" si="12"/>
        <v>1916125</v>
      </c>
      <c r="D410">
        <f t="shared" si="13"/>
        <v>1.8730449657869013</v>
      </c>
    </row>
    <row r="411" spans="1:6" x14ac:dyDescent="0.2">
      <c r="A411" s="1" t="s">
        <v>22</v>
      </c>
      <c r="B411" s="1" t="s">
        <v>419</v>
      </c>
      <c r="C411">
        <f t="shared" si="12"/>
        <v>1925133</v>
      </c>
      <c r="D411">
        <f t="shared" si="13"/>
        <v>1.8818504398826978</v>
      </c>
      <c r="E411">
        <f>C411-C410</f>
        <v>9008</v>
      </c>
      <c r="F411">
        <f>E411/$D$2</f>
        <v>8.8054740957966768E-3</v>
      </c>
    </row>
    <row r="412" spans="1:6" x14ac:dyDescent="0.2">
      <c r="A412" s="1" t="s">
        <v>20</v>
      </c>
      <c r="B412" s="1" t="s">
        <v>420</v>
      </c>
      <c r="C412">
        <f t="shared" si="12"/>
        <v>1925410</v>
      </c>
      <c r="D412">
        <f t="shared" si="13"/>
        <v>1.8821212121212121</v>
      </c>
    </row>
    <row r="413" spans="1:6" x14ac:dyDescent="0.2">
      <c r="A413" s="1" t="s">
        <v>22</v>
      </c>
      <c r="B413" s="1" t="s">
        <v>421</v>
      </c>
      <c r="C413">
        <f t="shared" si="12"/>
        <v>1934460</v>
      </c>
      <c r="D413">
        <f t="shared" si="13"/>
        <v>1.8909677419354838</v>
      </c>
      <c r="E413">
        <f>C413-C412</f>
        <v>9050</v>
      </c>
      <c r="F413">
        <f>E413/$D$2</f>
        <v>8.8465298142717495E-3</v>
      </c>
    </row>
    <row r="414" spans="1:6" x14ac:dyDescent="0.2">
      <c r="A414" s="1" t="s">
        <v>20</v>
      </c>
      <c r="B414" s="1" t="s">
        <v>422</v>
      </c>
      <c r="C414">
        <f t="shared" si="12"/>
        <v>1934737</v>
      </c>
      <c r="D414">
        <f t="shared" si="13"/>
        <v>1.891238514173998</v>
      </c>
    </row>
    <row r="415" spans="1:6" x14ac:dyDescent="0.2">
      <c r="A415" s="1" t="s">
        <v>22</v>
      </c>
      <c r="B415" s="1" t="s">
        <v>423</v>
      </c>
      <c r="C415">
        <f t="shared" si="12"/>
        <v>1943186</v>
      </c>
      <c r="D415">
        <f t="shared" si="13"/>
        <v>1.8994975562072336</v>
      </c>
      <c r="E415">
        <f>C415-C414</f>
        <v>8449</v>
      </c>
      <c r="F415">
        <f>E415/$D$2</f>
        <v>8.2590420332355821E-3</v>
      </c>
    </row>
    <row r="416" spans="1:6" x14ac:dyDescent="0.2">
      <c r="A416" s="1" t="s">
        <v>20</v>
      </c>
      <c r="B416" s="1" t="s">
        <v>424</v>
      </c>
      <c r="C416">
        <f t="shared" si="12"/>
        <v>1943463</v>
      </c>
      <c r="D416">
        <f t="shared" si="13"/>
        <v>1.8997683284457478</v>
      </c>
    </row>
    <row r="417" spans="1:6" x14ac:dyDescent="0.2">
      <c r="A417" s="1" t="s">
        <v>22</v>
      </c>
      <c r="B417" s="1" t="s">
        <v>425</v>
      </c>
      <c r="C417">
        <f t="shared" si="12"/>
        <v>1952340</v>
      </c>
      <c r="D417">
        <f t="shared" si="13"/>
        <v>1.9084457478005865</v>
      </c>
      <c r="E417">
        <f>C417-C416</f>
        <v>8877</v>
      </c>
      <c r="F417">
        <f>E417/$D$2</f>
        <v>8.6774193548387092E-3</v>
      </c>
    </row>
    <row r="418" spans="1:6" x14ac:dyDescent="0.2">
      <c r="A418" s="1" t="s">
        <v>20</v>
      </c>
      <c r="B418" s="1" t="s">
        <v>426</v>
      </c>
      <c r="C418">
        <f t="shared" si="12"/>
        <v>1952617</v>
      </c>
      <c r="D418">
        <f t="shared" si="13"/>
        <v>1.9087165200391008</v>
      </c>
    </row>
    <row r="419" spans="1:6" x14ac:dyDescent="0.2">
      <c r="A419" s="1" t="s">
        <v>22</v>
      </c>
      <c r="B419" s="1" t="s">
        <v>427</v>
      </c>
      <c r="C419">
        <f t="shared" si="12"/>
        <v>1961170</v>
      </c>
      <c r="D419">
        <f t="shared" si="13"/>
        <v>1.9170772238514173</v>
      </c>
      <c r="E419">
        <f>C419-C418</f>
        <v>8553</v>
      </c>
      <c r="F419">
        <f>E419/$D$2</f>
        <v>8.3607038123167162E-3</v>
      </c>
    </row>
    <row r="420" spans="1:6" x14ac:dyDescent="0.2">
      <c r="A420" s="1" t="s">
        <v>20</v>
      </c>
      <c r="B420" s="1" t="s">
        <v>428</v>
      </c>
      <c r="C420">
        <f t="shared" si="12"/>
        <v>1961447</v>
      </c>
      <c r="D420">
        <f t="shared" si="13"/>
        <v>1.9173479960899316</v>
      </c>
    </row>
    <row r="421" spans="1:6" x14ac:dyDescent="0.2">
      <c r="A421" s="1" t="s">
        <v>22</v>
      </c>
      <c r="B421" s="1" t="s">
        <v>429</v>
      </c>
      <c r="C421">
        <f t="shared" si="12"/>
        <v>1970058</v>
      </c>
      <c r="D421">
        <f t="shared" si="13"/>
        <v>1.9257653958944281</v>
      </c>
      <c r="E421">
        <f>C421-C420</f>
        <v>8611</v>
      </c>
      <c r="F421">
        <f>E421/$D$2</f>
        <v>8.4173998044965795E-3</v>
      </c>
    </row>
    <row r="422" spans="1:6" x14ac:dyDescent="0.2">
      <c r="A422" s="1" t="s">
        <v>20</v>
      </c>
      <c r="B422" s="1" t="s">
        <v>430</v>
      </c>
      <c r="C422">
        <f t="shared" si="12"/>
        <v>1970335</v>
      </c>
      <c r="D422">
        <f t="shared" si="13"/>
        <v>1.9260361681329423</v>
      </c>
    </row>
    <row r="423" spans="1:6" x14ac:dyDescent="0.2">
      <c r="A423" s="1" t="s">
        <v>22</v>
      </c>
      <c r="B423" s="1" t="s">
        <v>431</v>
      </c>
      <c r="C423">
        <f t="shared" si="12"/>
        <v>1979161</v>
      </c>
      <c r="D423">
        <f t="shared" si="13"/>
        <v>1.934663734115347</v>
      </c>
      <c r="E423">
        <f>C423-C422</f>
        <v>8826</v>
      </c>
      <c r="F423">
        <f>E423/$D$2</f>
        <v>8.6275659824046926E-3</v>
      </c>
    </row>
    <row r="424" spans="1:6" x14ac:dyDescent="0.2">
      <c r="A424" s="1" t="s">
        <v>20</v>
      </c>
      <c r="B424" s="1" t="s">
        <v>432</v>
      </c>
      <c r="C424">
        <f t="shared" si="12"/>
        <v>1979438</v>
      </c>
      <c r="D424">
        <f t="shared" si="13"/>
        <v>1.9349345063538612</v>
      </c>
    </row>
    <row r="425" spans="1:6" x14ac:dyDescent="0.2">
      <c r="A425" s="1" t="s">
        <v>22</v>
      </c>
      <c r="B425" s="1" t="s">
        <v>433</v>
      </c>
      <c r="C425">
        <f t="shared" si="12"/>
        <v>1988071</v>
      </c>
      <c r="D425">
        <f t="shared" si="13"/>
        <v>1.9433734115347019</v>
      </c>
      <c r="E425">
        <f>C425-C424</f>
        <v>8633</v>
      </c>
      <c r="F425">
        <f>E425/$D$2</f>
        <v>8.4389051808406654E-3</v>
      </c>
    </row>
    <row r="426" spans="1:6" x14ac:dyDescent="0.2">
      <c r="A426" s="1" t="s">
        <v>20</v>
      </c>
      <c r="B426" s="1" t="s">
        <v>434</v>
      </c>
      <c r="C426">
        <f t="shared" si="12"/>
        <v>1988348</v>
      </c>
      <c r="D426">
        <f t="shared" si="13"/>
        <v>1.9436441837732161</v>
      </c>
    </row>
    <row r="427" spans="1:6" x14ac:dyDescent="0.2">
      <c r="A427" s="1" t="s">
        <v>22</v>
      </c>
      <c r="B427" s="1" t="s">
        <v>435</v>
      </c>
      <c r="C427">
        <f t="shared" si="12"/>
        <v>1997086</v>
      </c>
      <c r="D427">
        <f t="shared" si="13"/>
        <v>1.9521857282502444</v>
      </c>
      <c r="E427">
        <f>C427-C426</f>
        <v>8738</v>
      </c>
      <c r="F427">
        <f>E427/$D$2</f>
        <v>8.5415444770283473E-3</v>
      </c>
    </row>
    <row r="428" spans="1:6" x14ac:dyDescent="0.2">
      <c r="A428" s="1" t="s">
        <v>20</v>
      </c>
      <c r="B428" s="1" t="s">
        <v>436</v>
      </c>
      <c r="C428">
        <f t="shared" si="12"/>
        <v>1997363</v>
      </c>
      <c r="D428">
        <f t="shared" si="13"/>
        <v>1.9524565004887586</v>
      </c>
    </row>
    <row r="429" spans="1:6" x14ac:dyDescent="0.2">
      <c r="A429" s="1" t="s">
        <v>22</v>
      </c>
      <c r="B429" s="1" t="s">
        <v>437</v>
      </c>
      <c r="C429">
        <f t="shared" si="12"/>
        <v>2005470</v>
      </c>
      <c r="D429">
        <f t="shared" si="13"/>
        <v>1.9603812316715543</v>
      </c>
      <c r="E429">
        <f>C429-C428</f>
        <v>8107</v>
      </c>
      <c r="F429">
        <f>E429/$D$2</f>
        <v>7.9247311827956995E-3</v>
      </c>
    </row>
    <row r="430" spans="1:6" x14ac:dyDescent="0.2">
      <c r="A430" s="1" t="s">
        <v>20</v>
      </c>
      <c r="B430" s="1" t="s">
        <v>438</v>
      </c>
      <c r="C430">
        <f t="shared" si="12"/>
        <v>2005747</v>
      </c>
      <c r="D430">
        <f t="shared" si="13"/>
        <v>1.9606520039100683</v>
      </c>
    </row>
    <row r="431" spans="1:6" x14ac:dyDescent="0.2">
      <c r="A431" s="1" t="s">
        <v>22</v>
      </c>
      <c r="B431" s="1" t="s">
        <v>439</v>
      </c>
      <c r="C431">
        <f t="shared" si="12"/>
        <v>2013850</v>
      </c>
      <c r="D431">
        <f t="shared" si="13"/>
        <v>1.9685728250244379</v>
      </c>
      <c r="E431">
        <f>C431-C430</f>
        <v>8103</v>
      </c>
      <c r="F431">
        <f>E431/$D$2</f>
        <v>7.9208211143695015E-3</v>
      </c>
    </row>
    <row r="432" spans="1:6" x14ac:dyDescent="0.2">
      <c r="A432" s="1" t="s">
        <v>20</v>
      </c>
      <c r="B432" s="1" t="s">
        <v>440</v>
      </c>
      <c r="C432">
        <f t="shared" si="12"/>
        <v>2014127</v>
      </c>
      <c r="D432">
        <f t="shared" si="13"/>
        <v>1.9688435972629521</v>
      </c>
    </row>
    <row r="433" spans="1:6" x14ac:dyDescent="0.2">
      <c r="A433" s="1" t="s">
        <v>22</v>
      </c>
      <c r="B433" s="1" t="s">
        <v>441</v>
      </c>
      <c r="C433">
        <f t="shared" si="12"/>
        <v>2022986</v>
      </c>
      <c r="D433">
        <f t="shared" si="13"/>
        <v>1.977503421309873</v>
      </c>
      <c r="E433">
        <f>C433-C432</f>
        <v>8859</v>
      </c>
      <c r="F433">
        <f>E433/$D$2</f>
        <v>8.6598240469208214E-3</v>
      </c>
    </row>
    <row r="434" spans="1:6" x14ac:dyDescent="0.2">
      <c r="A434" s="1" t="s">
        <v>20</v>
      </c>
      <c r="B434" s="1" t="s">
        <v>442</v>
      </c>
      <c r="C434">
        <f t="shared" si="12"/>
        <v>2023263</v>
      </c>
      <c r="D434">
        <f t="shared" si="13"/>
        <v>1.977774193548387</v>
      </c>
    </row>
    <row r="435" spans="1:6" x14ac:dyDescent="0.2">
      <c r="A435" s="1" t="s">
        <v>22</v>
      </c>
      <c r="B435" s="1" t="s">
        <v>443</v>
      </c>
      <c r="C435">
        <f t="shared" si="12"/>
        <v>2031378</v>
      </c>
      <c r="D435">
        <f t="shared" si="13"/>
        <v>1.9857067448680352</v>
      </c>
      <c r="E435">
        <f>C435-C434</f>
        <v>8115</v>
      </c>
      <c r="F435">
        <f>E435/$D$2</f>
        <v>7.9325513196480939E-3</v>
      </c>
    </row>
    <row r="436" spans="1:6" x14ac:dyDescent="0.2">
      <c r="A436" s="1" t="s">
        <v>20</v>
      </c>
      <c r="B436" s="1" t="s">
        <v>444</v>
      </c>
      <c r="C436">
        <f t="shared" si="12"/>
        <v>2031655</v>
      </c>
      <c r="D436">
        <f t="shared" si="13"/>
        <v>1.9859775171065495</v>
      </c>
    </row>
    <row r="437" spans="1:6" x14ac:dyDescent="0.2">
      <c r="A437" s="1" t="s">
        <v>22</v>
      </c>
      <c r="B437" s="1" t="s">
        <v>445</v>
      </c>
      <c r="C437">
        <f t="shared" si="12"/>
        <v>2040390</v>
      </c>
      <c r="D437">
        <f t="shared" si="13"/>
        <v>1.9945161290322582</v>
      </c>
      <c r="E437">
        <f>C437-C436</f>
        <v>8735</v>
      </c>
      <c r="F437">
        <f>E437/$D$2</f>
        <v>8.5386119257087004E-3</v>
      </c>
    </row>
    <row r="438" spans="1:6" x14ac:dyDescent="0.2">
      <c r="A438" s="1" t="s">
        <v>20</v>
      </c>
      <c r="B438" s="1" t="s">
        <v>446</v>
      </c>
      <c r="C438">
        <f t="shared" si="12"/>
        <v>2040667</v>
      </c>
      <c r="D438">
        <f t="shared" si="13"/>
        <v>1.9947869012707722</v>
      </c>
    </row>
    <row r="439" spans="1:6" x14ac:dyDescent="0.2">
      <c r="A439" s="1" t="s">
        <v>22</v>
      </c>
      <c r="B439" s="1" t="s">
        <v>447</v>
      </c>
      <c r="C439">
        <f t="shared" si="12"/>
        <v>2049433</v>
      </c>
      <c r="D439">
        <f t="shared" si="13"/>
        <v>2.0033558162267839</v>
      </c>
      <c r="E439">
        <f>C439-C438</f>
        <v>8766</v>
      </c>
      <c r="F439">
        <f>E439/$D$2</f>
        <v>8.5689149560117302E-3</v>
      </c>
    </row>
    <row r="440" spans="1:6" x14ac:dyDescent="0.2">
      <c r="A440" s="1" t="s">
        <v>20</v>
      </c>
      <c r="B440" s="1" t="s">
        <v>448</v>
      </c>
      <c r="C440">
        <f t="shared" si="12"/>
        <v>2049710</v>
      </c>
      <c r="D440">
        <f t="shared" si="13"/>
        <v>2.003626588465298</v>
      </c>
    </row>
    <row r="441" spans="1:6" x14ac:dyDescent="0.2">
      <c r="A441" s="1" t="s">
        <v>22</v>
      </c>
      <c r="B441" s="1" t="s">
        <v>449</v>
      </c>
      <c r="C441">
        <f t="shared" si="12"/>
        <v>2057799</v>
      </c>
      <c r="D441">
        <f t="shared" si="13"/>
        <v>2.0115337243401759</v>
      </c>
      <c r="E441">
        <f>C441-C440</f>
        <v>8089</v>
      </c>
      <c r="F441">
        <f>E441/$D$2</f>
        <v>7.90713587487781E-3</v>
      </c>
    </row>
    <row r="442" spans="1:6" x14ac:dyDescent="0.2">
      <c r="A442" s="1" t="s">
        <v>20</v>
      </c>
      <c r="B442" s="1" t="s">
        <v>450</v>
      </c>
      <c r="C442">
        <f t="shared" si="12"/>
        <v>2058076</v>
      </c>
      <c r="D442">
        <f t="shared" si="13"/>
        <v>2.0118044965786903</v>
      </c>
    </row>
    <row r="443" spans="1:6" x14ac:dyDescent="0.2">
      <c r="A443" s="1" t="s">
        <v>22</v>
      </c>
      <c r="B443" s="1" t="s">
        <v>451</v>
      </c>
      <c r="C443">
        <f t="shared" si="12"/>
        <v>2066924</v>
      </c>
      <c r="D443">
        <f t="shared" si="13"/>
        <v>2.0204535679374387</v>
      </c>
      <c r="E443">
        <f>C443-C442</f>
        <v>8848</v>
      </c>
      <c r="F443">
        <f>E443/$D$2</f>
        <v>8.6490713587487784E-3</v>
      </c>
    </row>
    <row r="444" spans="1:6" x14ac:dyDescent="0.2">
      <c r="A444" s="1" t="s">
        <v>20</v>
      </c>
      <c r="B444" s="1" t="s">
        <v>452</v>
      </c>
      <c r="C444">
        <f t="shared" si="12"/>
        <v>2067201</v>
      </c>
      <c r="D444">
        <f t="shared" si="13"/>
        <v>2.0207243401759531</v>
      </c>
    </row>
    <row r="445" spans="1:6" x14ac:dyDescent="0.2">
      <c r="A445" s="1" t="s">
        <v>22</v>
      </c>
      <c r="B445" s="1" t="s">
        <v>453</v>
      </c>
      <c r="C445">
        <f t="shared" si="12"/>
        <v>2075291</v>
      </c>
      <c r="D445">
        <f t="shared" si="13"/>
        <v>2.0286324535679374</v>
      </c>
      <c r="E445">
        <f>C445-C444</f>
        <v>8090</v>
      </c>
      <c r="F445">
        <f>E445/$D$2</f>
        <v>7.9081133919843595E-3</v>
      </c>
    </row>
    <row r="446" spans="1:6" x14ac:dyDescent="0.2">
      <c r="A446" s="1" t="s">
        <v>20</v>
      </c>
      <c r="B446" s="1" t="s">
        <v>454</v>
      </c>
      <c r="C446">
        <f t="shared" si="12"/>
        <v>2075568</v>
      </c>
      <c r="D446">
        <f t="shared" si="13"/>
        <v>2.0289032258064514</v>
      </c>
    </row>
    <row r="447" spans="1:6" x14ac:dyDescent="0.2">
      <c r="A447" s="1" t="s">
        <v>22</v>
      </c>
      <c r="B447" s="1" t="s">
        <v>455</v>
      </c>
      <c r="C447">
        <f t="shared" si="12"/>
        <v>2084313</v>
      </c>
      <c r="D447">
        <f t="shared" si="13"/>
        <v>2.0374516129032259</v>
      </c>
      <c r="E447">
        <f>C447-C446</f>
        <v>8745</v>
      </c>
      <c r="F447">
        <f>E447/$D$2</f>
        <v>8.5483870967741939E-3</v>
      </c>
    </row>
    <row r="448" spans="1:6" x14ac:dyDescent="0.2">
      <c r="A448" s="1" t="s">
        <v>20</v>
      </c>
      <c r="B448" s="1" t="s">
        <v>456</v>
      </c>
      <c r="C448">
        <f t="shared" si="12"/>
        <v>2084590</v>
      </c>
      <c r="D448">
        <f t="shared" si="13"/>
        <v>2.0377223851417399</v>
      </c>
    </row>
    <row r="449" spans="1:6" x14ac:dyDescent="0.2">
      <c r="A449" s="1" t="s">
        <v>22</v>
      </c>
      <c r="B449" s="1" t="s">
        <v>457</v>
      </c>
      <c r="C449">
        <f t="shared" si="12"/>
        <v>2093419</v>
      </c>
      <c r="D449">
        <f t="shared" si="13"/>
        <v>2.0463528836754645</v>
      </c>
      <c r="E449">
        <f>C449-C448</f>
        <v>8829</v>
      </c>
      <c r="F449">
        <f>E449/$D$2</f>
        <v>8.6304985337243394E-3</v>
      </c>
    </row>
    <row r="450" spans="1:6" x14ac:dyDescent="0.2">
      <c r="A450" s="1" t="s">
        <v>20</v>
      </c>
      <c r="B450" s="1" t="s">
        <v>458</v>
      </c>
      <c r="C450">
        <f t="shared" si="12"/>
        <v>2093696</v>
      </c>
      <c r="D450">
        <f t="shared" si="13"/>
        <v>2.0466236559139785</v>
      </c>
    </row>
    <row r="451" spans="1:6" x14ac:dyDescent="0.2">
      <c r="A451" s="1" t="s">
        <v>22</v>
      </c>
      <c r="B451" s="1" t="s">
        <v>459</v>
      </c>
      <c r="C451">
        <f t="shared" si="12"/>
        <v>2101807</v>
      </c>
      <c r="D451">
        <f t="shared" si="13"/>
        <v>2.0545522971652006</v>
      </c>
      <c r="E451">
        <f>C451-C450</f>
        <v>8111</v>
      </c>
      <c r="F451">
        <f>E451/$D$2</f>
        <v>7.9286412512218959E-3</v>
      </c>
    </row>
    <row r="452" spans="1:6" x14ac:dyDescent="0.2">
      <c r="A452" s="1" t="s">
        <v>20</v>
      </c>
      <c r="B452" s="1" t="s">
        <v>460</v>
      </c>
      <c r="C452">
        <f t="shared" ref="C452:C515" si="14">HEX2DEC(B452)</f>
        <v>2102084</v>
      </c>
      <c r="D452">
        <f t="shared" ref="D452:D515" si="15">C452/$D$2</f>
        <v>2.0548230694037146</v>
      </c>
    </row>
    <row r="453" spans="1:6" x14ac:dyDescent="0.2">
      <c r="A453" s="1" t="s">
        <v>22</v>
      </c>
      <c r="B453" s="1" t="s">
        <v>461</v>
      </c>
      <c r="C453">
        <f t="shared" si="14"/>
        <v>2110904</v>
      </c>
      <c r="D453">
        <f t="shared" si="15"/>
        <v>2.0634447702834802</v>
      </c>
      <c r="E453">
        <f>C453-C452</f>
        <v>8820</v>
      </c>
      <c r="F453">
        <f>E453/$D$2</f>
        <v>8.6217008797653955E-3</v>
      </c>
    </row>
    <row r="454" spans="1:6" x14ac:dyDescent="0.2">
      <c r="A454" s="1" t="s">
        <v>20</v>
      </c>
      <c r="B454" s="1" t="s">
        <v>462</v>
      </c>
      <c r="C454">
        <f t="shared" si="14"/>
        <v>2111181</v>
      </c>
      <c r="D454">
        <f t="shared" si="15"/>
        <v>2.0637155425219942</v>
      </c>
    </row>
    <row r="455" spans="1:6" x14ac:dyDescent="0.2">
      <c r="A455" s="1" t="s">
        <v>22</v>
      </c>
      <c r="B455" s="1" t="s">
        <v>463</v>
      </c>
      <c r="C455">
        <f t="shared" si="14"/>
        <v>2119270</v>
      </c>
      <c r="D455">
        <f t="shared" si="15"/>
        <v>2.0716226783968721</v>
      </c>
      <c r="E455">
        <f>C455-C454</f>
        <v>8089</v>
      </c>
      <c r="F455">
        <f>E455/$D$2</f>
        <v>7.90713587487781E-3</v>
      </c>
    </row>
    <row r="456" spans="1:6" x14ac:dyDescent="0.2">
      <c r="A456" s="1" t="s">
        <v>20</v>
      </c>
      <c r="B456" s="1" t="s">
        <v>464</v>
      </c>
      <c r="C456">
        <f t="shared" si="14"/>
        <v>2119547</v>
      </c>
      <c r="D456">
        <f t="shared" si="15"/>
        <v>2.0718934506353861</v>
      </c>
    </row>
    <row r="457" spans="1:6" x14ac:dyDescent="0.2">
      <c r="A457" s="1" t="s">
        <v>22</v>
      </c>
      <c r="B457" s="1" t="s">
        <v>465</v>
      </c>
      <c r="C457">
        <f t="shared" si="14"/>
        <v>2127657</v>
      </c>
      <c r="D457">
        <f t="shared" si="15"/>
        <v>2.0798211143695013</v>
      </c>
      <c r="E457">
        <f>C457-C456</f>
        <v>8110</v>
      </c>
      <c r="F457">
        <f>E457/$D$2</f>
        <v>7.9276637341153464E-3</v>
      </c>
    </row>
    <row r="458" spans="1:6" x14ac:dyDescent="0.2">
      <c r="A458" s="1" t="s">
        <v>20</v>
      </c>
      <c r="B458" s="1" t="s">
        <v>466</v>
      </c>
      <c r="C458">
        <f t="shared" si="14"/>
        <v>2127934</v>
      </c>
      <c r="D458">
        <f t="shared" si="15"/>
        <v>2.0800918866080158</v>
      </c>
    </row>
    <row r="459" spans="1:6" x14ac:dyDescent="0.2">
      <c r="A459" s="1" t="s">
        <v>22</v>
      </c>
      <c r="B459" s="1" t="s">
        <v>467</v>
      </c>
      <c r="C459">
        <f t="shared" si="14"/>
        <v>2136753</v>
      </c>
      <c r="D459">
        <f t="shared" si="15"/>
        <v>2.0887126099706745</v>
      </c>
      <c r="E459">
        <f>C459-C458</f>
        <v>8819</v>
      </c>
      <c r="F459">
        <f>E459/$D$2</f>
        <v>8.6207233626588459E-3</v>
      </c>
    </row>
    <row r="460" spans="1:6" x14ac:dyDescent="0.2">
      <c r="A460" s="1" t="s">
        <v>20</v>
      </c>
      <c r="B460" s="1" t="s">
        <v>468</v>
      </c>
      <c r="C460">
        <f t="shared" si="14"/>
        <v>2137030</v>
      </c>
      <c r="D460">
        <f t="shared" si="15"/>
        <v>2.0889833822091886</v>
      </c>
    </row>
    <row r="461" spans="1:6" x14ac:dyDescent="0.2">
      <c r="A461" s="1" t="s">
        <v>22</v>
      </c>
      <c r="B461" s="1" t="s">
        <v>469</v>
      </c>
      <c r="C461">
        <f t="shared" si="14"/>
        <v>2146149</v>
      </c>
      <c r="D461">
        <f t="shared" si="15"/>
        <v>2.0978973607038123</v>
      </c>
      <c r="E461">
        <f>C461-C460</f>
        <v>9119</v>
      </c>
      <c r="F461">
        <f>E461/$D$2</f>
        <v>8.9139784946236558E-3</v>
      </c>
    </row>
    <row r="462" spans="1:6" x14ac:dyDescent="0.2">
      <c r="A462" s="1" t="s">
        <v>20</v>
      </c>
      <c r="B462" s="1" t="s">
        <v>470</v>
      </c>
      <c r="C462">
        <f t="shared" si="14"/>
        <v>2146426</v>
      </c>
      <c r="D462">
        <f t="shared" si="15"/>
        <v>2.0981681329423263</v>
      </c>
    </row>
    <row r="463" spans="1:6" x14ac:dyDescent="0.2">
      <c r="A463" s="1" t="s">
        <v>22</v>
      </c>
      <c r="B463" s="1" t="s">
        <v>471</v>
      </c>
      <c r="C463">
        <f t="shared" si="14"/>
        <v>2155178</v>
      </c>
      <c r="D463">
        <f t="shared" si="15"/>
        <v>2.1067233626588466</v>
      </c>
      <c r="E463">
        <f>C463-C462</f>
        <v>8752</v>
      </c>
      <c r="F463">
        <f>E463/$D$2</f>
        <v>8.5552297165200387E-3</v>
      </c>
    </row>
    <row r="464" spans="1:6" x14ac:dyDescent="0.2">
      <c r="A464" s="1" t="s">
        <v>20</v>
      </c>
      <c r="B464" s="1" t="s">
        <v>472</v>
      </c>
      <c r="C464">
        <f t="shared" si="14"/>
        <v>2155455</v>
      </c>
      <c r="D464">
        <f t="shared" si="15"/>
        <v>2.1069941348973606</v>
      </c>
    </row>
    <row r="465" spans="1:6" x14ac:dyDescent="0.2">
      <c r="A465" s="1" t="s">
        <v>22</v>
      </c>
      <c r="B465" s="1" t="s">
        <v>473</v>
      </c>
      <c r="C465">
        <f t="shared" si="14"/>
        <v>2164300</v>
      </c>
      <c r="D465">
        <f t="shared" si="15"/>
        <v>2.1156402737047899</v>
      </c>
      <c r="E465">
        <f>C465-C464</f>
        <v>8845</v>
      </c>
      <c r="F465">
        <f>E465/$D$2</f>
        <v>8.6461388074291299E-3</v>
      </c>
    </row>
    <row r="466" spans="1:6" x14ac:dyDescent="0.2">
      <c r="A466" s="1" t="s">
        <v>20</v>
      </c>
      <c r="B466" s="1" t="s">
        <v>474</v>
      </c>
      <c r="C466">
        <f t="shared" si="14"/>
        <v>2164577</v>
      </c>
      <c r="D466">
        <f t="shared" si="15"/>
        <v>2.1159110459433039</v>
      </c>
    </row>
    <row r="467" spans="1:6" x14ac:dyDescent="0.2">
      <c r="A467" s="1" t="s">
        <v>22</v>
      </c>
      <c r="B467" s="1" t="s">
        <v>475</v>
      </c>
      <c r="C467">
        <f t="shared" si="14"/>
        <v>2172791</v>
      </c>
      <c r="D467">
        <f t="shared" si="15"/>
        <v>2.1239403714565004</v>
      </c>
      <c r="E467">
        <f>C467-C466</f>
        <v>8214</v>
      </c>
      <c r="F467">
        <f>E467/$D$2</f>
        <v>8.0293255131964805E-3</v>
      </c>
    </row>
    <row r="468" spans="1:6" x14ac:dyDescent="0.2">
      <c r="A468" s="1" t="s">
        <v>20</v>
      </c>
      <c r="B468" s="1" t="s">
        <v>476</v>
      </c>
      <c r="C468">
        <f t="shared" si="14"/>
        <v>2173068</v>
      </c>
      <c r="D468">
        <f t="shared" si="15"/>
        <v>2.1242111436950148</v>
      </c>
    </row>
    <row r="469" spans="1:6" x14ac:dyDescent="0.2">
      <c r="A469" s="1" t="s">
        <v>22</v>
      </c>
      <c r="B469" s="1" t="s">
        <v>477</v>
      </c>
      <c r="C469">
        <f t="shared" si="14"/>
        <v>2181888</v>
      </c>
      <c r="D469">
        <f t="shared" si="15"/>
        <v>2.13283284457478</v>
      </c>
      <c r="E469">
        <f>C469-C468</f>
        <v>8820</v>
      </c>
      <c r="F469">
        <f>E469/$D$2</f>
        <v>8.6217008797653955E-3</v>
      </c>
    </row>
    <row r="470" spans="1:6" x14ac:dyDescent="0.2">
      <c r="A470" s="1" t="s">
        <v>20</v>
      </c>
      <c r="B470" s="1" t="s">
        <v>478</v>
      </c>
      <c r="C470">
        <f t="shared" si="14"/>
        <v>2182165</v>
      </c>
      <c r="D470">
        <f t="shared" si="15"/>
        <v>2.1331036168132944</v>
      </c>
    </row>
    <row r="471" spans="1:6" x14ac:dyDescent="0.2">
      <c r="A471" s="1" t="s">
        <v>22</v>
      </c>
      <c r="B471" s="1" t="s">
        <v>479</v>
      </c>
      <c r="C471">
        <f t="shared" si="14"/>
        <v>2190425</v>
      </c>
      <c r="D471">
        <f t="shared" si="15"/>
        <v>2.1411779081133919</v>
      </c>
      <c r="E471">
        <f>C471-C470</f>
        <v>8260</v>
      </c>
      <c r="F471">
        <f>E471/$D$2</f>
        <v>8.0742913000977513E-3</v>
      </c>
    </row>
    <row r="472" spans="1:6" x14ac:dyDescent="0.2">
      <c r="A472" s="1" t="s">
        <v>20</v>
      </c>
      <c r="B472" s="1" t="s">
        <v>480</v>
      </c>
      <c r="C472">
        <f t="shared" si="14"/>
        <v>2190702</v>
      </c>
      <c r="D472">
        <f t="shared" si="15"/>
        <v>2.1414486803519059</v>
      </c>
    </row>
    <row r="473" spans="1:6" x14ac:dyDescent="0.2">
      <c r="A473" s="1" t="s">
        <v>22</v>
      </c>
      <c r="B473" s="1" t="s">
        <v>481</v>
      </c>
      <c r="C473">
        <f t="shared" si="14"/>
        <v>2199636</v>
      </c>
      <c r="D473">
        <f t="shared" si="15"/>
        <v>2.1501818181818182</v>
      </c>
      <c r="E473">
        <f>C473-C472</f>
        <v>8934</v>
      </c>
      <c r="F473">
        <f>E473/$D$2</f>
        <v>8.733137829912023E-3</v>
      </c>
    </row>
    <row r="474" spans="1:6" x14ac:dyDescent="0.2">
      <c r="A474" s="1" t="s">
        <v>20</v>
      </c>
      <c r="B474" s="1" t="s">
        <v>482</v>
      </c>
      <c r="C474">
        <f t="shared" si="14"/>
        <v>2199913</v>
      </c>
      <c r="D474">
        <f t="shared" si="15"/>
        <v>2.1504525904203322</v>
      </c>
    </row>
    <row r="475" spans="1:6" x14ac:dyDescent="0.2">
      <c r="A475" s="1" t="s">
        <v>22</v>
      </c>
      <c r="B475" s="1" t="s">
        <v>483</v>
      </c>
      <c r="C475">
        <f t="shared" si="14"/>
        <v>2208767</v>
      </c>
      <c r="D475">
        <f t="shared" si="15"/>
        <v>2.1591075268817206</v>
      </c>
      <c r="E475">
        <f>C475-C474</f>
        <v>8854</v>
      </c>
      <c r="F475">
        <f>E475/$D$2</f>
        <v>8.6549364613880738E-3</v>
      </c>
    </row>
    <row r="476" spans="1:6" x14ac:dyDescent="0.2">
      <c r="A476" s="1" t="s">
        <v>20</v>
      </c>
      <c r="B476" s="1" t="s">
        <v>484</v>
      </c>
      <c r="C476">
        <f t="shared" si="14"/>
        <v>2209044</v>
      </c>
      <c r="D476">
        <f t="shared" si="15"/>
        <v>2.1593782991202346</v>
      </c>
    </row>
    <row r="477" spans="1:6" x14ac:dyDescent="0.2">
      <c r="A477" s="1" t="s">
        <v>22</v>
      </c>
      <c r="B477" s="1" t="s">
        <v>485</v>
      </c>
      <c r="C477">
        <f t="shared" si="14"/>
        <v>2217385</v>
      </c>
      <c r="D477">
        <f t="shared" si="15"/>
        <v>2.1675317693059628</v>
      </c>
      <c r="E477">
        <f>C477-C476</f>
        <v>8341</v>
      </c>
      <c r="F477">
        <f>E477/$D$2</f>
        <v>8.15347018572825E-3</v>
      </c>
    </row>
    <row r="478" spans="1:6" x14ac:dyDescent="0.2">
      <c r="A478" s="1" t="s">
        <v>20</v>
      </c>
      <c r="B478" s="1" t="s">
        <v>486</v>
      </c>
      <c r="C478">
        <f t="shared" si="14"/>
        <v>2217662</v>
      </c>
      <c r="D478">
        <f t="shared" si="15"/>
        <v>2.1678025415444768</v>
      </c>
    </row>
    <row r="479" spans="1:6" x14ac:dyDescent="0.2">
      <c r="A479" s="1" t="s">
        <v>22</v>
      </c>
      <c r="B479" s="1" t="s">
        <v>487</v>
      </c>
      <c r="C479">
        <f t="shared" si="14"/>
        <v>2226724</v>
      </c>
      <c r="D479">
        <f t="shared" si="15"/>
        <v>2.1766608015640272</v>
      </c>
      <c r="E479">
        <f>C479-C478</f>
        <v>9062</v>
      </c>
      <c r="F479">
        <f>E479/$D$2</f>
        <v>8.858260019550342E-3</v>
      </c>
    </row>
    <row r="480" spans="1:6" x14ac:dyDescent="0.2">
      <c r="A480" s="1" t="s">
        <v>20</v>
      </c>
      <c r="B480" s="1" t="s">
        <v>488</v>
      </c>
      <c r="C480">
        <f t="shared" si="14"/>
        <v>2227001</v>
      </c>
      <c r="D480">
        <f t="shared" si="15"/>
        <v>2.1769315738025417</v>
      </c>
    </row>
    <row r="481" spans="1:6" x14ac:dyDescent="0.2">
      <c r="A481" s="1" t="s">
        <v>22</v>
      </c>
      <c r="B481" s="1" t="s">
        <v>489</v>
      </c>
      <c r="C481">
        <f t="shared" si="14"/>
        <v>2235472</v>
      </c>
      <c r="D481">
        <f t="shared" si="15"/>
        <v>2.1852121212121212</v>
      </c>
      <c r="E481">
        <f>C481-C480</f>
        <v>8471</v>
      </c>
      <c r="F481">
        <f>E481/$D$2</f>
        <v>8.280547409579668E-3</v>
      </c>
    </row>
    <row r="482" spans="1:6" x14ac:dyDescent="0.2">
      <c r="A482" s="1" t="s">
        <v>20</v>
      </c>
      <c r="B482" s="1" t="s">
        <v>490</v>
      </c>
      <c r="C482">
        <f t="shared" si="14"/>
        <v>2235749</v>
      </c>
      <c r="D482">
        <f t="shared" si="15"/>
        <v>2.1854828934506352</v>
      </c>
    </row>
    <row r="483" spans="1:6" x14ac:dyDescent="0.2">
      <c r="A483" s="1" t="s">
        <v>22</v>
      </c>
      <c r="B483" s="1" t="s">
        <v>491</v>
      </c>
      <c r="C483">
        <f t="shared" si="14"/>
        <v>2244227</v>
      </c>
      <c r="D483">
        <f t="shared" si="15"/>
        <v>2.1937702834799611</v>
      </c>
      <c r="E483">
        <f>C483-C482</f>
        <v>8478</v>
      </c>
      <c r="F483">
        <f>E483/$D$2</f>
        <v>8.2873900293255129E-3</v>
      </c>
    </row>
    <row r="484" spans="1:6" x14ac:dyDescent="0.2">
      <c r="A484" s="1" t="s">
        <v>20</v>
      </c>
      <c r="B484" s="1" t="s">
        <v>492</v>
      </c>
      <c r="C484">
        <f t="shared" si="14"/>
        <v>2244504</v>
      </c>
      <c r="D484">
        <f t="shared" si="15"/>
        <v>2.1940410557184751</v>
      </c>
    </row>
    <row r="485" spans="1:6" x14ac:dyDescent="0.2">
      <c r="A485" s="1" t="s">
        <v>22</v>
      </c>
      <c r="B485" s="1" t="s">
        <v>493</v>
      </c>
      <c r="C485">
        <f t="shared" si="14"/>
        <v>2253360</v>
      </c>
      <c r="D485">
        <f t="shared" si="15"/>
        <v>2.2026979472140762</v>
      </c>
      <c r="E485">
        <f>C485-C484</f>
        <v>8856</v>
      </c>
      <c r="F485">
        <f>E485/$D$2</f>
        <v>8.6568914956011728E-3</v>
      </c>
    </row>
    <row r="486" spans="1:6" x14ac:dyDescent="0.2">
      <c r="A486" s="1" t="s">
        <v>20</v>
      </c>
      <c r="B486" s="1" t="s">
        <v>494</v>
      </c>
      <c r="C486">
        <f t="shared" si="14"/>
        <v>2253637</v>
      </c>
      <c r="D486">
        <f t="shared" si="15"/>
        <v>2.2029687194525902</v>
      </c>
    </row>
    <row r="487" spans="1:6" x14ac:dyDescent="0.2">
      <c r="A487" s="1" t="s">
        <v>22</v>
      </c>
      <c r="B487" s="1" t="s">
        <v>495</v>
      </c>
      <c r="C487">
        <f t="shared" si="14"/>
        <v>2262189</v>
      </c>
      <c r="D487">
        <f t="shared" si="15"/>
        <v>2.2113284457478004</v>
      </c>
      <c r="E487">
        <f>C487-C486</f>
        <v>8552</v>
      </c>
      <c r="F487">
        <f>E487/$D$2</f>
        <v>8.3597262952101667E-3</v>
      </c>
    </row>
    <row r="488" spans="1:6" x14ac:dyDescent="0.2">
      <c r="A488" s="1" t="s">
        <v>20</v>
      </c>
      <c r="B488" s="1" t="s">
        <v>496</v>
      </c>
      <c r="C488">
        <f t="shared" si="14"/>
        <v>2262466</v>
      </c>
      <c r="D488">
        <f t="shared" si="15"/>
        <v>2.2115992179863149</v>
      </c>
    </row>
    <row r="489" spans="1:6" x14ac:dyDescent="0.2">
      <c r="A489" s="1" t="s">
        <v>22</v>
      </c>
      <c r="B489" s="1" t="s">
        <v>497</v>
      </c>
      <c r="C489">
        <f t="shared" si="14"/>
        <v>2271743</v>
      </c>
      <c r="D489">
        <f t="shared" si="15"/>
        <v>2.2206676441837732</v>
      </c>
      <c r="E489">
        <f>C489-C488</f>
        <v>9277</v>
      </c>
      <c r="F489">
        <f>E489/$D$2</f>
        <v>9.0684261974584551E-3</v>
      </c>
    </row>
    <row r="490" spans="1:6" x14ac:dyDescent="0.2">
      <c r="A490" s="1" t="s">
        <v>20</v>
      </c>
      <c r="B490" s="1" t="s">
        <v>498</v>
      </c>
      <c r="C490">
        <f t="shared" si="14"/>
        <v>2272020</v>
      </c>
      <c r="D490">
        <f t="shared" si="15"/>
        <v>2.2209384164222872</v>
      </c>
    </row>
    <row r="491" spans="1:6" x14ac:dyDescent="0.2">
      <c r="A491" s="1" t="s">
        <v>22</v>
      </c>
      <c r="B491" s="1" t="s">
        <v>499</v>
      </c>
      <c r="C491">
        <f t="shared" si="14"/>
        <v>2280875</v>
      </c>
      <c r="D491">
        <f t="shared" si="15"/>
        <v>2.2295943304007819</v>
      </c>
      <c r="E491">
        <f>C491-C490</f>
        <v>8855</v>
      </c>
      <c r="F491">
        <f>E491/$D$2</f>
        <v>8.6559139784946233E-3</v>
      </c>
    </row>
    <row r="492" spans="1:6" x14ac:dyDescent="0.2">
      <c r="A492" s="1" t="s">
        <v>20</v>
      </c>
      <c r="B492" s="1" t="s">
        <v>500</v>
      </c>
      <c r="C492">
        <f t="shared" si="14"/>
        <v>2281152</v>
      </c>
      <c r="D492">
        <f t="shared" si="15"/>
        <v>2.2298651026392964</v>
      </c>
    </row>
    <row r="493" spans="1:6" x14ac:dyDescent="0.2">
      <c r="A493" s="1" t="s">
        <v>22</v>
      </c>
      <c r="B493" s="1" t="s">
        <v>501</v>
      </c>
      <c r="C493">
        <f t="shared" si="14"/>
        <v>2289238</v>
      </c>
      <c r="D493">
        <f t="shared" si="15"/>
        <v>2.2377693059628543</v>
      </c>
      <c r="E493">
        <f>C493-C492</f>
        <v>8086</v>
      </c>
      <c r="F493">
        <f>E493/$D$2</f>
        <v>7.9042033235581614E-3</v>
      </c>
    </row>
    <row r="494" spans="1:6" x14ac:dyDescent="0.2">
      <c r="A494" s="1" t="s">
        <v>20</v>
      </c>
      <c r="B494" s="1" t="s">
        <v>502</v>
      </c>
      <c r="C494">
        <f t="shared" si="14"/>
        <v>2289515</v>
      </c>
      <c r="D494">
        <f t="shared" si="15"/>
        <v>2.2380400782013687</v>
      </c>
    </row>
    <row r="495" spans="1:6" x14ac:dyDescent="0.2">
      <c r="A495" s="1" t="s">
        <v>22</v>
      </c>
      <c r="B495" s="1" t="s">
        <v>503</v>
      </c>
      <c r="C495">
        <f t="shared" si="14"/>
        <v>2298260</v>
      </c>
      <c r="D495">
        <f t="shared" si="15"/>
        <v>2.2465884652981427</v>
      </c>
      <c r="E495">
        <f>C495-C494</f>
        <v>8745</v>
      </c>
      <c r="F495">
        <f>E495/$D$2</f>
        <v>8.5483870967741939E-3</v>
      </c>
    </row>
    <row r="496" spans="1:6" x14ac:dyDescent="0.2">
      <c r="A496" s="1" t="s">
        <v>20</v>
      </c>
      <c r="B496" s="1" t="s">
        <v>504</v>
      </c>
      <c r="C496">
        <f t="shared" si="14"/>
        <v>2298537</v>
      </c>
      <c r="D496">
        <f t="shared" si="15"/>
        <v>2.2468592375366567</v>
      </c>
    </row>
    <row r="497" spans="1:6" x14ac:dyDescent="0.2">
      <c r="A497" s="1" t="s">
        <v>22</v>
      </c>
      <c r="B497" s="1" t="s">
        <v>505</v>
      </c>
      <c r="C497">
        <f t="shared" si="14"/>
        <v>2306640</v>
      </c>
      <c r="D497">
        <f t="shared" si="15"/>
        <v>2.2547800586510265</v>
      </c>
      <c r="E497">
        <f>C497-C496</f>
        <v>8103</v>
      </c>
      <c r="F497">
        <f>E497/$D$2</f>
        <v>7.9208211143695015E-3</v>
      </c>
    </row>
    <row r="498" spans="1:6" x14ac:dyDescent="0.2">
      <c r="A498" s="1" t="s">
        <v>20</v>
      </c>
      <c r="B498" s="1" t="s">
        <v>506</v>
      </c>
      <c r="C498">
        <f t="shared" si="14"/>
        <v>2307551</v>
      </c>
      <c r="D498">
        <f t="shared" si="15"/>
        <v>2.2556705767350929</v>
      </c>
    </row>
    <row r="499" spans="1:6" x14ac:dyDescent="0.2">
      <c r="A499" s="1" t="s">
        <v>22</v>
      </c>
      <c r="B499" s="1" t="s">
        <v>507</v>
      </c>
      <c r="C499">
        <f t="shared" si="14"/>
        <v>2315666</v>
      </c>
      <c r="D499">
        <f t="shared" si="15"/>
        <v>2.2636031280547408</v>
      </c>
      <c r="E499">
        <f>C499-C498</f>
        <v>8115</v>
      </c>
      <c r="F499">
        <f>E499/$D$2</f>
        <v>7.9325513196480939E-3</v>
      </c>
    </row>
    <row r="500" spans="1:6" x14ac:dyDescent="0.2">
      <c r="A500" s="1" t="s">
        <v>20</v>
      </c>
      <c r="B500" s="1" t="s">
        <v>508</v>
      </c>
      <c r="C500">
        <f t="shared" si="14"/>
        <v>2315943</v>
      </c>
      <c r="D500">
        <f t="shared" si="15"/>
        <v>2.2638739002932553</v>
      </c>
    </row>
    <row r="501" spans="1:6" x14ac:dyDescent="0.2">
      <c r="A501" s="1" t="s">
        <v>22</v>
      </c>
      <c r="B501" s="1" t="s">
        <v>509</v>
      </c>
      <c r="C501">
        <f t="shared" si="14"/>
        <v>2324774</v>
      </c>
      <c r="D501">
        <f t="shared" si="15"/>
        <v>2.2725063538611927</v>
      </c>
      <c r="E501">
        <f>C501-C500</f>
        <v>8831</v>
      </c>
      <c r="F501">
        <f>E501/$D$2</f>
        <v>8.6324535679374384E-3</v>
      </c>
    </row>
    <row r="502" spans="1:6" x14ac:dyDescent="0.2">
      <c r="A502" s="1" t="s">
        <v>20</v>
      </c>
      <c r="B502" s="1" t="s">
        <v>510</v>
      </c>
      <c r="C502">
        <f t="shared" si="14"/>
        <v>2325051</v>
      </c>
      <c r="D502">
        <f t="shared" si="15"/>
        <v>2.2727771260997067</v>
      </c>
    </row>
    <row r="503" spans="1:6" x14ac:dyDescent="0.2">
      <c r="A503" s="1" t="s">
        <v>22</v>
      </c>
      <c r="B503" s="1" t="s">
        <v>511</v>
      </c>
      <c r="C503">
        <f t="shared" si="14"/>
        <v>2333144</v>
      </c>
      <c r="D503">
        <f t="shared" si="15"/>
        <v>2.2806881720430106</v>
      </c>
      <c r="E503">
        <f>C503-C502</f>
        <v>8093</v>
      </c>
      <c r="F503">
        <f>E503/$D$2</f>
        <v>7.9110459433040081E-3</v>
      </c>
    </row>
    <row r="504" spans="1:6" x14ac:dyDescent="0.2">
      <c r="A504" s="1" t="s">
        <v>20</v>
      </c>
      <c r="B504" s="1" t="s">
        <v>512</v>
      </c>
      <c r="C504">
        <f t="shared" si="14"/>
        <v>2333421</v>
      </c>
      <c r="D504">
        <f t="shared" si="15"/>
        <v>2.280958944281525</v>
      </c>
    </row>
    <row r="505" spans="1:6" x14ac:dyDescent="0.2">
      <c r="A505" s="1" t="s">
        <v>22</v>
      </c>
      <c r="B505" s="1" t="s">
        <v>513</v>
      </c>
      <c r="C505">
        <f t="shared" si="14"/>
        <v>2342166</v>
      </c>
      <c r="D505">
        <f t="shared" si="15"/>
        <v>2.289507331378299</v>
      </c>
      <c r="E505">
        <f>C505-C504</f>
        <v>8745</v>
      </c>
      <c r="F505">
        <f>E505/$D$2</f>
        <v>8.5483870967741939E-3</v>
      </c>
    </row>
    <row r="506" spans="1:6" x14ac:dyDescent="0.2">
      <c r="A506" s="1" t="s">
        <v>20</v>
      </c>
      <c r="B506" s="1" t="s">
        <v>514</v>
      </c>
      <c r="C506">
        <f t="shared" si="14"/>
        <v>2342443</v>
      </c>
      <c r="D506">
        <f t="shared" si="15"/>
        <v>2.2897781036168134</v>
      </c>
    </row>
    <row r="507" spans="1:6" x14ac:dyDescent="0.2">
      <c r="A507" s="1" t="s">
        <v>22</v>
      </c>
      <c r="B507" s="1" t="s">
        <v>515</v>
      </c>
      <c r="C507">
        <f t="shared" si="14"/>
        <v>2350536</v>
      </c>
      <c r="D507">
        <f t="shared" si="15"/>
        <v>2.2976891495601173</v>
      </c>
      <c r="E507">
        <f>C507-C506</f>
        <v>8093</v>
      </c>
      <c r="F507">
        <f>E507/$D$2</f>
        <v>7.9110459433040081E-3</v>
      </c>
    </row>
    <row r="508" spans="1:6" x14ac:dyDescent="0.2">
      <c r="A508" s="1" t="s">
        <v>20</v>
      </c>
      <c r="B508" s="1" t="s">
        <v>516</v>
      </c>
      <c r="C508">
        <f t="shared" si="14"/>
        <v>2350813</v>
      </c>
      <c r="D508">
        <f t="shared" si="15"/>
        <v>2.2979599217986313</v>
      </c>
    </row>
    <row r="509" spans="1:6" x14ac:dyDescent="0.2">
      <c r="A509" s="1" t="s">
        <v>22</v>
      </c>
      <c r="B509" s="1" t="s">
        <v>517</v>
      </c>
      <c r="C509">
        <f t="shared" si="14"/>
        <v>2358909</v>
      </c>
      <c r="D509">
        <f t="shared" si="15"/>
        <v>2.3058739002932551</v>
      </c>
      <c r="E509">
        <f>C509-C508</f>
        <v>8096</v>
      </c>
      <c r="F509">
        <f>E509/$D$2</f>
        <v>7.9139784946236566E-3</v>
      </c>
    </row>
    <row r="510" spans="1:6" x14ac:dyDescent="0.2">
      <c r="A510" s="1" t="s">
        <v>20</v>
      </c>
      <c r="B510" s="1" t="s">
        <v>518</v>
      </c>
      <c r="C510">
        <f t="shared" si="14"/>
        <v>2359186</v>
      </c>
      <c r="D510">
        <f t="shared" si="15"/>
        <v>2.3061446725317691</v>
      </c>
    </row>
    <row r="511" spans="1:6" x14ac:dyDescent="0.2">
      <c r="A511" s="1" t="s">
        <v>22</v>
      </c>
      <c r="B511" s="1" t="s">
        <v>519</v>
      </c>
      <c r="C511">
        <f t="shared" si="14"/>
        <v>2368044</v>
      </c>
      <c r="D511">
        <f t="shared" si="15"/>
        <v>2.3148035190615834</v>
      </c>
      <c r="E511">
        <f>C511-C510</f>
        <v>8858</v>
      </c>
      <c r="F511">
        <f>E511/$D$2</f>
        <v>8.6588465298142719E-3</v>
      </c>
    </row>
    <row r="512" spans="1:6" x14ac:dyDescent="0.2">
      <c r="A512" s="1" t="s">
        <v>20</v>
      </c>
      <c r="B512" s="1" t="s">
        <v>520</v>
      </c>
      <c r="C512">
        <f t="shared" si="14"/>
        <v>2368321</v>
      </c>
      <c r="D512">
        <f t="shared" si="15"/>
        <v>2.3150742913000979</v>
      </c>
    </row>
    <row r="513" spans="1:6" x14ac:dyDescent="0.2">
      <c r="A513" s="1" t="s">
        <v>22</v>
      </c>
      <c r="B513" s="1" t="s">
        <v>521</v>
      </c>
      <c r="C513">
        <f t="shared" si="14"/>
        <v>2376435</v>
      </c>
      <c r="D513">
        <f t="shared" si="15"/>
        <v>2.3230058651026395</v>
      </c>
      <c r="E513">
        <f>C513-C512</f>
        <v>8114</v>
      </c>
      <c r="F513">
        <f>E513/$D$2</f>
        <v>7.9315738025415444E-3</v>
      </c>
    </row>
    <row r="514" spans="1:6" x14ac:dyDescent="0.2">
      <c r="A514" s="1" t="s">
        <v>20</v>
      </c>
      <c r="B514" s="1" t="s">
        <v>522</v>
      </c>
      <c r="C514">
        <f t="shared" si="14"/>
        <v>2376712</v>
      </c>
      <c r="D514">
        <f t="shared" si="15"/>
        <v>2.3232766373411535</v>
      </c>
    </row>
    <row r="515" spans="1:6" x14ac:dyDescent="0.2">
      <c r="A515" s="1" t="s">
        <v>22</v>
      </c>
      <c r="B515" s="1" t="s">
        <v>523</v>
      </c>
      <c r="C515">
        <f t="shared" si="14"/>
        <v>2385459</v>
      </c>
      <c r="D515">
        <f t="shared" si="15"/>
        <v>2.3318269794721407</v>
      </c>
      <c r="E515">
        <f>C515-C514</f>
        <v>8747</v>
      </c>
      <c r="F515">
        <f>E515/$D$2</f>
        <v>8.5503421309872929E-3</v>
      </c>
    </row>
    <row r="516" spans="1:6" x14ac:dyDescent="0.2">
      <c r="A516" s="1" t="s">
        <v>20</v>
      </c>
      <c r="B516" s="1" t="s">
        <v>524</v>
      </c>
      <c r="C516">
        <f t="shared" ref="C516:C579" si="16">HEX2DEC(B516)</f>
        <v>2385736</v>
      </c>
      <c r="D516">
        <f t="shared" ref="D516:D579" si="17">C516/$D$2</f>
        <v>2.3320977517106551</v>
      </c>
    </row>
    <row r="517" spans="1:6" x14ac:dyDescent="0.2">
      <c r="A517" s="1" t="s">
        <v>22</v>
      </c>
      <c r="B517" s="1" t="s">
        <v>525</v>
      </c>
      <c r="C517">
        <f t="shared" si="16"/>
        <v>2394458</v>
      </c>
      <c r="D517">
        <f t="shared" si="17"/>
        <v>2.3406236559139786</v>
      </c>
      <c r="E517">
        <f>C517-C516</f>
        <v>8722</v>
      </c>
      <c r="F517">
        <f>E517/$D$2</f>
        <v>8.5259042033235585E-3</v>
      </c>
    </row>
    <row r="518" spans="1:6" x14ac:dyDescent="0.2">
      <c r="A518" s="1" t="s">
        <v>20</v>
      </c>
      <c r="B518" s="1" t="s">
        <v>526</v>
      </c>
      <c r="C518">
        <f t="shared" si="16"/>
        <v>2394735</v>
      </c>
      <c r="D518">
        <f t="shared" si="17"/>
        <v>2.3408944281524926</v>
      </c>
    </row>
    <row r="519" spans="1:6" x14ac:dyDescent="0.2">
      <c r="A519" s="1" t="s">
        <v>22</v>
      </c>
      <c r="B519" s="1" t="s">
        <v>527</v>
      </c>
      <c r="C519">
        <f t="shared" si="16"/>
        <v>2402839</v>
      </c>
      <c r="D519">
        <f t="shared" si="17"/>
        <v>2.3488162267839687</v>
      </c>
      <c r="E519">
        <f>C519-C518</f>
        <v>8104</v>
      </c>
      <c r="F519">
        <f>E519/$D$2</f>
        <v>7.921798631476051E-3</v>
      </c>
    </row>
    <row r="520" spans="1:6" x14ac:dyDescent="0.2">
      <c r="A520" s="1" t="s">
        <v>20</v>
      </c>
      <c r="B520" s="1" t="s">
        <v>528</v>
      </c>
      <c r="C520">
        <f t="shared" si="16"/>
        <v>2403116</v>
      </c>
      <c r="D520">
        <f t="shared" si="17"/>
        <v>2.3490869990224827</v>
      </c>
    </row>
    <row r="521" spans="1:6" x14ac:dyDescent="0.2">
      <c r="A521" s="1" t="s">
        <v>22</v>
      </c>
      <c r="B521" s="1" t="s">
        <v>529</v>
      </c>
      <c r="C521">
        <f t="shared" si="16"/>
        <v>2411935</v>
      </c>
      <c r="D521">
        <f t="shared" si="17"/>
        <v>2.3577077223851419</v>
      </c>
      <c r="E521">
        <f>C521-C520</f>
        <v>8819</v>
      </c>
      <c r="F521">
        <f>E521/$D$2</f>
        <v>8.6207233626588459E-3</v>
      </c>
    </row>
    <row r="522" spans="1:6" x14ac:dyDescent="0.2">
      <c r="A522" s="1" t="s">
        <v>20</v>
      </c>
      <c r="B522" s="1" t="s">
        <v>530</v>
      </c>
      <c r="C522">
        <f t="shared" si="16"/>
        <v>2412212</v>
      </c>
      <c r="D522">
        <f t="shared" si="17"/>
        <v>2.3579784946236559</v>
      </c>
    </row>
    <row r="523" spans="1:6" x14ac:dyDescent="0.2">
      <c r="A523" s="1" t="s">
        <v>22</v>
      </c>
      <c r="B523" s="1" t="s">
        <v>531</v>
      </c>
      <c r="C523">
        <f t="shared" si="16"/>
        <v>2420297</v>
      </c>
      <c r="D523">
        <f t="shared" si="17"/>
        <v>2.3658817204301075</v>
      </c>
      <c r="E523">
        <f>C523-C522</f>
        <v>8085</v>
      </c>
      <c r="F523">
        <f>E523/$D$2</f>
        <v>7.9032258064516137E-3</v>
      </c>
    </row>
    <row r="524" spans="1:6" x14ac:dyDescent="0.2">
      <c r="A524" s="1" t="s">
        <v>20</v>
      </c>
      <c r="B524" s="1" t="s">
        <v>532</v>
      </c>
      <c r="C524">
        <f t="shared" si="16"/>
        <v>2420574</v>
      </c>
      <c r="D524">
        <f t="shared" si="17"/>
        <v>2.3661524926686215</v>
      </c>
    </row>
    <row r="525" spans="1:6" x14ac:dyDescent="0.2">
      <c r="A525" s="1" t="s">
        <v>22</v>
      </c>
      <c r="B525" s="1" t="s">
        <v>533</v>
      </c>
      <c r="C525">
        <f t="shared" si="16"/>
        <v>2429316</v>
      </c>
      <c r="D525">
        <f t="shared" si="17"/>
        <v>2.3746979472140763</v>
      </c>
      <c r="E525">
        <f>C525-C524</f>
        <v>8742</v>
      </c>
      <c r="F525">
        <f>E525/$D$2</f>
        <v>8.5454545454545453E-3</v>
      </c>
    </row>
    <row r="526" spans="1:6" x14ac:dyDescent="0.2">
      <c r="A526" s="1" t="s">
        <v>20</v>
      </c>
      <c r="B526" s="1" t="s">
        <v>534</v>
      </c>
      <c r="C526">
        <f t="shared" si="16"/>
        <v>2429593</v>
      </c>
      <c r="D526">
        <f t="shared" si="17"/>
        <v>2.3749687194525904</v>
      </c>
    </row>
    <row r="527" spans="1:6" x14ac:dyDescent="0.2">
      <c r="A527" s="1" t="s">
        <v>22</v>
      </c>
      <c r="B527" s="1" t="s">
        <v>535</v>
      </c>
      <c r="C527">
        <f t="shared" si="16"/>
        <v>2438427</v>
      </c>
      <c r="D527">
        <f t="shared" si="17"/>
        <v>2.3836041055718473</v>
      </c>
      <c r="E527">
        <f>C527-C526</f>
        <v>8834</v>
      </c>
      <c r="F527">
        <f>E527/$D$2</f>
        <v>8.6353861192570869E-3</v>
      </c>
    </row>
    <row r="528" spans="1:6" x14ac:dyDescent="0.2">
      <c r="A528" s="1" t="s">
        <v>20</v>
      </c>
      <c r="B528" s="1" t="s">
        <v>536</v>
      </c>
      <c r="C528">
        <f t="shared" si="16"/>
        <v>2438704</v>
      </c>
      <c r="D528">
        <f t="shared" si="17"/>
        <v>2.3838748778103618</v>
      </c>
    </row>
    <row r="529" spans="1:6" x14ac:dyDescent="0.2">
      <c r="A529" s="1" t="s">
        <v>22</v>
      </c>
      <c r="B529" s="1" t="s">
        <v>537</v>
      </c>
      <c r="C529">
        <f t="shared" si="16"/>
        <v>2446897</v>
      </c>
      <c r="D529">
        <f t="shared" si="17"/>
        <v>2.3918836754643205</v>
      </c>
      <c r="E529">
        <f>C529-C528</f>
        <v>8193</v>
      </c>
      <c r="F529">
        <f>E529/$D$2</f>
        <v>8.0087976539589441E-3</v>
      </c>
    </row>
    <row r="530" spans="1:6" x14ac:dyDescent="0.2">
      <c r="A530" s="1" t="s">
        <v>20</v>
      </c>
      <c r="B530" s="1" t="s">
        <v>538</v>
      </c>
      <c r="C530">
        <f t="shared" si="16"/>
        <v>2447174</v>
      </c>
      <c r="D530">
        <f t="shared" si="17"/>
        <v>2.3921544477028349</v>
      </c>
    </row>
    <row r="531" spans="1:6" x14ac:dyDescent="0.2">
      <c r="A531" s="1" t="s">
        <v>22</v>
      </c>
      <c r="B531" s="1" t="s">
        <v>539</v>
      </c>
      <c r="C531">
        <f t="shared" si="16"/>
        <v>2456072</v>
      </c>
      <c r="D531">
        <f t="shared" si="17"/>
        <v>2.4008523949169112</v>
      </c>
      <c r="E531">
        <f>C531-C530</f>
        <v>8898</v>
      </c>
      <c r="F531">
        <f>E531/$D$2</f>
        <v>8.6979472140762456E-3</v>
      </c>
    </row>
    <row r="532" spans="1:6" x14ac:dyDescent="0.2">
      <c r="A532" s="1" t="s">
        <v>20</v>
      </c>
      <c r="B532" s="1" t="s">
        <v>540</v>
      </c>
      <c r="C532">
        <f t="shared" si="16"/>
        <v>2456349</v>
      </c>
      <c r="D532">
        <f t="shared" si="17"/>
        <v>2.4011231671554252</v>
      </c>
    </row>
    <row r="533" spans="1:6" x14ac:dyDescent="0.2">
      <c r="A533" s="1" t="s">
        <v>22</v>
      </c>
      <c r="B533" s="1" t="s">
        <v>541</v>
      </c>
      <c r="C533">
        <f t="shared" si="16"/>
        <v>2464674</v>
      </c>
      <c r="D533">
        <f t="shared" si="17"/>
        <v>2.4092609970674488</v>
      </c>
      <c r="E533">
        <f>C533-C532</f>
        <v>8325</v>
      </c>
      <c r="F533">
        <f>E533/$D$2</f>
        <v>8.1378299120234612E-3</v>
      </c>
    </row>
    <row r="534" spans="1:6" x14ac:dyDescent="0.2">
      <c r="A534" s="1" t="s">
        <v>20</v>
      </c>
      <c r="B534" s="1" t="s">
        <v>542</v>
      </c>
      <c r="C534">
        <f t="shared" si="16"/>
        <v>2464951</v>
      </c>
      <c r="D534">
        <f t="shared" si="17"/>
        <v>2.4095317693059628</v>
      </c>
    </row>
    <row r="535" spans="1:6" x14ac:dyDescent="0.2">
      <c r="A535" s="1" t="s">
        <v>22</v>
      </c>
      <c r="B535" s="1" t="s">
        <v>543</v>
      </c>
      <c r="C535">
        <f t="shared" si="16"/>
        <v>2473235</v>
      </c>
      <c r="D535">
        <f t="shared" si="17"/>
        <v>2.4176295210166177</v>
      </c>
      <c r="E535">
        <f>C535-C534</f>
        <v>8284</v>
      </c>
      <c r="F535">
        <f>E535/$D$2</f>
        <v>8.0977517106549362E-3</v>
      </c>
    </row>
    <row r="536" spans="1:6" x14ac:dyDescent="0.2">
      <c r="A536" s="1" t="s">
        <v>20</v>
      </c>
      <c r="B536" s="1" t="s">
        <v>544</v>
      </c>
      <c r="C536">
        <f t="shared" si="16"/>
        <v>2473512</v>
      </c>
      <c r="D536">
        <f t="shared" si="17"/>
        <v>2.4179002932551321</v>
      </c>
    </row>
    <row r="537" spans="1:6" x14ac:dyDescent="0.2">
      <c r="A537" s="1" t="s">
        <v>22</v>
      </c>
      <c r="B537" s="1" t="s">
        <v>545</v>
      </c>
      <c r="C537">
        <f t="shared" si="16"/>
        <v>2482371</v>
      </c>
      <c r="D537">
        <f t="shared" si="17"/>
        <v>2.4265601173020528</v>
      </c>
      <c r="E537">
        <f>C537-C536</f>
        <v>8859</v>
      </c>
      <c r="F537">
        <f>E537/$D$2</f>
        <v>8.6598240469208214E-3</v>
      </c>
    </row>
    <row r="538" spans="1:6" x14ac:dyDescent="0.2">
      <c r="A538" s="1" t="s">
        <v>20</v>
      </c>
      <c r="B538" s="1" t="s">
        <v>546</v>
      </c>
      <c r="C538">
        <f t="shared" si="16"/>
        <v>2482648</v>
      </c>
      <c r="D538">
        <f t="shared" si="17"/>
        <v>2.4268308895405668</v>
      </c>
    </row>
    <row r="539" spans="1:6" x14ac:dyDescent="0.2">
      <c r="A539" s="1" t="s">
        <v>22</v>
      </c>
      <c r="B539" s="1" t="s">
        <v>547</v>
      </c>
      <c r="C539">
        <f t="shared" si="16"/>
        <v>2491052</v>
      </c>
      <c r="D539">
        <f t="shared" si="17"/>
        <v>2.4350459433040079</v>
      </c>
      <c r="E539">
        <f>C539-C538</f>
        <v>8404</v>
      </c>
      <c r="F539">
        <f>E539/$D$2</f>
        <v>8.2150537634408608E-3</v>
      </c>
    </row>
    <row r="540" spans="1:6" x14ac:dyDescent="0.2">
      <c r="A540" s="1" t="s">
        <v>20</v>
      </c>
      <c r="B540" s="1" t="s">
        <v>548</v>
      </c>
      <c r="C540">
        <f t="shared" si="16"/>
        <v>2491329</v>
      </c>
      <c r="D540">
        <f t="shared" si="17"/>
        <v>2.4353167155425219</v>
      </c>
    </row>
    <row r="541" spans="1:6" x14ac:dyDescent="0.2">
      <c r="A541" s="1" t="s">
        <v>22</v>
      </c>
      <c r="B541" s="1" t="s">
        <v>549</v>
      </c>
      <c r="C541">
        <f t="shared" si="16"/>
        <v>2500402</v>
      </c>
      <c r="D541">
        <f t="shared" si="17"/>
        <v>2.4441857282502442</v>
      </c>
      <c r="E541">
        <f>C541-C540</f>
        <v>9073</v>
      </c>
      <c r="F541">
        <f>E541/$D$2</f>
        <v>8.8690127077223849E-3</v>
      </c>
    </row>
    <row r="542" spans="1:6" x14ac:dyDescent="0.2">
      <c r="A542" s="1" t="s">
        <v>20</v>
      </c>
      <c r="B542" s="1" t="s">
        <v>550</v>
      </c>
      <c r="C542">
        <f t="shared" si="16"/>
        <v>2500679</v>
      </c>
      <c r="D542">
        <f t="shared" si="17"/>
        <v>2.4444565004887586</v>
      </c>
    </row>
    <row r="543" spans="1:6" x14ac:dyDescent="0.2">
      <c r="A543" s="1" t="s">
        <v>22</v>
      </c>
      <c r="B543" s="1" t="s">
        <v>551</v>
      </c>
      <c r="C543">
        <f t="shared" si="16"/>
        <v>2509795</v>
      </c>
      <c r="D543">
        <f t="shared" si="17"/>
        <v>2.4533675464320623</v>
      </c>
      <c r="E543">
        <f>C543-C542</f>
        <v>9116</v>
      </c>
      <c r="F543">
        <f>E543/$D$2</f>
        <v>8.9110459433040072E-3</v>
      </c>
    </row>
    <row r="544" spans="1:6" x14ac:dyDescent="0.2">
      <c r="A544" s="1" t="s">
        <v>20</v>
      </c>
      <c r="B544" s="1" t="s">
        <v>552</v>
      </c>
      <c r="C544">
        <f t="shared" si="16"/>
        <v>2510072</v>
      </c>
      <c r="D544">
        <f t="shared" si="17"/>
        <v>2.4536383186705768</v>
      </c>
    </row>
    <row r="545" spans="1:6" x14ac:dyDescent="0.2">
      <c r="A545" s="1" t="s">
        <v>22</v>
      </c>
      <c r="B545" s="1" t="s">
        <v>553</v>
      </c>
      <c r="C545">
        <f t="shared" si="16"/>
        <v>2518571</v>
      </c>
      <c r="D545">
        <f t="shared" si="17"/>
        <v>2.4619462365591396</v>
      </c>
      <c r="E545">
        <f>C545-C544</f>
        <v>8499</v>
      </c>
      <c r="F545">
        <f>E545/$D$2</f>
        <v>8.3079178885630493E-3</v>
      </c>
    </row>
    <row r="546" spans="1:6" x14ac:dyDescent="0.2">
      <c r="A546" s="1" t="s">
        <v>20</v>
      </c>
      <c r="B546" s="1" t="s">
        <v>554</v>
      </c>
      <c r="C546">
        <f t="shared" si="16"/>
        <v>2518848</v>
      </c>
      <c r="D546">
        <f t="shared" si="17"/>
        <v>2.462217008797654</v>
      </c>
    </row>
    <row r="547" spans="1:6" x14ac:dyDescent="0.2">
      <c r="A547" s="1" t="s">
        <v>22</v>
      </c>
      <c r="B547" s="1" t="s">
        <v>555</v>
      </c>
      <c r="C547">
        <f t="shared" si="16"/>
        <v>2527690</v>
      </c>
      <c r="D547">
        <f t="shared" si="17"/>
        <v>2.4708602150537633</v>
      </c>
      <c r="E547">
        <f>C547-C546</f>
        <v>8842</v>
      </c>
      <c r="F547">
        <f>E547/$D$2</f>
        <v>8.6432062561094813E-3</v>
      </c>
    </row>
    <row r="548" spans="1:6" x14ac:dyDescent="0.2">
      <c r="A548" s="1" t="s">
        <v>20</v>
      </c>
      <c r="B548" s="1" t="s">
        <v>556</v>
      </c>
      <c r="C548">
        <f t="shared" si="16"/>
        <v>2527967</v>
      </c>
      <c r="D548">
        <f t="shared" si="17"/>
        <v>2.4711309872922778</v>
      </c>
    </row>
    <row r="549" spans="1:6" x14ac:dyDescent="0.2">
      <c r="A549" s="1" t="s">
        <v>22</v>
      </c>
      <c r="B549" s="1" t="s">
        <v>557</v>
      </c>
      <c r="C549">
        <f t="shared" si="16"/>
        <v>2536536</v>
      </c>
      <c r="D549">
        <f t="shared" si="17"/>
        <v>2.4795073313782989</v>
      </c>
      <c r="E549">
        <f>C549-C548</f>
        <v>8569</v>
      </c>
      <c r="F549">
        <f>E549/$D$2</f>
        <v>8.376344086021505E-3</v>
      </c>
    </row>
    <row r="550" spans="1:6" x14ac:dyDescent="0.2">
      <c r="A550" s="1" t="s">
        <v>20</v>
      </c>
      <c r="B550" s="1" t="s">
        <v>558</v>
      </c>
      <c r="C550">
        <f t="shared" si="16"/>
        <v>2536813</v>
      </c>
      <c r="D550">
        <f t="shared" si="17"/>
        <v>2.4797781036168134</v>
      </c>
    </row>
    <row r="551" spans="1:6" x14ac:dyDescent="0.2">
      <c r="A551" s="1" t="s">
        <v>22</v>
      </c>
      <c r="B551" s="1" t="s">
        <v>559</v>
      </c>
      <c r="C551">
        <f t="shared" si="16"/>
        <v>2545412</v>
      </c>
      <c r="D551">
        <f t="shared" si="17"/>
        <v>2.4881837732160315</v>
      </c>
      <c r="E551">
        <f>C551-C550</f>
        <v>8599</v>
      </c>
      <c r="F551">
        <f>E551/$D$2</f>
        <v>8.405669599217987E-3</v>
      </c>
    </row>
    <row r="552" spans="1:6" x14ac:dyDescent="0.2">
      <c r="A552" s="1" t="s">
        <v>20</v>
      </c>
      <c r="B552" s="1" t="s">
        <v>560</v>
      </c>
      <c r="C552">
        <f t="shared" si="16"/>
        <v>2545689</v>
      </c>
      <c r="D552">
        <f t="shared" si="17"/>
        <v>2.4884545454545455</v>
      </c>
    </row>
    <row r="553" spans="1:6" x14ac:dyDescent="0.2">
      <c r="A553" s="1" t="s">
        <v>22</v>
      </c>
      <c r="B553" s="1" t="s">
        <v>561</v>
      </c>
      <c r="C553">
        <f t="shared" si="16"/>
        <v>2554512</v>
      </c>
      <c r="D553">
        <f t="shared" si="17"/>
        <v>2.4970791788856306</v>
      </c>
      <c r="E553">
        <f>C553-C552</f>
        <v>8823</v>
      </c>
      <c r="F553">
        <f>E553/$D$2</f>
        <v>8.624633431085044E-3</v>
      </c>
    </row>
    <row r="554" spans="1:6" x14ac:dyDescent="0.2">
      <c r="A554" s="1" t="s">
        <v>20</v>
      </c>
      <c r="B554" s="1" t="s">
        <v>562</v>
      </c>
      <c r="C554">
        <f t="shared" si="16"/>
        <v>2554789</v>
      </c>
      <c r="D554">
        <f t="shared" si="17"/>
        <v>2.4973499511241446</v>
      </c>
    </row>
    <row r="555" spans="1:6" x14ac:dyDescent="0.2">
      <c r="A555" s="1" t="s">
        <v>22</v>
      </c>
      <c r="B555" s="1" t="s">
        <v>563</v>
      </c>
      <c r="C555">
        <f t="shared" si="16"/>
        <v>2562875</v>
      </c>
      <c r="D555">
        <f t="shared" si="17"/>
        <v>2.5052541544477029</v>
      </c>
      <c r="E555">
        <f>C555-C554</f>
        <v>8086</v>
      </c>
      <c r="F555">
        <f>E555/$D$2</f>
        <v>7.9042033235581614E-3</v>
      </c>
    </row>
    <row r="556" spans="1:6" x14ac:dyDescent="0.2">
      <c r="A556" s="1" t="s">
        <v>20</v>
      </c>
      <c r="B556" s="1" t="s">
        <v>564</v>
      </c>
      <c r="C556">
        <f t="shared" si="16"/>
        <v>2563152</v>
      </c>
      <c r="D556">
        <f t="shared" si="17"/>
        <v>2.505524926686217</v>
      </c>
    </row>
    <row r="557" spans="1:6" x14ac:dyDescent="0.2">
      <c r="A557" s="1" t="s">
        <v>22</v>
      </c>
      <c r="B557" s="1" t="s">
        <v>565</v>
      </c>
      <c r="C557">
        <f t="shared" si="16"/>
        <v>2571896</v>
      </c>
      <c r="D557">
        <f t="shared" si="17"/>
        <v>2.5140723362658846</v>
      </c>
      <c r="E557">
        <f>C557-C556</f>
        <v>8744</v>
      </c>
      <c r="F557">
        <f>E557/$D$2</f>
        <v>8.5474095796676443E-3</v>
      </c>
    </row>
    <row r="558" spans="1:6" x14ac:dyDescent="0.2">
      <c r="A558" s="1" t="s">
        <v>20</v>
      </c>
      <c r="B558" s="1" t="s">
        <v>566</v>
      </c>
      <c r="C558">
        <f t="shared" si="16"/>
        <v>2572173</v>
      </c>
      <c r="D558">
        <f t="shared" si="17"/>
        <v>2.514343108504399</v>
      </c>
    </row>
    <row r="559" spans="1:6" x14ac:dyDescent="0.2">
      <c r="A559" s="1" t="s">
        <v>22</v>
      </c>
      <c r="B559" s="1" t="s">
        <v>567</v>
      </c>
      <c r="C559">
        <f t="shared" si="16"/>
        <v>2580918</v>
      </c>
      <c r="D559">
        <f t="shared" si="17"/>
        <v>2.522891495601173</v>
      </c>
      <c r="E559">
        <f>C559-C558</f>
        <v>8745</v>
      </c>
      <c r="F559">
        <f>E559/$D$2</f>
        <v>8.5483870967741939E-3</v>
      </c>
    </row>
    <row r="560" spans="1:6" x14ac:dyDescent="0.2">
      <c r="A560" s="1" t="s">
        <v>20</v>
      </c>
      <c r="B560" s="1" t="s">
        <v>568</v>
      </c>
      <c r="C560">
        <f t="shared" si="16"/>
        <v>2581195</v>
      </c>
      <c r="D560">
        <f t="shared" si="17"/>
        <v>2.523162267839687</v>
      </c>
    </row>
    <row r="561" spans="1:6" x14ac:dyDescent="0.2">
      <c r="A561" s="1" t="s">
        <v>22</v>
      </c>
      <c r="B561" s="1" t="s">
        <v>569</v>
      </c>
      <c r="C561">
        <f t="shared" si="16"/>
        <v>2589301</v>
      </c>
      <c r="D561">
        <f t="shared" si="17"/>
        <v>2.5310860215053763</v>
      </c>
      <c r="E561">
        <f>C561-C560</f>
        <v>8106</v>
      </c>
      <c r="F561">
        <f>E561/$D$2</f>
        <v>7.92375366568915E-3</v>
      </c>
    </row>
    <row r="562" spans="1:6" x14ac:dyDescent="0.2">
      <c r="A562" s="1" t="s">
        <v>20</v>
      </c>
      <c r="B562" s="1" t="s">
        <v>570</v>
      </c>
      <c r="C562">
        <f t="shared" si="16"/>
        <v>2589578</v>
      </c>
      <c r="D562">
        <f t="shared" si="17"/>
        <v>2.5313567937438903</v>
      </c>
    </row>
    <row r="563" spans="1:6" x14ac:dyDescent="0.2">
      <c r="A563" s="1" t="s">
        <v>22</v>
      </c>
      <c r="B563" s="1" t="s">
        <v>571</v>
      </c>
      <c r="C563">
        <f t="shared" si="16"/>
        <v>2598423</v>
      </c>
      <c r="D563">
        <f t="shared" si="17"/>
        <v>2.5400029325513196</v>
      </c>
      <c r="E563">
        <f>C563-C562</f>
        <v>8845</v>
      </c>
      <c r="F563">
        <f>E563/$D$2</f>
        <v>8.6461388074291299E-3</v>
      </c>
    </row>
    <row r="564" spans="1:6" x14ac:dyDescent="0.2">
      <c r="A564" s="1" t="s">
        <v>20</v>
      </c>
      <c r="B564" s="1" t="s">
        <v>572</v>
      </c>
      <c r="C564">
        <f t="shared" si="16"/>
        <v>2598700</v>
      </c>
      <c r="D564">
        <f t="shared" si="17"/>
        <v>2.5402737047898336</v>
      </c>
    </row>
    <row r="565" spans="1:6" x14ac:dyDescent="0.2">
      <c r="A565" s="1" t="s">
        <v>22</v>
      </c>
      <c r="B565" s="1" t="s">
        <v>573</v>
      </c>
      <c r="C565">
        <f t="shared" si="16"/>
        <v>2606790</v>
      </c>
      <c r="D565">
        <f t="shared" si="17"/>
        <v>2.5481818181818183</v>
      </c>
      <c r="E565">
        <f>C565-C564</f>
        <v>8090</v>
      </c>
      <c r="F565">
        <f>E565/$D$2</f>
        <v>7.9081133919843595E-3</v>
      </c>
    </row>
    <row r="566" spans="1:6" x14ac:dyDescent="0.2">
      <c r="A566" s="1" t="s">
        <v>20</v>
      </c>
      <c r="B566" s="1" t="s">
        <v>574</v>
      </c>
      <c r="C566">
        <f t="shared" si="16"/>
        <v>2607067</v>
      </c>
      <c r="D566">
        <f t="shared" si="17"/>
        <v>2.5484525904203323</v>
      </c>
    </row>
    <row r="567" spans="1:6" x14ac:dyDescent="0.2">
      <c r="A567" s="1" t="s">
        <v>22</v>
      </c>
      <c r="B567" s="1" t="s">
        <v>575</v>
      </c>
      <c r="C567">
        <f t="shared" si="16"/>
        <v>2615805</v>
      </c>
      <c r="D567">
        <f t="shared" si="17"/>
        <v>2.5569941348973608</v>
      </c>
      <c r="E567">
        <f>C567-C566</f>
        <v>8738</v>
      </c>
      <c r="F567">
        <f>E567/$D$2</f>
        <v>8.5415444770283473E-3</v>
      </c>
    </row>
    <row r="568" spans="1:6" x14ac:dyDescent="0.2">
      <c r="A568" s="1" t="s">
        <v>20</v>
      </c>
      <c r="B568" s="1" t="s">
        <v>576</v>
      </c>
      <c r="C568">
        <f t="shared" si="16"/>
        <v>2616082</v>
      </c>
      <c r="D568">
        <f t="shared" si="17"/>
        <v>2.5572649071358748</v>
      </c>
    </row>
    <row r="569" spans="1:6" x14ac:dyDescent="0.2">
      <c r="A569" s="26" t="s">
        <v>22</v>
      </c>
      <c r="B569" s="26" t="s">
        <v>577</v>
      </c>
      <c r="C569" s="25">
        <f t="shared" si="16"/>
        <v>2668802</v>
      </c>
      <c r="D569" s="25">
        <f t="shared" si="17"/>
        <v>2.6087996089931575</v>
      </c>
      <c r="E569" s="25">
        <f>C569-C568</f>
        <v>52720</v>
      </c>
      <c r="F569" s="25">
        <f>E569/$D$2</f>
        <v>5.1534701857282504E-2</v>
      </c>
    </row>
    <row r="570" spans="1:6" x14ac:dyDescent="0.2">
      <c r="A570" s="1" t="s">
        <v>20</v>
      </c>
      <c r="B570" s="1" t="s">
        <v>578</v>
      </c>
      <c r="C570">
        <f t="shared" si="16"/>
        <v>2669079</v>
      </c>
      <c r="D570">
        <f t="shared" si="17"/>
        <v>2.6090703812316716</v>
      </c>
    </row>
    <row r="571" spans="1:6" x14ac:dyDescent="0.2">
      <c r="A571" s="1" t="s">
        <v>22</v>
      </c>
      <c r="B571" s="1" t="s">
        <v>579</v>
      </c>
      <c r="C571">
        <f t="shared" si="16"/>
        <v>2677902</v>
      </c>
      <c r="D571">
        <f t="shared" si="17"/>
        <v>2.6176950146627567</v>
      </c>
      <c r="E571">
        <f>C571-C570</f>
        <v>8823</v>
      </c>
      <c r="F571">
        <f>E571/$D$2</f>
        <v>8.624633431085044E-3</v>
      </c>
    </row>
    <row r="572" spans="1:6" x14ac:dyDescent="0.2">
      <c r="A572" s="1" t="s">
        <v>20</v>
      </c>
      <c r="B572" s="1" t="s">
        <v>580</v>
      </c>
      <c r="C572">
        <f t="shared" si="16"/>
        <v>2678179</v>
      </c>
      <c r="D572">
        <f t="shared" si="17"/>
        <v>2.6179657869012707</v>
      </c>
    </row>
    <row r="573" spans="1:6" x14ac:dyDescent="0.2">
      <c r="A573" s="1" t="s">
        <v>22</v>
      </c>
      <c r="B573" s="1" t="s">
        <v>581</v>
      </c>
      <c r="C573">
        <f t="shared" si="16"/>
        <v>2686265</v>
      </c>
      <c r="D573">
        <f t="shared" si="17"/>
        <v>2.625869990224829</v>
      </c>
      <c r="E573">
        <f>C573-C572</f>
        <v>8086</v>
      </c>
      <c r="F573">
        <f>E573/$D$2</f>
        <v>7.9042033235581614E-3</v>
      </c>
    </row>
    <row r="574" spans="1:6" x14ac:dyDescent="0.2">
      <c r="A574" s="1" t="s">
        <v>20</v>
      </c>
      <c r="B574" s="1" t="s">
        <v>582</v>
      </c>
      <c r="C574">
        <f t="shared" si="16"/>
        <v>2686542</v>
      </c>
      <c r="D574">
        <f t="shared" si="17"/>
        <v>2.626140762463343</v>
      </c>
    </row>
    <row r="575" spans="1:6" x14ac:dyDescent="0.2">
      <c r="A575" s="1" t="s">
        <v>22</v>
      </c>
      <c r="B575" s="1" t="s">
        <v>583</v>
      </c>
      <c r="C575">
        <f t="shared" si="16"/>
        <v>2695345</v>
      </c>
      <c r="D575">
        <f t="shared" si="17"/>
        <v>2.6347458455522972</v>
      </c>
      <c r="E575">
        <f>C575-C574</f>
        <v>8803</v>
      </c>
      <c r="F575">
        <f>E575/$D$2</f>
        <v>8.6050830889540571E-3</v>
      </c>
    </row>
    <row r="576" spans="1:6" x14ac:dyDescent="0.2">
      <c r="A576" s="1" t="s">
        <v>20</v>
      </c>
      <c r="B576" s="1" t="s">
        <v>584</v>
      </c>
      <c r="C576">
        <f t="shared" si="16"/>
        <v>2695622</v>
      </c>
      <c r="D576">
        <f t="shared" si="17"/>
        <v>2.6350166177908112</v>
      </c>
    </row>
    <row r="577" spans="1:6" x14ac:dyDescent="0.2">
      <c r="A577" s="1" t="s">
        <v>22</v>
      </c>
      <c r="B577" s="1" t="s">
        <v>585</v>
      </c>
      <c r="C577">
        <f t="shared" si="16"/>
        <v>2704471</v>
      </c>
      <c r="D577">
        <f t="shared" si="17"/>
        <v>2.6436666666666668</v>
      </c>
      <c r="E577">
        <f>C577-C576</f>
        <v>8849</v>
      </c>
      <c r="F577">
        <f>E577/$D$2</f>
        <v>8.650048875855328E-3</v>
      </c>
    </row>
    <row r="578" spans="1:6" x14ac:dyDescent="0.2">
      <c r="A578" s="1" t="s">
        <v>20</v>
      </c>
      <c r="B578" s="1" t="s">
        <v>586</v>
      </c>
      <c r="C578">
        <f t="shared" si="16"/>
        <v>2704748</v>
      </c>
      <c r="D578">
        <f t="shared" si="17"/>
        <v>2.6439374389051808</v>
      </c>
    </row>
    <row r="579" spans="1:6" x14ac:dyDescent="0.2">
      <c r="A579" s="1" t="s">
        <v>22</v>
      </c>
      <c r="B579" s="1" t="s">
        <v>587</v>
      </c>
      <c r="C579">
        <f t="shared" si="16"/>
        <v>2712860</v>
      </c>
      <c r="D579">
        <f t="shared" si="17"/>
        <v>2.6518670576735093</v>
      </c>
      <c r="E579">
        <f>C579-C578</f>
        <v>8112</v>
      </c>
      <c r="F579">
        <f>E579/$D$2</f>
        <v>7.9296187683284454E-3</v>
      </c>
    </row>
    <row r="580" spans="1:6" x14ac:dyDescent="0.2">
      <c r="A580" s="1" t="s">
        <v>20</v>
      </c>
      <c r="B580" s="1" t="s">
        <v>588</v>
      </c>
      <c r="C580">
        <f t="shared" ref="C580:C643" si="18">HEX2DEC(B580)</f>
        <v>2713137</v>
      </c>
      <c r="D580">
        <f t="shared" ref="D580:D643" si="19">C580/$D$2</f>
        <v>2.6521378299120233</v>
      </c>
    </row>
    <row r="581" spans="1:6" x14ac:dyDescent="0.2">
      <c r="A581" s="1" t="s">
        <v>22</v>
      </c>
      <c r="B581" s="1" t="s">
        <v>589</v>
      </c>
      <c r="C581">
        <f t="shared" si="18"/>
        <v>2721964</v>
      </c>
      <c r="D581">
        <f t="shared" si="19"/>
        <v>2.6607663734115348</v>
      </c>
      <c r="E581">
        <f>C581-C580</f>
        <v>8827</v>
      </c>
      <c r="F581">
        <f>E581/$D$2</f>
        <v>8.6285434995112421E-3</v>
      </c>
    </row>
    <row r="582" spans="1:6" x14ac:dyDescent="0.2">
      <c r="A582" s="1" t="s">
        <v>20</v>
      </c>
      <c r="B582" s="1" t="s">
        <v>590</v>
      </c>
      <c r="C582">
        <f t="shared" si="18"/>
        <v>2722241</v>
      </c>
      <c r="D582">
        <f t="shared" si="19"/>
        <v>2.6610371456500488</v>
      </c>
    </row>
    <row r="583" spans="1:6" x14ac:dyDescent="0.2">
      <c r="A583" s="1" t="s">
        <v>22</v>
      </c>
      <c r="B583" s="1" t="s">
        <v>591</v>
      </c>
      <c r="C583">
        <f t="shared" si="18"/>
        <v>2730319</v>
      </c>
      <c r="D583">
        <f t="shared" si="19"/>
        <v>2.6689335288367548</v>
      </c>
      <c r="E583">
        <f>C583-C582</f>
        <v>8078</v>
      </c>
      <c r="F583">
        <f>E583/$D$2</f>
        <v>7.896383186705767E-3</v>
      </c>
    </row>
    <row r="584" spans="1:6" x14ac:dyDescent="0.2">
      <c r="A584" s="1" t="s">
        <v>20</v>
      </c>
      <c r="B584" s="1" t="s">
        <v>592</v>
      </c>
      <c r="C584">
        <f t="shared" si="18"/>
        <v>2730596</v>
      </c>
      <c r="D584">
        <f t="shared" si="19"/>
        <v>2.6692043010752688</v>
      </c>
    </row>
    <row r="585" spans="1:6" x14ac:dyDescent="0.2">
      <c r="A585" s="1" t="s">
        <v>22</v>
      </c>
      <c r="B585" s="1" t="s">
        <v>593</v>
      </c>
      <c r="C585">
        <f t="shared" si="18"/>
        <v>2738707</v>
      </c>
      <c r="D585">
        <f t="shared" si="19"/>
        <v>2.6771329423264909</v>
      </c>
      <c r="E585">
        <f>C585-C584</f>
        <v>8111</v>
      </c>
      <c r="F585">
        <f>E585/$D$2</f>
        <v>7.9286412512218959E-3</v>
      </c>
    </row>
    <row r="586" spans="1:6" x14ac:dyDescent="0.2">
      <c r="A586" s="1" t="s">
        <v>20</v>
      </c>
      <c r="B586" s="1" t="s">
        <v>594</v>
      </c>
      <c r="C586">
        <f t="shared" si="18"/>
        <v>2738984</v>
      </c>
      <c r="D586">
        <f t="shared" si="19"/>
        <v>2.6774037145650049</v>
      </c>
    </row>
    <row r="587" spans="1:6" x14ac:dyDescent="0.2">
      <c r="A587" s="1" t="s">
        <v>22</v>
      </c>
      <c r="B587" s="1" t="s">
        <v>595</v>
      </c>
      <c r="C587">
        <f t="shared" si="18"/>
        <v>2747842</v>
      </c>
      <c r="D587">
        <f t="shared" si="19"/>
        <v>2.6860625610948192</v>
      </c>
      <c r="E587">
        <f>C587-C586</f>
        <v>8858</v>
      </c>
      <c r="F587">
        <f>E587/$D$2</f>
        <v>8.6588465298142719E-3</v>
      </c>
    </row>
    <row r="588" spans="1:6" x14ac:dyDescent="0.2">
      <c r="A588" s="1" t="s">
        <v>20</v>
      </c>
      <c r="B588" s="1" t="s">
        <v>596</v>
      </c>
      <c r="C588">
        <f t="shared" si="18"/>
        <v>2748119</v>
      </c>
      <c r="D588">
        <f t="shared" si="19"/>
        <v>2.6863333333333332</v>
      </c>
    </row>
    <row r="589" spans="1:6" x14ac:dyDescent="0.2">
      <c r="A589" s="1" t="s">
        <v>22</v>
      </c>
      <c r="B589" s="1" t="s">
        <v>597</v>
      </c>
      <c r="C589">
        <f t="shared" si="18"/>
        <v>2756204</v>
      </c>
      <c r="D589">
        <f t="shared" si="19"/>
        <v>2.6942365591397848</v>
      </c>
      <c r="E589">
        <f>C589-C588</f>
        <v>8085</v>
      </c>
      <c r="F589">
        <f>E589/$D$2</f>
        <v>7.9032258064516137E-3</v>
      </c>
    </row>
    <row r="590" spans="1:6" x14ac:dyDescent="0.2">
      <c r="A590" s="1" t="s">
        <v>20</v>
      </c>
      <c r="B590" s="1" t="s">
        <v>598</v>
      </c>
      <c r="C590">
        <f t="shared" si="18"/>
        <v>2756481</v>
      </c>
      <c r="D590">
        <f t="shared" si="19"/>
        <v>2.6945073313782992</v>
      </c>
    </row>
    <row r="591" spans="1:6" x14ac:dyDescent="0.2">
      <c r="A591" s="1" t="s">
        <v>22</v>
      </c>
      <c r="B591" s="1" t="s">
        <v>599</v>
      </c>
      <c r="C591">
        <f t="shared" si="18"/>
        <v>2765230</v>
      </c>
      <c r="D591">
        <f t="shared" si="19"/>
        <v>2.7030596285434996</v>
      </c>
      <c r="E591">
        <f>C591-C590</f>
        <v>8749</v>
      </c>
      <c r="F591">
        <f>E591/$D$2</f>
        <v>8.5522971652003902E-3</v>
      </c>
    </row>
    <row r="592" spans="1:6" x14ac:dyDescent="0.2">
      <c r="A592" s="1" t="s">
        <v>20</v>
      </c>
      <c r="B592" s="1" t="s">
        <v>600</v>
      </c>
      <c r="C592">
        <f t="shared" si="18"/>
        <v>2765507</v>
      </c>
      <c r="D592">
        <f t="shared" si="19"/>
        <v>2.7033304007820136</v>
      </c>
    </row>
    <row r="593" spans="1:6" x14ac:dyDescent="0.2">
      <c r="A593" s="1" t="s">
        <v>22</v>
      </c>
      <c r="B593" s="1" t="s">
        <v>601</v>
      </c>
      <c r="C593">
        <f t="shared" si="18"/>
        <v>2773668</v>
      </c>
      <c r="D593">
        <f t="shared" si="19"/>
        <v>2.7113079178885631</v>
      </c>
      <c r="E593">
        <f>C593-C592</f>
        <v>8161</v>
      </c>
      <c r="F593">
        <f>E593/$D$2</f>
        <v>7.9775171065493648E-3</v>
      </c>
    </row>
    <row r="594" spans="1:6" x14ac:dyDescent="0.2">
      <c r="A594" s="1" t="s">
        <v>20</v>
      </c>
      <c r="B594" s="1" t="s">
        <v>602</v>
      </c>
      <c r="C594">
        <f t="shared" si="18"/>
        <v>2773946</v>
      </c>
      <c r="D594">
        <f t="shared" si="19"/>
        <v>2.7115796676441839</v>
      </c>
    </row>
    <row r="595" spans="1:6" x14ac:dyDescent="0.2">
      <c r="A595" s="1" t="s">
        <v>22</v>
      </c>
      <c r="B595" s="1" t="s">
        <v>603</v>
      </c>
      <c r="C595">
        <f t="shared" si="18"/>
        <v>2782163</v>
      </c>
      <c r="D595">
        <f t="shared" si="19"/>
        <v>2.7196119257086999</v>
      </c>
      <c r="E595">
        <f>C595-C594</f>
        <v>8217</v>
      </c>
      <c r="F595">
        <f>E595/$D$2</f>
        <v>8.032258064516129E-3</v>
      </c>
    </row>
    <row r="596" spans="1:6" x14ac:dyDescent="0.2">
      <c r="A596" s="1" t="s">
        <v>20</v>
      </c>
      <c r="B596" s="1" t="s">
        <v>604</v>
      </c>
      <c r="C596">
        <f t="shared" si="18"/>
        <v>2782440</v>
      </c>
      <c r="D596">
        <f t="shared" si="19"/>
        <v>2.7198826979472139</v>
      </c>
    </row>
    <row r="597" spans="1:6" x14ac:dyDescent="0.2">
      <c r="A597" s="1" t="s">
        <v>22</v>
      </c>
      <c r="B597" s="1" t="s">
        <v>605</v>
      </c>
      <c r="C597">
        <f t="shared" si="18"/>
        <v>2791259</v>
      </c>
      <c r="D597">
        <f t="shared" si="19"/>
        <v>2.7285034213098731</v>
      </c>
      <c r="E597">
        <f>C597-C596</f>
        <v>8819</v>
      </c>
      <c r="F597">
        <f>E597/$D$2</f>
        <v>8.6207233626588459E-3</v>
      </c>
    </row>
    <row r="598" spans="1:6" x14ac:dyDescent="0.2">
      <c r="A598" s="1" t="s">
        <v>20</v>
      </c>
      <c r="B598" s="1" t="s">
        <v>606</v>
      </c>
      <c r="C598">
        <f t="shared" si="18"/>
        <v>2791536</v>
      </c>
      <c r="D598">
        <f t="shared" si="19"/>
        <v>2.7287741935483871</v>
      </c>
    </row>
    <row r="599" spans="1:6" x14ac:dyDescent="0.2">
      <c r="A599" s="1" t="s">
        <v>22</v>
      </c>
      <c r="B599" s="1" t="s">
        <v>607</v>
      </c>
      <c r="C599">
        <f t="shared" si="18"/>
        <v>2799814</v>
      </c>
      <c r="D599">
        <f t="shared" si="19"/>
        <v>2.7368660801564029</v>
      </c>
      <c r="E599">
        <f>C599-C598</f>
        <v>8278</v>
      </c>
      <c r="F599">
        <f>E599/$D$2</f>
        <v>8.0918866080156408E-3</v>
      </c>
    </row>
    <row r="600" spans="1:6" x14ac:dyDescent="0.2">
      <c r="A600" s="1" t="s">
        <v>20</v>
      </c>
      <c r="B600" s="1" t="s">
        <v>608</v>
      </c>
      <c r="C600">
        <f t="shared" si="18"/>
        <v>2800091</v>
      </c>
      <c r="D600">
        <f t="shared" si="19"/>
        <v>2.7371368523949169</v>
      </c>
    </row>
    <row r="601" spans="1:6" x14ac:dyDescent="0.2">
      <c r="A601" s="1" t="s">
        <v>22</v>
      </c>
      <c r="B601" s="1" t="s">
        <v>609</v>
      </c>
      <c r="C601">
        <f t="shared" si="18"/>
        <v>2809018</v>
      </c>
      <c r="D601">
        <f t="shared" si="19"/>
        <v>2.7458631476050832</v>
      </c>
      <c r="E601">
        <f>C601-C600</f>
        <v>8927</v>
      </c>
      <c r="F601">
        <f>E601/$D$2</f>
        <v>8.7262952101661781E-3</v>
      </c>
    </row>
    <row r="602" spans="1:6" x14ac:dyDescent="0.2">
      <c r="A602" s="1" t="s">
        <v>20</v>
      </c>
      <c r="B602" s="1" t="s">
        <v>610</v>
      </c>
      <c r="C602">
        <f t="shared" si="18"/>
        <v>2809295</v>
      </c>
      <c r="D602">
        <f t="shared" si="19"/>
        <v>2.7461339198435972</v>
      </c>
    </row>
    <row r="603" spans="1:6" x14ac:dyDescent="0.2">
      <c r="A603" s="1" t="s">
        <v>22</v>
      </c>
      <c r="B603" s="1" t="s">
        <v>611</v>
      </c>
      <c r="C603">
        <f t="shared" si="18"/>
        <v>2818257</v>
      </c>
      <c r="D603">
        <f t="shared" si="19"/>
        <v>2.7548944281524927</v>
      </c>
      <c r="E603">
        <f>C603-C602</f>
        <v>8962</v>
      </c>
      <c r="F603">
        <f>E603/$D$2</f>
        <v>8.760508308895406E-3</v>
      </c>
    </row>
    <row r="604" spans="1:6" x14ac:dyDescent="0.2">
      <c r="A604" s="1" t="s">
        <v>20</v>
      </c>
      <c r="B604" s="1" t="s">
        <v>612</v>
      </c>
      <c r="C604">
        <f t="shared" si="18"/>
        <v>2818534</v>
      </c>
      <c r="D604">
        <f t="shared" si="19"/>
        <v>2.7551652003910068</v>
      </c>
    </row>
    <row r="605" spans="1:6" x14ac:dyDescent="0.2">
      <c r="A605" s="1" t="s">
        <v>22</v>
      </c>
      <c r="B605" s="1" t="s">
        <v>613</v>
      </c>
      <c r="C605">
        <f t="shared" si="18"/>
        <v>2826898</v>
      </c>
      <c r="D605">
        <f t="shared" si="19"/>
        <v>2.7633411534701859</v>
      </c>
      <c r="E605">
        <f>C605-C604</f>
        <v>8364</v>
      </c>
      <c r="F605">
        <f>E605/$D$2</f>
        <v>8.1759530791788854E-3</v>
      </c>
    </row>
    <row r="606" spans="1:6" x14ac:dyDescent="0.2">
      <c r="A606" s="1" t="s">
        <v>20</v>
      </c>
      <c r="B606" s="1" t="s">
        <v>614</v>
      </c>
      <c r="C606">
        <f t="shared" si="18"/>
        <v>2827175</v>
      </c>
      <c r="D606">
        <f t="shared" si="19"/>
        <v>2.7636119257087</v>
      </c>
    </row>
    <row r="607" spans="1:6" x14ac:dyDescent="0.2">
      <c r="A607" s="1" t="s">
        <v>22</v>
      </c>
      <c r="B607" s="1" t="s">
        <v>615</v>
      </c>
      <c r="C607">
        <f t="shared" si="18"/>
        <v>2836020</v>
      </c>
      <c r="D607">
        <f t="shared" si="19"/>
        <v>2.7722580645161292</v>
      </c>
      <c r="E607">
        <f>C607-C606</f>
        <v>8845</v>
      </c>
      <c r="F607">
        <f>E607/$D$2</f>
        <v>8.6461388074291299E-3</v>
      </c>
    </row>
    <row r="608" spans="1:6" x14ac:dyDescent="0.2">
      <c r="A608" s="1" t="s">
        <v>20</v>
      </c>
      <c r="B608" s="1" t="s">
        <v>616</v>
      </c>
      <c r="C608">
        <f t="shared" si="18"/>
        <v>2836297</v>
      </c>
      <c r="D608">
        <f t="shared" si="19"/>
        <v>2.7725288367546432</v>
      </c>
    </row>
    <row r="609" spans="1:6" x14ac:dyDescent="0.2">
      <c r="A609" s="1" t="s">
        <v>22</v>
      </c>
      <c r="B609" s="1" t="s">
        <v>617</v>
      </c>
      <c r="C609">
        <f t="shared" si="18"/>
        <v>2844747</v>
      </c>
      <c r="D609">
        <f t="shared" si="19"/>
        <v>2.7807888563049854</v>
      </c>
      <c r="E609">
        <f>C609-C608</f>
        <v>8450</v>
      </c>
      <c r="F609">
        <f>E609/$D$2</f>
        <v>8.2600195503421316E-3</v>
      </c>
    </row>
    <row r="610" spans="1:6" x14ac:dyDescent="0.2">
      <c r="A610" s="1" t="s">
        <v>20</v>
      </c>
      <c r="B610" s="1" t="s">
        <v>618</v>
      </c>
      <c r="C610">
        <f t="shared" si="18"/>
        <v>2845024</v>
      </c>
      <c r="D610">
        <f t="shared" si="19"/>
        <v>2.7810596285434994</v>
      </c>
    </row>
    <row r="611" spans="1:6" x14ac:dyDescent="0.2">
      <c r="A611" s="1" t="s">
        <v>22</v>
      </c>
      <c r="B611" s="1" t="s">
        <v>619</v>
      </c>
      <c r="C611">
        <f t="shared" si="18"/>
        <v>2853512</v>
      </c>
      <c r="D611">
        <f t="shared" si="19"/>
        <v>2.7893567937438903</v>
      </c>
      <c r="E611">
        <f>C611-C610</f>
        <v>8488</v>
      </c>
      <c r="F611">
        <f>E611/$D$2</f>
        <v>8.2971652003910063E-3</v>
      </c>
    </row>
    <row r="612" spans="1:6" x14ac:dyDescent="0.2">
      <c r="A612" s="1" t="s">
        <v>20</v>
      </c>
      <c r="B612" s="1" t="s">
        <v>620</v>
      </c>
      <c r="C612">
        <f t="shared" si="18"/>
        <v>2853789</v>
      </c>
      <c r="D612">
        <f t="shared" si="19"/>
        <v>2.7896275659824048</v>
      </c>
    </row>
    <row r="613" spans="1:6" x14ac:dyDescent="0.2">
      <c r="A613" s="1" t="s">
        <v>22</v>
      </c>
      <c r="B613" s="1" t="s">
        <v>621</v>
      </c>
      <c r="C613">
        <f t="shared" si="18"/>
        <v>2862609</v>
      </c>
      <c r="D613">
        <f t="shared" si="19"/>
        <v>2.7982492668621699</v>
      </c>
      <c r="E613">
        <f>C613-C612</f>
        <v>8820</v>
      </c>
      <c r="F613">
        <f>E613/$D$2</f>
        <v>8.6217008797653955E-3</v>
      </c>
    </row>
    <row r="614" spans="1:6" x14ac:dyDescent="0.2">
      <c r="A614" s="1" t="s">
        <v>20</v>
      </c>
      <c r="B614" s="1" t="s">
        <v>622</v>
      </c>
      <c r="C614">
        <f t="shared" si="18"/>
        <v>2862886</v>
      </c>
      <c r="D614">
        <f t="shared" si="19"/>
        <v>2.7985200391006844</v>
      </c>
    </row>
    <row r="615" spans="1:6" x14ac:dyDescent="0.2">
      <c r="A615" s="1" t="s">
        <v>22</v>
      </c>
      <c r="B615" s="1" t="s">
        <v>623</v>
      </c>
      <c r="C615">
        <f t="shared" si="18"/>
        <v>2871524</v>
      </c>
      <c r="D615">
        <f t="shared" si="19"/>
        <v>2.8069638318670576</v>
      </c>
      <c r="E615">
        <f>C615-C614</f>
        <v>8638</v>
      </c>
      <c r="F615">
        <f>E615/$D$2</f>
        <v>8.4437927663734112E-3</v>
      </c>
    </row>
    <row r="616" spans="1:6" x14ac:dyDescent="0.2">
      <c r="A616" s="1" t="s">
        <v>20</v>
      </c>
      <c r="B616" s="1" t="s">
        <v>624</v>
      </c>
      <c r="C616">
        <f t="shared" si="18"/>
        <v>2871801</v>
      </c>
      <c r="D616">
        <f t="shared" si="19"/>
        <v>2.807234604105572</v>
      </c>
    </row>
    <row r="617" spans="1:6" x14ac:dyDescent="0.2">
      <c r="A617" s="1" t="s">
        <v>22</v>
      </c>
      <c r="B617" s="1" t="s">
        <v>625</v>
      </c>
      <c r="C617">
        <f t="shared" si="18"/>
        <v>2881051</v>
      </c>
      <c r="D617">
        <f t="shared" si="19"/>
        <v>2.8162766373411534</v>
      </c>
      <c r="E617">
        <f>C617-C616</f>
        <v>9250</v>
      </c>
      <c r="F617">
        <f>E617/$D$2</f>
        <v>9.0420332355816233E-3</v>
      </c>
    </row>
    <row r="618" spans="1:6" x14ac:dyDescent="0.2">
      <c r="A618" s="1" t="s">
        <v>20</v>
      </c>
      <c r="B618" s="1" t="s">
        <v>626</v>
      </c>
      <c r="C618">
        <f t="shared" si="18"/>
        <v>2881328</v>
      </c>
      <c r="D618">
        <f t="shared" si="19"/>
        <v>2.8165474095796674</v>
      </c>
    </row>
    <row r="619" spans="1:6" x14ac:dyDescent="0.2">
      <c r="A619" s="1" t="s">
        <v>22</v>
      </c>
      <c r="B619" s="1" t="s">
        <v>627</v>
      </c>
      <c r="C619">
        <f t="shared" si="18"/>
        <v>2890094</v>
      </c>
      <c r="D619">
        <f t="shared" si="19"/>
        <v>2.8251163245356792</v>
      </c>
      <c r="E619">
        <f>C619-C618</f>
        <v>8766</v>
      </c>
      <c r="F619">
        <f>E619/$D$2</f>
        <v>8.5689149560117302E-3</v>
      </c>
    </row>
    <row r="620" spans="1:6" x14ac:dyDescent="0.2">
      <c r="A620" s="1" t="s">
        <v>20</v>
      </c>
      <c r="B620" s="1" t="s">
        <v>628</v>
      </c>
      <c r="C620">
        <f t="shared" si="18"/>
        <v>2890371</v>
      </c>
      <c r="D620">
        <f t="shared" si="19"/>
        <v>2.8253870967741936</v>
      </c>
    </row>
    <row r="621" spans="1:6" x14ac:dyDescent="0.2">
      <c r="A621" s="1" t="s">
        <v>22</v>
      </c>
      <c r="B621" s="1" t="s">
        <v>629</v>
      </c>
      <c r="C621">
        <f t="shared" si="18"/>
        <v>2898482</v>
      </c>
      <c r="D621">
        <f t="shared" si="19"/>
        <v>2.8333157380254153</v>
      </c>
      <c r="E621">
        <f>C621-C620</f>
        <v>8111</v>
      </c>
      <c r="F621">
        <f>E621/$D$2</f>
        <v>7.9286412512218959E-3</v>
      </c>
    </row>
    <row r="622" spans="1:6" x14ac:dyDescent="0.2">
      <c r="A622" s="1" t="s">
        <v>20</v>
      </c>
      <c r="B622" s="1" t="s">
        <v>630</v>
      </c>
      <c r="C622">
        <f t="shared" si="18"/>
        <v>2898759</v>
      </c>
      <c r="D622">
        <f t="shared" si="19"/>
        <v>2.8335865102639297</v>
      </c>
    </row>
    <row r="623" spans="1:6" x14ac:dyDescent="0.2">
      <c r="A623" s="1" t="s">
        <v>22</v>
      </c>
      <c r="B623" s="1" t="s">
        <v>631</v>
      </c>
      <c r="C623">
        <f t="shared" si="18"/>
        <v>2907604</v>
      </c>
      <c r="D623">
        <f t="shared" si="19"/>
        <v>2.8422326490713585</v>
      </c>
      <c r="E623">
        <f>C623-C622</f>
        <v>8845</v>
      </c>
      <c r="F623">
        <f>E623/$D$2</f>
        <v>8.6461388074291299E-3</v>
      </c>
    </row>
    <row r="624" spans="1:6" x14ac:dyDescent="0.2">
      <c r="A624" s="1" t="s">
        <v>20</v>
      </c>
      <c r="B624" s="1" t="s">
        <v>632</v>
      </c>
      <c r="C624">
        <f t="shared" si="18"/>
        <v>2907881</v>
      </c>
      <c r="D624">
        <f t="shared" si="19"/>
        <v>2.842503421309873</v>
      </c>
    </row>
    <row r="625" spans="1:6" x14ac:dyDescent="0.2">
      <c r="A625" s="1" t="s">
        <v>22</v>
      </c>
      <c r="B625" s="1" t="s">
        <v>633</v>
      </c>
      <c r="C625">
        <f t="shared" si="18"/>
        <v>2915967</v>
      </c>
      <c r="D625">
        <f t="shared" si="19"/>
        <v>2.8504076246334309</v>
      </c>
      <c r="E625">
        <f>C625-C624</f>
        <v>8086</v>
      </c>
      <c r="F625">
        <f>E625/$D$2</f>
        <v>7.9042033235581614E-3</v>
      </c>
    </row>
    <row r="626" spans="1:6" x14ac:dyDescent="0.2">
      <c r="A626" s="1" t="s">
        <v>20</v>
      </c>
      <c r="B626" s="1" t="s">
        <v>634</v>
      </c>
      <c r="C626">
        <f t="shared" si="18"/>
        <v>2916244</v>
      </c>
      <c r="D626">
        <f t="shared" si="19"/>
        <v>2.8506783968719454</v>
      </c>
    </row>
    <row r="627" spans="1:6" x14ac:dyDescent="0.2">
      <c r="A627" s="1" t="s">
        <v>22</v>
      </c>
      <c r="B627" s="1" t="s">
        <v>635</v>
      </c>
      <c r="C627">
        <f t="shared" si="18"/>
        <v>2925000</v>
      </c>
      <c r="D627">
        <f t="shared" si="19"/>
        <v>2.8592375366568916</v>
      </c>
      <c r="E627">
        <f>C627-C626</f>
        <v>8756</v>
      </c>
      <c r="F627">
        <f>E627/$D$2</f>
        <v>8.5591397849462368E-3</v>
      </c>
    </row>
    <row r="628" spans="1:6" x14ac:dyDescent="0.2">
      <c r="A628" s="1" t="s">
        <v>20</v>
      </c>
      <c r="B628" s="1" t="s">
        <v>636</v>
      </c>
      <c r="C628">
        <f t="shared" si="18"/>
        <v>2925277</v>
      </c>
      <c r="D628">
        <f t="shared" si="19"/>
        <v>2.8595083088954056</v>
      </c>
    </row>
    <row r="629" spans="1:6" x14ac:dyDescent="0.2">
      <c r="A629" s="1" t="s">
        <v>22</v>
      </c>
      <c r="B629" s="1" t="s">
        <v>637</v>
      </c>
      <c r="C629">
        <f t="shared" si="18"/>
        <v>2934136</v>
      </c>
      <c r="D629">
        <f t="shared" si="19"/>
        <v>2.8681681329423263</v>
      </c>
      <c r="E629">
        <f>C629-C628</f>
        <v>8859</v>
      </c>
      <c r="F629">
        <f>E629/$D$2</f>
        <v>8.6598240469208214E-3</v>
      </c>
    </row>
    <row r="630" spans="1:6" x14ac:dyDescent="0.2">
      <c r="A630" s="1" t="s">
        <v>20</v>
      </c>
      <c r="B630" s="1" t="s">
        <v>638</v>
      </c>
      <c r="C630">
        <f t="shared" si="18"/>
        <v>2934413</v>
      </c>
      <c r="D630">
        <f t="shared" si="19"/>
        <v>2.8684389051808408</v>
      </c>
    </row>
    <row r="631" spans="1:6" x14ac:dyDescent="0.2">
      <c r="A631" s="1" t="s">
        <v>22</v>
      </c>
      <c r="B631" s="1" t="s">
        <v>639</v>
      </c>
      <c r="C631">
        <f t="shared" si="18"/>
        <v>2942499</v>
      </c>
      <c r="D631">
        <f t="shared" si="19"/>
        <v>2.8763431085043987</v>
      </c>
      <c r="E631">
        <f>C631-C630</f>
        <v>8086</v>
      </c>
      <c r="F631">
        <f>E631/$D$2</f>
        <v>7.9042033235581614E-3</v>
      </c>
    </row>
    <row r="632" spans="1:6" x14ac:dyDescent="0.2">
      <c r="A632" s="1" t="s">
        <v>20</v>
      </c>
      <c r="B632" s="1" t="s">
        <v>640</v>
      </c>
      <c r="C632">
        <f t="shared" si="18"/>
        <v>2942776</v>
      </c>
      <c r="D632">
        <f t="shared" si="19"/>
        <v>2.8766138807429131</v>
      </c>
    </row>
    <row r="633" spans="1:6" x14ac:dyDescent="0.2">
      <c r="A633" s="1" t="s">
        <v>22</v>
      </c>
      <c r="B633" s="1" t="s">
        <v>641</v>
      </c>
      <c r="C633">
        <f t="shared" si="18"/>
        <v>2951642</v>
      </c>
      <c r="D633">
        <f t="shared" si="19"/>
        <v>2.8852805474095797</v>
      </c>
      <c r="E633">
        <f>C633-C632</f>
        <v>8866</v>
      </c>
      <c r="F633">
        <f>E633/$D$2</f>
        <v>8.6666666666666663E-3</v>
      </c>
    </row>
    <row r="634" spans="1:6" x14ac:dyDescent="0.2">
      <c r="A634" s="1" t="s">
        <v>20</v>
      </c>
      <c r="B634" s="1" t="s">
        <v>642</v>
      </c>
      <c r="C634">
        <f t="shared" si="18"/>
        <v>2951919</v>
      </c>
      <c r="D634">
        <f t="shared" si="19"/>
        <v>2.8855513196480937</v>
      </c>
    </row>
    <row r="635" spans="1:6" x14ac:dyDescent="0.2">
      <c r="A635" s="1" t="s">
        <v>22</v>
      </c>
      <c r="B635" s="1" t="s">
        <v>643</v>
      </c>
      <c r="C635">
        <f t="shared" si="18"/>
        <v>2960051</v>
      </c>
      <c r="D635">
        <f t="shared" si="19"/>
        <v>2.8935004887585531</v>
      </c>
      <c r="E635">
        <f>C635-C634</f>
        <v>8132</v>
      </c>
      <c r="F635">
        <f>E635/$D$2</f>
        <v>7.9491691104594323E-3</v>
      </c>
    </row>
    <row r="636" spans="1:6" x14ac:dyDescent="0.2">
      <c r="A636" s="1" t="s">
        <v>20</v>
      </c>
      <c r="B636" s="1" t="s">
        <v>644</v>
      </c>
      <c r="C636">
        <f t="shared" si="18"/>
        <v>2960328</v>
      </c>
      <c r="D636">
        <f t="shared" si="19"/>
        <v>2.8937712609970676</v>
      </c>
    </row>
    <row r="637" spans="1:6" x14ac:dyDescent="0.2">
      <c r="A637" s="1" t="s">
        <v>22</v>
      </c>
      <c r="B637" s="1" t="s">
        <v>645</v>
      </c>
      <c r="C637">
        <f t="shared" si="18"/>
        <v>2968428</v>
      </c>
      <c r="D637">
        <f t="shared" si="19"/>
        <v>2.9016891495601174</v>
      </c>
      <c r="E637">
        <f>C637-C636</f>
        <v>8100</v>
      </c>
      <c r="F637">
        <f>E637/$D$2</f>
        <v>7.9178885630498529E-3</v>
      </c>
    </row>
    <row r="638" spans="1:6" x14ac:dyDescent="0.2">
      <c r="A638" s="1" t="s">
        <v>20</v>
      </c>
      <c r="B638" s="1" t="s">
        <v>646</v>
      </c>
      <c r="C638">
        <f t="shared" si="18"/>
        <v>2968705</v>
      </c>
      <c r="D638">
        <f t="shared" si="19"/>
        <v>2.9019599217986314</v>
      </c>
    </row>
    <row r="639" spans="1:6" x14ac:dyDescent="0.2">
      <c r="A639" s="1" t="s">
        <v>22</v>
      </c>
      <c r="B639" s="1" t="s">
        <v>647</v>
      </c>
      <c r="C639">
        <f t="shared" si="18"/>
        <v>2977546</v>
      </c>
      <c r="D639">
        <f t="shared" si="19"/>
        <v>2.9106021505376343</v>
      </c>
      <c r="E639">
        <f>C639-C638</f>
        <v>8841</v>
      </c>
      <c r="F639">
        <f>E639/$D$2</f>
        <v>8.6422287390029318E-3</v>
      </c>
    </row>
    <row r="640" spans="1:6" x14ac:dyDescent="0.2">
      <c r="A640" s="1" t="s">
        <v>20</v>
      </c>
      <c r="B640" s="1" t="s">
        <v>648</v>
      </c>
      <c r="C640">
        <f t="shared" si="18"/>
        <v>2977823</v>
      </c>
      <c r="D640">
        <f t="shared" si="19"/>
        <v>2.9108729227761487</v>
      </c>
    </row>
    <row r="641" spans="1:6" x14ac:dyDescent="0.2">
      <c r="A641" s="1" t="s">
        <v>22</v>
      </c>
      <c r="B641" s="1" t="s">
        <v>649</v>
      </c>
      <c r="C641">
        <f t="shared" si="18"/>
        <v>2985934</v>
      </c>
      <c r="D641">
        <f t="shared" si="19"/>
        <v>2.9188015640273703</v>
      </c>
      <c r="E641">
        <f>C641-C640</f>
        <v>8111</v>
      </c>
      <c r="F641">
        <f>E641/$D$2</f>
        <v>7.9286412512218959E-3</v>
      </c>
    </row>
    <row r="642" spans="1:6" x14ac:dyDescent="0.2">
      <c r="A642" s="1" t="s">
        <v>20</v>
      </c>
      <c r="B642" s="1" t="s">
        <v>650</v>
      </c>
      <c r="C642">
        <f t="shared" si="18"/>
        <v>2986211</v>
      </c>
      <c r="D642">
        <f t="shared" si="19"/>
        <v>2.9190723362658848</v>
      </c>
    </row>
    <row r="643" spans="1:6" x14ac:dyDescent="0.2">
      <c r="A643" s="1" t="s">
        <v>22</v>
      </c>
      <c r="B643" s="1" t="s">
        <v>651</v>
      </c>
      <c r="C643">
        <f t="shared" si="18"/>
        <v>2994963</v>
      </c>
      <c r="D643">
        <f t="shared" si="19"/>
        <v>2.9276275659824047</v>
      </c>
      <c r="E643">
        <f>C643-C642</f>
        <v>8752</v>
      </c>
      <c r="F643">
        <f>E643/$D$2</f>
        <v>8.5552297165200387E-3</v>
      </c>
    </row>
    <row r="644" spans="1:6" x14ac:dyDescent="0.2">
      <c r="A644" s="1" t="s">
        <v>20</v>
      </c>
      <c r="B644" s="1" t="s">
        <v>652</v>
      </c>
      <c r="C644">
        <f t="shared" ref="C644:C707" si="20">HEX2DEC(B644)</f>
        <v>2995240</v>
      </c>
      <c r="D644">
        <f t="shared" ref="D644:D707" si="21">C644/$D$2</f>
        <v>2.9278983382209187</v>
      </c>
    </row>
    <row r="645" spans="1:6" x14ac:dyDescent="0.2">
      <c r="A645" s="1" t="s">
        <v>22</v>
      </c>
      <c r="B645" s="1" t="s">
        <v>653</v>
      </c>
      <c r="C645">
        <f t="shared" si="20"/>
        <v>3003365</v>
      </c>
      <c r="D645">
        <f t="shared" si="21"/>
        <v>2.9358406647116326</v>
      </c>
      <c r="E645">
        <f>C645-C644</f>
        <v>8125</v>
      </c>
      <c r="F645">
        <f>E645/$D$2</f>
        <v>7.9423264907135874E-3</v>
      </c>
    </row>
    <row r="646" spans="1:6" x14ac:dyDescent="0.2">
      <c r="A646" s="1" t="s">
        <v>20</v>
      </c>
      <c r="B646" s="1" t="s">
        <v>654</v>
      </c>
      <c r="C646">
        <f t="shared" si="20"/>
        <v>3003642</v>
      </c>
      <c r="D646">
        <f t="shared" si="21"/>
        <v>2.9361114369501466</v>
      </c>
    </row>
    <row r="647" spans="1:6" x14ac:dyDescent="0.2">
      <c r="A647" s="1" t="s">
        <v>22</v>
      </c>
      <c r="B647" s="1" t="s">
        <v>655</v>
      </c>
      <c r="C647">
        <f t="shared" si="20"/>
        <v>3011739</v>
      </c>
      <c r="D647">
        <f t="shared" si="21"/>
        <v>2.9440263929618768</v>
      </c>
      <c r="E647">
        <f>C647-C646</f>
        <v>8097</v>
      </c>
      <c r="F647">
        <f>E647/$D$2</f>
        <v>7.9149560117302061E-3</v>
      </c>
    </row>
    <row r="648" spans="1:6" x14ac:dyDescent="0.2">
      <c r="A648" s="1" t="s">
        <v>20</v>
      </c>
      <c r="B648" s="1" t="s">
        <v>656</v>
      </c>
      <c r="C648">
        <f t="shared" si="20"/>
        <v>3012016</v>
      </c>
      <c r="D648">
        <f t="shared" si="21"/>
        <v>2.9442971652003909</v>
      </c>
    </row>
    <row r="649" spans="1:6" x14ac:dyDescent="0.2">
      <c r="A649" s="1" t="s">
        <v>22</v>
      </c>
      <c r="B649" s="1" t="s">
        <v>657</v>
      </c>
      <c r="C649">
        <f t="shared" si="20"/>
        <v>3020875</v>
      </c>
      <c r="D649">
        <f t="shared" si="21"/>
        <v>2.952956989247312</v>
      </c>
      <c r="E649">
        <f>C649-C648</f>
        <v>8859</v>
      </c>
      <c r="F649">
        <f>E649/$D$2</f>
        <v>8.6598240469208214E-3</v>
      </c>
    </row>
    <row r="650" spans="1:6" x14ac:dyDescent="0.2">
      <c r="A650" s="1" t="s">
        <v>20</v>
      </c>
      <c r="B650" s="1" t="s">
        <v>658</v>
      </c>
      <c r="C650">
        <f t="shared" si="20"/>
        <v>3021152</v>
      </c>
      <c r="D650">
        <f t="shared" si="21"/>
        <v>2.953227761485826</v>
      </c>
    </row>
    <row r="651" spans="1:6" x14ac:dyDescent="0.2">
      <c r="A651" s="1" t="s">
        <v>22</v>
      </c>
      <c r="B651" s="1" t="s">
        <v>659</v>
      </c>
      <c r="C651">
        <f t="shared" si="20"/>
        <v>3029248</v>
      </c>
      <c r="D651">
        <f t="shared" si="21"/>
        <v>2.9611417399804498</v>
      </c>
      <c r="E651">
        <f>C651-C650</f>
        <v>8096</v>
      </c>
      <c r="F651">
        <f>E651/$D$2</f>
        <v>7.9139784946236566E-3</v>
      </c>
    </row>
    <row r="652" spans="1:6" x14ac:dyDescent="0.2">
      <c r="A652" s="1" t="s">
        <v>20</v>
      </c>
      <c r="B652" s="1" t="s">
        <v>660</v>
      </c>
      <c r="C652">
        <f t="shared" si="20"/>
        <v>3029525</v>
      </c>
      <c r="D652">
        <f t="shared" si="21"/>
        <v>2.9614125122189638</v>
      </c>
    </row>
    <row r="653" spans="1:6" x14ac:dyDescent="0.2">
      <c r="A653" s="1" t="s">
        <v>22</v>
      </c>
      <c r="B653" s="1" t="s">
        <v>661</v>
      </c>
      <c r="C653">
        <f t="shared" si="20"/>
        <v>3038278</v>
      </c>
      <c r="D653">
        <f t="shared" si="21"/>
        <v>2.9699687194525906</v>
      </c>
      <c r="E653">
        <f>C653-C652</f>
        <v>8753</v>
      </c>
      <c r="F653">
        <f>E653/$D$2</f>
        <v>8.5562072336265883E-3</v>
      </c>
    </row>
    <row r="654" spans="1:6" x14ac:dyDescent="0.2">
      <c r="A654" s="1" t="s">
        <v>20</v>
      </c>
      <c r="B654" s="1" t="s">
        <v>662</v>
      </c>
      <c r="C654">
        <f t="shared" si="20"/>
        <v>3038555</v>
      </c>
      <c r="D654">
        <f t="shared" si="21"/>
        <v>2.9702394916911046</v>
      </c>
    </row>
    <row r="655" spans="1:6" x14ac:dyDescent="0.2">
      <c r="A655" s="1" t="s">
        <v>22</v>
      </c>
      <c r="B655" s="1" t="s">
        <v>663</v>
      </c>
      <c r="C655">
        <f t="shared" si="20"/>
        <v>3047399</v>
      </c>
      <c r="D655">
        <f t="shared" si="21"/>
        <v>2.978884652981427</v>
      </c>
      <c r="E655">
        <f>C655-C654</f>
        <v>8844</v>
      </c>
      <c r="F655">
        <f>E655/$D$2</f>
        <v>8.6451612903225804E-3</v>
      </c>
    </row>
    <row r="656" spans="1:6" x14ac:dyDescent="0.2">
      <c r="A656" s="1" t="s">
        <v>20</v>
      </c>
      <c r="B656" s="1" t="s">
        <v>664</v>
      </c>
      <c r="C656">
        <f t="shared" si="20"/>
        <v>3047676</v>
      </c>
      <c r="D656">
        <f t="shared" si="21"/>
        <v>2.9791554252199415</v>
      </c>
    </row>
    <row r="657" spans="1:6" x14ac:dyDescent="0.2">
      <c r="A657" s="1" t="s">
        <v>22</v>
      </c>
      <c r="B657" s="1" t="s">
        <v>665</v>
      </c>
      <c r="C657">
        <f t="shared" si="20"/>
        <v>3055872</v>
      </c>
      <c r="D657">
        <f t="shared" si="21"/>
        <v>2.9871671554252202</v>
      </c>
      <c r="E657">
        <f>C657-C656</f>
        <v>8196</v>
      </c>
      <c r="F657">
        <f>E657/$D$2</f>
        <v>8.0117302052785926E-3</v>
      </c>
    </row>
    <row r="658" spans="1:6" x14ac:dyDescent="0.2">
      <c r="A658" s="1" t="s">
        <v>20</v>
      </c>
      <c r="B658" s="1" t="s">
        <v>666</v>
      </c>
      <c r="C658">
        <f t="shared" si="20"/>
        <v>3056149</v>
      </c>
      <c r="D658">
        <f t="shared" si="21"/>
        <v>2.9874379276637342</v>
      </c>
    </row>
    <row r="659" spans="1:6" x14ac:dyDescent="0.2">
      <c r="A659" s="1" t="s">
        <v>22</v>
      </c>
      <c r="B659" s="1" t="s">
        <v>667</v>
      </c>
      <c r="C659">
        <f t="shared" si="20"/>
        <v>3065033</v>
      </c>
      <c r="D659">
        <f t="shared" si="21"/>
        <v>2.9961221896383186</v>
      </c>
      <c r="E659">
        <f>C659-C658</f>
        <v>8884</v>
      </c>
      <c r="F659">
        <f>E659/$D$2</f>
        <v>8.6842619745845558E-3</v>
      </c>
    </row>
    <row r="660" spans="1:6" x14ac:dyDescent="0.2">
      <c r="A660" s="1" t="s">
        <v>20</v>
      </c>
      <c r="B660" s="1" t="s">
        <v>668</v>
      </c>
      <c r="C660">
        <f t="shared" si="20"/>
        <v>3065310</v>
      </c>
      <c r="D660">
        <f t="shared" si="21"/>
        <v>2.996392961876833</v>
      </c>
    </row>
    <row r="661" spans="1:6" x14ac:dyDescent="0.2">
      <c r="A661" s="1" t="s">
        <v>22</v>
      </c>
      <c r="B661" s="1" t="s">
        <v>669</v>
      </c>
      <c r="C661">
        <f t="shared" si="20"/>
        <v>3073566</v>
      </c>
      <c r="D661">
        <f t="shared" si="21"/>
        <v>3.0044633431085046</v>
      </c>
      <c r="E661">
        <f>C661-C660</f>
        <v>8256</v>
      </c>
      <c r="F661">
        <f>E661/$D$2</f>
        <v>8.0703812316715549E-3</v>
      </c>
    </row>
    <row r="662" spans="1:6" x14ac:dyDescent="0.2">
      <c r="A662" s="1" t="s">
        <v>20</v>
      </c>
      <c r="B662" s="1" t="s">
        <v>670</v>
      </c>
      <c r="C662">
        <f t="shared" si="20"/>
        <v>3073843</v>
      </c>
      <c r="D662">
        <f t="shared" si="21"/>
        <v>3.0047341153470186</v>
      </c>
    </row>
    <row r="663" spans="1:6" x14ac:dyDescent="0.2">
      <c r="A663" s="1" t="s">
        <v>22</v>
      </c>
      <c r="B663" s="1" t="s">
        <v>671</v>
      </c>
      <c r="C663">
        <f t="shared" si="20"/>
        <v>3082760</v>
      </c>
      <c r="D663">
        <f t="shared" si="21"/>
        <v>3.0134506353861195</v>
      </c>
      <c r="E663">
        <f>C663-C662</f>
        <v>8917</v>
      </c>
      <c r="F663">
        <f>E663/$D$2</f>
        <v>8.7165200391006847E-3</v>
      </c>
    </row>
    <row r="664" spans="1:6" x14ac:dyDescent="0.2">
      <c r="A664" s="1" t="s">
        <v>20</v>
      </c>
      <c r="B664" s="1" t="s">
        <v>672</v>
      </c>
      <c r="C664">
        <f t="shared" si="20"/>
        <v>3083037</v>
      </c>
      <c r="D664">
        <f t="shared" si="21"/>
        <v>3.0137214076246335</v>
      </c>
    </row>
    <row r="665" spans="1:6" x14ac:dyDescent="0.2">
      <c r="A665" s="1" t="s">
        <v>22</v>
      </c>
      <c r="B665" s="1" t="s">
        <v>673</v>
      </c>
      <c r="C665">
        <f t="shared" si="20"/>
        <v>3091861</v>
      </c>
      <c r="D665">
        <f t="shared" si="21"/>
        <v>3.022347018572825</v>
      </c>
      <c r="E665">
        <f>C665-C664</f>
        <v>8824</v>
      </c>
      <c r="F665">
        <f>E665/$D$2</f>
        <v>8.6256109481915935E-3</v>
      </c>
    </row>
    <row r="666" spans="1:6" x14ac:dyDescent="0.2">
      <c r="A666" s="1" t="s">
        <v>20</v>
      </c>
      <c r="B666" s="1" t="s">
        <v>674</v>
      </c>
      <c r="C666">
        <f t="shared" si="20"/>
        <v>3092138</v>
      </c>
      <c r="D666">
        <f t="shared" si="21"/>
        <v>3.0226177908113394</v>
      </c>
    </row>
    <row r="667" spans="1:6" x14ac:dyDescent="0.2">
      <c r="A667" s="1" t="s">
        <v>22</v>
      </c>
      <c r="B667" s="1" t="s">
        <v>675</v>
      </c>
      <c r="C667">
        <f t="shared" si="20"/>
        <v>3100541</v>
      </c>
      <c r="D667">
        <f t="shared" si="21"/>
        <v>3.0308318670576737</v>
      </c>
      <c r="E667">
        <f>C667-C666</f>
        <v>8403</v>
      </c>
      <c r="F667">
        <f>E667/$D$2</f>
        <v>8.2140762463343113E-3</v>
      </c>
    </row>
    <row r="668" spans="1:6" x14ac:dyDescent="0.2">
      <c r="A668" s="1" t="s">
        <v>20</v>
      </c>
      <c r="B668" s="1" t="s">
        <v>676</v>
      </c>
      <c r="C668">
        <f t="shared" si="20"/>
        <v>3100818</v>
      </c>
      <c r="D668">
        <f t="shared" si="21"/>
        <v>3.0311026392961877</v>
      </c>
    </row>
    <row r="669" spans="1:6" x14ac:dyDescent="0.2">
      <c r="A669" s="1" t="s">
        <v>22</v>
      </c>
      <c r="B669" s="1" t="s">
        <v>677</v>
      </c>
      <c r="C669">
        <f t="shared" si="20"/>
        <v>3109877</v>
      </c>
      <c r="D669">
        <f t="shared" si="21"/>
        <v>3.0399579667644185</v>
      </c>
      <c r="E669">
        <f>C669-C668</f>
        <v>9059</v>
      </c>
      <c r="F669">
        <f>E669/$D$2</f>
        <v>8.8553274682306934E-3</v>
      </c>
    </row>
    <row r="670" spans="1:6" x14ac:dyDescent="0.2">
      <c r="A670" s="1" t="s">
        <v>20</v>
      </c>
      <c r="B670" s="1" t="s">
        <v>678</v>
      </c>
      <c r="C670">
        <f t="shared" si="20"/>
        <v>3110154</v>
      </c>
      <c r="D670">
        <f t="shared" si="21"/>
        <v>3.0402287390029326</v>
      </c>
    </row>
    <row r="671" spans="1:6" x14ac:dyDescent="0.2">
      <c r="A671" s="1" t="s">
        <v>22</v>
      </c>
      <c r="B671" s="1" t="s">
        <v>679</v>
      </c>
      <c r="C671">
        <f t="shared" si="20"/>
        <v>3118600</v>
      </c>
      <c r="D671">
        <f t="shared" si="21"/>
        <v>3.0484848484848484</v>
      </c>
      <c r="E671">
        <f>C671-C670</f>
        <v>8446</v>
      </c>
      <c r="F671">
        <f>E671/$D$2</f>
        <v>8.2561094819159336E-3</v>
      </c>
    </row>
    <row r="672" spans="1:6" x14ac:dyDescent="0.2">
      <c r="A672" s="1" t="s">
        <v>20</v>
      </c>
      <c r="B672" s="1" t="s">
        <v>680</v>
      </c>
      <c r="C672">
        <f t="shared" si="20"/>
        <v>3118877</v>
      </c>
      <c r="D672">
        <f t="shared" si="21"/>
        <v>3.0487556207233628</v>
      </c>
    </row>
    <row r="673" spans="1:6" x14ac:dyDescent="0.2">
      <c r="A673" s="1" t="s">
        <v>22</v>
      </c>
      <c r="B673" s="1" t="s">
        <v>681</v>
      </c>
      <c r="C673">
        <f t="shared" si="20"/>
        <v>3127391</v>
      </c>
      <c r="D673">
        <f t="shared" si="21"/>
        <v>3.0570782013685238</v>
      </c>
      <c r="E673">
        <f>C673-C672</f>
        <v>8514</v>
      </c>
      <c r="F673">
        <f>E673/$D$2</f>
        <v>8.3225806451612903E-3</v>
      </c>
    </row>
    <row r="674" spans="1:6" x14ac:dyDescent="0.2">
      <c r="A674" s="1" t="s">
        <v>20</v>
      </c>
      <c r="B674" s="1" t="s">
        <v>682</v>
      </c>
      <c r="C674">
        <f t="shared" si="20"/>
        <v>3127668</v>
      </c>
      <c r="D674">
        <f t="shared" si="21"/>
        <v>3.0573489736070383</v>
      </c>
    </row>
    <row r="675" spans="1:6" x14ac:dyDescent="0.2">
      <c r="A675" s="1" t="s">
        <v>22</v>
      </c>
      <c r="B675" s="1" t="s">
        <v>683</v>
      </c>
      <c r="C675">
        <f t="shared" si="20"/>
        <v>3136549</v>
      </c>
      <c r="D675">
        <f t="shared" si="21"/>
        <v>3.0660303030303031</v>
      </c>
      <c r="E675">
        <f>C675-C674</f>
        <v>8881</v>
      </c>
      <c r="F675">
        <f>E675/$D$2</f>
        <v>8.6813294232649073E-3</v>
      </c>
    </row>
    <row r="676" spans="1:6" x14ac:dyDescent="0.2">
      <c r="A676" s="1" t="s">
        <v>20</v>
      </c>
      <c r="B676" s="1" t="s">
        <v>684</v>
      </c>
      <c r="C676">
        <f t="shared" si="20"/>
        <v>3136826</v>
      </c>
      <c r="D676">
        <f t="shared" si="21"/>
        <v>3.0663010752688171</v>
      </c>
    </row>
    <row r="677" spans="1:6" x14ac:dyDescent="0.2">
      <c r="A677" s="1" t="s">
        <v>22</v>
      </c>
      <c r="B677" s="1" t="s">
        <v>685</v>
      </c>
      <c r="C677">
        <f t="shared" si="20"/>
        <v>3145395</v>
      </c>
      <c r="D677">
        <f t="shared" si="21"/>
        <v>3.0746774193548387</v>
      </c>
      <c r="E677">
        <f>C677-C676</f>
        <v>8569</v>
      </c>
      <c r="F677">
        <f>E677/$D$2</f>
        <v>8.376344086021505E-3</v>
      </c>
    </row>
    <row r="678" spans="1:6" x14ac:dyDescent="0.2">
      <c r="A678" s="1" t="s">
        <v>20</v>
      </c>
      <c r="B678" s="1" t="s">
        <v>686</v>
      </c>
      <c r="C678">
        <f t="shared" si="20"/>
        <v>3145672</v>
      </c>
      <c r="D678">
        <f t="shared" si="21"/>
        <v>3.0749481915933528</v>
      </c>
    </row>
    <row r="679" spans="1:6" x14ac:dyDescent="0.2">
      <c r="A679" s="1" t="s">
        <v>22</v>
      </c>
      <c r="B679" s="1" t="s">
        <v>687</v>
      </c>
      <c r="C679">
        <f t="shared" si="20"/>
        <v>3154936</v>
      </c>
      <c r="D679">
        <f t="shared" si="21"/>
        <v>3.084003910068426</v>
      </c>
      <c r="E679">
        <f>C679-C678</f>
        <v>9264</v>
      </c>
      <c r="F679">
        <f>E679/$D$2</f>
        <v>9.0557184750733131E-3</v>
      </c>
    </row>
    <row r="680" spans="1:6" x14ac:dyDescent="0.2">
      <c r="A680" s="1" t="s">
        <v>20</v>
      </c>
      <c r="B680" s="1" t="s">
        <v>688</v>
      </c>
      <c r="C680">
        <f t="shared" si="20"/>
        <v>3155213</v>
      </c>
      <c r="D680">
        <f t="shared" si="21"/>
        <v>3.0842746823069405</v>
      </c>
    </row>
    <row r="681" spans="1:6" x14ac:dyDescent="0.2">
      <c r="A681" s="1" t="s">
        <v>22</v>
      </c>
      <c r="B681" s="1" t="s">
        <v>689</v>
      </c>
      <c r="C681">
        <f t="shared" si="20"/>
        <v>3164055</v>
      </c>
      <c r="D681">
        <f t="shared" si="21"/>
        <v>3.0929178885630497</v>
      </c>
      <c r="E681">
        <f>C681-C680</f>
        <v>8842</v>
      </c>
      <c r="F681">
        <f>E681/$D$2</f>
        <v>8.6432062561094813E-3</v>
      </c>
    </row>
    <row r="682" spans="1:6" x14ac:dyDescent="0.2">
      <c r="A682" s="1" t="s">
        <v>20</v>
      </c>
      <c r="B682" s="1" t="s">
        <v>690</v>
      </c>
      <c r="C682">
        <f t="shared" si="20"/>
        <v>3164332</v>
      </c>
      <c r="D682">
        <f t="shared" si="21"/>
        <v>3.0931886608015642</v>
      </c>
    </row>
    <row r="683" spans="1:6" x14ac:dyDescent="0.2">
      <c r="A683" s="1" t="s">
        <v>22</v>
      </c>
      <c r="B683" s="1" t="s">
        <v>691</v>
      </c>
      <c r="C683">
        <f t="shared" si="20"/>
        <v>3172422</v>
      </c>
      <c r="D683">
        <f t="shared" si="21"/>
        <v>3.1010967741935485</v>
      </c>
      <c r="E683">
        <f>C683-C682</f>
        <v>8090</v>
      </c>
      <c r="F683">
        <f>E683/$D$2</f>
        <v>7.9081133919843595E-3</v>
      </c>
    </row>
    <row r="684" spans="1:6" x14ac:dyDescent="0.2">
      <c r="A684" s="1" t="s">
        <v>20</v>
      </c>
      <c r="B684" s="1" t="s">
        <v>692</v>
      </c>
      <c r="C684">
        <f t="shared" si="20"/>
        <v>3172699</v>
      </c>
      <c r="D684">
        <f t="shared" si="21"/>
        <v>3.1013675464320625</v>
      </c>
    </row>
    <row r="685" spans="1:6" x14ac:dyDescent="0.2">
      <c r="A685" s="1" t="s">
        <v>22</v>
      </c>
      <c r="B685" s="1" t="s">
        <v>693</v>
      </c>
      <c r="C685">
        <f t="shared" si="20"/>
        <v>3181438</v>
      </c>
      <c r="D685">
        <f t="shared" si="21"/>
        <v>3.1099100684261973</v>
      </c>
      <c r="E685">
        <f>C685-C684</f>
        <v>8739</v>
      </c>
      <c r="F685">
        <f>E685/$D$2</f>
        <v>8.5425219941348968E-3</v>
      </c>
    </row>
    <row r="686" spans="1:6" x14ac:dyDescent="0.2">
      <c r="A686" s="1" t="s">
        <v>20</v>
      </c>
      <c r="B686" s="1" t="s">
        <v>694</v>
      </c>
      <c r="C686">
        <f t="shared" si="20"/>
        <v>3181715</v>
      </c>
      <c r="D686">
        <f t="shared" si="21"/>
        <v>3.1101808406647118</v>
      </c>
    </row>
    <row r="687" spans="1:6" x14ac:dyDescent="0.2">
      <c r="A687" s="1" t="s">
        <v>22</v>
      </c>
      <c r="B687" s="1" t="s">
        <v>695</v>
      </c>
      <c r="C687">
        <f t="shared" si="20"/>
        <v>3189830</v>
      </c>
      <c r="D687">
        <f t="shared" si="21"/>
        <v>3.1181133919843598</v>
      </c>
      <c r="E687">
        <f>C687-C686</f>
        <v>8115</v>
      </c>
      <c r="F687">
        <f>E687/$D$2</f>
        <v>7.9325513196480939E-3</v>
      </c>
    </row>
    <row r="688" spans="1:6" x14ac:dyDescent="0.2">
      <c r="A688" s="1" t="s">
        <v>20</v>
      </c>
      <c r="B688" s="1" t="s">
        <v>696</v>
      </c>
      <c r="C688">
        <f t="shared" si="20"/>
        <v>3190740</v>
      </c>
      <c r="D688">
        <f t="shared" si="21"/>
        <v>3.1190029325513198</v>
      </c>
    </row>
    <row r="689" spans="1:6" x14ac:dyDescent="0.2">
      <c r="A689" s="1" t="s">
        <v>22</v>
      </c>
      <c r="B689" s="1" t="s">
        <v>697</v>
      </c>
      <c r="C689">
        <f t="shared" si="20"/>
        <v>3198853</v>
      </c>
      <c r="D689">
        <f t="shared" si="21"/>
        <v>3.1269335288367546</v>
      </c>
      <c r="E689">
        <f>C689-C688</f>
        <v>8113</v>
      </c>
      <c r="F689">
        <f>E689/$D$2</f>
        <v>7.9305962854349949E-3</v>
      </c>
    </row>
    <row r="690" spans="1:6" x14ac:dyDescent="0.2">
      <c r="A690" s="1" t="s">
        <v>20</v>
      </c>
      <c r="B690" s="1" t="s">
        <v>698</v>
      </c>
      <c r="C690">
        <f t="shared" si="20"/>
        <v>3199130</v>
      </c>
      <c r="D690">
        <f t="shared" si="21"/>
        <v>3.127204301075269</v>
      </c>
    </row>
    <row r="691" spans="1:6" x14ac:dyDescent="0.2">
      <c r="A691" s="1" t="s">
        <v>22</v>
      </c>
      <c r="B691" s="1" t="s">
        <v>699</v>
      </c>
      <c r="C691">
        <f t="shared" si="20"/>
        <v>3207978</v>
      </c>
      <c r="D691">
        <f t="shared" si="21"/>
        <v>3.1358533724340174</v>
      </c>
      <c r="E691">
        <f>C691-C690</f>
        <v>8848</v>
      </c>
      <c r="F691">
        <f>E691/$D$2</f>
        <v>8.6490713587487784E-3</v>
      </c>
    </row>
    <row r="692" spans="1:6" x14ac:dyDescent="0.2">
      <c r="A692" s="1" t="s">
        <v>20</v>
      </c>
      <c r="B692" s="1" t="s">
        <v>700</v>
      </c>
      <c r="C692">
        <f t="shared" si="20"/>
        <v>3208255</v>
      </c>
      <c r="D692">
        <f t="shared" si="21"/>
        <v>3.1361241446725319</v>
      </c>
    </row>
    <row r="693" spans="1:6" x14ac:dyDescent="0.2">
      <c r="A693" s="1" t="s">
        <v>22</v>
      </c>
      <c r="B693" s="1" t="s">
        <v>701</v>
      </c>
      <c r="C693">
        <f t="shared" si="20"/>
        <v>3216341</v>
      </c>
      <c r="D693">
        <f t="shared" si="21"/>
        <v>3.1440283479960898</v>
      </c>
      <c r="E693">
        <f>C693-C692</f>
        <v>8086</v>
      </c>
      <c r="F693">
        <f>E693/$D$2</f>
        <v>7.9042033235581614E-3</v>
      </c>
    </row>
    <row r="694" spans="1:6" x14ac:dyDescent="0.2">
      <c r="A694" s="1" t="s">
        <v>20</v>
      </c>
      <c r="B694" s="1" t="s">
        <v>702</v>
      </c>
      <c r="C694">
        <f t="shared" si="20"/>
        <v>3216618</v>
      </c>
      <c r="D694">
        <f t="shared" si="21"/>
        <v>3.1442991202346042</v>
      </c>
    </row>
    <row r="695" spans="1:6" x14ac:dyDescent="0.2">
      <c r="A695" s="1" t="s">
        <v>22</v>
      </c>
      <c r="B695" s="1" t="s">
        <v>703</v>
      </c>
      <c r="C695">
        <f t="shared" si="20"/>
        <v>3225349</v>
      </c>
      <c r="D695">
        <f t="shared" si="21"/>
        <v>3.1528338220918868</v>
      </c>
      <c r="E695">
        <f>C695-C694</f>
        <v>8731</v>
      </c>
      <c r="F695">
        <f>E695/$D$2</f>
        <v>8.5347018572825024E-3</v>
      </c>
    </row>
    <row r="696" spans="1:6" x14ac:dyDescent="0.2">
      <c r="A696" s="1" t="s">
        <v>20</v>
      </c>
      <c r="B696" s="1" t="s">
        <v>704</v>
      </c>
      <c r="C696">
        <f t="shared" si="20"/>
        <v>3225626</v>
      </c>
      <c r="D696">
        <f t="shared" si="21"/>
        <v>3.1531045943304008</v>
      </c>
    </row>
    <row r="697" spans="1:6" x14ac:dyDescent="0.2">
      <c r="A697" s="1" t="s">
        <v>22</v>
      </c>
      <c r="B697" s="1" t="s">
        <v>705</v>
      </c>
      <c r="C697">
        <f t="shared" si="20"/>
        <v>3233720</v>
      </c>
      <c r="D697">
        <f t="shared" si="21"/>
        <v>3.1610166177908114</v>
      </c>
      <c r="E697">
        <f>C697-C696</f>
        <v>8094</v>
      </c>
      <c r="F697">
        <f>E697/$D$2</f>
        <v>7.9120234604105576E-3</v>
      </c>
    </row>
    <row r="698" spans="1:6" x14ac:dyDescent="0.2">
      <c r="A698" s="1" t="s">
        <v>20</v>
      </c>
      <c r="B698" s="1" t="s">
        <v>706</v>
      </c>
      <c r="C698">
        <f t="shared" si="20"/>
        <v>3233997</v>
      </c>
      <c r="D698">
        <f t="shared" si="21"/>
        <v>3.1612873900293255</v>
      </c>
    </row>
    <row r="699" spans="1:6" x14ac:dyDescent="0.2">
      <c r="A699" s="1" t="s">
        <v>22</v>
      </c>
      <c r="B699" s="1" t="s">
        <v>707</v>
      </c>
      <c r="C699">
        <f t="shared" si="20"/>
        <v>3242111</v>
      </c>
      <c r="D699">
        <f t="shared" si="21"/>
        <v>3.1692189638318671</v>
      </c>
      <c r="E699">
        <f>C699-C698</f>
        <v>8114</v>
      </c>
      <c r="F699">
        <f>E699/$D$2</f>
        <v>7.9315738025415444E-3</v>
      </c>
    </row>
    <row r="700" spans="1:6" x14ac:dyDescent="0.2">
      <c r="A700" s="1" t="s">
        <v>20</v>
      </c>
      <c r="B700" s="1" t="s">
        <v>708</v>
      </c>
      <c r="C700">
        <f t="shared" si="20"/>
        <v>3242388</v>
      </c>
      <c r="D700">
        <f t="shared" si="21"/>
        <v>3.1694897360703811</v>
      </c>
    </row>
    <row r="701" spans="1:6" x14ac:dyDescent="0.2">
      <c r="A701" s="1" t="s">
        <v>22</v>
      </c>
      <c r="B701" s="1" t="s">
        <v>709</v>
      </c>
      <c r="C701">
        <f t="shared" si="20"/>
        <v>3251226</v>
      </c>
      <c r="D701">
        <f t="shared" si="21"/>
        <v>3.1781290322580644</v>
      </c>
      <c r="E701">
        <f>C701-C700</f>
        <v>8838</v>
      </c>
      <c r="F701">
        <f>E701/$D$2</f>
        <v>8.639296187683285E-3</v>
      </c>
    </row>
    <row r="702" spans="1:6" x14ac:dyDescent="0.2">
      <c r="A702" s="1" t="s">
        <v>20</v>
      </c>
      <c r="B702" s="1" t="s">
        <v>710</v>
      </c>
      <c r="C702">
        <f t="shared" si="20"/>
        <v>3251503</v>
      </c>
      <c r="D702">
        <f t="shared" si="21"/>
        <v>3.1783998044965789</v>
      </c>
    </row>
    <row r="703" spans="1:6" x14ac:dyDescent="0.2">
      <c r="A703" s="1" t="s">
        <v>22</v>
      </c>
      <c r="B703" s="1" t="s">
        <v>711</v>
      </c>
      <c r="C703">
        <f t="shared" si="20"/>
        <v>3259628</v>
      </c>
      <c r="D703">
        <f t="shared" si="21"/>
        <v>3.1863421309872924</v>
      </c>
      <c r="E703">
        <f>C703-C702</f>
        <v>8125</v>
      </c>
      <c r="F703">
        <f>E703/$D$2</f>
        <v>7.9423264907135874E-3</v>
      </c>
    </row>
    <row r="704" spans="1:6" x14ac:dyDescent="0.2">
      <c r="A704" s="1" t="s">
        <v>20</v>
      </c>
      <c r="B704" s="1" t="s">
        <v>712</v>
      </c>
      <c r="C704">
        <f t="shared" si="20"/>
        <v>3259905</v>
      </c>
      <c r="D704">
        <f t="shared" si="21"/>
        <v>3.1866129032258064</v>
      </c>
    </row>
    <row r="705" spans="1:6" x14ac:dyDescent="0.2">
      <c r="A705" s="1" t="s">
        <v>22</v>
      </c>
      <c r="B705" s="1" t="s">
        <v>713</v>
      </c>
      <c r="C705">
        <f t="shared" si="20"/>
        <v>3268693</v>
      </c>
      <c r="D705">
        <f t="shared" si="21"/>
        <v>3.1952033235581623</v>
      </c>
      <c r="E705">
        <f>C705-C704</f>
        <v>8788</v>
      </c>
      <c r="F705">
        <f>E705/$D$2</f>
        <v>8.5904203323558161E-3</v>
      </c>
    </row>
    <row r="706" spans="1:6" x14ac:dyDescent="0.2">
      <c r="A706" s="1" t="s">
        <v>20</v>
      </c>
      <c r="B706" s="1" t="s">
        <v>714</v>
      </c>
      <c r="C706">
        <f t="shared" si="20"/>
        <v>3268970</v>
      </c>
      <c r="D706">
        <f t="shared" si="21"/>
        <v>3.1954740957966763</v>
      </c>
    </row>
    <row r="707" spans="1:6" x14ac:dyDescent="0.2">
      <c r="A707" s="1" t="s">
        <v>22</v>
      </c>
      <c r="B707" s="1" t="s">
        <v>715</v>
      </c>
      <c r="C707">
        <f t="shared" si="20"/>
        <v>3277726</v>
      </c>
      <c r="D707">
        <f t="shared" si="21"/>
        <v>3.2040332355816226</v>
      </c>
      <c r="E707">
        <f>C707-C706</f>
        <v>8756</v>
      </c>
      <c r="F707">
        <f>E707/$D$2</f>
        <v>8.5591397849462368E-3</v>
      </c>
    </row>
    <row r="708" spans="1:6" x14ac:dyDescent="0.2">
      <c r="A708" s="1" t="s">
        <v>20</v>
      </c>
      <c r="B708" s="1" t="s">
        <v>716</v>
      </c>
      <c r="C708">
        <f t="shared" ref="C708:C771" si="22">HEX2DEC(B708)</f>
        <v>3278003</v>
      </c>
      <c r="D708">
        <f t="shared" ref="D708:D771" si="23">C708/$D$2</f>
        <v>3.204304007820137</v>
      </c>
    </row>
    <row r="709" spans="1:6" x14ac:dyDescent="0.2">
      <c r="A709" s="1" t="s">
        <v>22</v>
      </c>
      <c r="B709" s="1" t="s">
        <v>717</v>
      </c>
      <c r="C709">
        <f t="shared" si="22"/>
        <v>3286093</v>
      </c>
      <c r="D709">
        <f t="shared" si="23"/>
        <v>3.2122121212121213</v>
      </c>
      <c r="E709">
        <f>C709-C708</f>
        <v>8090</v>
      </c>
      <c r="F709">
        <f>E709/$D$2</f>
        <v>7.9081133919843595E-3</v>
      </c>
    </row>
    <row r="710" spans="1:6" x14ac:dyDescent="0.2">
      <c r="A710" s="1" t="s">
        <v>20</v>
      </c>
      <c r="B710" s="1" t="s">
        <v>718</v>
      </c>
      <c r="C710">
        <f t="shared" si="22"/>
        <v>3286370</v>
      </c>
      <c r="D710">
        <f t="shared" si="23"/>
        <v>3.2124828934506353</v>
      </c>
    </row>
    <row r="711" spans="1:6" x14ac:dyDescent="0.2">
      <c r="A711" s="1" t="s">
        <v>22</v>
      </c>
      <c r="B711" s="1" t="s">
        <v>719</v>
      </c>
      <c r="C711">
        <f t="shared" si="22"/>
        <v>3295190</v>
      </c>
      <c r="D711">
        <f t="shared" si="23"/>
        <v>3.2211045943304009</v>
      </c>
      <c r="E711">
        <f>C711-C710</f>
        <v>8820</v>
      </c>
      <c r="F711">
        <f>E711/$D$2</f>
        <v>8.6217008797653955E-3</v>
      </c>
    </row>
    <row r="712" spans="1:6" x14ac:dyDescent="0.2">
      <c r="A712" s="1" t="s">
        <v>20</v>
      </c>
      <c r="B712" s="1" t="s">
        <v>720</v>
      </c>
      <c r="C712">
        <f t="shared" si="22"/>
        <v>3295467</v>
      </c>
      <c r="D712">
        <f t="shared" si="23"/>
        <v>3.2213753665689149</v>
      </c>
    </row>
    <row r="713" spans="1:6" x14ac:dyDescent="0.2">
      <c r="A713" s="1" t="s">
        <v>22</v>
      </c>
      <c r="B713" s="1" t="s">
        <v>721</v>
      </c>
      <c r="C713">
        <f t="shared" si="22"/>
        <v>3303554</v>
      </c>
      <c r="D713">
        <f t="shared" si="23"/>
        <v>3.2292805474095796</v>
      </c>
      <c r="E713">
        <f>C713-C712</f>
        <v>8087</v>
      </c>
      <c r="F713">
        <f>E713/$D$2</f>
        <v>7.905180840664711E-3</v>
      </c>
    </row>
    <row r="714" spans="1:6" x14ac:dyDescent="0.2">
      <c r="A714" s="1" t="s">
        <v>20</v>
      </c>
      <c r="B714" s="1" t="s">
        <v>722</v>
      </c>
      <c r="C714">
        <f t="shared" si="22"/>
        <v>3303831</v>
      </c>
      <c r="D714">
        <f t="shared" si="23"/>
        <v>3.2295513196480941</v>
      </c>
    </row>
    <row r="715" spans="1:6" x14ac:dyDescent="0.2">
      <c r="A715" s="1" t="s">
        <v>22</v>
      </c>
      <c r="B715" s="1" t="s">
        <v>723</v>
      </c>
      <c r="C715">
        <f t="shared" si="22"/>
        <v>3312577</v>
      </c>
      <c r="D715">
        <f t="shared" si="23"/>
        <v>3.2381006842619744</v>
      </c>
      <c r="E715">
        <f>C715-C714</f>
        <v>8746</v>
      </c>
      <c r="F715">
        <f>E715/$D$2</f>
        <v>8.5493646138807434E-3</v>
      </c>
    </row>
    <row r="716" spans="1:6" x14ac:dyDescent="0.2">
      <c r="A716" s="1" t="s">
        <v>20</v>
      </c>
      <c r="B716" s="1" t="s">
        <v>724</v>
      </c>
      <c r="C716">
        <f t="shared" si="22"/>
        <v>3312854</v>
      </c>
      <c r="D716">
        <f t="shared" si="23"/>
        <v>3.2383714565004889</v>
      </c>
    </row>
    <row r="717" spans="1:6" x14ac:dyDescent="0.2">
      <c r="A717" s="1" t="s">
        <v>22</v>
      </c>
      <c r="B717" s="1" t="s">
        <v>725</v>
      </c>
      <c r="C717">
        <f t="shared" si="22"/>
        <v>3321688</v>
      </c>
      <c r="D717">
        <f t="shared" si="23"/>
        <v>3.2470068426197458</v>
      </c>
      <c r="E717">
        <f>C717-C716</f>
        <v>8834</v>
      </c>
      <c r="F717">
        <f>E717/$D$2</f>
        <v>8.6353861192570869E-3</v>
      </c>
    </row>
    <row r="718" spans="1:6" x14ac:dyDescent="0.2">
      <c r="A718" s="1" t="s">
        <v>20</v>
      </c>
      <c r="B718" s="1" t="s">
        <v>726</v>
      </c>
      <c r="C718">
        <f t="shared" si="22"/>
        <v>3321965</v>
      </c>
      <c r="D718">
        <f t="shared" si="23"/>
        <v>3.2472776148582598</v>
      </c>
    </row>
    <row r="719" spans="1:6" x14ac:dyDescent="0.2">
      <c r="A719" s="1" t="s">
        <v>22</v>
      </c>
      <c r="B719" s="1" t="s">
        <v>727</v>
      </c>
      <c r="C719">
        <f t="shared" si="22"/>
        <v>3330079</v>
      </c>
      <c r="D719">
        <f t="shared" si="23"/>
        <v>3.2552091886608014</v>
      </c>
      <c r="E719">
        <f>C719-C718</f>
        <v>8114</v>
      </c>
      <c r="F719">
        <f>E719/$D$2</f>
        <v>7.9315738025415444E-3</v>
      </c>
    </row>
    <row r="720" spans="1:6" x14ac:dyDescent="0.2">
      <c r="A720" s="1" t="s">
        <v>20</v>
      </c>
      <c r="B720" s="1" t="s">
        <v>728</v>
      </c>
      <c r="C720">
        <f t="shared" si="22"/>
        <v>3330356</v>
      </c>
      <c r="D720">
        <f t="shared" si="23"/>
        <v>3.2554799608993159</v>
      </c>
    </row>
    <row r="721" spans="1:6" x14ac:dyDescent="0.2">
      <c r="A721" s="1" t="s">
        <v>22</v>
      </c>
      <c r="B721" s="1" t="s">
        <v>729</v>
      </c>
      <c r="C721">
        <f t="shared" si="22"/>
        <v>3339062</v>
      </c>
      <c r="D721">
        <f t="shared" si="23"/>
        <v>3.2639902248289343</v>
      </c>
      <c r="E721">
        <f>C721-C720</f>
        <v>8706</v>
      </c>
      <c r="F721">
        <f>E721/$D$2</f>
        <v>8.5102639296187679E-3</v>
      </c>
    </row>
    <row r="722" spans="1:6" x14ac:dyDescent="0.2">
      <c r="A722" s="1" t="s">
        <v>20</v>
      </c>
      <c r="B722" s="1" t="s">
        <v>730</v>
      </c>
      <c r="C722">
        <f t="shared" si="22"/>
        <v>3339339</v>
      </c>
      <c r="D722">
        <f t="shared" si="23"/>
        <v>3.2642609970674488</v>
      </c>
    </row>
    <row r="723" spans="1:6" x14ac:dyDescent="0.2">
      <c r="A723" s="1" t="s">
        <v>22</v>
      </c>
      <c r="B723" s="1" t="s">
        <v>731</v>
      </c>
      <c r="C723">
        <f t="shared" si="22"/>
        <v>3347542</v>
      </c>
      <c r="D723">
        <f t="shared" si="23"/>
        <v>3.2722795698924729</v>
      </c>
      <c r="E723">
        <f>C723-C722</f>
        <v>8203</v>
      </c>
      <c r="F723">
        <f>E723/$D$2</f>
        <v>8.0185728250244375E-3</v>
      </c>
    </row>
    <row r="724" spans="1:6" x14ac:dyDescent="0.2">
      <c r="A724" s="1" t="s">
        <v>20</v>
      </c>
      <c r="B724" s="1" t="s">
        <v>732</v>
      </c>
      <c r="C724">
        <f t="shared" si="22"/>
        <v>3347819</v>
      </c>
      <c r="D724">
        <f t="shared" si="23"/>
        <v>3.2725503421309874</v>
      </c>
    </row>
    <row r="725" spans="1:6" x14ac:dyDescent="0.2">
      <c r="A725" s="1" t="s">
        <v>22</v>
      </c>
      <c r="B725" s="1" t="s">
        <v>733</v>
      </c>
      <c r="C725">
        <f t="shared" si="22"/>
        <v>3356054</v>
      </c>
      <c r="D725">
        <f t="shared" si="23"/>
        <v>3.2806001955034212</v>
      </c>
      <c r="E725">
        <f>C725-C724</f>
        <v>8235</v>
      </c>
      <c r="F725">
        <f>E725/$D$2</f>
        <v>8.0498533724340168E-3</v>
      </c>
    </row>
    <row r="726" spans="1:6" x14ac:dyDescent="0.2">
      <c r="A726" s="1" t="s">
        <v>20</v>
      </c>
      <c r="B726" s="1" t="s">
        <v>734</v>
      </c>
      <c r="C726">
        <f t="shared" si="22"/>
        <v>3356331</v>
      </c>
      <c r="D726">
        <f t="shared" si="23"/>
        <v>3.2808709677419357</v>
      </c>
    </row>
    <row r="727" spans="1:6" x14ac:dyDescent="0.2">
      <c r="A727" s="1" t="s">
        <v>22</v>
      </c>
      <c r="B727" s="1" t="s">
        <v>735</v>
      </c>
      <c r="C727">
        <f t="shared" si="22"/>
        <v>3365154</v>
      </c>
      <c r="D727">
        <f t="shared" si="23"/>
        <v>3.2894956011730203</v>
      </c>
      <c r="E727">
        <f>C727-C726</f>
        <v>8823</v>
      </c>
      <c r="F727">
        <f>E727/$D$2</f>
        <v>8.624633431085044E-3</v>
      </c>
    </row>
    <row r="728" spans="1:6" x14ac:dyDescent="0.2">
      <c r="A728" s="1" t="s">
        <v>20</v>
      </c>
      <c r="B728" s="1" t="s">
        <v>736</v>
      </c>
      <c r="C728">
        <f t="shared" si="22"/>
        <v>3365431</v>
      </c>
      <c r="D728">
        <f t="shared" si="23"/>
        <v>3.2897663734115348</v>
      </c>
    </row>
    <row r="729" spans="1:6" x14ac:dyDescent="0.2">
      <c r="A729" s="1" t="s">
        <v>22</v>
      </c>
      <c r="B729" s="1" t="s">
        <v>737</v>
      </c>
      <c r="C729">
        <f t="shared" si="22"/>
        <v>3373773</v>
      </c>
      <c r="D729">
        <f t="shared" si="23"/>
        <v>3.2979208211143693</v>
      </c>
      <c r="E729">
        <f>C729-C728</f>
        <v>8342</v>
      </c>
      <c r="F729">
        <f>E729/$D$2</f>
        <v>8.1544477028347995E-3</v>
      </c>
    </row>
    <row r="730" spans="1:6" x14ac:dyDescent="0.2">
      <c r="A730" s="1" t="s">
        <v>20</v>
      </c>
      <c r="B730" s="1" t="s">
        <v>738</v>
      </c>
      <c r="C730">
        <f t="shared" si="22"/>
        <v>3374050</v>
      </c>
      <c r="D730">
        <f t="shared" si="23"/>
        <v>3.2981915933528838</v>
      </c>
    </row>
    <row r="731" spans="1:6" x14ac:dyDescent="0.2">
      <c r="A731" s="1" t="s">
        <v>22</v>
      </c>
      <c r="B731" s="1" t="s">
        <v>739</v>
      </c>
      <c r="C731">
        <f t="shared" si="22"/>
        <v>3382998</v>
      </c>
      <c r="D731">
        <f t="shared" si="23"/>
        <v>3.3069384164222875</v>
      </c>
      <c r="E731">
        <f>C731-C730</f>
        <v>8948</v>
      </c>
      <c r="F731">
        <f>E731/$D$2</f>
        <v>8.7468230694037145E-3</v>
      </c>
    </row>
    <row r="732" spans="1:6" x14ac:dyDescent="0.2">
      <c r="A732" s="1" t="s">
        <v>20</v>
      </c>
      <c r="B732" s="1" t="s">
        <v>740</v>
      </c>
      <c r="C732">
        <f t="shared" si="22"/>
        <v>3383275</v>
      </c>
      <c r="D732">
        <f t="shared" si="23"/>
        <v>3.3072091886608015</v>
      </c>
    </row>
    <row r="733" spans="1:6" x14ac:dyDescent="0.2">
      <c r="A733" s="1" t="s">
        <v>22</v>
      </c>
      <c r="B733" s="1" t="s">
        <v>741</v>
      </c>
      <c r="C733">
        <f t="shared" si="22"/>
        <v>3392265</v>
      </c>
      <c r="D733">
        <f t="shared" si="23"/>
        <v>3.3159970674486803</v>
      </c>
      <c r="E733">
        <f>C733-C732</f>
        <v>8990</v>
      </c>
      <c r="F733">
        <f>E733/$D$2</f>
        <v>8.7878787878787872E-3</v>
      </c>
    </row>
    <row r="734" spans="1:6" x14ac:dyDescent="0.2">
      <c r="A734" s="1" t="s">
        <v>20</v>
      </c>
      <c r="B734" s="1" t="s">
        <v>742</v>
      </c>
      <c r="C734">
        <f t="shared" si="22"/>
        <v>3392542</v>
      </c>
      <c r="D734">
        <f t="shared" si="23"/>
        <v>3.3162678396871947</v>
      </c>
    </row>
    <row r="735" spans="1:6" x14ac:dyDescent="0.2">
      <c r="A735" s="1" t="s">
        <v>22</v>
      </c>
      <c r="B735" s="1" t="s">
        <v>743</v>
      </c>
      <c r="C735">
        <f t="shared" si="22"/>
        <v>3401056</v>
      </c>
      <c r="D735">
        <f t="shared" si="23"/>
        <v>3.3245904203323557</v>
      </c>
      <c r="E735">
        <f>C735-C734</f>
        <v>8514</v>
      </c>
      <c r="F735">
        <f>E735/$D$2</f>
        <v>8.3225806451612903E-3</v>
      </c>
    </row>
    <row r="736" spans="1:6" x14ac:dyDescent="0.2">
      <c r="A736" s="1" t="s">
        <v>20</v>
      </c>
      <c r="B736" s="1" t="s">
        <v>744</v>
      </c>
      <c r="C736">
        <f t="shared" si="22"/>
        <v>3401333</v>
      </c>
      <c r="D736">
        <f t="shared" si="23"/>
        <v>3.3248611925708702</v>
      </c>
    </row>
    <row r="737" spans="1:6" x14ac:dyDescent="0.2">
      <c r="A737" s="1" t="s">
        <v>22</v>
      </c>
      <c r="B737" s="1" t="s">
        <v>745</v>
      </c>
      <c r="C737">
        <f t="shared" si="22"/>
        <v>3410185</v>
      </c>
      <c r="D737">
        <f t="shared" si="23"/>
        <v>3.3335141739980449</v>
      </c>
      <c r="E737">
        <f>C737-C736</f>
        <v>8852</v>
      </c>
      <c r="F737">
        <f>E737/$D$2</f>
        <v>8.6529814271749748E-3</v>
      </c>
    </row>
    <row r="738" spans="1:6" x14ac:dyDescent="0.2">
      <c r="A738" s="1" t="s">
        <v>20</v>
      </c>
      <c r="B738" s="1" t="s">
        <v>746</v>
      </c>
      <c r="C738">
        <f t="shared" si="22"/>
        <v>3410462</v>
      </c>
      <c r="D738">
        <f t="shared" si="23"/>
        <v>3.333784946236559</v>
      </c>
    </row>
    <row r="739" spans="1:6" x14ac:dyDescent="0.2">
      <c r="A739" s="1" t="s">
        <v>22</v>
      </c>
      <c r="B739" s="1" t="s">
        <v>747</v>
      </c>
      <c r="C739">
        <f t="shared" si="22"/>
        <v>3418957</v>
      </c>
      <c r="D739">
        <f t="shared" si="23"/>
        <v>3.3420889540566958</v>
      </c>
      <c r="E739">
        <f>C739-C738</f>
        <v>8495</v>
      </c>
      <c r="F739">
        <f>E739/$D$2</f>
        <v>8.3040078201368529E-3</v>
      </c>
    </row>
    <row r="740" spans="1:6" x14ac:dyDescent="0.2">
      <c r="A740" s="1" t="s">
        <v>20</v>
      </c>
      <c r="B740" s="1" t="s">
        <v>748</v>
      </c>
      <c r="C740">
        <f t="shared" si="22"/>
        <v>3419234</v>
      </c>
      <c r="D740">
        <f t="shared" si="23"/>
        <v>3.3423597262952103</v>
      </c>
    </row>
    <row r="741" spans="1:6" x14ac:dyDescent="0.2">
      <c r="A741" s="1" t="s">
        <v>22</v>
      </c>
      <c r="B741" s="1" t="s">
        <v>749</v>
      </c>
      <c r="C741">
        <f t="shared" si="22"/>
        <v>3428353</v>
      </c>
      <c r="D741">
        <f t="shared" si="23"/>
        <v>3.351273704789834</v>
      </c>
      <c r="E741">
        <f>C741-C740</f>
        <v>9119</v>
      </c>
      <c r="F741">
        <f>E741/$D$2</f>
        <v>8.9139784946236558E-3</v>
      </c>
    </row>
    <row r="742" spans="1:6" x14ac:dyDescent="0.2">
      <c r="A742" s="1" t="s">
        <v>20</v>
      </c>
      <c r="B742" s="1" t="s">
        <v>750</v>
      </c>
      <c r="C742">
        <f t="shared" si="22"/>
        <v>3428630</v>
      </c>
      <c r="D742">
        <f t="shared" si="23"/>
        <v>3.351544477028348</v>
      </c>
    </row>
    <row r="743" spans="1:6" x14ac:dyDescent="0.2">
      <c r="A743" s="1" t="s">
        <v>22</v>
      </c>
      <c r="B743" s="1" t="s">
        <v>751</v>
      </c>
      <c r="C743">
        <f t="shared" si="22"/>
        <v>3437461</v>
      </c>
      <c r="D743">
        <f t="shared" si="23"/>
        <v>3.3601769305962854</v>
      </c>
      <c r="E743">
        <f>C743-C742</f>
        <v>8831</v>
      </c>
      <c r="F743">
        <f>E743/$D$2</f>
        <v>8.6324535679374384E-3</v>
      </c>
    </row>
    <row r="744" spans="1:6" x14ac:dyDescent="0.2">
      <c r="A744" s="1" t="s">
        <v>20</v>
      </c>
      <c r="B744" s="1" t="s">
        <v>752</v>
      </c>
      <c r="C744">
        <f t="shared" si="22"/>
        <v>3437738</v>
      </c>
      <c r="D744">
        <f t="shared" si="23"/>
        <v>3.3604477028347994</v>
      </c>
    </row>
    <row r="745" spans="1:6" x14ac:dyDescent="0.2">
      <c r="A745" s="1" t="s">
        <v>22</v>
      </c>
      <c r="B745" s="1" t="s">
        <v>753</v>
      </c>
      <c r="C745">
        <f t="shared" si="22"/>
        <v>3446394</v>
      </c>
      <c r="D745">
        <f t="shared" si="23"/>
        <v>3.3689090909090909</v>
      </c>
      <c r="E745">
        <f>C745-C744</f>
        <v>8656</v>
      </c>
      <c r="F745">
        <f>E745/$D$2</f>
        <v>8.4613880742913008E-3</v>
      </c>
    </row>
    <row r="746" spans="1:6" x14ac:dyDescent="0.2">
      <c r="A746" s="1" t="s">
        <v>20</v>
      </c>
      <c r="B746" s="1" t="s">
        <v>754</v>
      </c>
      <c r="C746">
        <f t="shared" si="22"/>
        <v>3446671</v>
      </c>
      <c r="D746">
        <f t="shared" si="23"/>
        <v>3.3691798631476049</v>
      </c>
    </row>
    <row r="747" spans="1:6" x14ac:dyDescent="0.2">
      <c r="A747" s="1" t="s">
        <v>22</v>
      </c>
      <c r="B747" s="1" t="s">
        <v>755</v>
      </c>
      <c r="C747">
        <f t="shared" si="22"/>
        <v>3455416</v>
      </c>
      <c r="D747">
        <f t="shared" si="23"/>
        <v>3.3777282502443793</v>
      </c>
      <c r="E747">
        <f>C747-C746</f>
        <v>8745</v>
      </c>
      <c r="F747">
        <f>E747/$D$2</f>
        <v>8.5483870967741939E-3</v>
      </c>
    </row>
    <row r="748" spans="1:6" x14ac:dyDescent="0.2">
      <c r="A748" s="1" t="s">
        <v>20</v>
      </c>
      <c r="B748" s="1" t="s">
        <v>756</v>
      </c>
      <c r="C748">
        <f t="shared" si="22"/>
        <v>3455693</v>
      </c>
      <c r="D748">
        <f t="shared" si="23"/>
        <v>3.3779990224828933</v>
      </c>
    </row>
    <row r="749" spans="1:6" x14ac:dyDescent="0.2">
      <c r="A749" s="1" t="s">
        <v>22</v>
      </c>
      <c r="B749" s="1" t="s">
        <v>757</v>
      </c>
      <c r="C749">
        <f t="shared" si="22"/>
        <v>3463785</v>
      </c>
      <c r="D749">
        <f t="shared" si="23"/>
        <v>3.3859090909090908</v>
      </c>
      <c r="E749">
        <f>C749-C748</f>
        <v>8092</v>
      </c>
      <c r="F749">
        <f>E749/$D$2</f>
        <v>7.9100684261974585E-3</v>
      </c>
    </row>
    <row r="750" spans="1:6" x14ac:dyDescent="0.2">
      <c r="A750" s="1" t="s">
        <v>20</v>
      </c>
      <c r="B750" s="1" t="s">
        <v>758</v>
      </c>
      <c r="C750">
        <f t="shared" si="22"/>
        <v>3464062</v>
      </c>
      <c r="D750">
        <f t="shared" si="23"/>
        <v>3.3861798631476052</v>
      </c>
    </row>
    <row r="751" spans="1:6" x14ac:dyDescent="0.2">
      <c r="A751" s="1" t="s">
        <v>22</v>
      </c>
      <c r="B751" s="1" t="s">
        <v>759</v>
      </c>
      <c r="C751">
        <f t="shared" si="22"/>
        <v>3472176</v>
      </c>
      <c r="D751">
        <f t="shared" si="23"/>
        <v>3.3941114369501468</v>
      </c>
      <c r="E751">
        <f>C751-C750</f>
        <v>8114</v>
      </c>
      <c r="F751">
        <f>E751/$D$2</f>
        <v>7.9315738025415444E-3</v>
      </c>
    </row>
    <row r="752" spans="1:6" x14ac:dyDescent="0.2">
      <c r="A752" s="1" t="s">
        <v>20</v>
      </c>
      <c r="B752" s="1" t="s">
        <v>760</v>
      </c>
      <c r="C752">
        <f t="shared" si="22"/>
        <v>3472453</v>
      </c>
      <c r="D752">
        <f t="shared" si="23"/>
        <v>3.3943822091886608</v>
      </c>
    </row>
    <row r="753" spans="1:6" x14ac:dyDescent="0.2">
      <c r="A753" s="1" t="s">
        <v>22</v>
      </c>
      <c r="B753" s="1" t="s">
        <v>761</v>
      </c>
      <c r="C753">
        <f t="shared" si="22"/>
        <v>3481291</v>
      </c>
      <c r="D753">
        <f t="shared" si="23"/>
        <v>3.4030215053763442</v>
      </c>
      <c r="E753">
        <f>C753-C752</f>
        <v>8838</v>
      </c>
      <c r="F753">
        <f>E753/$D$2</f>
        <v>8.639296187683285E-3</v>
      </c>
    </row>
    <row r="754" spans="1:6" x14ac:dyDescent="0.2">
      <c r="A754" s="1" t="s">
        <v>20</v>
      </c>
      <c r="B754" s="1" t="s">
        <v>762</v>
      </c>
      <c r="C754">
        <f t="shared" si="22"/>
        <v>3481568</v>
      </c>
      <c r="D754">
        <f t="shared" si="23"/>
        <v>3.4032922776148582</v>
      </c>
    </row>
    <row r="755" spans="1:6" x14ac:dyDescent="0.2">
      <c r="A755" s="1" t="s">
        <v>22</v>
      </c>
      <c r="B755" s="1" t="s">
        <v>763</v>
      </c>
      <c r="C755">
        <f t="shared" si="22"/>
        <v>3489683</v>
      </c>
      <c r="D755">
        <f t="shared" si="23"/>
        <v>3.4112248289345062</v>
      </c>
      <c r="E755">
        <f>C755-C754</f>
        <v>8115</v>
      </c>
      <c r="F755">
        <f>E755/$D$2</f>
        <v>7.9325513196480939E-3</v>
      </c>
    </row>
    <row r="756" spans="1:6" x14ac:dyDescent="0.2">
      <c r="A756" s="1" t="s">
        <v>20</v>
      </c>
      <c r="B756" s="1" t="s">
        <v>764</v>
      </c>
      <c r="C756">
        <f t="shared" si="22"/>
        <v>3489960</v>
      </c>
      <c r="D756">
        <f t="shared" si="23"/>
        <v>3.4114956011730206</v>
      </c>
    </row>
    <row r="757" spans="1:6" x14ac:dyDescent="0.2">
      <c r="A757" s="1" t="s">
        <v>22</v>
      </c>
      <c r="B757" s="1" t="s">
        <v>765</v>
      </c>
      <c r="C757">
        <f t="shared" si="22"/>
        <v>3498688</v>
      </c>
      <c r="D757">
        <f t="shared" si="23"/>
        <v>3.4200273704789832</v>
      </c>
      <c r="E757">
        <f>C757-C756</f>
        <v>8728</v>
      </c>
      <c r="F757">
        <f>E757/$D$2</f>
        <v>8.5317693059628538E-3</v>
      </c>
    </row>
    <row r="758" spans="1:6" x14ac:dyDescent="0.2">
      <c r="A758" s="1" t="s">
        <v>20</v>
      </c>
      <c r="B758" s="1" t="s">
        <v>766</v>
      </c>
      <c r="C758">
        <f t="shared" si="22"/>
        <v>3498965</v>
      </c>
      <c r="D758">
        <f t="shared" si="23"/>
        <v>3.4202981427174977</v>
      </c>
    </row>
    <row r="759" spans="1:6" x14ac:dyDescent="0.2">
      <c r="A759" s="1" t="s">
        <v>22</v>
      </c>
      <c r="B759" s="1" t="s">
        <v>767</v>
      </c>
      <c r="C759">
        <f t="shared" si="22"/>
        <v>3507690</v>
      </c>
      <c r="D759">
        <f t="shared" si="23"/>
        <v>3.4288269794721407</v>
      </c>
      <c r="E759">
        <f>C759-C758</f>
        <v>8725</v>
      </c>
      <c r="F759">
        <f>E759/$D$2</f>
        <v>8.528836754643207E-3</v>
      </c>
    </row>
    <row r="760" spans="1:6" x14ac:dyDescent="0.2">
      <c r="A760" s="1" t="s">
        <v>20</v>
      </c>
      <c r="B760" s="1" t="s">
        <v>768</v>
      </c>
      <c r="C760">
        <f t="shared" si="22"/>
        <v>3507967</v>
      </c>
      <c r="D760">
        <f t="shared" si="23"/>
        <v>3.4290977517106551</v>
      </c>
    </row>
    <row r="761" spans="1:6" x14ac:dyDescent="0.2">
      <c r="A761" s="1" t="s">
        <v>22</v>
      </c>
      <c r="B761" s="1" t="s">
        <v>769</v>
      </c>
      <c r="C761">
        <f t="shared" si="22"/>
        <v>3516055</v>
      </c>
      <c r="D761">
        <f t="shared" si="23"/>
        <v>3.4370039100684262</v>
      </c>
      <c r="E761">
        <f>C761-C760</f>
        <v>8088</v>
      </c>
      <c r="F761">
        <f>E761/$D$2</f>
        <v>7.9061583577712605E-3</v>
      </c>
    </row>
    <row r="762" spans="1:6" x14ac:dyDescent="0.2">
      <c r="A762" s="1" t="s">
        <v>20</v>
      </c>
      <c r="B762" s="1" t="s">
        <v>770</v>
      </c>
      <c r="C762">
        <f t="shared" si="22"/>
        <v>3516332</v>
      </c>
      <c r="D762">
        <f t="shared" si="23"/>
        <v>3.4372746823069402</v>
      </c>
    </row>
    <row r="763" spans="1:6" x14ac:dyDescent="0.2">
      <c r="A763" s="1" t="s">
        <v>22</v>
      </c>
      <c r="B763" s="1" t="s">
        <v>771</v>
      </c>
      <c r="C763">
        <f t="shared" si="22"/>
        <v>3525159</v>
      </c>
      <c r="D763">
        <f t="shared" si="23"/>
        <v>3.4459032258064517</v>
      </c>
      <c r="E763">
        <f>C763-C762</f>
        <v>8827</v>
      </c>
      <c r="F763">
        <f>E763/$D$2</f>
        <v>8.6285434995112421E-3</v>
      </c>
    </row>
    <row r="764" spans="1:6" x14ac:dyDescent="0.2">
      <c r="A764" s="1" t="s">
        <v>20</v>
      </c>
      <c r="B764" s="1" t="s">
        <v>772</v>
      </c>
      <c r="C764">
        <f t="shared" si="22"/>
        <v>3525436</v>
      </c>
      <c r="D764">
        <f t="shared" si="23"/>
        <v>3.4461739980449657</v>
      </c>
    </row>
    <row r="765" spans="1:6" x14ac:dyDescent="0.2">
      <c r="A765" s="1" t="s">
        <v>22</v>
      </c>
      <c r="B765" s="1" t="s">
        <v>773</v>
      </c>
      <c r="C765">
        <f t="shared" si="22"/>
        <v>3533561</v>
      </c>
      <c r="D765">
        <f t="shared" si="23"/>
        <v>3.4541163245356792</v>
      </c>
      <c r="E765">
        <f>C765-C764</f>
        <v>8125</v>
      </c>
      <c r="F765">
        <f>E765/$D$2</f>
        <v>7.9423264907135874E-3</v>
      </c>
    </row>
    <row r="766" spans="1:6" x14ac:dyDescent="0.2">
      <c r="A766" s="1" t="s">
        <v>20</v>
      </c>
      <c r="B766" s="1" t="s">
        <v>774</v>
      </c>
      <c r="C766">
        <f t="shared" si="22"/>
        <v>3533838</v>
      </c>
      <c r="D766">
        <f t="shared" si="23"/>
        <v>3.4543870967741936</v>
      </c>
    </row>
    <row r="767" spans="1:6" x14ac:dyDescent="0.2">
      <c r="A767" s="1" t="s">
        <v>22</v>
      </c>
      <c r="B767" s="1" t="s">
        <v>775</v>
      </c>
      <c r="C767">
        <f t="shared" si="22"/>
        <v>3542576</v>
      </c>
      <c r="D767">
        <f t="shared" si="23"/>
        <v>3.4629286412512217</v>
      </c>
      <c r="E767">
        <f>C767-C766</f>
        <v>8738</v>
      </c>
      <c r="F767">
        <f>E767/$D$2</f>
        <v>8.5415444770283473E-3</v>
      </c>
    </row>
    <row r="768" spans="1:6" x14ac:dyDescent="0.2">
      <c r="A768" s="1" t="s">
        <v>20</v>
      </c>
      <c r="B768" s="1" t="s">
        <v>776</v>
      </c>
      <c r="C768">
        <f t="shared" si="22"/>
        <v>3542853</v>
      </c>
      <c r="D768">
        <f t="shared" si="23"/>
        <v>3.4631994134897361</v>
      </c>
    </row>
    <row r="769" spans="1:6" x14ac:dyDescent="0.2">
      <c r="A769" s="1" t="s">
        <v>22</v>
      </c>
      <c r="B769" s="1" t="s">
        <v>777</v>
      </c>
      <c r="C769">
        <f t="shared" si="22"/>
        <v>3551752</v>
      </c>
      <c r="D769">
        <f t="shared" si="23"/>
        <v>3.4718983382209188</v>
      </c>
      <c r="E769">
        <f>C769-C768</f>
        <v>8899</v>
      </c>
      <c r="F769">
        <f>E769/$D$2</f>
        <v>8.6989247311827951E-3</v>
      </c>
    </row>
    <row r="770" spans="1:6" x14ac:dyDescent="0.2">
      <c r="A770" s="1" t="s">
        <v>20</v>
      </c>
      <c r="B770" s="1" t="s">
        <v>778</v>
      </c>
      <c r="C770">
        <f t="shared" si="22"/>
        <v>3552029</v>
      </c>
      <c r="D770">
        <f t="shared" si="23"/>
        <v>3.4721691104594332</v>
      </c>
    </row>
    <row r="771" spans="1:6" x14ac:dyDescent="0.2">
      <c r="A771" s="1" t="s">
        <v>22</v>
      </c>
      <c r="B771" s="1" t="s">
        <v>779</v>
      </c>
      <c r="C771">
        <f t="shared" si="22"/>
        <v>3560144</v>
      </c>
      <c r="D771">
        <f t="shared" si="23"/>
        <v>3.4801016617790812</v>
      </c>
      <c r="E771">
        <f>C771-C770</f>
        <v>8115</v>
      </c>
      <c r="F771">
        <f>E771/$D$2</f>
        <v>7.9325513196480939E-3</v>
      </c>
    </row>
    <row r="772" spans="1:6" x14ac:dyDescent="0.2">
      <c r="A772" s="1" t="s">
        <v>20</v>
      </c>
      <c r="B772" s="1" t="s">
        <v>780</v>
      </c>
      <c r="C772">
        <f t="shared" ref="C772:C835" si="24">HEX2DEC(B772)</f>
        <v>3560421</v>
      </c>
      <c r="D772">
        <f t="shared" ref="D772:D835" si="25">C772/$D$2</f>
        <v>3.4803724340175952</v>
      </c>
    </row>
    <row r="773" spans="1:6" x14ac:dyDescent="0.2">
      <c r="A773" s="1" t="s">
        <v>22</v>
      </c>
      <c r="B773" s="1" t="s">
        <v>781</v>
      </c>
      <c r="C773">
        <f t="shared" si="24"/>
        <v>3569248</v>
      </c>
      <c r="D773">
        <f t="shared" si="25"/>
        <v>3.4890009775171067</v>
      </c>
      <c r="E773">
        <f>C773-C772</f>
        <v>8827</v>
      </c>
      <c r="F773">
        <f>E773/$D$2</f>
        <v>8.6285434995112421E-3</v>
      </c>
    </row>
    <row r="774" spans="1:6" x14ac:dyDescent="0.2">
      <c r="A774" s="1" t="s">
        <v>20</v>
      </c>
      <c r="B774" s="1" t="s">
        <v>782</v>
      </c>
      <c r="C774">
        <f t="shared" si="24"/>
        <v>3569525</v>
      </c>
      <c r="D774">
        <f t="shared" si="25"/>
        <v>3.4892717497556207</v>
      </c>
    </row>
    <row r="775" spans="1:6" x14ac:dyDescent="0.2">
      <c r="A775" s="1" t="s">
        <v>22</v>
      </c>
      <c r="B775" s="1" t="s">
        <v>783</v>
      </c>
      <c r="C775">
        <f t="shared" si="24"/>
        <v>3577618</v>
      </c>
      <c r="D775">
        <f t="shared" si="25"/>
        <v>3.4971827956989245</v>
      </c>
      <c r="E775">
        <f>C775-C774</f>
        <v>8093</v>
      </c>
      <c r="F775">
        <f>E775/$D$2</f>
        <v>7.9110459433040081E-3</v>
      </c>
    </row>
    <row r="776" spans="1:6" x14ac:dyDescent="0.2">
      <c r="A776" s="1" t="s">
        <v>20</v>
      </c>
      <c r="B776" s="1" t="s">
        <v>784</v>
      </c>
      <c r="C776">
        <f t="shared" si="24"/>
        <v>3577895</v>
      </c>
      <c r="D776">
        <f t="shared" si="25"/>
        <v>3.497453567937439</v>
      </c>
    </row>
    <row r="777" spans="1:6" x14ac:dyDescent="0.2">
      <c r="A777" s="1" t="s">
        <v>22</v>
      </c>
      <c r="B777" s="1" t="s">
        <v>785</v>
      </c>
      <c r="C777">
        <f t="shared" si="24"/>
        <v>3586007</v>
      </c>
      <c r="D777">
        <f t="shared" si="25"/>
        <v>3.5053831867057674</v>
      </c>
      <c r="E777">
        <f>C777-C776</f>
        <v>8112</v>
      </c>
      <c r="F777">
        <f>E777/$D$2</f>
        <v>7.9296187683284454E-3</v>
      </c>
    </row>
    <row r="778" spans="1:6" x14ac:dyDescent="0.2">
      <c r="A778" s="1" t="s">
        <v>20</v>
      </c>
      <c r="B778" s="1" t="s">
        <v>786</v>
      </c>
      <c r="C778">
        <f t="shared" si="24"/>
        <v>3586284</v>
      </c>
      <c r="D778">
        <f t="shared" si="25"/>
        <v>3.5056539589442814</v>
      </c>
    </row>
    <row r="779" spans="1:6" x14ac:dyDescent="0.2">
      <c r="A779" s="1" t="s">
        <v>22</v>
      </c>
      <c r="B779" s="1" t="s">
        <v>787</v>
      </c>
      <c r="C779">
        <f t="shared" si="24"/>
        <v>3595107</v>
      </c>
      <c r="D779">
        <f t="shared" si="25"/>
        <v>3.5142785923753666</v>
      </c>
      <c r="E779">
        <f>C779-C778</f>
        <v>8823</v>
      </c>
      <c r="F779">
        <f>E779/$D$2</f>
        <v>8.624633431085044E-3</v>
      </c>
    </row>
    <row r="780" spans="1:6" x14ac:dyDescent="0.2">
      <c r="A780" s="1" t="s">
        <v>20</v>
      </c>
      <c r="B780" s="1" t="s">
        <v>788</v>
      </c>
      <c r="C780">
        <f t="shared" si="24"/>
        <v>3595384</v>
      </c>
      <c r="D780">
        <f t="shared" si="25"/>
        <v>3.5145493646138806</v>
      </c>
    </row>
    <row r="781" spans="1:6" x14ac:dyDescent="0.2">
      <c r="A781" s="1" t="s">
        <v>22</v>
      </c>
      <c r="B781" s="1" t="s">
        <v>789</v>
      </c>
      <c r="C781">
        <f t="shared" si="24"/>
        <v>3603470</v>
      </c>
      <c r="D781">
        <f t="shared" si="25"/>
        <v>3.5224535679374389</v>
      </c>
      <c r="E781">
        <f>C781-C780</f>
        <v>8086</v>
      </c>
      <c r="F781">
        <f>E781/$D$2</f>
        <v>7.9042033235581614E-3</v>
      </c>
    </row>
    <row r="782" spans="1:6" x14ac:dyDescent="0.2">
      <c r="A782" s="1" t="s">
        <v>20</v>
      </c>
      <c r="B782" s="1" t="s">
        <v>790</v>
      </c>
      <c r="C782">
        <f t="shared" si="24"/>
        <v>3603747</v>
      </c>
      <c r="D782">
        <f t="shared" si="25"/>
        <v>3.5227243401759529</v>
      </c>
    </row>
    <row r="783" spans="1:6" x14ac:dyDescent="0.2">
      <c r="A783" s="1" t="s">
        <v>22</v>
      </c>
      <c r="B783" s="1" t="s">
        <v>791</v>
      </c>
      <c r="C783">
        <f t="shared" si="24"/>
        <v>3612535</v>
      </c>
      <c r="D783">
        <f t="shared" si="25"/>
        <v>3.5313147605083088</v>
      </c>
      <c r="E783">
        <f>C783-C782</f>
        <v>8788</v>
      </c>
      <c r="F783">
        <f>E783/$D$2</f>
        <v>8.5904203323558161E-3</v>
      </c>
    </row>
    <row r="784" spans="1:6" x14ac:dyDescent="0.2">
      <c r="A784" s="1" t="s">
        <v>20</v>
      </c>
      <c r="B784" s="1" t="s">
        <v>792</v>
      </c>
      <c r="C784">
        <f t="shared" si="24"/>
        <v>3612812</v>
      </c>
      <c r="D784">
        <f t="shared" si="25"/>
        <v>3.5315855327468229</v>
      </c>
    </row>
    <row r="785" spans="1:6" x14ac:dyDescent="0.2">
      <c r="A785" s="1" t="s">
        <v>22</v>
      </c>
      <c r="B785" s="1" t="s">
        <v>793</v>
      </c>
      <c r="C785">
        <f t="shared" si="24"/>
        <v>3621005</v>
      </c>
      <c r="D785">
        <f t="shared" si="25"/>
        <v>3.539594330400782</v>
      </c>
      <c r="E785">
        <f>C785-C784</f>
        <v>8193</v>
      </c>
      <c r="F785">
        <f>E785/$D$2</f>
        <v>8.0087976539589441E-3</v>
      </c>
    </row>
    <row r="786" spans="1:6" x14ac:dyDescent="0.2">
      <c r="A786" s="1" t="s">
        <v>20</v>
      </c>
      <c r="B786" s="1" t="s">
        <v>794</v>
      </c>
      <c r="C786">
        <f t="shared" si="24"/>
        <v>3621283</v>
      </c>
      <c r="D786">
        <f t="shared" si="25"/>
        <v>3.5398660801564028</v>
      </c>
    </row>
    <row r="787" spans="1:6" x14ac:dyDescent="0.2">
      <c r="A787" s="1" t="s">
        <v>22</v>
      </c>
      <c r="B787" s="1" t="s">
        <v>795</v>
      </c>
      <c r="C787">
        <f t="shared" si="24"/>
        <v>3629558</v>
      </c>
      <c r="D787">
        <f t="shared" si="25"/>
        <v>3.5479550342130985</v>
      </c>
      <c r="E787">
        <f>C787-C786</f>
        <v>8275</v>
      </c>
      <c r="F787">
        <f>E787/$D$2</f>
        <v>8.0889540566959923E-3</v>
      </c>
    </row>
    <row r="788" spans="1:6" x14ac:dyDescent="0.2">
      <c r="A788" s="1" t="s">
        <v>20</v>
      </c>
      <c r="B788" s="1" t="s">
        <v>796</v>
      </c>
      <c r="C788">
        <f t="shared" si="24"/>
        <v>3629835</v>
      </c>
      <c r="D788">
        <f t="shared" si="25"/>
        <v>3.548225806451613</v>
      </c>
    </row>
    <row r="789" spans="1:6" x14ac:dyDescent="0.2">
      <c r="A789" s="1" t="s">
        <v>22</v>
      </c>
      <c r="B789" s="1" t="s">
        <v>797</v>
      </c>
      <c r="C789">
        <f t="shared" si="24"/>
        <v>3638655</v>
      </c>
      <c r="D789">
        <f t="shared" si="25"/>
        <v>3.5568475073313781</v>
      </c>
      <c r="E789">
        <f>C789-C788</f>
        <v>8820</v>
      </c>
      <c r="F789">
        <f>E789/$D$2</f>
        <v>8.6217008797653955E-3</v>
      </c>
    </row>
    <row r="790" spans="1:6" x14ac:dyDescent="0.2">
      <c r="A790" s="1" t="s">
        <v>20</v>
      </c>
      <c r="B790" s="1" t="s">
        <v>798</v>
      </c>
      <c r="C790">
        <f t="shared" si="24"/>
        <v>3638932</v>
      </c>
      <c r="D790">
        <f t="shared" si="25"/>
        <v>3.5571182795698926</v>
      </c>
    </row>
    <row r="791" spans="1:6" x14ac:dyDescent="0.2">
      <c r="A791" s="1" t="s">
        <v>22</v>
      </c>
      <c r="B791" s="1" t="s">
        <v>799</v>
      </c>
      <c r="C791">
        <f t="shared" si="24"/>
        <v>3647987</v>
      </c>
      <c r="D791">
        <f t="shared" si="25"/>
        <v>3.565969696969697</v>
      </c>
      <c r="E791">
        <f>C791-C790</f>
        <v>9055</v>
      </c>
      <c r="F791">
        <f>E791/$D$2</f>
        <v>8.8514173998044971E-3</v>
      </c>
    </row>
    <row r="792" spans="1:6" x14ac:dyDescent="0.2">
      <c r="A792" s="1" t="s">
        <v>20</v>
      </c>
      <c r="B792" s="1" t="s">
        <v>800</v>
      </c>
      <c r="C792">
        <f t="shared" si="24"/>
        <v>3648264</v>
      </c>
      <c r="D792">
        <f t="shared" si="25"/>
        <v>3.566240469208211</v>
      </c>
    </row>
    <row r="793" spans="1:6" x14ac:dyDescent="0.2">
      <c r="A793" s="1" t="s">
        <v>22</v>
      </c>
      <c r="B793" s="1" t="s">
        <v>801</v>
      </c>
      <c r="C793">
        <f t="shared" si="24"/>
        <v>3657219</v>
      </c>
      <c r="D793">
        <f t="shared" si="25"/>
        <v>3.5749941348973606</v>
      </c>
      <c r="E793">
        <f>C793-C792</f>
        <v>8955</v>
      </c>
      <c r="F793">
        <f>E793/$D$2</f>
        <v>8.7536656891495594E-3</v>
      </c>
    </row>
    <row r="794" spans="1:6" x14ac:dyDescent="0.2">
      <c r="A794" s="1" t="s">
        <v>20</v>
      </c>
      <c r="B794" s="1" t="s">
        <v>802</v>
      </c>
      <c r="C794">
        <f t="shared" si="24"/>
        <v>3657496</v>
      </c>
      <c r="D794">
        <f t="shared" si="25"/>
        <v>3.5752649071358751</v>
      </c>
    </row>
    <row r="795" spans="1:6" x14ac:dyDescent="0.2">
      <c r="A795" s="1" t="s">
        <v>22</v>
      </c>
      <c r="B795" s="1" t="s">
        <v>803</v>
      </c>
      <c r="C795">
        <f t="shared" si="24"/>
        <v>3666320</v>
      </c>
      <c r="D795">
        <f t="shared" si="25"/>
        <v>3.5838905180840666</v>
      </c>
      <c r="E795">
        <f>C795-C794</f>
        <v>8824</v>
      </c>
      <c r="F795">
        <f>E795/$D$2</f>
        <v>8.6256109481915935E-3</v>
      </c>
    </row>
    <row r="796" spans="1:6" x14ac:dyDescent="0.2">
      <c r="A796" s="1" t="s">
        <v>20</v>
      </c>
      <c r="B796" s="1" t="s">
        <v>804</v>
      </c>
      <c r="C796">
        <f t="shared" si="24"/>
        <v>3666597</v>
      </c>
      <c r="D796">
        <f t="shared" si="25"/>
        <v>3.5841612903225806</v>
      </c>
    </row>
    <row r="797" spans="1:6" x14ac:dyDescent="0.2">
      <c r="A797" s="1" t="s">
        <v>22</v>
      </c>
      <c r="B797" s="1" t="s">
        <v>805</v>
      </c>
      <c r="C797">
        <f t="shared" si="24"/>
        <v>3674982</v>
      </c>
      <c r="D797">
        <f t="shared" si="25"/>
        <v>3.5923577712609971</v>
      </c>
      <c r="E797">
        <f>C797-C796</f>
        <v>8385</v>
      </c>
      <c r="F797">
        <f>E797/$D$2</f>
        <v>8.1964809384164217E-3</v>
      </c>
    </row>
    <row r="798" spans="1:6" x14ac:dyDescent="0.2">
      <c r="A798" s="1" t="s">
        <v>20</v>
      </c>
      <c r="B798" s="1" t="s">
        <v>806</v>
      </c>
      <c r="C798">
        <f t="shared" si="24"/>
        <v>3675259</v>
      </c>
      <c r="D798">
        <f t="shared" si="25"/>
        <v>3.5926285434995111</v>
      </c>
    </row>
    <row r="799" spans="1:6" x14ac:dyDescent="0.2">
      <c r="A799" s="1" t="s">
        <v>22</v>
      </c>
      <c r="B799" s="1" t="s">
        <v>807</v>
      </c>
      <c r="C799">
        <f t="shared" si="24"/>
        <v>3684446</v>
      </c>
      <c r="D799">
        <f t="shared" si="25"/>
        <v>3.60160899315738</v>
      </c>
      <c r="E799">
        <f>C799-C798</f>
        <v>9187</v>
      </c>
      <c r="F799">
        <f>E799/$D$2</f>
        <v>8.9804496578690125E-3</v>
      </c>
    </row>
    <row r="800" spans="1:6" x14ac:dyDescent="0.2">
      <c r="A800" s="1" t="s">
        <v>20</v>
      </c>
      <c r="B800" s="1" t="s">
        <v>808</v>
      </c>
      <c r="C800">
        <f t="shared" si="24"/>
        <v>3684723</v>
      </c>
      <c r="D800">
        <f t="shared" si="25"/>
        <v>3.6018797653958945</v>
      </c>
    </row>
    <row r="801" spans="1:6" x14ac:dyDescent="0.2">
      <c r="A801" s="1" t="s">
        <v>22</v>
      </c>
      <c r="B801" s="1" t="s">
        <v>809</v>
      </c>
      <c r="C801">
        <f t="shared" si="24"/>
        <v>3693208</v>
      </c>
      <c r="D801">
        <f t="shared" si="25"/>
        <v>3.6101739980449659</v>
      </c>
      <c r="E801">
        <f>C801-C800</f>
        <v>8485</v>
      </c>
      <c r="F801">
        <f>E801/$D$2</f>
        <v>8.2942326490713595E-3</v>
      </c>
    </row>
    <row r="802" spans="1:6" x14ac:dyDescent="0.2">
      <c r="A802" s="1" t="s">
        <v>20</v>
      </c>
      <c r="B802" s="1" t="s">
        <v>810</v>
      </c>
      <c r="C802">
        <f t="shared" si="24"/>
        <v>3693485</v>
      </c>
      <c r="D802">
        <f t="shared" si="25"/>
        <v>3.6104447702834799</v>
      </c>
    </row>
    <row r="803" spans="1:6" x14ac:dyDescent="0.2">
      <c r="A803" s="1" t="s">
        <v>22</v>
      </c>
      <c r="B803" s="1" t="s">
        <v>811</v>
      </c>
      <c r="C803">
        <f t="shared" si="24"/>
        <v>3702081</v>
      </c>
      <c r="D803">
        <f t="shared" si="25"/>
        <v>3.6188475073313784</v>
      </c>
      <c r="E803">
        <f>C803-C802</f>
        <v>8596</v>
      </c>
      <c r="F803">
        <f>E803/$D$2</f>
        <v>8.4027370478983385E-3</v>
      </c>
    </row>
    <row r="804" spans="1:6" x14ac:dyDescent="0.2">
      <c r="A804" s="1" t="s">
        <v>20</v>
      </c>
      <c r="B804" s="1" t="s">
        <v>812</v>
      </c>
      <c r="C804">
        <f t="shared" si="24"/>
        <v>3702358</v>
      </c>
      <c r="D804">
        <f t="shared" si="25"/>
        <v>3.6191182795698924</v>
      </c>
    </row>
    <row r="805" spans="1:6" x14ac:dyDescent="0.2">
      <c r="A805" s="1" t="s">
        <v>22</v>
      </c>
      <c r="B805" s="1" t="s">
        <v>813</v>
      </c>
      <c r="C805">
        <f t="shared" si="24"/>
        <v>3711189</v>
      </c>
      <c r="D805">
        <f t="shared" si="25"/>
        <v>3.6277507331378298</v>
      </c>
      <c r="E805">
        <f>C805-C804</f>
        <v>8831</v>
      </c>
      <c r="F805">
        <f>E805/$D$2</f>
        <v>8.6324535679374384E-3</v>
      </c>
    </row>
    <row r="806" spans="1:6" x14ac:dyDescent="0.2">
      <c r="A806" s="1" t="s">
        <v>20</v>
      </c>
      <c r="B806" s="1" t="s">
        <v>814</v>
      </c>
      <c r="C806">
        <f t="shared" si="24"/>
        <v>3711466</v>
      </c>
      <c r="D806">
        <f t="shared" si="25"/>
        <v>3.6280215053763443</v>
      </c>
    </row>
    <row r="807" spans="1:6" x14ac:dyDescent="0.2">
      <c r="A807" s="1" t="s">
        <v>22</v>
      </c>
      <c r="B807" s="1" t="s">
        <v>815</v>
      </c>
      <c r="C807">
        <f t="shared" si="24"/>
        <v>3720039</v>
      </c>
      <c r="D807">
        <f t="shared" si="25"/>
        <v>3.6364017595307918</v>
      </c>
      <c r="E807">
        <f>C807-C806</f>
        <v>8573</v>
      </c>
      <c r="F807">
        <f>E807/$D$2</f>
        <v>8.3802541544477031E-3</v>
      </c>
    </row>
    <row r="808" spans="1:6" x14ac:dyDescent="0.2">
      <c r="A808" s="1" t="s">
        <v>20</v>
      </c>
      <c r="B808" s="1" t="s">
        <v>816</v>
      </c>
      <c r="C808">
        <f t="shared" si="24"/>
        <v>3720316</v>
      </c>
      <c r="D808">
        <f t="shared" si="25"/>
        <v>3.6366725317693058</v>
      </c>
    </row>
    <row r="809" spans="1:6" x14ac:dyDescent="0.2">
      <c r="A809" s="1" t="s">
        <v>22</v>
      </c>
      <c r="B809" s="1" t="s">
        <v>817</v>
      </c>
      <c r="C809">
        <f t="shared" si="24"/>
        <v>3729550</v>
      </c>
      <c r="D809">
        <f t="shared" si="25"/>
        <v>3.6456989247311826</v>
      </c>
      <c r="E809">
        <f>C809-C808</f>
        <v>9234</v>
      </c>
      <c r="F809">
        <f>E809/$D$2</f>
        <v>9.0263929618768328E-3</v>
      </c>
    </row>
    <row r="810" spans="1:6" x14ac:dyDescent="0.2">
      <c r="A810" s="1" t="s">
        <v>20</v>
      </c>
      <c r="B810" s="1" t="s">
        <v>818</v>
      </c>
      <c r="C810">
        <f t="shared" si="24"/>
        <v>3729827</v>
      </c>
      <c r="D810">
        <f t="shared" si="25"/>
        <v>3.6459696969696971</v>
      </c>
    </row>
    <row r="811" spans="1:6" x14ac:dyDescent="0.2">
      <c r="A811" s="1" t="s">
        <v>22</v>
      </c>
      <c r="B811" s="1" t="s">
        <v>819</v>
      </c>
      <c r="C811">
        <f t="shared" si="24"/>
        <v>3738651</v>
      </c>
      <c r="D811">
        <f t="shared" si="25"/>
        <v>3.6545953079178886</v>
      </c>
      <c r="E811">
        <f>C811-C810</f>
        <v>8824</v>
      </c>
      <c r="F811">
        <f>E811/$D$2</f>
        <v>8.6256109481915935E-3</v>
      </c>
    </row>
    <row r="812" spans="1:6" x14ac:dyDescent="0.2">
      <c r="A812" s="1" t="s">
        <v>20</v>
      </c>
      <c r="B812" s="1" t="s">
        <v>820</v>
      </c>
      <c r="C812">
        <f t="shared" si="24"/>
        <v>3738928</v>
      </c>
      <c r="D812">
        <f t="shared" si="25"/>
        <v>3.6548660801564026</v>
      </c>
    </row>
    <row r="813" spans="1:6" x14ac:dyDescent="0.2">
      <c r="A813" s="1" t="s">
        <v>22</v>
      </c>
      <c r="B813" s="1" t="s">
        <v>821</v>
      </c>
      <c r="C813">
        <f t="shared" si="24"/>
        <v>3747042</v>
      </c>
      <c r="D813">
        <f t="shared" si="25"/>
        <v>3.6627976539589442</v>
      </c>
      <c r="E813">
        <f>C813-C812</f>
        <v>8114</v>
      </c>
      <c r="F813">
        <f>E813/$D$2</f>
        <v>7.9315738025415444E-3</v>
      </c>
    </row>
    <row r="814" spans="1:6" x14ac:dyDescent="0.2">
      <c r="A814" s="1" t="s">
        <v>20</v>
      </c>
      <c r="B814" s="1" t="s">
        <v>822</v>
      </c>
      <c r="C814">
        <f t="shared" si="24"/>
        <v>3747319</v>
      </c>
      <c r="D814">
        <f t="shared" si="25"/>
        <v>3.6630684261974586</v>
      </c>
    </row>
    <row r="815" spans="1:6" x14ac:dyDescent="0.2">
      <c r="A815" s="1" t="s">
        <v>22</v>
      </c>
      <c r="B815" s="1" t="s">
        <v>823</v>
      </c>
      <c r="C815">
        <f t="shared" si="24"/>
        <v>3756064</v>
      </c>
      <c r="D815">
        <f t="shared" si="25"/>
        <v>3.6716168132942326</v>
      </c>
      <c r="E815">
        <f>C815-C814</f>
        <v>8745</v>
      </c>
      <c r="F815">
        <f>E815/$D$2</f>
        <v>8.5483870967741939E-3</v>
      </c>
    </row>
    <row r="816" spans="1:6" x14ac:dyDescent="0.2">
      <c r="A816" s="1" t="s">
        <v>20</v>
      </c>
      <c r="B816" s="1" t="s">
        <v>824</v>
      </c>
      <c r="C816">
        <f t="shared" si="24"/>
        <v>3756341</v>
      </c>
      <c r="D816">
        <f t="shared" si="25"/>
        <v>3.6718875855327466</v>
      </c>
    </row>
    <row r="817" spans="1:6" x14ac:dyDescent="0.2">
      <c r="A817" s="1" t="s">
        <v>22</v>
      </c>
      <c r="B817" s="1" t="s">
        <v>825</v>
      </c>
      <c r="C817">
        <f t="shared" si="24"/>
        <v>3764456</v>
      </c>
      <c r="D817">
        <f t="shared" si="25"/>
        <v>3.6798201368523951</v>
      </c>
      <c r="E817">
        <f>C817-C816</f>
        <v>8115</v>
      </c>
      <c r="F817">
        <f>E817/$D$2</f>
        <v>7.9325513196480939E-3</v>
      </c>
    </row>
    <row r="818" spans="1:6" x14ac:dyDescent="0.2">
      <c r="A818" s="1" t="s">
        <v>20</v>
      </c>
      <c r="B818" s="1" t="s">
        <v>826</v>
      </c>
      <c r="C818">
        <f t="shared" si="24"/>
        <v>3765367</v>
      </c>
      <c r="D818">
        <f t="shared" si="25"/>
        <v>3.6807106549364614</v>
      </c>
    </row>
    <row r="819" spans="1:6" x14ac:dyDescent="0.2">
      <c r="A819" s="1" t="s">
        <v>22</v>
      </c>
      <c r="B819" s="1" t="s">
        <v>827</v>
      </c>
      <c r="C819">
        <f t="shared" si="24"/>
        <v>3773480</v>
      </c>
      <c r="D819">
        <f t="shared" si="25"/>
        <v>3.6886412512218962</v>
      </c>
      <c r="E819">
        <f>C819-C818</f>
        <v>8113</v>
      </c>
      <c r="F819">
        <f>E819/$D$2</f>
        <v>7.9305962854349949E-3</v>
      </c>
    </row>
    <row r="820" spans="1:6" x14ac:dyDescent="0.2">
      <c r="A820" s="1" t="s">
        <v>20</v>
      </c>
      <c r="B820" s="1" t="s">
        <v>828</v>
      </c>
      <c r="C820">
        <f t="shared" si="24"/>
        <v>3773757</v>
      </c>
      <c r="D820">
        <f t="shared" si="25"/>
        <v>3.6889120234604107</v>
      </c>
    </row>
    <row r="821" spans="1:6" x14ac:dyDescent="0.2">
      <c r="A821" s="1" t="s">
        <v>22</v>
      </c>
      <c r="B821" s="1" t="s">
        <v>829</v>
      </c>
      <c r="C821">
        <f t="shared" si="24"/>
        <v>3782576</v>
      </c>
      <c r="D821">
        <f t="shared" si="25"/>
        <v>3.6975327468230694</v>
      </c>
      <c r="E821">
        <f>C821-C820</f>
        <v>8819</v>
      </c>
      <c r="F821">
        <f>E821/$D$2</f>
        <v>8.6207233626588459E-3</v>
      </c>
    </row>
    <row r="822" spans="1:6" x14ac:dyDescent="0.2">
      <c r="A822" s="1" t="s">
        <v>20</v>
      </c>
      <c r="B822" s="1" t="s">
        <v>830</v>
      </c>
      <c r="C822">
        <f t="shared" si="24"/>
        <v>3782853</v>
      </c>
      <c r="D822">
        <f t="shared" si="25"/>
        <v>3.6978035190615834</v>
      </c>
    </row>
    <row r="823" spans="1:6" x14ac:dyDescent="0.2">
      <c r="A823" s="1" t="s">
        <v>22</v>
      </c>
      <c r="B823" s="1" t="s">
        <v>831</v>
      </c>
      <c r="C823">
        <f t="shared" si="24"/>
        <v>3790942</v>
      </c>
      <c r="D823">
        <f t="shared" si="25"/>
        <v>3.7057106549364613</v>
      </c>
      <c r="E823">
        <f>C823-C822</f>
        <v>8089</v>
      </c>
      <c r="F823">
        <f>E823/$D$2</f>
        <v>7.90713587487781E-3</v>
      </c>
    </row>
    <row r="824" spans="1:6" x14ac:dyDescent="0.2">
      <c r="A824" s="1" t="s">
        <v>20</v>
      </c>
      <c r="B824" s="1" t="s">
        <v>832</v>
      </c>
      <c r="C824">
        <f t="shared" si="24"/>
        <v>3791219</v>
      </c>
      <c r="D824">
        <f t="shared" si="25"/>
        <v>3.7059814271749754</v>
      </c>
    </row>
    <row r="825" spans="1:6" x14ac:dyDescent="0.2">
      <c r="A825" s="1" t="s">
        <v>22</v>
      </c>
      <c r="B825" s="1" t="s">
        <v>833</v>
      </c>
      <c r="C825">
        <f t="shared" si="24"/>
        <v>3800612</v>
      </c>
      <c r="D825">
        <f t="shared" si="25"/>
        <v>3.7151632453567935</v>
      </c>
      <c r="E825">
        <f>C825-C824</f>
        <v>9393</v>
      </c>
      <c r="F825">
        <f>E825/$D$2</f>
        <v>9.1818181818181816E-3</v>
      </c>
    </row>
    <row r="826" spans="1:6" x14ac:dyDescent="0.2">
      <c r="A826" s="1" t="s">
        <v>20</v>
      </c>
      <c r="B826" s="1" t="s">
        <v>834</v>
      </c>
      <c r="C826">
        <f t="shared" si="24"/>
        <v>3800889</v>
      </c>
      <c r="D826">
        <f t="shared" si="25"/>
        <v>3.715434017595308</v>
      </c>
    </row>
    <row r="827" spans="1:6" x14ac:dyDescent="0.2">
      <c r="A827" s="1" t="s">
        <v>22</v>
      </c>
      <c r="B827" s="1" t="s">
        <v>835</v>
      </c>
      <c r="C827">
        <f t="shared" si="24"/>
        <v>3809619</v>
      </c>
      <c r="D827">
        <f t="shared" si="25"/>
        <v>3.7239677419354837</v>
      </c>
      <c r="E827">
        <f>C827-C826</f>
        <v>8730</v>
      </c>
      <c r="F827">
        <f>E827/$D$2</f>
        <v>8.5337243401759529E-3</v>
      </c>
    </row>
    <row r="828" spans="1:6" x14ac:dyDescent="0.2">
      <c r="A828" s="1" t="s">
        <v>20</v>
      </c>
      <c r="B828" s="1" t="s">
        <v>836</v>
      </c>
      <c r="C828">
        <f t="shared" si="24"/>
        <v>3809896</v>
      </c>
      <c r="D828">
        <f t="shared" si="25"/>
        <v>3.7242385141739982</v>
      </c>
    </row>
    <row r="829" spans="1:6" x14ac:dyDescent="0.2">
      <c r="A829" s="1" t="s">
        <v>22</v>
      </c>
      <c r="B829" s="1" t="s">
        <v>837</v>
      </c>
      <c r="C829">
        <f t="shared" si="24"/>
        <v>3818007</v>
      </c>
      <c r="D829">
        <f t="shared" si="25"/>
        <v>3.7321671554252198</v>
      </c>
      <c r="E829">
        <f>C829-C828</f>
        <v>8111</v>
      </c>
      <c r="F829">
        <f>E829/$D$2</f>
        <v>7.9286412512218959E-3</v>
      </c>
    </row>
    <row r="830" spans="1:6" x14ac:dyDescent="0.2">
      <c r="A830" s="1" t="s">
        <v>20</v>
      </c>
      <c r="B830" s="1" t="s">
        <v>838</v>
      </c>
      <c r="C830">
        <f t="shared" si="24"/>
        <v>3818284</v>
      </c>
      <c r="D830">
        <f t="shared" si="25"/>
        <v>3.7324379276637343</v>
      </c>
    </row>
    <row r="831" spans="1:6" x14ac:dyDescent="0.2">
      <c r="A831" s="1" t="s">
        <v>22</v>
      </c>
      <c r="B831" s="1" t="s">
        <v>839</v>
      </c>
      <c r="C831">
        <f t="shared" si="24"/>
        <v>3827135</v>
      </c>
      <c r="D831">
        <f t="shared" si="25"/>
        <v>3.7410899315738027</v>
      </c>
      <c r="E831">
        <f>C831-C830</f>
        <v>8851</v>
      </c>
      <c r="F831">
        <f>E831/$D$2</f>
        <v>8.652003910068427E-3</v>
      </c>
    </row>
    <row r="832" spans="1:6" x14ac:dyDescent="0.2">
      <c r="A832" s="1" t="s">
        <v>20</v>
      </c>
      <c r="B832" s="1" t="s">
        <v>840</v>
      </c>
      <c r="C832">
        <f t="shared" si="24"/>
        <v>3827412</v>
      </c>
      <c r="D832">
        <f t="shared" si="25"/>
        <v>3.7413607038123167</v>
      </c>
    </row>
    <row r="833" spans="1:6" x14ac:dyDescent="0.2">
      <c r="A833" s="1" t="s">
        <v>22</v>
      </c>
      <c r="B833" s="1" t="s">
        <v>841</v>
      </c>
      <c r="C833">
        <f t="shared" si="24"/>
        <v>3835523</v>
      </c>
      <c r="D833">
        <f t="shared" si="25"/>
        <v>3.7492893450635387</v>
      </c>
      <c r="E833">
        <f>C833-C832</f>
        <v>8111</v>
      </c>
      <c r="F833">
        <f>E833/$D$2</f>
        <v>7.9286412512218959E-3</v>
      </c>
    </row>
    <row r="834" spans="1:6" x14ac:dyDescent="0.2">
      <c r="A834" s="1" t="s">
        <v>20</v>
      </c>
      <c r="B834" s="1" t="s">
        <v>842</v>
      </c>
      <c r="C834">
        <f t="shared" si="24"/>
        <v>3835800</v>
      </c>
      <c r="D834">
        <f t="shared" si="25"/>
        <v>3.7495601173020527</v>
      </c>
    </row>
    <row r="835" spans="1:6" x14ac:dyDescent="0.2">
      <c r="A835" s="1" t="s">
        <v>22</v>
      </c>
      <c r="B835" s="1" t="s">
        <v>843</v>
      </c>
      <c r="C835">
        <f t="shared" si="24"/>
        <v>3844552</v>
      </c>
      <c r="D835">
        <f t="shared" si="25"/>
        <v>3.7581153470185726</v>
      </c>
      <c r="E835">
        <f>C835-C834</f>
        <v>8752</v>
      </c>
      <c r="F835">
        <f>E835/$D$2</f>
        <v>8.5552297165200387E-3</v>
      </c>
    </row>
    <row r="836" spans="1:6" x14ac:dyDescent="0.2">
      <c r="A836" s="1" t="s">
        <v>20</v>
      </c>
      <c r="B836" s="1" t="s">
        <v>844</v>
      </c>
      <c r="C836">
        <f t="shared" ref="C836:C899" si="26">HEX2DEC(B836)</f>
        <v>3844829</v>
      </c>
      <c r="D836">
        <f t="shared" ref="D836:D899" si="27">C836/$D$2</f>
        <v>3.7583861192570871</v>
      </c>
    </row>
    <row r="837" spans="1:6" x14ac:dyDescent="0.2">
      <c r="A837" s="1" t="s">
        <v>22</v>
      </c>
      <c r="B837" s="1" t="s">
        <v>845</v>
      </c>
      <c r="C837">
        <f t="shared" si="26"/>
        <v>3853695</v>
      </c>
      <c r="D837">
        <f t="shared" si="27"/>
        <v>3.7670527859237537</v>
      </c>
      <c r="E837">
        <f>C837-C836</f>
        <v>8866</v>
      </c>
      <c r="F837">
        <f>E837/$D$2</f>
        <v>8.6666666666666663E-3</v>
      </c>
    </row>
    <row r="838" spans="1:6" x14ac:dyDescent="0.2">
      <c r="A838" s="1" t="s">
        <v>20</v>
      </c>
      <c r="B838" s="1" t="s">
        <v>846</v>
      </c>
      <c r="C838">
        <f t="shared" si="26"/>
        <v>3853972</v>
      </c>
      <c r="D838">
        <f t="shared" si="27"/>
        <v>3.7673235581622677</v>
      </c>
    </row>
    <row r="839" spans="1:6" x14ac:dyDescent="0.2">
      <c r="A839" s="1" t="s">
        <v>22</v>
      </c>
      <c r="B839" s="1" t="s">
        <v>847</v>
      </c>
      <c r="C839">
        <f t="shared" si="26"/>
        <v>3862107</v>
      </c>
      <c r="D839">
        <f t="shared" si="27"/>
        <v>3.7752756598240471</v>
      </c>
      <c r="E839">
        <f>C839-C838</f>
        <v>8135</v>
      </c>
      <c r="F839">
        <f>E839/$D$2</f>
        <v>7.9521016617790808E-3</v>
      </c>
    </row>
    <row r="840" spans="1:6" x14ac:dyDescent="0.2">
      <c r="A840" s="1" t="s">
        <v>20</v>
      </c>
      <c r="B840" s="1" t="s">
        <v>848</v>
      </c>
      <c r="C840">
        <f t="shared" si="26"/>
        <v>3862384</v>
      </c>
      <c r="D840">
        <f t="shared" si="27"/>
        <v>3.7755464320625611</v>
      </c>
    </row>
    <row r="841" spans="1:6" x14ac:dyDescent="0.2">
      <c r="A841" s="1" t="s">
        <v>22</v>
      </c>
      <c r="B841" s="1" t="s">
        <v>849</v>
      </c>
      <c r="C841">
        <f t="shared" si="26"/>
        <v>3871236</v>
      </c>
      <c r="D841">
        <f t="shared" si="27"/>
        <v>3.7841994134897359</v>
      </c>
      <c r="E841">
        <f>C841-C840</f>
        <v>8852</v>
      </c>
      <c r="F841">
        <f>E841/$D$2</f>
        <v>8.6529814271749748E-3</v>
      </c>
    </row>
    <row r="842" spans="1:6" x14ac:dyDescent="0.2">
      <c r="A842" s="1" t="s">
        <v>20</v>
      </c>
      <c r="B842" s="1" t="s">
        <v>850</v>
      </c>
      <c r="C842">
        <f t="shared" si="26"/>
        <v>3871513</v>
      </c>
      <c r="D842">
        <f t="shared" si="27"/>
        <v>3.7844701857282503</v>
      </c>
    </row>
    <row r="843" spans="1:6" x14ac:dyDescent="0.2">
      <c r="A843" s="1" t="s">
        <v>22</v>
      </c>
      <c r="B843" s="1" t="s">
        <v>851</v>
      </c>
      <c r="C843">
        <f t="shared" si="26"/>
        <v>3879624</v>
      </c>
      <c r="D843">
        <f t="shared" si="27"/>
        <v>3.7923988269794719</v>
      </c>
      <c r="E843">
        <f>C843-C842</f>
        <v>8111</v>
      </c>
      <c r="F843">
        <f>E843/$D$2</f>
        <v>7.9286412512218959E-3</v>
      </c>
    </row>
    <row r="844" spans="1:6" x14ac:dyDescent="0.2">
      <c r="A844" s="1" t="s">
        <v>20</v>
      </c>
      <c r="B844" s="1" t="s">
        <v>852</v>
      </c>
      <c r="C844">
        <f t="shared" si="26"/>
        <v>3879901</v>
      </c>
      <c r="D844">
        <f t="shared" si="27"/>
        <v>3.7926695992179864</v>
      </c>
    </row>
    <row r="845" spans="1:6" x14ac:dyDescent="0.2">
      <c r="A845" s="1" t="s">
        <v>22</v>
      </c>
      <c r="B845" s="1" t="s">
        <v>853</v>
      </c>
      <c r="C845">
        <f t="shared" si="26"/>
        <v>3888012</v>
      </c>
      <c r="D845">
        <f t="shared" si="27"/>
        <v>3.800598240469208</v>
      </c>
      <c r="E845">
        <f>C845-C844</f>
        <v>8111</v>
      </c>
      <c r="F845">
        <f>E845/$D$2</f>
        <v>7.9286412512218959E-3</v>
      </c>
    </row>
    <row r="846" spans="1:6" x14ac:dyDescent="0.2">
      <c r="A846" s="1" t="s">
        <v>20</v>
      </c>
      <c r="B846" s="1" t="s">
        <v>854</v>
      </c>
      <c r="C846">
        <f t="shared" si="26"/>
        <v>3888289</v>
      </c>
      <c r="D846">
        <f t="shared" si="27"/>
        <v>3.8008690127077225</v>
      </c>
    </row>
    <row r="847" spans="1:6" x14ac:dyDescent="0.2">
      <c r="A847" s="1" t="s">
        <v>22</v>
      </c>
      <c r="B847" s="1" t="s">
        <v>855</v>
      </c>
      <c r="C847">
        <f t="shared" si="26"/>
        <v>3897134</v>
      </c>
      <c r="D847">
        <f t="shared" si="27"/>
        <v>3.8095151515151513</v>
      </c>
      <c r="E847">
        <f>C847-C846</f>
        <v>8845</v>
      </c>
      <c r="F847">
        <f>E847/$D$2</f>
        <v>8.6461388074291299E-3</v>
      </c>
    </row>
    <row r="848" spans="1:6" x14ac:dyDescent="0.2">
      <c r="A848" s="1" t="s">
        <v>20</v>
      </c>
      <c r="B848" s="1" t="s">
        <v>856</v>
      </c>
      <c r="C848">
        <f t="shared" si="26"/>
        <v>3897411</v>
      </c>
      <c r="D848">
        <f t="shared" si="27"/>
        <v>3.8097859237536658</v>
      </c>
    </row>
    <row r="849" spans="1:6" x14ac:dyDescent="0.2">
      <c r="A849" s="1" t="s">
        <v>22</v>
      </c>
      <c r="B849" s="1" t="s">
        <v>857</v>
      </c>
      <c r="C849">
        <f t="shared" si="26"/>
        <v>3905672</v>
      </c>
      <c r="D849">
        <f t="shared" si="27"/>
        <v>3.8178611925708701</v>
      </c>
      <c r="E849">
        <f>C849-C848</f>
        <v>8261</v>
      </c>
      <c r="F849">
        <f>E849/$D$2</f>
        <v>8.0752688172043008E-3</v>
      </c>
    </row>
    <row r="850" spans="1:6" x14ac:dyDescent="0.2">
      <c r="A850" s="1" t="s">
        <v>20</v>
      </c>
      <c r="B850" s="1" t="s">
        <v>858</v>
      </c>
      <c r="C850">
        <f t="shared" si="26"/>
        <v>3905949</v>
      </c>
      <c r="D850">
        <f t="shared" si="27"/>
        <v>3.8181319648093841</v>
      </c>
    </row>
    <row r="851" spans="1:6" x14ac:dyDescent="0.2">
      <c r="A851" s="1" t="s">
        <v>22</v>
      </c>
      <c r="B851" s="1" t="s">
        <v>859</v>
      </c>
      <c r="C851">
        <f t="shared" si="26"/>
        <v>3914757</v>
      </c>
      <c r="D851">
        <f t="shared" si="27"/>
        <v>3.826741935483871</v>
      </c>
      <c r="E851">
        <f>C851-C850</f>
        <v>8808</v>
      </c>
      <c r="F851">
        <f>E851/$D$2</f>
        <v>8.609970674486803E-3</v>
      </c>
    </row>
    <row r="852" spans="1:6" x14ac:dyDescent="0.2">
      <c r="A852" s="1" t="s">
        <v>20</v>
      </c>
      <c r="B852" s="1" t="s">
        <v>860</v>
      </c>
      <c r="C852">
        <f t="shared" si="26"/>
        <v>3915034</v>
      </c>
      <c r="D852">
        <f t="shared" si="27"/>
        <v>3.827012707722385</v>
      </c>
    </row>
    <row r="853" spans="1:6" x14ac:dyDescent="0.2">
      <c r="A853" s="1" t="s">
        <v>22</v>
      </c>
      <c r="B853" s="1" t="s">
        <v>861</v>
      </c>
      <c r="C853">
        <f t="shared" si="26"/>
        <v>3923316</v>
      </c>
      <c r="D853">
        <f t="shared" si="27"/>
        <v>3.8351085043988271</v>
      </c>
      <c r="E853">
        <f>C853-C852</f>
        <v>8282</v>
      </c>
      <c r="F853">
        <f>E853/$D$2</f>
        <v>8.0957966764418372E-3</v>
      </c>
    </row>
    <row r="854" spans="1:6" x14ac:dyDescent="0.2">
      <c r="A854" s="1" t="s">
        <v>20</v>
      </c>
      <c r="B854" s="1" t="s">
        <v>862</v>
      </c>
      <c r="C854">
        <f t="shared" si="26"/>
        <v>3923594</v>
      </c>
      <c r="D854">
        <f t="shared" si="27"/>
        <v>3.8353802541544475</v>
      </c>
    </row>
    <row r="855" spans="1:6" x14ac:dyDescent="0.2">
      <c r="A855" s="1" t="s">
        <v>22</v>
      </c>
      <c r="B855" s="1" t="s">
        <v>863</v>
      </c>
      <c r="C855">
        <f t="shared" si="26"/>
        <v>3931849</v>
      </c>
      <c r="D855">
        <f t="shared" si="27"/>
        <v>3.8434496578690127</v>
      </c>
      <c r="E855">
        <f>C855-C854</f>
        <v>8255</v>
      </c>
      <c r="F855">
        <f>E855/$D$2</f>
        <v>8.0694037145650054E-3</v>
      </c>
    </row>
    <row r="856" spans="1:6" x14ac:dyDescent="0.2">
      <c r="A856" s="1" t="s">
        <v>20</v>
      </c>
      <c r="B856" s="1" t="s">
        <v>864</v>
      </c>
      <c r="C856">
        <f t="shared" si="26"/>
        <v>3932126</v>
      </c>
      <c r="D856">
        <f t="shared" si="27"/>
        <v>3.8437204301075267</v>
      </c>
    </row>
    <row r="857" spans="1:6" x14ac:dyDescent="0.2">
      <c r="A857" s="1" t="s">
        <v>22</v>
      </c>
      <c r="B857" s="1" t="s">
        <v>865</v>
      </c>
      <c r="C857">
        <f t="shared" si="26"/>
        <v>3940950</v>
      </c>
      <c r="D857">
        <f t="shared" si="27"/>
        <v>3.8523460410557187</v>
      </c>
      <c r="E857">
        <f>C857-C856</f>
        <v>8824</v>
      </c>
      <c r="F857">
        <f>E857/$D$2</f>
        <v>8.6256109481915935E-3</v>
      </c>
    </row>
    <row r="858" spans="1:6" x14ac:dyDescent="0.2">
      <c r="A858" s="1" t="s">
        <v>20</v>
      </c>
      <c r="B858" s="1" t="s">
        <v>866</v>
      </c>
      <c r="C858">
        <f t="shared" si="26"/>
        <v>3941227</v>
      </c>
      <c r="D858">
        <f t="shared" si="27"/>
        <v>3.8526168132942327</v>
      </c>
    </row>
    <row r="859" spans="1:6" x14ac:dyDescent="0.2">
      <c r="A859" s="1" t="s">
        <v>22</v>
      </c>
      <c r="B859" s="1" t="s">
        <v>867</v>
      </c>
      <c r="C859">
        <f t="shared" si="26"/>
        <v>3949573</v>
      </c>
      <c r="D859">
        <f t="shared" si="27"/>
        <v>3.8607751710654936</v>
      </c>
      <c r="E859">
        <f>C859-C858</f>
        <v>8346</v>
      </c>
      <c r="F859">
        <f>E859/$D$2</f>
        <v>8.1583577712609975E-3</v>
      </c>
    </row>
    <row r="860" spans="1:6" x14ac:dyDescent="0.2">
      <c r="A860" s="1" t="s">
        <v>20</v>
      </c>
      <c r="B860" s="1" t="s">
        <v>868</v>
      </c>
      <c r="C860">
        <f t="shared" si="26"/>
        <v>3949850</v>
      </c>
      <c r="D860">
        <f t="shared" si="27"/>
        <v>3.8610459433040076</v>
      </c>
    </row>
    <row r="861" spans="1:6" x14ac:dyDescent="0.2">
      <c r="A861" s="1" t="s">
        <v>22</v>
      </c>
      <c r="B861" s="1" t="s">
        <v>869</v>
      </c>
      <c r="C861">
        <f t="shared" si="26"/>
        <v>3958848</v>
      </c>
      <c r="D861">
        <f t="shared" si="27"/>
        <v>3.8698416422287392</v>
      </c>
      <c r="E861">
        <f>C861-C860</f>
        <v>8998</v>
      </c>
      <c r="F861">
        <f>E861/$D$2</f>
        <v>8.7956989247311834E-3</v>
      </c>
    </row>
    <row r="862" spans="1:6" x14ac:dyDescent="0.2">
      <c r="A862" s="1" t="s">
        <v>20</v>
      </c>
      <c r="B862" s="1" t="s">
        <v>870</v>
      </c>
      <c r="C862">
        <f t="shared" si="26"/>
        <v>3959125</v>
      </c>
      <c r="D862">
        <f t="shared" si="27"/>
        <v>3.8701124144672532</v>
      </c>
    </row>
    <row r="863" spans="1:6" x14ac:dyDescent="0.2">
      <c r="A863" s="1" t="s">
        <v>22</v>
      </c>
      <c r="B863" s="1" t="s">
        <v>871</v>
      </c>
      <c r="C863">
        <f t="shared" si="26"/>
        <v>3968208</v>
      </c>
      <c r="D863">
        <f t="shared" si="27"/>
        <v>3.8789912023460409</v>
      </c>
      <c r="E863">
        <f>C863-C862</f>
        <v>9083</v>
      </c>
      <c r="F863">
        <f>E863/$D$2</f>
        <v>8.8787878787878784E-3</v>
      </c>
    </row>
    <row r="864" spans="1:6" x14ac:dyDescent="0.2">
      <c r="A864" s="1" t="s">
        <v>20</v>
      </c>
      <c r="B864" s="1" t="s">
        <v>872</v>
      </c>
      <c r="C864">
        <f t="shared" si="26"/>
        <v>3968485</v>
      </c>
      <c r="D864">
        <f t="shared" si="27"/>
        <v>3.8792619745845554</v>
      </c>
    </row>
    <row r="865" spans="1:6" x14ac:dyDescent="0.2">
      <c r="A865" s="1" t="s">
        <v>22</v>
      </c>
      <c r="B865" s="1" t="s">
        <v>873</v>
      </c>
      <c r="C865">
        <f t="shared" si="26"/>
        <v>3977012</v>
      </c>
      <c r="D865">
        <f t="shared" si="27"/>
        <v>3.8875972629521018</v>
      </c>
      <c r="E865">
        <f>C865-C864</f>
        <v>8527</v>
      </c>
      <c r="F865">
        <f>E865/$D$2</f>
        <v>8.3352883675464323E-3</v>
      </c>
    </row>
    <row r="866" spans="1:6" x14ac:dyDescent="0.2">
      <c r="A866" s="1" t="s">
        <v>20</v>
      </c>
      <c r="B866" s="1" t="s">
        <v>874</v>
      </c>
      <c r="C866">
        <f t="shared" si="26"/>
        <v>3977289</v>
      </c>
      <c r="D866">
        <f t="shared" si="27"/>
        <v>3.8878680351906159</v>
      </c>
    </row>
    <row r="867" spans="1:6" x14ac:dyDescent="0.2">
      <c r="A867" s="1" t="s">
        <v>22</v>
      </c>
      <c r="B867" s="1" t="s">
        <v>875</v>
      </c>
      <c r="C867">
        <f t="shared" si="26"/>
        <v>3986498</v>
      </c>
      <c r="D867">
        <f t="shared" si="27"/>
        <v>3.8968699902248289</v>
      </c>
      <c r="E867">
        <f>C867-C866</f>
        <v>9209</v>
      </c>
      <c r="F867">
        <f>E867/$D$2</f>
        <v>9.0019550342130984E-3</v>
      </c>
    </row>
    <row r="868" spans="1:6" x14ac:dyDescent="0.2">
      <c r="A868" s="1" t="s">
        <v>20</v>
      </c>
      <c r="B868" s="1" t="s">
        <v>876</v>
      </c>
      <c r="C868">
        <f t="shared" si="26"/>
        <v>3986775</v>
      </c>
      <c r="D868">
        <f t="shared" si="27"/>
        <v>3.897140762463343</v>
      </c>
    </row>
    <row r="869" spans="1:6" x14ac:dyDescent="0.2">
      <c r="A869" s="1" t="s">
        <v>22</v>
      </c>
      <c r="B869" s="1" t="s">
        <v>877</v>
      </c>
      <c r="C869">
        <f t="shared" si="26"/>
        <v>3995299</v>
      </c>
      <c r="D869">
        <f t="shared" si="27"/>
        <v>3.9054731182795699</v>
      </c>
      <c r="E869">
        <f>C869-C868</f>
        <v>8524</v>
      </c>
      <c r="F869">
        <f>E869/$D$2</f>
        <v>8.3323558162267837E-3</v>
      </c>
    </row>
    <row r="870" spans="1:6" x14ac:dyDescent="0.2">
      <c r="A870" s="1" t="s">
        <v>20</v>
      </c>
      <c r="B870" s="1" t="s">
        <v>878</v>
      </c>
      <c r="C870">
        <f t="shared" si="26"/>
        <v>3995576</v>
      </c>
      <c r="D870">
        <f t="shared" si="27"/>
        <v>3.9057438905180839</v>
      </c>
    </row>
    <row r="871" spans="1:6" x14ac:dyDescent="0.2">
      <c r="A871" s="1" t="s">
        <v>22</v>
      </c>
      <c r="B871" s="1" t="s">
        <v>879</v>
      </c>
      <c r="C871">
        <f t="shared" si="26"/>
        <v>4004125</v>
      </c>
      <c r="D871">
        <f t="shared" si="27"/>
        <v>3.9141006842619745</v>
      </c>
      <c r="E871">
        <f>C871-C870</f>
        <v>8549</v>
      </c>
      <c r="F871">
        <f>E871/$D$2</f>
        <v>8.3567937438905181E-3</v>
      </c>
    </row>
    <row r="872" spans="1:6" x14ac:dyDescent="0.2">
      <c r="A872" s="1" t="s">
        <v>20</v>
      </c>
      <c r="B872" s="1" t="s">
        <v>880</v>
      </c>
      <c r="C872">
        <f t="shared" si="26"/>
        <v>4004402</v>
      </c>
      <c r="D872">
        <f t="shared" si="27"/>
        <v>3.9143714565004886</v>
      </c>
    </row>
    <row r="873" spans="1:6" x14ac:dyDescent="0.2">
      <c r="A873" s="1" t="s">
        <v>22</v>
      </c>
      <c r="B873" s="1" t="s">
        <v>881</v>
      </c>
      <c r="C873">
        <f t="shared" si="26"/>
        <v>4013225</v>
      </c>
      <c r="D873">
        <f t="shared" si="27"/>
        <v>3.9229960899315737</v>
      </c>
      <c r="E873">
        <f>C873-C872</f>
        <v>8823</v>
      </c>
      <c r="F873">
        <f>E873/$D$2</f>
        <v>8.624633431085044E-3</v>
      </c>
    </row>
    <row r="874" spans="1:6" x14ac:dyDescent="0.2">
      <c r="A874" s="1" t="s">
        <v>20</v>
      </c>
      <c r="B874" s="1" t="s">
        <v>882</v>
      </c>
      <c r="C874">
        <f t="shared" si="26"/>
        <v>4013502</v>
      </c>
      <c r="D874">
        <f t="shared" si="27"/>
        <v>3.9232668621700881</v>
      </c>
    </row>
    <row r="875" spans="1:6" x14ac:dyDescent="0.2">
      <c r="A875" s="1" t="s">
        <v>22</v>
      </c>
      <c r="B875" s="1" t="s">
        <v>883</v>
      </c>
      <c r="C875">
        <f t="shared" si="26"/>
        <v>4021592</v>
      </c>
      <c r="D875">
        <f t="shared" si="27"/>
        <v>3.9311749755620724</v>
      </c>
      <c r="E875">
        <f>C875-C874</f>
        <v>8090</v>
      </c>
      <c r="F875">
        <f>E875/$D$2</f>
        <v>7.9081133919843595E-3</v>
      </c>
    </row>
    <row r="876" spans="1:6" x14ac:dyDescent="0.2">
      <c r="A876" s="1" t="s">
        <v>20</v>
      </c>
      <c r="B876" s="1" t="s">
        <v>884</v>
      </c>
      <c r="C876">
        <f t="shared" si="26"/>
        <v>4021869</v>
      </c>
      <c r="D876">
        <f t="shared" si="27"/>
        <v>3.9314457478005864</v>
      </c>
    </row>
    <row r="877" spans="1:6" x14ac:dyDescent="0.2">
      <c r="A877" s="1" t="s">
        <v>22</v>
      </c>
      <c r="B877" s="1" t="s">
        <v>885</v>
      </c>
      <c r="C877">
        <f t="shared" si="26"/>
        <v>4030621</v>
      </c>
      <c r="D877">
        <f t="shared" si="27"/>
        <v>3.9400009775171068</v>
      </c>
      <c r="E877">
        <f>C877-C876</f>
        <v>8752</v>
      </c>
      <c r="F877">
        <f>E877/$D$2</f>
        <v>8.5552297165200387E-3</v>
      </c>
    </row>
    <row r="878" spans="1:6" x14ac:dyDescent="0.2">
      <c r="A878" s="1" t="s">
        <v>20</v>
      </c>
      <c r="B878" s="1" t="s">
        <v>886</v>
      </c>
      <c r="C878">
        <f t="shared" si="26"/>
        <v>4030898</v>
      </c>
      <c r="D878">
        <f t="shared" si="27"/>
        <v>3.9402717497556208</v>
      </c>
    </row>
    <row r="879" spans="1:6" x14ac:dyDescent="0.2">
      <c r="A879" s="1" t="s">
        <v>22</v>
      </c>
      <c r="B879" s="1" t="s">
        <v>887</v>
      </c>
      <c r="C879">
        <f t="shared" si="26"/>
        <v>4039625</v>
      </c>
      <c r="D879">
        <f t="shared" si="27"/>
        <v>3.948802541544477</v>
      </c>
      <c r="E879">
        <f>C879-C878</f>
        <v>8727</v>
      </c>
      <c r="F879">
        <f>E879/$D$2</f>
        <v>8.5307917888563043E-3</v>
      </c>
    </row>
    <row r="880" spans="1:6" x14ac:dyDescent="0.2">
      <c r="A880" s="1" t="s">
        <v>20</v>
      </c>
      <c r="B880" s="1" t="s">
        <v>888</v>
      </c>
      <c r="C880">
        <f t="shared" si="26"/>
        <v>4039902</v>
      </c>
      <c r="D880">
        <f t="shared" si="27"/>
        <v>3.9490733137829914</v>
      </c>
    </row>
    <row r="881" spans="1:6" x14ac:dyDescent="0.2">
      <c r="A881" s="1" t="s">
        <v>22</v>
      </c>
      <c r="B881" s="1" t="s">
        <v>889</v>
      </c>
      <c r="C881">
        <f t="shared" si="26"/>
        <v>4048016</v>
      </c>
      <c r="D881">
        <f t="shared" si="27"/>
        <v>3.9570048875855326</v>
      </c>
      <c r="E881">
        <f>C881-C880</f>
        <v>8114</v>
      </c>
      <c r="F881">
        <f>E881/$D$2</f>
        <v>7.9315738025415444E-3</v>
      </c>
    </row>
    <row r="882" spans="1:6" x14ac:dyDescent="0.2">
      <c r="A882" s="1" t="s">
        <v>20</v>
      </c>
      <c r="B882" s="1" t="s">
        <v>890</v>
      </c>
      <c r="C882">
        <f t="shared" si="26"/>
        <v>4048293</v>
      </c>
      <c r="D882">
        <f t="shared" si="27"/>
        <v>3.9572756598240471</v>
      </c>
    </row>
    <row r="883" spans="1:6" x14ac:dyDescent="0.2">
      <c r="A883" s="1" t="s">
        <v>22</v>
      </c>
      <c r="B883" s="1" t="s">
        <v>891</v>
      </c>
      <c r="C883">
        <f t="shared" si="26"/>
        <v>4057131</v>
      </c>
      <c r="D883">
        <f t="shared" si="27"/>
        <v>3.9659149560117304</v>
      </c>
      <c r="E883">
        <f>C883-C882</f>
        <v>8838</v>
      </c>
      <c r="F883">
        <f>E883/$D$2</f>
        <v>8.639296187683285E-3</v>
      </c>
    </row>
    <row r="884" spans="1:6" x14ac:dyDescent="0.2">
      <c r="A884" s="1" t="s">
        <v>20</v>
      </c>
      <c r="B884" s="1" t="s">
        <v>892</v>
      </c>
      <c r="C884">
        <f t="shared" si="26"/>
        <v>4057408</v>
      </c>
      <c r="D884">
        <f t="shared" si="27"/>
        <v>3.9661857282502444</v>
      </c>
    </row>
    <row r="885" spans="1:6" x14ac:dyDescent="0.2">
      <c r="A885" s="1" t="s">
        <v>22</v>
      </c>
      <c r="B885" s="1" t="s">
        <v>893</v>
      </c>
      <c r="C885">
        <f t="shared" si="26"/>
        <v>4065494</v>
      </c>
      <c r="D885">
        <f t="shared" si="27"/>
        <v>3.9740899315738027</v>
      </c>
      <c r="E885">
        <f>C885-C884</f>
        <v>8086</v>
      </c>
      <c r="F885">
        <f>E885/$D$2</f>
        <v>7.9042033235581614E-3</v>
      </c>
    </row>
    <row r="886" spans="1:6" x14ac:dyDescent="0.2">
      <c r="A886" s="1" t="s">
        <v>20</v>
      </c>
      <c r="B886" s="1" t="s">
        <v>894</v>
      </c>
      <c r="C886">
        <f t="shared" si="26"/>
        <v>4065771</v>
      </c>
      <c r="D886">
        <f t="shared" si="27"/>
        <v>3.9743607038123168</v>
      </c>
    </row>
    <row r="887" spans="1:6" x14ac:dyDescent="0.2">
      <c r="A887" s="1" t="s">
        <v>22</v>
      </c>
      <c r="B887" s="1" t="s">
        <v>895</v>
      </c>
      <c r="C887">
        <f t="shared" si="26"/>
        <v>4074512</v>
      </c>
      <c r="D887">
        <f t="shared" si="27"/>
        <v>3.9829051808406648</v>
      </c>
      <c r="E887">
        <f>C887-C886</f>
        <v>8741</v>
      </c>
      <c r="F887">
        <f>E887/$D$2</f>
        <v>8.5444770283479958E-3</v>
      </c>
    </row>
    <row r="888" spans="1:6" x14ac:dyDescent="0.2">
      <c r="A888" s="1" t="s">
        <v>20</v>
      </c>
      <c r="B888" s="1" t="s">
        <v>896</v>
      </c>
      <c r="C888">
        <f t="shared" si="26"/>
        <v>4074789</v>
      </c>
      <c r="D888">
        <f t="shared" si="27"/>
        <v>3.9831759530791788</v>
      </c>
    </row>
    <row r="889" spans="1:6" x14ac:dyDescent="0.2">
      <c r="A889" s="1" t="s">
        <v>22</v>
      </c>
      <c r="B889" s="1" t="s">
        <v>897</v>
      </c>
      <c r="C889">
        <f t="shared" si="26"/>
        <v>4083609</v>
      </c>
      <c r="D889">
        <f t="shared" si="27"/>
        <v>3.9917976539589444</v>
      </c>
      <c r="E889">
        <f>C889-C888</f>
        <v>8820</v>
      </c>
      <c r="F889">
        <f>E889/$D$2</f>
        <v>8.6217008797653955E-3</v>
      </c>
    </row>
    <row r="890" spans="1:6" x14ac:dyDescent="0.2">
      <c r="A890" s="1" t="s">
        <v>20</v>
      </c>
      <c r="B890" s="1" t="s">
        <v>898</v>
      </c>
      <c r="C890">
        <f t="shared" si="26"/>
        <v>4083886</v>
      </c>
      <c r="D890">
        <f t="shared" si="27"/>
        <v>3.9920684261974584</v>
      </c>
    </row>
    <row r="891" spans="1:6" x14ac:dyDescent="0.2">
      <c r="A891" s="1" t="s">
        <v>22</v>
      </c>
      <c r="B891" s="1" t="s">
        <v>899</v>
      </c>
      <c r="C891">
        <f t="shared" si="26"/>
        <v>4091975</v>
      </c>
      <c r="D891">
        <f t="shared" si="27"/>
        <v>3.9999755620723363</v>
      </c>
      <c r="E891">
        <f>C891-C890</f>
        <v>8089</v>
      </c>
      <c r="F891">
        <f>E891/$D$2</f>
        <v>7.90713587487781E-3</v>
      </c>
    </row>
    <row r="892" spans="1:6" x14ac:dyDescent="0.2">
      <c r="A892" s="1" t="s">
        <v>20</v>
      </c>
      <c r="B892" s="1" t="s">
        <v>900</v>
      </c>
      <c r="C892">
        <f t="shared" si="26"/>
        <v>4092252</v>
      </c>
      <c r="D892">
        <f t="shared" si="27"/>
        <v>4.0002463343108507</v>
      </c>
    </row>
    <row r="893" spans="1:6" x14ac:dyDescent="0.2">
      <c r="A893" s="1" t="s">
        <v>22</v>
      </c>
      <c r="B893" s="1" t="s">
        <v>901</v>
      </c>
      <c r="C893">
        <f t="shared" si="26"/>
        <v>4101090</v>
      </c>
      <c r="D893">
        <f t="shared" si="27"/>
        <v>4.0088856304985336</v>
      </c>
      <c r="E893">
        <f>C893-C892</f>
        <v>8838</v>
      </c>
      <c r="F893">
        <f>E893/$D$2</f>
        <v>8.639296187683285E-3</v>
      </c>
    </row>
    <row r="894" spans="1:6" x14ac:dyDescent="0.2">
      <c r="A894" s="1" t="s">
        <v>20</v>
      </c>
      <c r="B894" s="1" t="s">
        <v>902</v>
      </c>
      <c r="C894">
        <f t="shared" si="26"/>
        <v>4101367</v>
      </c>
      <c r="D894">
        <f t="shared" si="27"/>
        <v>4.0091564027370481</v>
      </c>
    </row>
    <row r="895" spans="1:6" x14ac:dyDescent="0.2">
      <c r="A895" s="1" t="s">
        <v>22</v>
      </c>
      <c r="B895" s="1" t="s">
        <v>903</v>
      </c>
      <c r="C895">
        <f t="shared" si="26"/>
        <v>4109484</v>
      </c>
      <c r="D895">
        <f t="shared" si="27"/>
        <v>4.0170909090909088</v>
      </c>
      <c r="E895">
        <f>C895-C894</f>
        <v>8117</v>
      </c>
      <c r="F895">
        <f>E895/$D$2</f>
        <v>7.934506353861193E-3</v>
      </c>
    </row>
    <row r="896" spans="1:6" x14ac:dyDescent="0.2">
      <c r="A896" s="1" t="s">
        <v>20</v>
      </c>
      <c r="B896" s="1" t="s">
        <v>904</v>
      </c>
      <c r="C896">
        <f t="shared" si="26"/>
        <v>4109761</v>
      </c>
      <c r="D896">
        <f t="shared" si="27"/>
        <v>4.0173616813294233</v>
      </c>
    </row>
    <row r="897" spans="1:6" x14ac:dyDescent="0.2">
      <c r="A897" s="1" t="s">
        <v>22</v>
      </c>
      <c r="B897" s="1" t="s">
        <v>905</v>
      </c>
      <c r="C897">
        <f t="shared" si="26"/>
        <v>4117872</v>
      </c>
      <c r="D897">
        <f t="shared" si="27"/>
        <v>4.0252903225806449</v>
      </c>
      <c r="E897">
        <f>C897-C896</f>
        <v>8111</v>
      </c>
      <c r="F897">
        <f>E897/$D$2</f>
        <v>7.9286412512218959E-3</v>
      </c>
    </row>
    <row r="898" spans="1:6" x14ac:dyDescent="0.2">
      <c r="A898" s="1" t="s">
        <v>20</v>
      </c>
      <c r="B898" s="1" t="s">
        <v>906</v>
      </c>
      <c r="C898">
        <f t="shared" si="26"/>
        <v>4118149</v>
      </c>
      <c r="D898">
        <f t="shared" si="27"/>
        <v>4.0255610948191594</v>
      </c>
    </row>
    <row r="899" spans="1:6" x14ac:dyDescent="0.2">
      <c r="A899" s="1" t="s">
        <v>22</v>
      </c>
      <c r="B899" s="1" t="s">
        <v>907</v>
      </c>
      <c r="C899">
        <f t="shared" si="26"/>
        <v>4126987</v>
      </c>
      <c r="D899">
        <f t="shared" si="27"/>
        <v>4.0342003910068422</v>
      </c>
      <c r="E899">
        <f>C899-C898</f>
        <v>8838</v>
      </c>
      <c r="F899">
        <f>E899/$D$2</f>
        <v>8.639296187683285E-3</v>
      </c>
    </row>
    <row r="900" spans="1:6" x14ac:dyDescent="0.2">
      <c r="A900" s="1" t="s">
        <v>20</v>
      </c>
      <c r="B900" s="1" t="s">
        <v>908</v>
      </c>
      <c r="C900">
        <f t="shared" ref="C900:C963" si="28">HEX2DEC(B900)</f>
        <v>4127264</v>
      </c>
      <c r="D900">
        <f t="shared" ref="D900:D963" si="29">C900/$D$2</f>
        <v>4.0344711632453567</v>
      </c>
    </row>
    <row r="901" spans="1:6" x14ac:dyDescent="0.2">
      <c r="A901" s="1" t="s">
        <v>22</v>
      </c>
      <c r="B901" s="1" t="s">
        <v>909</v>
      </c>
      <c r="C901">
        <f t="shared" si="28"/>
        <v>4135350</v>
      </c>
      <c r="D901">
        <f t="shared" si="29"/>
        <v>4.0423753665689146</v>
      </c>
      <c r="E901">
        <f>C901-C900</f>
        <v>8086</v>
      </c>
      <c r="F901">
        <f>E901/$D$2</f>
        <v>7.9042033235581614E-3</v>
      </c>
    </row>
    <row r="902" spans="1:6" x14ac:dyDescent="0.2">
      <c r="A902" s="1" t="s">
        <v>20</v>
      </c>
      <c r="B902" s="1" t="s">
        <v>910</v>
      </c>
      <c r="C902">
        <f t="shared" si="28"/>
        <v>4135627</v>
      </c>
      <c r="D902">
        <f t="shared" si="29"/>
        <v>4.0426461388074291</v>
      </c>
    </row>
    <row r="903" spans="1:6" x14ac:dyDescent="0.2">
      <c r="A903" s="1" t="s">
        <v>22</v>
      </c>
      <c r="B903" s="1" t="s">
        <v>911</v>
      </c>
      <c r="C903">
        <f t="shared" si="28"/>
        <v>4144372</v>
      </c>
      <c r="D903">
        <f t="shared" si="29"/>
        <v>4.0511945259042035</v>
      </c>
      <c r="E903">
        <f>C903-C902</f>
        <v>8745</v>
      </c>
      <c r="F903">
        <f>E903/$D$2</f>
        <v>8.5483870967741939E-3</v>
      </c>
    </row>
    <row r="904" spans="1:6" x14ac:dyDescent="0.2">
      <c r="A904" s="1" t="s">
        <v>20</v>
      </c>
      <c r="B904" s="1" t="s">
        <v>912</v>
      </c>
      <c r="C904">
        <f t="shared" si="28"/>
        <v>4144649</v>
      </c>
      <c r="D904">
        <f t="shared" si="29"/>
        <v>4.0514652981427179</v>
      </c>
    </row>
    <row r="905" spans="1:6" x14ac:dyDescent="0.2">
      <c r="A905" s="1" t="s">
        <v>22</v>
      </c>
      <c r="B905" s="1" t="s">
        <v>913</v>
      </c>
      <c r="C905">
        <f t="shared" si="28"/>
        <v>4152738</v>
      </c>
      <c r="D905">
        <f t="shared" si="29"/>
        <v>4.059372434017595</v>
      </c>
      <c r="E905">
        <f>C905-C904</f>
        <v>8089</v>
      </c>
      <c r="F905">
        <f>E905/$D$2</f>
        <v>7.90713587487781E-3</v>
      </c>
    </row>
    <row r="906" spans="1:6" x14ac:dyDescent="0.2">
      <c r="A906" s="1" t="s">
        <v>20</v>
      </c>
      <c r="B906" s="1" t="s">
        <v>914</v>
      </c>
      <c r="C906">
        <f t="shared" si="28"/>
        <v>4153015</v>
      </c>
      <c r="D906">
        <f t="shared" si="29"/>
        <v>4.0596432062561094</v>
      </c>
    </row>
    <row r="907" spans="1:6" x14ac:dyDescent="0.2">
      <c r="A907" s="1" t="s">
        <v>22</v>
      </c>
      <c r="B907" s="1" t="s">
        <v>915</v>
      </c>
      <c r="C907">
        <f t="shared" si="28"/>
        <v>4161110</v>
      </c>
      <c r="D907">
        <f t="shared" si="29"/>
        <v>4.0675562072336264</v>
      </c>
      <c r="E907">
        <f>C907-C906</f>
        <v>8095</v>
      </c>
      <c r="F907">
        <f>E907/$D$2</f>
        <v>7.9130009775171071E-3</v>
      </c>
    </row>
    <row r="908" spans="1:6" x14ac:dyDescent="0.2">
      <c r="A908" s="1" t="s">
        <v>20</v>
      </c>
      <c r="B908" s="1" t="s">
        <v>916</v>
      </c>
      <c r="C908">
        <f t="shared" si="28"/>
        <v>4161387</v>
      </c>
      <c r="D908">
        <f t="shared" si="29"/>
        <v>4.0678269794721409</v>
      </c>
    </row>
    <row r="909" spans="1:6" x14ac:dyDescent="0.2">
      <c r="A909" s="1" t="s">
        <v>22</v>
      </c>
      <c r="B909" s="1" t="s">
        <v>917</v>
      </c>
      <c r="C909">
        <f t="shared" si="28"/>
        <v>4170207</v>
      </c>
      <c r="D909">
        <f t="shared" si="29"/>
        <v>4.0764486803519064</v>
      </c>
      <c r="E909">
        <f>C909-C908</f>
        <v>8820</v>
      </c>
      <c r="F909">
        <f>E909/$D$2</f>
        <v>8.6217008797653955E-3</v>
      </c>
    </row>
    <row r="910" spans="1:6" x14ac:dyDescent="0.2">
      <c r="A910" s="1" t="s">
        <v>20</v>
      </c>
      <c r="B910" s="1" t="s">
        <v>918</v>
      </c>
      <c r="C910">
        <f t="shared" si="28"/>
        <v>4170484</v>
      </c>
      <c r="D910">
        <f t="shared" si="29"/>
        <v>4.07671945259042</v>
      </c>
    </row>
    <row r="911" spans="1:6" x14ac:dyDescent="0.2">
      <c r="A911" s="1" t="s">
        <v>22</v>
      </c>
      <c r="B911" s="1" t="s">
        <v>919</v>
      </c>
      <c r="C911">
        <f t="shared" si="28"/>
        <v>4178720</v>
      </c>
      <c r="D911">
        <f t="shared" si="29"/>
        <v>4.0847702834799611</v>
      </c>
      <c r="E911">
        <f>C911-C910</f>
        <v>8236</v>
      </c>
      <c r="F911">
        <f>E911/$D$2</f>
        <v>8.0508308895405663E-3</v>
      </c>
    </row>
    <row r="912" spans="1:6" x14ac:dyDescent="0.2">
      <c r="A912" s="1" t="s">
        <v>20</v>
      </c>
      <c r="B912" s="1" t="s">
        <v>920</v>
      </c>
      <c r="C912">
        <f t="shared" si="28"/>
        <v>4178997</v>
      </c>
      <c r="D912">
        <f t="shared" si="29"/>
        <v>4.0850410557184746</v>
      </c>
    </row>
    <row r="913" spans="1:6" x14ac:dyDescent="0.2">
      <c r="A913" s="1" t="s">
        <v>22</v>
      </c>
      <c r="B913" s="1" t="s">
        <v>921</v>
      </c>
      <c r="C913">
        <f t="shared" si="28"/>
        <v>4187824</v>
      </c>
      <c r="D913">
        <f t="shared" si="29"/>
        <v>4.0936695992179866</v>
      </c>
      <c r="E913">
        <f>C913-C912</f>
        <v>8827</v>
      </c>
      <c r="F913">
        <f>E913/$D$2</f>
        <v>8.6285434995112421E-3</v>
      </c>
    </row>
    <row r="914" spans="1:6" x14ac:dyDescent="0.2">
      <c r="A914" s="1" t="s">
        <v>20</v>
      </c>
      <c r="B914" s="1" t="s">
        <v>922</v>
      </c>
      <c r="C914">
        <f t="shared" si="28"/>
        <v>4188101</v>
      </c>
      <c r="D914">
        <f t="shared" si="29"/>
        <v>4.0939403714565001</v>
      </c>
    </row>
    <row r="915" spans="1:6" x14ac:dyDescent="0.2">
      <c r="A915" s="1" t="s">
        <v>22</v>
      </c>
      <c r="B915" s="1" t="s">
        <v>923</v>
      </c>
      <c r="C915">
        <f t="shared" si="28"/>
        <v>4196951</v>
      </c>
      <c r="D915">
        <f t="shared" si="29"/>
        <v>4.1025913978494621</v>
      </c>
      <c r="E915">
        <f>C915-C914</f>
        <v>8850</v>
      </c>
      <c r="F915">
        <f>E915/$D$2</f>
        <v>8.6510263929618775E-3</v>
      </c>
    </row>
    <row r="916" spans="1:6" x14ac:dyDescent="0.2">
      <c r="A916" s="1" t="s">
        <v>20</v>
      </c>
      <c r="B916" s="1" t="s">
        <v>924</v>
      </c>
      <c r="C916">
        <f t="shared" si="28"/>
        <v>4197228</v>
      </c>
      <c r="D916">
        <f t="shared" si="29"/>
        <v>4.1028621700879766</v>
      </c>
    </row>
    <row r="917" spans="1:6" x14ac:dyDescent="0.2">
      <c r="A917" s="1" t="s">
        <v>22</v>
      </c>
      <c r="B917" s="1" t="s">
        <v>925</v>
      </c>
      <c r="C917">
        <f t="shared" si="28"/>
        <v>4205488</v>
      </c>
      <c r="D917">
        <f t="shared" si="29"/>
        <v>4.1109364613880741</v>
      </c>
      <c r="E917">
        <f>C917-C916</f>
        <v>8260</v>
      </c>
      <c r="F917">
        <f>E917/$D$2</f>
        <v>8.0742913000977513E-3</v>
      </c>
    </row>
    <row r="918" spans="1:6" x14ac:dyDescent="0.2">
      <c r="A918" s="1" t="s">
        <v>20</v>
      </c>
      <c r="B918" s="1" t="s">
        <v>926</v>
      </c>
      <c r="C918">
        <f t="shared" si="28"/>
        <v>4205765</v>
      </c>
      <c r="D918">
        <f t="shared" si="29"/>
        <v>4.1112072336265886</v>
      </c>
    </row>
    <row r="919" spans="1:6" x14ac:dyDescent="0.2">
      <c r="A919" s="1" t="s">
        <v>22</v>
      </c>
      <c r="B919" s="1" t="s">
        <v>927</v>
      </c>
      <c r="C919">
        <f t="shared" si="28"/>
        <v>4214587</v>
      </c>
      <c r="D919">
        <f t="shared" si="29"/>
        <v>4.1198308895405669</v>
      </c>
      <c r="E919">
        <f>C919-C918</f>
        <v>8822</v>
      </c>
      <c r="F919">
        <f>E919/$D$2</f>
        <v>8.6236559139784945E-3</v>
      </c>
    </row>
    <row r="920" spans="1:6" x14ac:dyDescent="0.2">
      <c r="A920" s="1" t="s">
        <v>20</v>
      </c>
      <c r="B920" s="1" t="s">
        <v>928</v>
      </c>
      <c r="C920">
        <f t="shared" si="28"/>
        <v>4214864</v>
      </c>
      <c r="D920">
        <f t="shared" si="29"/>
        <v>4.1201016617790813</v>
      </c>
    </row>
    <row r="921" spans="1:6" x14ac:dyDescent="0.2">
      <c r="A921" s="1" t="s">
        <v>22</v>
      </c>
      <c r="B921" s="1" t="s">
        <v>929</v>
      </c>
      <c r="C921">
        <f t="shared" si="28"/>
        <v>4223185</v>
      </c>
      <c r="D921">
        <f t="shared" si="29"/>
        <v>4.1282355816226781</v>
      </c>
      <c r="E921">
        <f>C921-C920</f>
        <v>8321</v>
      </c>
      <c r="F921">
        <f>E921/$D$2</f>
        <v>8.1339198435972631E-3</v>
      </c>
    </row>
    <row r="922" spans="1:6" x14ac:dyDescent="0.2">
      <c r="A922" s="1" t="s">
        <v>20</v>
      </c>
      <c r="B922" s="1" t="s">
        <v>930</v>
      </c>
      <c r="C922">
        <f t="shared" si="28"/>
        <v>4223462</v>
      </c>
      <c r="D922">
        <f t="shared" si="29"/>
        <v>4.1285063538611926</v>
      </c>
    </row>
    <row r="923" spans="1:6" x14ac:dyDescent="0.2">
      <c r="A923" s="1" t="s">
        <v>22</v>
      </c>
      <c r="B923" s="1" t="s">
        <v>931</v>
      </c>
      <c r="C923">
        <f t="shared" si="28"/>
        <v>4232457</v>
      </c>
      <c r="D923">
        <f t="shared" si="29"/>
        <v>4.1372991202346041</v>
      </c>
      <c r="E923">
        <f>C923-C922</f>
        <v>8995</v>
      </c>
      <c r="F923">
        <f>E923/$D$2</f>
        <v>8.7927663734115348E-3</v>
      </c>
    </row>
    <row r="924" spans="1:6" x14ac:dyDescent="0.2">
      <c r="A924" s="1" t="s">
        <v>20</v>
      </c>
      <c r="B924" s="1" t="s">
        <v>932</v>
      </c>
      <c r="C924">
        <f t="shared" si="28"/>
        <v>4232734</v>
      </c>
      <c r="D924">
        <f t="shared" si="29"/>
        <v>4.1375698924731186</v>
      </c>
    </row>
    <row r="925" spans="1:6" x14ac:dyDescent="0.2">
      <c r="A925" s="1" t="s">
        <v>22</v>
      </c>
      <c r="B925" s="1" t="s">
        <v>933</v>
      </c>
      <c r="C925">
        <f t="shared" si="28"/>
        <v>4241565</v>
      </c>
      <c r="D925">
        <f t="shared" si="29"/>
        <v>4.146202346041056</v>
      </c>
      <c r="E925">
        <f>C925-C924</f>
        <v>8831</v>
      </c>
      <c r="F925">
        <f>E925/$D$2</f>
        <v>8.6324535679374384E-3</v>
      </c>
    </row>
    <row r="926" spans="1:6" x14ac:dyDescent="0.2">
      <c r="A926" s="1" t="s">
        <v>20</v>
      </c>
      <c r="B926" s="1" t="s">
        <v>934</v>
      </c>
      <c r="C926">
        <f t="shared" si="28"/>
        <v>4241842</v>
      </c>
      <c r="D926">
        <f t="shared" si="29"/>
        <v>4.1464731182795695</v>
      </c>
    </row>
    <row r="927" spans="1:6" x14ac:dyDescent="0.2">
      <c r="A927" s="1" t="s">
        <v>22</v>
      </c>
      <c r="B927" s="1" t="s">
        <v>935</v>
      </c>
      <c r="C927">
        <f t="shared" si="28"/>
        <v>4250328</v>
      </c>
      <c r="D927">
        <f t="shared" si="29"/>
        <v>4.1547683284457477</v>
      </c>
      <c r="E927">
        <f>C927-C926</f>
        <v>8486</v>
      </c>
      <c r="F927">
        <f>E927/$D$2</f>
        <v>8.2952101661779073E-3</v>
      </c>
    </row>
    <row r="928" spans="1:6" x14ac:dyDescent="0.2">
      <c r="A928" s="1" t="s">
        <v>20</v>
      </c>
      <c r="B928" s="1" t="s">
        <v>936</v>
      </c>
      <c r="C928">
        <f t="shared" si="28"/>
        <v>4250605</v>
      </c>
      <c r="D928">
        <f t="shared" si="29"/>
        <v>4.1550391006842622</v>
      </c>
    </row>
    <row r="929" spans="1:6" x14ac:dyDescent="0.2">
      <c r="A929" s="1" t="s">
        <v>22</v>
      </c>
      <c r="B929" s="1" t="s">
        <v>937</v>
      </c>
      <c r="C929">
        <f t="shared" si="28"/>
        <v>4259795</v>
      </c>
      <c r="D929">
        <f t="shared" si="29"/>
        <v>4.1640224828934507</v>
      </c>
      <c r="E929">
        <f>C929-C928</f>
        <v>9190</v>
      </c>
      <c r="F929">
        <f>E929/$D$2</f>
        <v>8.983382209188661E-3</v>
      </c>
    </row>
    <row r="930" spans="1:6" x14ac:dyDescent="0.2">
      <c r="A930" s="1" t="s">
        <v>20</v>
      </c>
      <c r="B930" s="1" t="s">
        <v>938</v>
      </c>
      <c r="C930">
        <f t="shared" si="28"/>
        <v>4260072</v>
      </c>
      <c r="D930">
        <f t="shared" si="29"/>
        <v>4.1642932551319651</v>
      </c>
    </row>
    <row r="931" spans="1:6" x14ac:dyDescent="0.2">
      <c r="A931" s="1" t="s">
        <v>22</v>
      </c>
      <c r="B931" s="1" t="s">
        <v>939</v>
      </c>
      <c r="C931">
        <f t="shared" si="28"/>
        <v>4269222</v>
      </c>
      <c r="D931">
        <f t="shared" si="29"/>
        <v>4.1732375366568917</v>
      </c>
      <c r="E931">
        <f>C931-C930</f>
        <v>9150</v>
      </c>
      <c r="F931">
        <f>E931/$D$2</f>
        <v>8.9442815249266856E-3</v>
      </c>
    </row>
    <row r="932" spans="1:6" x14ac:dyDescent="0.2">
      <c r="A932" s="1" t="s">
        <v>20</v>
      </c>
      <c r="B932" s="1" t="s">
        <v>940</v>
      </c>
      <c r="C932">
        <f t="shared" si="28"/>
        <v>4269499</v>
      </c>
      <c r="D932">
        <f t="shared" si="29"/>
        <v>4.1735083088954052</v>
      </c>
    </row>
    <row r="933" spans="1:6" x14ac:dyDescent="0.2">
      <c r="A933" s="1" t="s">
        <v>22</v>
      </c>
      <c r="B933" s="1" t="s">
        <v>941</v>
      </c>
      <c r="C933">
        <f t="shared" si="28"/>
        <v>4278091</v>
      </c>
      <c r="D933">
        <f t="shared" si="29"/>
        <v>4.1819071358748774</v>
      </c>
      <c r="E933">
        <f>C933-C932</f>
        <v>8592</v>
      </c>
      <c r="F933">
        <f>E933/$D$2</f>
        <v>8.3988269794721404E-3</v>
      </c>
    </row>
    <row r="934" spans="1:6" x14ac:dyDescent="0.2">
      <c r="A934" s="1" t="s">
        <v>20</v>
      </c>
      <c r="B934" s="1" t="s">
        <v>942</v>
      </c>
      <c r="C934">
        <f t="shared" si="28"/>
        <v>4278368</v>
      </c>
      <c r="D934">
        <f t="shared" si="29"/>
        <v>4.1821779081133919</v>
      </c>
    </row>
    <row r="935" spans="1:6" x14ac:dyDescent="0.2">
      <c r="A935" s="1" t="s">
        <v>22</v>
      </c>
      <c r="B935" s="1" t="s">
        <v>943</v>
      </c>
      <c r="C935">
        <f t="shared" si="28"/>
        <v>4287188</v>
      </c>
      <c r="D935">
        <f t="shared" si="29"/>
        <v>4.1907996089931574</v>
      </c>
      <c r="E935">
        <f>C935-C934</f>
        <v>8820</v>
      </c>
      <c r="F935">
        <f>E935/$D$2</f>
        <v>8.6217008797653955E-3</v>
      </c>
    </row>
    <row r="936" spans="1:6" x14ac:dyDescent="0.2">
      <c r="A936" s="1" t="s">
        <v>20</v>
      </c>
      <c r="B936" s="1" t="s">
        <v>944</v>
      </c>
      <c r="C936">
        <f t="shared" si="28"/>
        <v>4287465</v>
      </c>
      <c r="D936">
        <f t="shared" si="29"/>
        <v>4.1910703812316719</v>
      </c>
    </row>
    <row r="937" spans="1:6" x14ac:dyDescent="0.2">
      <c r="A937" s="1" t="s">
        <v>22</v>
      </c>
      <c r="B937" s="1" t="s">
        <v>945</v>
      </c>
      <c r="C937">
        <f t="shared" si="28"/>
        <v>4296121</v>
      </c>
      <c r="D937">
        <f t="shared" si="29"/>
        <v>4.1995317693059633</v>
      </c>
      <c r="E937">
        <f>C937-C936</f>
        <v>8656</v>
      </c>
      <c r="F937">
        <f>E937/$D$2</f>
        <v>8.4613880742913008E-3</v>
      </c>
    </row>
    <row r="938" spans="1:6" x14ac:dyDescent="0.2">
      <c r="A938" s="1" t="s">
        <v>20</v>
      </c>
      <c r="B938" s="1" t="s">
        <v>946</v>
      </c>
      <c r="C938">
        <f t="shared" si="28"/>
        <v>4296398</v>
      </c>
      <c r="D938">
        <f t="shared" si="29"/>
        <v>4.1998025415444769</v>
      </c>
    </row>
    <row r="939" spans="1:6" x14ac:dyDescent="0.2">
      <c r="A939" s="1" t="s">
        <v>22</v>
      </c>
      <c r="B939" s="1" t="s">
        <v>947</v>
      </c>
      <c r="C939">
        <f t="shared" si="28"/>
        <v>4304487</v>
      </c>
      <c r="D939">
        <f t="shared" si="29"/>
        <v>4.2077096774193548</v>
      </c>
      <c r="E939">
        <f>C939-C938</f>
        <v>8089</v>
      </c>
      <c r="F939">
        <f>E939/$D$2</f>
        <v>7.90713587487781E-3</v>
      </c>
    </row>
    <row r="940" spans="1:6" x14ac:dyDescent="0.2">
      <c r="A940" s="1" t="s">
        <v>20</v>
      </c>
      <c r="B940" s="1" t="s">
        <v>948</v>
      </c>
      <c r="C940">
        <f t="shared" si="28"/>
        <v>4304764</v>
      </c>
      <c r="D940">
        <f t="shared" si="29"/>
        <v>4.2079804496578692</v>
      </c>
    </row>
    <row r="941" spans="1:6" x14ac:dyDescent="0.2">
      <c r="A941" s="1" t="s">
        <v>22</v>
      </c>
      <c r="B941" s="1" t="s">
        <v>949</v>
      </c>
      <c r="C941">
        <f t="shared" si="28"/>
        <v>4313605</v>
      </c>
      <c r="D941">
        <f t="shared" si="29"/>
        <v>4.2166226783968721</v>
      </c>
      <c r="E941">
        <f>C941-C940</f>
        <v>8841</v>
      </c>
      <c r="F941">
        <f>E941/$D$2</f>
        <v>8.6422287390029318E-3</v>
      </c>
    </row>
    <row r="942" spans="1:6" x14ac:dyDescent="0.2">
      <c r="A942" s="1" t="s">
        <v>20</v>
      </c>
      <c r="B942" s="1" t="s">
        <v>950</v>
      </c>
      <c r="C942">
        <f t="shared" si="28"/>
        <v>4313882</v>
      </c>
      <c r="D942">
        <f t="shared" si="29"/>
        <v>4.2168934506353857</v>
      </c>
    </row>
    <row r="943" spans="1:6" x14ac:dyDescent="0.2">
      <c r="A943" s="1" t="s">
        <v>22</v>
      </c>
      <c r="B943" s="1" t="s">
        <v>951</v>
      </c>
      <c r="C943">
        <f t="shared" si="28"/>
        <v>4322007</v>
      </c>
      <c r="D943">
        <f t="shared" si="29"/>
        <v>4.2248357771261</v>
      </c>
      <c r="E943">
        <f>C943-C942</f>
        <v>8125</v>
      </c>
      <c r="F943">
        <f>E943/$D$2</f>
        <v>7.9423264907135874E-3</v>
      </c>
    </row>
    <row r="944" spans="1:6" x14ac:dyDescent="0.2">
      <c r="A944" s="1" t="s">
        <v>20</v>
      </c>
      <c r="B944" s="1" t="s">
        <v>952</v>
      </c>
      <c r="C944">
        <f t="shared" si="28"/>
        <v>4322284</v>
      </c>
      <c r="D944">
        <f t="shared" si="29"/>
        <v>4.2251065493646136</v>
      </c>
    </row>
    <row r="945" spans="1:6" x14ac:dyDescent="0.2">
      <c r="A945" s="1" t="s">
        <v>22</v>
      </c>
      <c r="B945" s="1" t="s">
        <v>953</v>
      </c>
      <c r="C945">
        <f t="shared" si="28"/>
        <v>4331029</v>
      </c>
      <c r="D945">
        <f t="shared" si="29"/>
        <v>4.233654936461388</v>
      </c>
      <c r="E945">
        <f>C945-C944</f>
        <v>8745</v>
      </c>
      <c r="F945">
        <f>E945/$D$2</f>
        <v>8.5483870967741939E-3</v>
      </c>
    </row>
    <row r="946" spans="1:6" x14ac:dyDescent="0.2">
      <c r="A946" s="1" t="s">
        <v>20</v>
      </c>
      <c r="B946" s="1" t="s">
        <v>954</v>
      </c>
      <c r="C946">
        <f t="shared" si="28"/>
        <v>4331306</v>
      </c>
      <c r="D946">
        <f t="shared" si="29"/>
        <v>4.2339257086999025</v>
      </c>
    </row>
    <row r="947" spans="1:6" x14ac:dyDescent="0.2">
      <c r="A947" s="1" t="s">
        <v>22</v>
      </c>
      <c r="B947" s="1" t="s">
        <v>955</v>
      </c>
      <c r="C947">
        <f t="shared" si="28"/>
        <v>4339417</v>
      </c>
      <c r="D947">
        <f t="shared" si="29"/>
        <v>4.2418543499511241</v>
      </c>
      <c r="E947">
        <f>C947-C946</f>
        <v>8111</v>
      </c>
      <c r="F947">
        <f>E947/$D$2</f>
        <v>7.9286412512218959E-3</v>
      </c>
    </row>
    <row r="948" spans="1:6" x14ac:dyDescent="0.2">
      <c r="A948" s="1" t="s">
        <v>20</v>
      </c>
      <c r="B948" s="1" t="s">
        <v>956</v>
      </c>
      <c r="C948">
        <f t="shared" si="28"/>
        <v>4340328</v>
      </c>
      <c r="D948">
        <f t="shared" si="29"/>
        <v>4.2427448680351905</v>
      </c>
    </row>
    <row r="949" spans="1:6" x14ac:dyDescent="0.2">
      <c r="A949" s="1" t="s">
        <v>22</v>
      </c>
      <c r="B949" s="1" t="s">
        <v>957</v>
      </c>
      <c r="C949">
        <f t="shared" si="28"/>
        <v>4348421</v>
      </c>
      <c r="D949">
        <f t="shared" si="29"/>
        <v>4.2506559139784947</v>
      </c>
      <c r="E949">
        <f>C949-C948</f>
        <v>8093</v>
      </c>
      <c r="F949">
        <f>E949/$D$2</f>
        <v>7.9110459433040081E-3</v>
      </c>
    </row>
    <row r="950" spans="1:6" x14ac:dyDescent="0.2">
      <c r="A950" s="1" t="s">
        <v>20</v>
      </c>
      <c r="B950" s="1" t="s">
        <v>958</v>
      </c>
      <c r="C950">
        <f t="shared" si="28"/>
        <v>4348698</v>
      </c>
      <c r="D950">
        <f t="shared" si="29"/>
        <v>4.2509266862170092</v>
      </c>
    </row>
    <row r="951" spans="1:6" x14ac:dyDescent="0.2">
      <c r="A951" s="1" t="s">
        <v>22</v>
      </c>
      <c r="B951" s="1" t="s">
        <v>959</v>
      </c>
      <c r="C951">
        <f t="shared" si="28"/>
        <v>4357517</v>
      </c>
      <c r="D951">
        <f t="shared" si="29"/>
        <v>4.2595474095796675</v>
      </c>
      <c r="E951">
        <f>C951-C950</f>
        <v>8819</v>
      </c>
      <c r="F951">
        <f>E951/$D$2</f>
        <v>8.6207233626588459E-3</v>
      </c>
    </row>
    <row r="952" spans="1:6" x14ac:dyDescent="0.2">
      <c r="A952" s="1" t="s">
        <v>20</v>
      </c>
      <c r="B952" s="1" t="s">
        <v>960</v>
      </c>
      <c r="C952">
        <f t="shared" si="28"/>
        <v>4357794</v>
      </c>
      <c r="D952">
        <f t="shared" si="29"/>
        <v>4.2598181818181819</v>
      </c>
    </row>
    <row r="953" spans="1:6" x14ac:dyDescent="0.2">
      <c r="A953" s="1" t="s">
        <v>22</v>
      </c>
      <c r="B953" s="1" t="s">
        <v>961</v>
      </c>
      <c r="C953">
        <f t="shared" si="28"/>
        <v>4365879</v>
      </c>
      <c r="D953">
        <f t="shared" si="29"/>
        <v>4.2677214076246335</v>
      </c>
      <c r="E953">
        <f>C953-C952</f>
        <v>8085</v>
      </c>
      <c r="F953">
        <f>E953/$D$2</f>
        <v>7.9032258064516137E-3</v>
      </c>
    </row>
    <row r="954" spans="1:6" x14ac:dyDescent="0.2">
      <c r="A954" s="1" t="s">
        <v>20</v>
      </c>
      <c r="B954" s="1" t="s">
        <v>962</v>
      </c>
      <c r="C954">
        <f t="shared" si="28"/>
        <v>4366156</v>
      </c>
      <c r="D954">
        <f t="shared" si="29"/>
        <v>4.2679921798631479</v>
      </c>
    </row>
    <row r="955" spans="1:6" x14ac:dyDescent="0.2">
      <c r="A955" s="1" t="s">
        <v>22</v>
      </c>
      <c r="B955" s="1" t="s">
        <v>963</v>
      </c>
      <c r="C955">
        <f t="shared" si="28"/>
        <v>4374905</v>
      </c>
      <c r="D955">
        <f t="shared" si="29"/>
        <v>4.2765444770283478</v>
      </c>
      <c r="E955">
        <f>C955-C954</f>
        <v>8749</v>
      </c>
      <c r="F955">
        <f>E955/$D$2</f>
        <v>8.5522971652003902E-3</v>
      </c>
    </row>
    <row r="956" spans="1:6" x14ac:dyDescent="0.2">
      <c r="A956" s="1" t="s">
        <v>20</v>
      </c>
      <c r="B956" s="1" t="s">
        <v>964</v>
      </c>
      <c r="C956">
        <f t="shared" si="28"/>
        <v>4375182</v>
      </c>
      <c r="D956">
        <f t="shared" si="29"/>
        <v>4.2768152492668623</v>
      </c>
    </row>
    <row r="957" spans="1:6" x14ac:dyDescent="0.2">
      <c r="A957" s="1" t="s">
        <v>22</v>
      </c>
      <c r="B957" s="1" t="s">
        <v>965</v>
      </c>
      <c r="C957">
        <f t="shared" si="28"/>
        <v>4383288</v>
      </c>
      <c r="D957">
        <f t="shared" si="29"/>
        <v>4.2847390029325512</v>
      </c>
      <c r="E957">
        <f>C957-C956</f>
        <v>8106</v>
      </c>
      <c r="F957">
        <f>E957/$D$2</f>
        <v>7.92375366568915E-3</v>
      </c>
    </row>
    <row r="958" spans="1:6" x14ac:dyDescent="0.2">
      <c r="A958" s="1" t="s">
        <v>20</v>
      </c>
      <c r="B958" s="1" t="s">
        <v>966</v>
      </c>
      <c r="C958">
        <f t="shared" si="28"/>
        <v>4383565</v>
      </c>
      <c r="D958">
        <f t="shared" si="29"/>
        <v>4.2850097751710656</v>
      </c>
    </row>
    <row r="959" spans="1:6" x14ac:dyDescent="0.2">
      <c r="A959" s="1" t="s">
        <v>22</v>
      </c>
      <c r="B959" s="1" t="s">
        <v>967</v>
      </c>
      <c r="C959">
        <f t="shared" si="28"/>
        <v>4391668</v>
      </c>
      <c r="D959">
        <f t="shared" si="29"/>
        <v>4.2929305962854354</v>
      </c>
      <c r="E959">
        <f>C959-C958</f>
        <v>8103</v>
      </c>
      <c r="F959">
        <f>E959/$D$2</f>
        <v>7.9208211143695015E-3</v>
      </c>
    </row>
    <row r="960" spans="1:6" x14ac:dyDescent="0.2">
      <c r="A960" s="1" t="s">
        <v>20</v>
      </c>
      <c r="B960" s="1" t="s">
        <v>968</v>
      </c>
      <c r="C960">
        <f t="shared" si="28"/>
        <v>4391945</v>
      </c>
      <c r="D960">
        <f t="shared" si="29"/>
        <v>4.293201368523949</v>
      </c>
    </row>
    <row r="961" spans="1:6" x14ac:dyDescent="0.2">
      <c r="A961" s="1" t="s">
        <v>22</v>
      </c>
      <c r="B961" s="1" t="s">
        <v>969</v>
      </c>
      <c r="C961">
        <f t="shared" si="28"/>
        <v>4400790</v>
      </c>
      <c r="D961">
        <f t="shared" si="29"/>
        <v>4.3018475073313782</v>
      </c>
      <c r="E961">
        <f>C961-C960</f>
        <v>8845</v>
      </c>
      <c r="F961">
        <f>E961/$D$2</f>
        <v>8.6461388074291299E-3</v>
      </c>
    </row>
    <row r="962" spans="1:6" x14ac:dyDescent="0.2">
      <c r="A962" s="1" t="s">
        <v>20</v>
      </c>
      <c r="B962" s="1" t="s">
        <v>970</v>
      </c>
      <c r="C962">
        <f t="shared" si="28"/>
        <v>4401067</v>
      </c>
      <c r="D962">
        <f t="shared" si="29"/>
        <v>4.3021182795698927</v>
      </c>
    </row>
    <row r="963" spans="1:6" x14ac:dyDescent="0.2">
      <c r="A963" s="1" t="s">
        <v>22</v>
      </c>
      <c r="B963" s="1" t="s">
        <v>971</v>
      </c>
      <c r="C963">
        <f t="shared" si="28"/>
        <v>4409181</v>
      </c>
      <c r="D963">
        <f t="shared" si="29"/>
        <v>4.3100498533724343</v>
      </c>
      <c r="E963">
        <f>C963-C962</f>
        <v>8114</v>
      </c>
      <c r="F963">
        <f>E963/$D$2</f>
        <v>7.9315738025415444E-3</v>
      </c>
    </row>
    <row r="964" spans="1:6" x14ac:dyDescent="0.2">
      <c r="A964" s="1" t="s">
        <v>20</v>
      </c>
      <c r="B964" s="1" t="s">
        <v>972</v>
      </c>
      <c r="C964">
        <f t="shared" ref="C964:C1027" si="30">HEX2DEC(B964)</f>
        <v>4409458</v>
      </c>
      <c r="D964">
        <f t="shared" ref="D964:D1027" si="31">C964/$D$2</f>
        <v>4.3103206256109479</v>
      </c>
    </row>
    <row r="965" spans="1:6" x14ac:dyDescent="0.2">
      <c r="A965" s="1" t="s">
        <v>22</v>
      </c>
      <c r="B965" s="1" t="s">
        <v>973</v>
      </c>
      <c r="C965">
        <f t="shared" si="30"/>
        <v>4418231</v>
      </c>
      <c r="D965">
        <f t="shared" si="31"/>
        <v>4.318896383186706</v>
      </c>
      <c r="E965">
        <f>C965-C964</f>
        <v>8773</v>
      </c>
      <c r="F965">
        <f>E965/$D$2</f>
        <v>8.5757575757575751E-3</v>
      </c>
    </row>
    <row r="966" spans="1:6" x14ac:dyDescent="0.2">
      <c r="A966" s="1" t="s">
        <v>20</v>
      </c>
      <c r="B966" s="1" t="s">
        <v>974</v>
      </c>
      <c r="C966">
        <f t="shared" si="30"/>
        <v>4418508</v>
      </c>
      <c r="D966">
        <f t="shared" si="31"/>
        <v>4.3191671554252196</v>
      </c>
    </row>
    <row r="967" spans="1:6" x14ac:dyDescent="0.2">
      <c r="A967" s="1" t="s">
        <v>22</v>
      </c>
      <c r="B967" s="1" t="s">
        <v>975</v>
      </c>
      <c r="C967">
        <f t="shared" si="30"/>
        <v>4427230</v>
      </c>
      <c r="D967">
        <f t="shared" si="31"/>
        <v>4.3276930596285439</v>
      </c>
      <c r="E967">
        <f>C967-C966</f>
        <v>8722</v>
      </c>
      <c r="F967">
        <f>E967/$D$2</f>
        <v>8.5259042033235585E-3</v>
      </c>
    </row>
    <row r="968" spans="1:6" x14ac:dyDescent="0.2">
      <c r="A968" s="1" t="s">
        <v>20</v>
      </c>
      <c r="B968" s="1" t="s">
        <v>976</v>
      </c>
      <c r="C968">
        <f t="shared" si="30"/>
        <v>4427507</v>
      </c>
      <c r="D968">
        <f t="shared" si="31"/>
        <v>4.3279638318670575</v>
      </c>
    </row>
    <row r="969" spans="1:6" x14ac:dyDescent="0.2">
      <c r="A969" s="1" t="s">
        <v>22</v>
      </c>
      <c r="B969" s="1" t="s">
        <v>977</v>
      </c>
      <c r="C969">
        <f t="shared" si="30"/>
        <v>4435600</v>
      </c>
      <c r="D969">
        <f t="shared" si="31"/>
        <v>4.3358748778103617</v>
      </c>
      <c r="E969">
        <f>C969-C968</f>
        <v>8093</v>
      </c>
      <c r="F969">
        <f>E969/$D$2</f>
        <v>7.9110459433040081E-3</v>
      </c>
    </row>
    <row r="970" spans="1:6" x14ac:dyDescent="0.2">
      <c r="A970" s="1" t="s">
        <v>20</v>
      </c>
      <c r="B970" s="1" t="s">
        <v>978</v>
      </c>
      <c r="C970">
        <f t="shared" si="30"/>
        <v>4435877</v>
      </c>
      <c r="D970">
        <f t="shared" si="31"/>
        <v>4.3361456500488762</v>
      </c>
    </row>
    <row r="971" spans="1:6" x14ac:dyDescent="0.2">
      <c r="A971" s="1" t="s">
        <v>22</v>
      </c>
      <c r="B971" s="1" t="s">
        <v>979</v>
      </c>
      <c r="C971">
        <f t="shared" si="30"/>
        <v>4444699</v>
      </c>
      <c r="D971">
        <f t="shared" si="31"/>
        <v>4.3447693059628545</v>
      </c>
      <c r="E971">
        <f>C971-C970</f>
        <v>8822</v>
      </c>
      <c r="F971">
        <f>E971/$D$2</f>
        <v>8.6236559139784945E-3</v>
      </c>
    </row>
    <row r="972" spans="1:6" x14ac:dyDescent="0.2">
      <c r="A972" s="1" t="s">
        <v>20</v>
      </c>
      <c r="B972" s="1" t="s">
        <v>980</v>
      </c>
      <c r="C972">
        <f t="shared" si="30"/>
        <v>4444976</v>
      </c>
      <c r="D972">
        <f t="shared" si="31"/>
        <v>4.3450400782013689</v>
      </c>
    </row>
    <row r="973" spans="1:6" x14ac:dyDescent="0.2">
      <c r="A973" s="1" t="s">
        <v>22</v>
      </c>
      <c r="B973" s="1" t="s">
        <v>981</v>
      </c>
      <c r="C973">
        <f t="shared" si="30"/>
        <v>4453087</v>
      </c>
      <c r="D973">
        <f t="shared" si="31"/>
        <v>4.3529687194525906</v>
      </c>
      <c r="E973">
        <f>C973-C972</f>
        <v>8111</v>
      </c>
      <c r="F973">
        <f>E973/$D$2</f>
        <v>7.9286412512218959E-3</v>
      </c>
    </row>
    <row r="974" spans="1:6" x14ac:dyDescent="0.2">
      <c r="A974" s="1" t="s">
        <v>20</v>
      </c>
      <c r="B974" s="1" t="s">
        <v>982</v>
      </c>
      <c r="C974">
        <f t="shared" si="30"/>
        <v>4453364</v>
      </c>
      <c r="D974">
        <f t="shared" si="31"/>
        <v>4.353239491691105</v>
      </c>
    </row>
    <row r="975" spans="1:6" x14ac:dyDescent="0.2">
      <c r="A975" s="1" t="s">
        <v>22</v>
      </c>
      <c r="B975" s="1" t="s">
        <v>983</v>
      </c>
      <c r="C975">
        <f t="shared" si="30"/>
        <v>4462104</v>
      </c>
      <c r="D975">
        <f t="shared" si="31"/>
        <v>4.3617829912023458</v>
      </c>
      <c r="E975">
        <f>C975-C974</f>
        <v>8740</v>
      </c>
      <c r="F975">
        <f>E975/$D$2</f>
        <v>8.5434995112414463E-3</v>
      </c>
    </row>
    <row r="976" spans="1:6" x14ac:dyDescent="0.2">
      <c r="A976" s="1" t="s">
        <v>20</v>
      </c>
      <c r="B976" s="1" t="s">
        <v>984</v>
      </c>
      <c r="C976">
        <f t="shared" si="30"/>
        <v>4462381</v>
      </c>
      <c r="D976">
        <f t="shared" si="31"/>
        <v>4.3620537634408603</v>
      </c>
    </row>
    <row r="977" spans="1:6" x14ac:dyDescent="0.2">
      <c r="A977" s="1" t="s">
        <v>22</v>
      </c>
      <c r="B977" s="1" t="s">
        <v>985</v>
      </c>
      <c r="C977">
        <f t="shared" si="30"/>
        <v>4471226</v>
      </c>
      <c r="D977">
        <f t="shared" si="31"/>
        <v>4.3706999022482895</v>
      </c>
      <c r="E977">
        <f>C977-C976</f>
        <v>8845</v>
      </c>
      <c r="F977">
        <f>E977/$D$2</f>
        <v>8.6461388074291299E-3</v>
      </c>
    </row>
    <row r="978" spans="1:6" x14ac:dyDescent="0.2">
      <c r="A978" s="1" t="s">
        <v>20</v>
      </c>
      <c r="B978" s="1" t="s">
        <v>986</v>
      </c>
      <c r="C978">
        <f t="shared" si="30"/>
        <v>4471503</v>
      </c>
      <c r="D978">
        <f t="shared" si="31"/>
        <v>4.3709706744868031</v>
      </c>
    </row>
    <row r="979" spans="1:6" x14ac:dyDescent="0.2">
      <c r="A979" s="1" t="s">
        <v>22</v>
      </c>
      <c r="B979" s="1" t="s">
        <v>987</v>
      </c>
      <c r="C979">
        <f t="shared" si="30"/>
        <v>4479700</v>
      </c>
      <c r="D979">
        <f t="shared" si="31"/>
        <v>4.3789833822091886</v>
      </c>
      <c r="E979">
        <f>C979-C978</f>
        <v>8197</v>
      </c>
      <c r="F979">
        <f>E979/$D$2</f>
        <v>8.0127077223851421E-3</v>
      </c>
    </row>
    <row r="980" spans="1:6" x14ac:dyDescent="0.2">
      <c r="A980" s="1" t="s">
        <v>20</v>
      </c>
      <c r="B980" s="1" t="s">
        <v>988</v>
      </c>
      <c r="C980">
        <f t="shared" si="30"/>
        <v>4479977</v>
      </c>
      <c r="D980">
        <f t="shared" si="31"/>
        <v>4.3792541544477031</v>
      </c>
    </row>
    <row r="981" spans="1:6" x14ac:dyDescent="0.2">
      <c r="A981" s="1" t="s">
        <v>22</v>
      </c>
      <c r="B981" s="1" t="s">
        <v>989</v>
      </c>
      <c r="C981">
        <f t="shared" si="30"/>
        <v>4488932</v>
      </c>
      <c r="D981">
        <f t="shared" si="31"/>
        <v>4.3880078201368526</v>
      </c>
      <c r="E981">
        <f>C981-C980</f>
        <v>8955</v>
      </c>
      <c r="F981">
        <f>E981/$D$2</f>
        <v>8.7536656891495594E-3</v>
      </c>
    </row>
    <row r="982" spans="1:6" x14ac:dyDescent="0.2">
      <c r="A982" s="1" t="s">
        <v>20</v>
      </c>
      <c r="B982" s="1" t="s">
        <v>990</v>
      </c>
      <c r="C982">
        <f t="shared" si="30"/>
        <v>4489209</v>
      </c>
      <c r="D982">
        <f t="shared" si="31"/>
        <v>4.3882785923753662</v>
      </c>
    </row>
    <row r="983" spans="1:6" x14ac:dyDescent="0.2">
      <c r="A983" s="1" t="s">
        <v>22</v>
      </c>
      <c r="B983" s="1" t="s">
        <v>991</v>
      </c>
      <c r="C983">
        <f t="shared" si="30"/>
        <v>4497466</v>
      </c>
      <c r="D983">
        <f t="shared" si="31"/>
        <v>4.3963499511241446</v>
      </c>
      <c r="E983">
        <f>C983-C982</f>
        <v>8257</v>
      </c>
      <c r="F983">
        <f>E983/$D$2</f>
        <v>8.0713587487781045E-3</v>
      </c>
    </row>
    <row r="984" spans="1:6" x14ac:dyDescent="0.2">
      <c r="A984" s="1" t="s">
        <v>20</v>
      </c>
      <c r="B984" s="1" t="s">
        <v>992</v>
      </c>
      <c r="C984">
        <f t="shared" si="30"/>
        <v>4497743</v>
      </c>
      <c r="D984">
        <f t="shared" si="31"/>
        <v>4.3966207233626591</v>
      </c>
    </row>
    <row r="985" spans="1:6" x14ac:dyDescent="0.2">
      <c r="A985" s="1" t="s">
        <v>22</v>
      </c>
      <c r="B985" s="1" t="s">
        <v>993</v>
      </c>
      <c r="C985">
        <f t="shared" si="30"/>
        <v>4506111</v>
      </c>
      <c r="D985">
        <f t="shared" si="31"/>
        <v>4.4048005865102642</v>
      </c>
      <c r="E985">
        <f>C985-C984</f>
        <v>8368</v>
      </c>
      <c r="F985">
        <f>E985/$D$2</f>
        <v>8.1798631476050834E-3</v>
      </c>
    </row>
    <row r="986" spans="1:6" x14ac:dyDescent="0.2">
      <c r="A986" s="1" t="s">
        <v>20</v>
      </c>
      <c r="B986" s="1" t="s">
        <v>994</v>
      </c>
      <c r="C986">
        <f t="shared" si="30"/>
        <v>4506388</v>
      </c>
      <c r="D986">
        <f t="shared" si="31"/>
        <v>4.4050713587487778</v>
      </c>
    </row>
    <row r="987" spans="1:6" x14ac:dyDescent="0.2">
      <c r="A987" s="1" t="s">
        <v>22</v>
      </c>
      <c r="B987" s="1" t="s">
        <v>995</v>
      </c>
      <c r="C987">
        <f t="shared" si="30"/>
        <v>4515214</v>
      </c>
      <c r="D987">
        <f t="shared" si="31"/>
        <v>4.4136989247311824</v>
      </c>
      <c r="E987">
        <f>C987-C986</f>
        <v>8826</v>
      </c>
      <c r="F987">
        <f>E987/$D$2</f>
        <v>8.6275659824046926E-3</v>
      </c>
    </row>
    <row r="988" spans="1:6" x14ac:dyDescent="0.2">
      <c r="A988" s="1" t="s">
        <v>20</v>
      </c>
      <c r="B988" s="1" t="s">
        <v>996</v>
      </c>
      <c r="C988">
        <f t="shared" si="30"/>
        <v>4515491</v>
      </c>
      <c r="D988">
        <f t="shared" si="31"/>
        <v>4.4139696969696969</v>
      </c>
    </row>
    <row r="989" spans="1:6" x14ac:dyDescent="0.2">
      <c r="A989" s="1" t="s">
        <v>22</v>
      </c>
      <c r="B989" s="1" t="s">
        <v>997</v>
      </c>
      <c r="C989">
        <f t="shared" si="30"/>
        <v>4523847</v>
      </c>
      <c r="D989">
        <f t="shared" si="31"/>
        <v>4.4221378299120238</v>
      </c>
      <c r="E989">
        <f>C989-C988</f>
        <v>8356</v>
      </c>
      <c r="F989">
        <f>E989/$D$2</f>
        <v>8.168132942326491E-3</v>
      </c>
    </row>
    <row r="990" spans="1:6" x14ac:dyDescent="0.2">
      <c r="A990" s="1" t="s">
        <v>20</v>
      </c>
      <c r="B990" s="1" t="s">
        <v>998</v>
      </c>
      <c r="C990">
        <f t="shared" si="30"/>
        <v>4524124</v>
      </c>
      <c r="D990">
        <f t="shared" si="31"/>
        <v>4.4224086021505373</v>
      </c>
    </row>
    <row r="991" spans="1:6" x14ac:dyDescent="0.2">
      <c r="A991" s="1" t="s">
        <v>22</v>
      </c>
      <c r="B991" s="1" t="s">
        <v>999</v>
      </c>
      <c r="C991">
        <f t="shared" si="30"/>
        <v>4533233</v>
      </c>
      <c r="D991">
        <f t="shared" si="31"/>
        <v>4.4313128054740956</v>
      </c>
      <c r="E991">
        <f>C991-C990</f>
        <v>9109</v>
      </c>
      <c r="F991">
        <f>E991/$D$2</f>
        <v>8.9042033235581623E-3</v>
      </c>
    </row>
    <row r="992" spans="1:6" x14ac:dyDescent="0.2">
      <c r="A992" s="1" t="s">
        <v>20</v>
      </c>
      <c r="B992" s="1" t="s">
        <v>1000</v>
      </c>
      <c r="C992">
        <f t="shared" si="30"/>
        <v>4533510</v>
      </c>
      <c r="D992">
        <f t="shared" si="31"/>
        <v>4.43158357771261</v>
      </c>
    </row>
    <row r="993" spans="1:6" x14ac:dyDescent="0.2">
      <c r="A993" s="1" t="s">
        <v>22</v>
      </c>
      <c r="B993" s="1" t="s">
        <v>1001</v>
      </c>
      <c r="C993">
        <f t="shared" si="30"/>
        <v>4542657</v>
      </c>
      <c r="D993">
        <f t="shared" si="31"/>
        <v>4.4405249266862166</v>
      </c>
      <c r="E993">
        <f>C993-C992</f>
        <v>9147</v>
      </c>
      <c r="F993">
        <f>E993/$D$2</f>
        <v>8.9413489736070387E-3</v>
      </c>
    </row>
    <row r="994" spans="1:6" x14ac:dyDescent="0.2">
      <c r="A994" s="1" t="s">
        <v>20</v>
      </c>
      <c r="B994" s="1" t="s">
        <v>1002</v>
      </c>
      <c r="C994">
        <f t="shared" si="30"/>
        <v>4542934</v>
      </c>
      <c r="D994">
        <f t="shared" si="31"/>
        <v>4.440795698924731</v>
      </c>
    </row>
    <row r="995" spans="1:6" x14ac:dyDescent="0.2">
      <c r="A995" s="1" t="s">
        <v>22</v>
      </c>
      <c r="B995" s="1" t="s">
        <v>1003</v>
      </c>
      <c r="C995">
        <f t="shared" si="30"/>
        <v>4551418</v>
      </c>
      <c r="D995">
        <f t="shared" si="31"/>
        <v>4.4490889540566956</v>
      </c>
      <c r="E995">
        <f>C995-C994</f>
        <v>8484</v>
      </c>
      <c r="F995">
        <f>E995/$D$2</f>
        <v>8.29325513196481E-3</v>
      </c>
    </row>
    <row r="996" spans="1:6" x14ac:dyDescent="0.2">
      <c r="A996" s="1" t="s">
        <v>20</v>
      </c>
      <c r="B996" s="1" t="s">
        <v>1004</v>
      </c>
      <c r="C996">
        <f t="shared" si="30"/>
        <v>4551695</v>
      </c>
      <c r="D996">
        <f t="shared" si="31"/>
        <v>4.44935972629521</v>
      </c>
    </row>
    <row r="997" spans="1:6" x14ac:dyDescent="0.2">
      <c r="A997" s="1" t="s">
        <v>22</v>
      </c>
      <c r="B997" s="1" t="s">
        <v>1005</v>
      </c>
      <c r="C997">
        <f t="shared" si="30"/>
        <v>4560927</v>
      </c>
      <c r="D997">
        <f t="shared" si="31"/>
        <v>4.4583841642228741</v>
      </c>
      <c r="E997">
        <f>C997-C996</f>
        <v>9232</v>
      </c>
      <c r="F997">
        <f>E997/$D$2</f>
        <v>9.0244379276637338E-3</v>
      </c>
    </row>
    <row r="998" spans="1:6" x14ac:dyDescent="0.2">
      <c r="A998" s="1" t="s">
        <v>20</v>
      </c>
      <c r="B998" s="1" t="s">
        <v>1006</v>
      </c>
      <c r="C998">
        <f t="shared" si="30"/>
        <v>4561204</v>
      </c>
      <c r="D998">
        <f t="shared" si="31"/>
        <v>4.4586549364613877</v>
      </c>
    </row>
    <row r="999" spans="1:6" x14ac:dyDescent="0.2">
      <c r="A999" s="1" t="s">
        <v>22</v>
      </c>
      <c r="B999" s="1" t="s">
        <v>1007</v>
      </c>
      <c r="C999">
        <f t="shared" si="30"/>
        <v>4569712</v>
      </c>
      <c r="D999">
        <f t="shared" si="31"/>
        <v>4.4669716520039104</v>
      </c>
      <c r="E999">
        <f>C999-C998</f>
        <v>8508</v>
      </c>
      <c r="F999">
        <f>E999/$D$2</f>
        <v>8.3167155425219949E-3</v>
      </c>
    </row>
    <row r="1000" spans="1:6" x14ac:dyDescent="0.2">
      <c r="A1000" s="1" t="s">
        <v>20</v>
      </c>
      <c r="B1000" s="1" t="s">
        <v>1008</v>
      </c>
      <c r="C1000">
        <f t="shared" si="30"/>
        <v>4569989</v>
      </c>
      <c r="D1000">
        <f t="shared" si="31"/>
        <v>4.467242424242424</v>
      </c>
    </row>
    <row r="1001" spans="1:6" x14ac:dyDescent="0.2">
      <c r="A1001" s="1" t="s">
        <v>22</v>
      </c>
      <c r="B1001" s="1" t="s">
        <v>1009</v>
      </c>
      <c r="C1001">
        <f t="shared" si="30"/>
        <v>4578585</v>
      </c>
      <c r="D1001">
        <f t="shared" si="31"/>
        <v>4.4756451612903225</v>
      </c>
      <c r="E1001">
        <f>C1001-C1000</f>
        <v>8596</v>
      </c>
      <c r="F1001">
        <f>E1001/$D$2</f>
        <v>8.4027370478983385E-3</v>
      </c>
    </row>
    <row r="1002" spans="1:6" x14ac:dyDescent="0.2">
      <c r="A1002" s="1" t="s">
        <v>20</v>
      </c>
      <c r="B1002" s="1" t="s">
        <v>1010</v>
      </c>
      <c r="C1002">
        <f t="shared" si="30"/>
        <v>4578862</v>
      </c>
      <c r="D1002">
        <f t="shared" si="31"/>
        <v>4.475915933528837</v>
      </c>
    </row>
    <row r="1003" spans="1:6" x14ac:dyDescent="0.2">
      <c r="A1003" s="1" t="s">
        <v>22</v>
      </c>
      <c r="B1003" s="1" t="s">
        <v>1011</v>
      </c>
      <c r="C1003">
        <f t="shared" si="30"/>
        <v>4587721</v>
      </c>
      <c r="D1003">
        <f t="shared" si="31"/>
        <v>4.4845757575757572</v>
      </c>
      <c r="E1003">
        <f>C1003-C1002</f>
        <v>8859</v>
      </c>
      <c r="F1003">
        <f>E1003/$D$2</f>
        <v>8.6598240469208214E-3</v>
      </c>
    </row>
    <row r="1004" spans="1:6" x14ac:dyDescent="0.2">
      <c r="A1004" s="1" t="s">
        <v>20</v>
      </c>
      <c r="B1004" s="1" t="s">
        <v>1012</v>
      </c>
      <c r="C1004">
        <f t="shared" si="30"/>
        <v>4587998</v>
      </c>
      <c r="D1004">
        <f t="shared" si="31"/>
        <v>4.4848465298142717</v>
      </c>
    </row>
    <row r="1005" spans="1:6" x14ac:dyDescent="0.2">
      <c r="A1005" s="1" t="s">
        <v>22</v>
      </c>
      <c r="B1005" s="1" t="s">
        <v>1013</v>
      </c>
      <c r="C1005">
        <f t="shared" si="30"/>
        <v>4596087</v>
      </c>
      <c r="D1005">
        <f t="shared" si="31"/>
        <v>4.4927536656891496</v>
      </c>
      <c r="E1005">
        <f>C1005-C1004</f>
        <v>8089</v>
      </c>
      <c r="F1005">
        <f>E1005/$D$2</f>
        <v>7.90713587487781E-3</v>
      </c>
    </row>
    <row r="1006" spans="1:6" x14ac:dyDescent="0.2">
      <c r="A1006" s="1" t="s">
        <v>20</v>
      </c>
      <c r="B1006" s="1" t="s">
        <v>1014</v>
      </c>
      <c r="C1006">
        <f t="shared" si="30"/>
        <v>4596364</v>
      </c>
      <c r="D1006">
        <f t="shared" si="31"/>
        <v>4.493024437927664</v>
      </c>
    </row>
    <row r="1007" spans="1:6" x14ac:dyDescent="0.2">
      <c r="A1007" s="1" t="s">
        <v>22</v>
      </c>
      <c r="B1007" s="1" t="s">
        <v>1015</v>
      </c>
      <c r="C1007">
        <f t="shared" si="30"/>
        <v>4605124</v>
      </c>
      <c r="D1007">
        <f t="shared" si="31"/>
        <v>4.5015874877810358</v>
      </c>
      <c r="E1007">
        <f>C1007-C1006</f>
        <v>8760</v>
      </c>
      <c r="F1007">
        <f>E1007/$D$2</f>
        <v>8.5630498533724349E-3</v>
      </c>
    </row>
    <row r="1008" spans="1:6" x14ac:dyDescent="0.2">
      <c r="A1008" s="1" t="s">
        <v>20</v>
      </c>
      <c r="B1008" s="1" t="s">
        <v>1016</v>
      </c>
      <c r="C1008">
        <f t="shared" si="30"/>
        <v>4605401</v>
      </c>
      <c r="D1008">
        <f t="shared" si="31"/>
        <v>4.5018582600195503</v>
      </c>
    </row>
    <row r="1009" spans="1:6" x14ac:dyDescent="0.2">
      <c r="A1009" s="1" t="s">
        <v>22</v>
      </c>
      <c r="B1009" s="1" t="s">
        <v>1017</v>
      </c>
      <c r="C1009">
        <f t="shared" si="30"/>
        <v>4614185</v>
      </c>
      <c r="D1009">
        <f t="shared" si="31"/>
        <v>4.5104447702834802</v>
      </c>
      <c r="E1009">
        <f>C1009-C1008</f>
        <v>8784</v>
      </c>
      <c r="F1009">
        <f>E1009/$D$2</f>
        <v>8.5865102639296181E-3</v>
      </c>
    </row>
    <row r="1010" spans="1:6" x14ac:dyDescent="0.2">
      <c r="A1010" s="1" t="s">
        <v>20</v>
      </c>
      <c r="B1010" s="1" t="s">
        <v>1018</v>
      </c>
      <c r="C1010">
        <f t="shared" si="30"/>
        <v>4614462</v>
      </c>
      <c r="D1010">
        <f t="shared" si="31"/>
        <v>4.5107155425219938</v>
      </c>
    </row>
    <row r="1011" spans="1:6" x14ac:dyDescent="0.2">
      <c r="A1011" s="1" t="s">
        <v>22</v>
      </c>
      <c r="B1011" s="1" t="s">
        <v>1019</v>
      </c>
      <c r="C1011">
        <f t="shared" si="30"/>
        <v>4622580</v>
      </c>
      <c r="D1011">
        <f t="shared" si="31"/>
        <v>4.5186510263929618</v>
      </c>
      <c r="E1011">
        <f>C1011-C1010</f>
        <v>8118</v>
      </c>
      <c r="F1011">
        <f>E1011/$D$2</f>
        <v>7.9354838709677425E-3</v>
      </c>
    </row>
    <row r="1012" spans="1:6" x14ac:dyDescent="0.2">
      <c r="A1012" s="1" t="s">
        <v>20</v>
      </c>
      <c r="B1012" s="1" t="s">
        <v>1020</v>
      </c>
      <c r="C1012">
        <f t="shared" si="30"/>
        <v>4622857</v>
      </c>
      <c r="D1012">
        <f t="shared" si="31"/>
        <v>4.5189217986314762</v>
      </c>
    </row>
    <row r="1013" spans="1:6" x14ac:dyDescent="0.2">
      <c r="A1013" s="1" t="s">
        <v>22</v>
      </c>
      <c r="B1013" s="1" t="s">
        <v>1021</v>
      </c>
      <c r="C1013">
        <f t="shared" si="30"/>
        <v>4631684</v>
      </c>
      <c r="D1013">
        <f t="shared" si="31"/>
        <v>4.5275503421309873</v>
      </c>
      <c r="E1013">
        <f>C1013-C1012</f>
        <v>8827</v>
      </c>
      <c r="F1013">
        <f>E1013/$D$2</f>
        <v>8.6285434995112421E-3</v>
      </c>
    </row>
    <row r="1014" spans="1:6" x14ac:dyDescent="0.2">
      <c r="A1014" s="1" t="s">
        <v>20</v>
      </c>
      <c r="B1014" s="1" t="s">
        <v>1022</v>
      </c>
      <c r="C1014">
        <f t="shared" si="30"/>
        <v>4631961</v>
      </c>
      <c r="D1014">
        <f t="shared" si="31"/>
        <v>4.5278211143695017</v>
      </c>
    </row>
    <row r="1015" spans="1:6" x14ac:dyDescent="0.2">
      <c r="A1015" s="1" t="s">
        <v>22</v>
      </c>
      <c r="B1015" s="1" t="s">
        <v>1023</v>
      </c>
      <c r="C1015">
        <f t="shared" si="30"/>
        <v>4640093</v>
      </c>
      <c r="D1015">
        <f t="shared" si="31"/>
        <v>4.5357702834799607</v>
      </c>
      <c r="E1015">
        <f>C1015-C1014</f>
        <v>8132</v>
      </c>
      <c r="F1015">
        <f>E1015/$D$2</f>
        <v>7.9491691104594323E-3</v>
      </c>
    </row>
    <row r="1016" spans="1:6" x14ac:dyDescent="0.2">
      <c r="A1016" s="1" t="s">
        <v>20</v>
      </c>
      <c r="B1016" s="1" t="s">
        <v>1024</v>
      </c>
      <c r="C1016">
        <f t="shared" si="30"/>
        <v>4640370</v>
      </c>
      <c r="D1016">
        <f t="shared" si="31"/>
        <v>4.5360410557184752</v>
      </c>
    </row>
    <row r="1017" spans="1:6" x14ac:dyDescent="0.2">
      <c r="A1017" s="1" t="s">
        <v>22</v>
      </c>
      <c r="B1017" s="1" t="s">
        <v>1025</v>
      </c>
      <c r="C1017">
        <f t="shared" si="30"/>
        <v>4649090</v>
      </c>
      <c r="D1017">
        <f t="shared" si="31"/>
        <v>4.5445650048875859</v>
      </c>
      <c r="E1017">
        <f>C1017-C1016</f>
        <v>8720</v>
      </c>
      <c r="F1017">
        <f>E1017/$D$2</f>
        <v>8.5239491691104594E-3</v>
      </c>
    </row>
    <row r="1018" spans="1:6" x14ac:dyDescent="0.2">
      <c r="A1018" s="1" t="s">
        <v>20</v>
      </c>
      <c r="B1018" s="1" t="s">
        <v>1026</v>
      </c>
      <c r="C1018">
        <f t="shared" si="30"/>
        <v>4649367</v>
      </c>
      <c r="D1018">
        <f t="shared" si="31"/>
        <v>4.5448357771260994</v>
      </c>
    </row>
    <row r="1019" spans="1:6" x14ac:dyDescent="0.2">
      <c r="A1019" s="1" t="s">
        <v>22</v>
      </c>
      <c r="B1019" s="1" t="s">
        <v>1027</v>
      </c>
      <c r="C1019">
        <f t="shared" si="30"/>
        <v>4658190</v>
      </c>
      <c r="D1019">
        <f t="shared" si="31"/>
        <v>4.553460410557185</v>
      </c>
      <c r="E1019">
        <f>C1019-C1018</f>
        <v>8823</v>
      </c>
      <c r="F1019">
        <f>E1019/$D$2</f>
        <v>8.624633431085044E-3</v>
      </c>
    </row>
    <row r="1020" spans="1:6" x14ac:dyDescent="0.2">
      <c r="A1020" s="1" t="s">
        <v>20</v>
      </c>
      <c r="B1020" s="1" t="s">
        <v>1028</v>
      </c>
      <c r="C1020">
        <f t="shared" si="30"/>
        <v>4658467</v>
      </c>
      <c r="D1020">
        <f t="shared" si="31"/>
        <v>4.5537311827956986</v>
      </c>
    </row>
    <row r="1021" spans="1:6" x14ac:dyDescent="0.2">
      <c r="A1021" s="1" t="s">
        <v>22</v>
      </c>
      <c r="B1021" s="1" t="s">
        <v>1029</v>
      </c>
      <c r="C1021">
        <f t="shared" si="30"/>
        <v>4667006</v>
      </c>
      <c r="D1021">
        <f t="shared" si="31"/>
        <v>4.5620782013685242</v>
      </c>
      <c r="E1021">
        <f>C1021-C1020</f>
        <v>8539</v>
      </c>
      <c r="F1021">
        <f>E1021/$D$2</f>
        <v>8.3470185728250247E-3</v>
      </c>
    </row>
    <row r="1022" spans="1:6" x14ac:dyDescent="0.2">
      <c r="A1022" s="1" t="s">
        <v>20</v>
      </c>
      <c r="B1022" s="1" t="s">
        <v>1030</v>
      </c>
      <c r="C1022">
        <f t="shared" si="30"/>
        <v>4667283</v>
      </c>
      <c r="D1022">
        <f t="shared" si="31"/>
        <v>4.5623489736070377</v>
      </c>
    </row>
    <row r="1023" spans="1:6" x14ac:dyDescent="0.2">
      <c r="A1023" s="1" t="s">
        <v>22</v>
      </c>
      <c r="B1023" s="1" t="s">
        <v>1031</v>
      </c>
      <c r="C1023">
        <f t="shared" si="30"/>
        <v>4676025</v>
      </c>
      <c r="D1023">
        <f t="shared" si="31"/>
        <v>4.570894428152493</v>
      </c>
      <c r="E1023">
        <f>C1023-C1022</f>
        <v>8742</v>
      </c>
      <c r="F1023">
        <f>E1023/$D$2</f>
        <v>8.5454545454545453E-3</v>
      </c>
    </row>
    <row r="1024" spans="1:6" x14ac:dyDescent="0.2">
      <c r="A1024" s="1" t="s">
        <v>20</v>
      </c>
      <c r="B1024" s="1" t="s">
        <v>1032</v>
      </c>
      <c r="C1024">
        <f t="shared" si="30"/>
        <v>4676302</v>
      </c>
      <c r="D1024">
        <f t="shared" si="31"/>
        <v>4.5711652003910066</v>
      </c>
    </row>
    <row r="1025" spans="1:9" x14ac:dyDescent="0.2">
      <c r="A1025" s="1" t="s">
        <v>22</v>
      </c>
      <c r="B1025" s="1" t="s">
        <v>1033</v>
      </c>
      <c r="C1025">
        <f t="shared" si="30"/>
        <v>4684416</v>
      </c>
      <c r="D1025">
        <f t="shared" si="31"/>
        <v>4.5790967741935482</v>
      </c>
      <c r="E1025">
        <f>C1025-C1024</f>
        <v>8114</v>
      </c>
      <c r="F1025">
        <f>E1025/$D$2</f>
        <v>7.9315738025415444E-3</v>
      </c>
    </row>
    <row r="1026" spans="1:9" x14ac:dyDescent="0.2">
      <c r="A1026" s="1" t="s">
        <v>20</v>
      </c>
      <c r="B1026" s="1" t="s">
        <v>1034</v>
      </c>
      <c r="C1026">
        <f t="shared" si="30"/>
        <v>4684693</v>
      </c>
      <c r="D1026">
        <f t="shared" si="31"/>
        <v>4.5793675464320627</v>
      </c>
    </row>
    <row r="1027" spans="1:9" x14ac:dyDescent="0.2">
      <c r="A1027" s="1" t="s">
        <v>22</v>
      </c>
      <c r="B1027" s="1" t="s">
        <v>1035</v>
      </c>
      <c r="C1027">
        <f t="shared" si="30"/>
        <v>4692806</v>
      </c>
      <c r="D1027">
        <f t="shared" si="31"/>
        <v>4.5872981427174979</v>
      </c>
      <c r="E1027">
        <f>C1027-C1026</f>
        <v>8113</v>
      </c>
      <c r="F1027">
        <f>E1027/$D$2</f>
        <v>7.9305962854349949E-3</v>
      </c>
    </row>
    <row r="1028" spans="1:9" x14ac:dyDescent="0.2">
      <c r="A1028" s="1" t="s">
        <v>20</v>
      </c>
      <c r="B1028" s="1" t="s">
        <v>1036</v>
      </c>
      <c r="C1028">
        <f t="shared" ref="C1028:C1041" si="32">HEX2DEC(B1028)</f>
        <v>4693083</v>
      </c>
      <c r="D1028">
        <f t="shared" ref="D1028:D1041" si="33">C1028/$D$2</f>
        <v>4.5875689149560115</v>
      </c>
    </row>
    <row r="1029" spans="1:9" x14ac:dyDescent="0.2">
      <c r="A1029" s="1" t="s">
        <v>22</v>
      </c>
      <c r="B1029" s="1" t="s">
        <v>1037</v>
      </c>
      <c r="C1029">
        <f t="shared" si="32"/>
        <v>4701905</v>
      </c>
      <c r="D1029">
        <f t="shared" si="33"/>
        <v>4.5961925708699907</v>
      </c>
      <c r="E1029">
        <f>C1029-C1028</f>
        <v>8822</v>
      </c>
      <c r="F1029">
        <f>E1029/$D$2</f>
        <v>8.6236559139784945E-3</v>
      </c>
    </row>
    <row r="1030" spans="1:9" x14ac:dyDescent="0.2">
      <c r="A1030" s="1" t="s">
        <v>20</v>
      </c>
      <c r="B1030" s="1" t="s">
        <v>1038</v>
      </c>
      <c r="C1030">
        <f t="shared" si="32"/>
        <v>4702182</v>
      </c>
      <c r="D1030">
        <f t="shared" si="33"/>
        <v>4.5964633431085042</v>
      </c>
    </row>
    <row r="1031" spans="1:9" x14ac:dyDescent="0.2">
      <c r="A1031" s="1" t="s">
        <v>22</v>
      </c>
      <c r="B1031" s="1" t="s">
        <v>1039</v>
      </c>
      <c r="C1031">
        <f t="shared" si="32"/>
        <v>4710268</v>
      </c>
      <c r="D1031">
        <f t="shared" si="33"/>
        <v>4.6043675464320621</v>
      </c>
      <c r="E1031">
        <f>C1031-C1030</f>
        <v>8086</v>
      </c>
      <c r="F1031">
        <f>E1031/$D$2</f>
        <v>7.9042033235581614E-3</v>
      </c>
    </row>
    <row r="1032" spans="1:9" x14ac:dyDescent="0.2">
      <c r="A1032" s="1" t="s">
        <v>20</v>
      </c>
      <c r="B1032" s="1" t="s">
        <v>1040</v>
      </c>
      <c r="C1032">
        <f t="shared" si="32"/>
        <v>4710545</v>
      </c>
      <c r="D1032">
        <f t="shared" si="33"/>
        <v>4.6046383186705766</v>
      </c>
    </row>
    <row r="1033" spans="1:9" x14ac:dyDescent="0.2">
      <c r="A1033" s="1" t="s">
        <v>22</v>
      </c>
      <c r="B1033" s="1" t="s">
        <v>1041</v>
      </c>
      <c r="C1033">
        <f t="shared" si="32"/>
        <v>4719301</v>
      </c>
      <c r="D1033">
        <f t="shared" si="33"/>
        <v>4.6131974584555229</v>
      </c>
      <c r="E1033">
        <f>C1033-C1032</f>
        <v>8756</v>
      </c>
      <c r="F1033">
        <f>E1033/$D$2</f>
        <v>8.5591397849462368E-3</v>
      </c>
    </row>
    <row r="1034" spans="1:9" x14ac:dyDescent="0.2">
      <c r="A1034" s="1" t="s">
        <v>20</v>
      </c>
      <c r="B1034" s="1" t="s">
        <v>1042</v>
      </c>
      <c r="C1034">
        <f t="shared" si="32"/>
        <v>4719578</v>
      </c>
      <c r="D1034">
        <f t="shared" si="33"/>
        <v>4.6134682306940373</v>
      </c>
    </row>
    <row r="1035" spans="1:9" x14ac:dyDescent="0.2">
      <c r="A1035" s="1" t="s">
        <v>22</v>
      </c>
      <c r="B1035" s="1" t="s">
        <v>1043</v>
      </c>
      <c r="C1035">
        <f t="shared" si="32"/>
        <v>4727668</v>
      </c>
      <c r="D1035">
        <f t="shared" si="33"/>
        <v>4.6213763440860216</v>
      </c>
      <c r="E1035">
        <f>C1035-C1034</f>
        <v>8090</v>
      </c>
      <c r="F1035">
        <f>E1035/$D$2</f>
        <v>7.9081133919843595E-3</v>
      </c>
    </row>
    <row r="1036" spans="1:9" x14ac:dyDescent="0.2">
      <c r="A1036" s="1" t="s">
        <v>20</v>
      </c>
      <c r="B1036" s="1" t="s">
        <v>1044</v>
      </c>
      <c r="C1036">
        <f t="shared" si="32"/>
        <v>4727945</v>
      </c>
      <c r="D1036">
        <f t="shared" si="33"/>
        <v>4.6216471163245361</v>
      </c>
    </row>
    <row r="1037" spans="1:9" x14ac:dyDescent="0.2">
      <c r="A1037" s="1" t="s">
        <v>22</v>
      </c>
      <c r="B1037" s="1" t="s">
        <v>1045</v>
      </c>
      <c r="C1037">
        <f t="shared" si="32"/>
        <v>4736063</v>
      </c>
      <c r="D1037">
        <f t="shared" si="33"/>
        <v>4.6295826001955032</v>
      </c>
      <c r="E1037">
        <f>C1037-C1036</f>
        <v>8118</v>
      </c>
      <c r="F1037">
        <f>E1037/$D$2</f>
        <v>7.9354838709677425E-3</v>
      </c>
    </row>
    <row r="1038" spans="1:9" x14ac:dyDescent="0.2">
      <c r="A1038" s="1" t="s">
        <v>10</v>
      </c>
      <c r="B1038" s="1" t="s">
        <v>1046</v>
      </c>
      <c r="C1038">
        <f t="shared" si="32"/>
        <v>4736316</v>
      </c>
      <c r="D1038">
        <f t="shared" si="33"/>
        <v>4.6298299120234603</v>
      </c>
      <c r="H1038">
        <f>C1037-C14</f>
        <v>4569556</v>
      </c>
      <c r="I1038">
        <f>H1038/$D$2</f>
        <v>4.4668191593352882</v>
      </c>
    </row>
    <row r="1039" spans="1:9" x14ac:dyDescent="0.2">
      <c r="A1039" s="1" t="s">
        <v>12</v>
      </c>
      <c r="B1039" s="1" t="s">
        <v>1047</v>
      </c>
      <c r="C1039">
        <f t="shared" si="32"/>
        <v>4754523</v>
      </c>
      <c r="D1039">
        <f t="shared" si="33"/>
        <v>4.6476275659824049</v>
      </c>
      <c r="E1039">
        <f>C1039-C1038</f>
        <v>18207</v>
      </c>
      <c r="F1039">
        <f>E1039/$D$2</f>
        <v>1.7797653958944282E-2</v>
      </c>
    </row>
    <row r="1040" spans="1:9" x14ac:dyDescent="0.2">
      <c r="A1040" s="1" t="s">
        <v>14</v>
      </c>
      <c r="B1040" s="1" t="s">
        <v>1048</v>
      </c>
      <c r="C1040">
        <f t="shared" si="32"/>
        <v>4754727</v>
      </c>
      <c r="D1040">
        <f t="shared" si="33"/>
        <v>4.647826979472141</v>
      </c>
    </row>
    <row r="1041" spans="1:6" x14ac:dyDescent="0.2">
      <c r="A1041" s="1" t="s">
        <v>16</v>
      </c>
      <c r="B1041" s="1" t="s">
        <v>1049</v>
      </c>
      <c r="C1041">
        <f t="shared" si="32"/>
        <v>4758393</v>
      </c>
      <c r="D1041">
        <f t="shared" si="33"/>
        <v>4.651410557184751</v>
      </c>
      <c r="E1041">
        <f>C1041-C1040</f>
        <v>3666</v>
      </c>
      <c r="F1041">
        <f>E1041/$D$2</f>
        <v>3.5835777126099707E-3</v>
      </c>
    </row>
  </sheetData>
  <autoFilter ref="A1:F1041" xr:uid="{94C6A3A7-CA11-294F-A99E-C00B1AB368FC}"/>
  <mergeCells count="2">
    <mergeCell ref="H9:I9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Feuil1!FILE256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2026-03-26T12:15:57Z</dcterms:created>
  <dcterms:modified xsi:type="dcterms:W3CDTF">2026-03-26T14:49:37Z</dcterms:modified>
</cp:coreProperties>
</file>