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CSV.SETMARK/"/>
    </mc:Choice>
  </mc:AlternateContent>
  <xr:revisionPtr revIDLastSave="0" documentId="13_ncr:1_{7026CE5C-8FBA-9B42-B562-54372BF135B2}" xr6:coauthVersionLast="47" xr6:coauthVersionMax="47" xr10:uidLastSave="{00000000-0000-0000-0000-000000000000}"/>
  <bookViews>
    <workbookView xWindow="760" yWindow="1180" windowWidth="28040" windowHeight="16820" xr2:uid="{2D3D27A5-D645-194E-9F87-B420EF7C0164}"/>
  </bookViews>
  <sheets>
    <sheet name="Feuil1" sheetId="1" r:id="rId1"/>
  </sheets>
  <definedNames>
    <definedName name="_xlnm._FilterDatabase" localSheetId="0" hidden="1">Feuil1!$A$1:$F$273</definedName>
    <definedName name="FILE64" localSheetId="0">Feuil1!$A$2:$B$273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D4" i="1"/>
  <c r="D6" i="1"/>
  <c r="C4" i="1"/>
  <c r="C5" i="1"/>
  <c r="D5" i="1" s="1"/>
  <c r="C6" i="1"/>
  <c r="C7" i="1"/>
  <c r="D7" i="1" s="1"/>
  <c r="C8" i="1"/>
  <c r="D8" i="1" s="1"/>
  <c r="C9" i="1"/>
  <c r="D9" i="1" s="1"/>
  <c r="C10" i="1"/>
  <c r="E10" i="1" s="1"/>
  <c r="F10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C272" i="1"/>
  <c r="D272" i="1" s="1"/>
  <c r="C273" i="1"/>
  <c r="D273" i="1" s="1"/>
  <c r="C3" i="1"/>
  <c r="D3" i="1" s="1"/>
  <c r="E271" i="1" l="1"/>
  <c r="F271" i="1" s="1"/>
  <c r="E13" i="1"/>
  <c r="F13" i="1" s="1"/>
  <c r="E4" i="1"/>
  <c r="F4" i="1" s="1"/>
  <c r="D271" i="1"/>
  <c r="E273" i="1"/>
  <c r="F273" i="1" s="1"/>
  <c r="E8" i="1"/>
  <c r="F8" i="1" s="1"/>
  <c r="D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5052B-C3F6-AE48-8485-EB54731BEEDC}" name="FILE64" type="6" refreshedVersion="8" background="1" saveData="1">
    <textPr codePage="10000" sourceFile="/Users/antoine/Documents/antoine/apple iigs/crossdevtools/source/brutaltimer/csv/CSV.SETMARK/FILE64.CSV" decimal="," thousands=" 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<sst xmlns="http://schemas.openxmlformats.org/spreadsheetml/2006/main" count="550" uniqueCount="288">
  <si>
    <t>Read file in one pass</t>
  </si>
  <si>
    <t>File size is 64Kb</t>
  </si>
  <si>
    <t>Open entry</t>
  </si>
  <si>
    <t>00000000</t>
  </si>
  <si>
    <t>Open exit</t>
  </si>
  <si>
    <t>0001B066</t>
  </si>
  <si>
    <t>Read entry</t>
  </si>
  <si>
    <t>0001B124</t>
  </si>
  <si>
    <t>Read exit</t>
  </si>
  <si>
    <t>0011DD03</t>
  </si>
  <si>
    <t>Set mark entry</t>
  </si>
  <si>
    <t>0011DDF8</t>
  </si>
  <si>
    <t>Set mark exit</t>
  </si>
  <si>
    <t>00121A67</t>
  </si>
  <si>
    <t>Close entry</t>
  </si>
  <si>
    <t>00121B33</t>
  </si>
  <si>
    <t>Close exit</t>
  </si>
  <si>
    <t>0012262A</t>
  </si>
  <si>
    <t>Read file b-by-b low level</t>
  </si>
  <si>
    <t>0001B781</t>
  </si>
  <si>
    <t>Block read entry</t>
  </si>
  <si>
    <t>0001B890</t>
  </si>
  <si>
    <t>Block read exit</t>
  </si>
  <si>
    <t>00024FD1</t>
  </si>
  <si>
    <t>000250E6</t>
  </si>
  <si>
    <t>00027316</t>
  </si>
  <si>
    <t>0002742B</t>
  </si>
  <si>
    <t>0002963E</t>
  </si>
  <si>
    <t>00029753</t>
  </si>
  <si>
    <t>0002B705</t>
  </si>
  <si>
    <t>0002B81A</t>
  </si>
  <si>
    <t>0002DAA7</t>
  </si>
  <si>
    <t>0002DBBC</t>
  </si>
  <si>
    <t>0002FB6B</t>
  </si>
  <si>
    <t>0002FC80</t>
  </si>
  <si>
    <t>00031E94</t>
  </si>
  <si>
    <t>00031FA9</t>
  </si>
  <si>
    <t>00034225</t>
  </si>
  <si>
    <t>0003433A</t>
  </si>
  <si>
    <t>000362D7</t>
  </si>
  <si>
    <t>000363EC</t>
  </si>
  <si>
    <t>00038640</t>
  </si>
  <si>
    <t>00038755</t>
  </si>
  <si>
    <t>0003A6F2</t>
  </si>
  <si>
    <t>0003A807</t>
  </si>
  <si>
    <t>0003C7B6</t>
  </si>
  <si>
    <t>0003C8CB</t>
  </si>
  <si>
    <t>0003EB54</t>
  </si>
  <si>
    <t>0003EC69</t>
  </si>
  <si>
    <t>00040C18</t>
  </si>
  <si>
    <t>00040D2D</t>
  </si>
  <si>
    <t>00042F4F</t>
  </si>
  <si>
    <t>00043064</t>
  </si>
  <si>
    <t>00045064</t>
  </si>
  <si>
    <t>0004517A</t>
  </si>
  <si>
    <t>0004717F</t>
  </si>
  <si>
    <t>00047294</t>
  </si>
  <si>
    <t>00049513</t>
  </si>
  <si>
    <t>00049628</t>
  </si>
  <si>
    <t>0004B66C</t>
  </si>
  <si>
    <t>0004B781</t>
  </si>
  <si>
    <t>0004DA91</t>
  </si>
  <si>
    <t>0004DBA6</t>
  </si>
  <si>
    <t>0004FF02</t>
  </si>
  <si>
    <t>00050017</t>
  </si>
  <si>
    <t>000520C7</t>
  </si>
  <si>
    <t>000521DC</t>
  </si>
  <si>
    <t>00054473</t>
  </si>
  <si>
    <t>00054588</t>
  </si>
  <si>
    <t>00056686</t>
  </si>
  <si>
    <t>0005679B</t>
  </si>
  <si>
    <t>000588D9</t>
  </si>
  <si>
    <t>000589EE</t>
  </si>
  <si>
    <t>0005AC65</t>
  </si>
  <si>
    <t>0005AD7A</t>
  </si>
  <si>
    <t>0005CECD</t>
  </si>
  <si>
    <t>0005CFE2</t>
  </si>
  <si>
    <t>0005F3DD</t>
  </si>
  <si>
    <t>0005F4F2</t>
  </si>
  <si>
    <t>00061980</t>
  </si>
  <si>
    <t>00061A95</t>
  </si>
  <si>
    <t>00063A4B</t>
  </si>
  <si>
    <t>00063B60</t>
  </si>
  <si>
    <t>00065DDF</t>
  </si>
  <si>
    <t>00065EF4</t>
  </si>
  <si>
    <t>00067EB8</t>
  </si>
  <si>
    <t>00067FCD</t>
  </si>
  <si>
    <t>00069F66</t>
  </si>
  <si>
    <t>0006A07B</t>
  </si>
  <si>
    <t>0006C301</t>
  </si>
  <si>
    <t>0006C416</t>
  </si>
  <si>
    <t>0006E3C0</t>
  </si>
  <si>
    <t>0006E4D5</t>
  </si>
  <si>
    <t>000706F7</t>
  </si>
  <si>
    <t>0007080C</t>
  </si>
  <si>
    <t>000727BF</t>
  </si>
  <si>
    <t>00072B4C</t>
  </si>
  <si>
    <t>00074B02</t>
  </si>
  <si>
    <t>00074C17</t>
  </si>
  <si>
    <t>00076E8A</t>
  </si>
  <si>
    <t>00076F9F</t>
  </si>
  <si>
    <t>00078F37</t>
  </si>
  <si>
    <t>0007904C</t>
  </si>
  <si>
    <t>0007B279</t>
  </si>
  <si>
    <t>0007B38E</t>
  </si>
  <si>
    <t>0007D338</t>
  </si>
  <si>
    <t>0007D44D</t>
  </si>
  <si>
    <t>0007F3F4</t>
  </si>
  <si>
    <t>0007F509</t>
  </si>
  <si>
    <t>00081864</t>
  </si>
  <si>
    <t>00081979</t>
  </si>
  <si>
    <t>0008392A</t>
  </si>
  <si>
    <t>00083A3F</t>
  </si>
  <si>
    <t>00085C76</t>
  </si>
  <si>
    <t>00085D8B</t>
  </si>
  <si>
    <t>00087F9D</t>
  </si>
  <si>
    <t>000880B2</t>
  </si>
  <si>
    <t>0008A060</t>
  </si>
  <si>
    <t>0008A175</t>
  </si>
  <si>
    <t>0008C3E9</t>
  </si>
  <si>
    <t>0008C4FE</t>
  </si>
  <si>
    <t>0008E7B9</t>
  </si>
  <si>
    <t>0008E8CE</t>
  </si>
  <si>
    <t>000908EB</t>
  </si>
  <si>
    <t>00090A00</t>
  </si>
  <si>
    <t>00092CED</t>
  </si>
  <si>
    <t>00092E02</t>
  </si>
  <si>
    <t>00094EB0</t>
  </si>
  <si>
    <t>00094FC5</t>
  </si>
  <si>
    <t>000972D4</t>
  </si>
  <si>
    <t>000973E9</t>
  </si>
  <si>
    <t>000996F2</t>
  </si>
  <si>
    <t>00099807</t>
  </si>
  <si>
    <t>0009B8C4</t>
  </si>
  <si>
    <t>0009B9D9</t>
  </si>
  <si>
    <t>0009DC5B</t>
  </si>
  <si>
    <t>0009DD70</t>
  </si>
  <si>
    <t>0009FEC7</t>
  </si>
  <si>
    <t>0009FFDC</t>
  </si>
  <si>
    <t>000A210A</t>
  </si>
  <si>
    <t>000A221F</t>
  </si>
  <si>
    <t>000A44AC</t>
  </si>
  <si>
    <t>000A45C1</t>
  </si>
  <si>
    <t>000A6742</t>
  </si>
  <si>
    <t>000A6857</t>
  </si>
  <si>
    <t>000A8A88</t>
  </si>
  <si>
    <t>000A8B9D</t>
  </si>
  <si>
    <t>000AAB3A</t>
  </si>
  <si>
    <t>000AAC4F</t>
  </si>
  <si>
    <t>000ACBEF</t>
  </si>
  <si>
    <t>000ACD04</t>
  </si>
  <si>
    <t>000AEF9F</t>
  </si>
  <si>
    <t>000AF0B4</t>
  </si>
  <si>
    <t>000B1077</t>
  </si>
  <si>
    <t>000B118C</t>
  </si>
  <si>
    <t>000B33AD</t>
  </si>
  <si>
    <t>000B34C2</t>
  </si>
  <si>
    <t>000B56EB</t>
  </si>
  <si>
    <t>000B5800</t>
  </si>
  <si>
    <t>000B77B1</t>
  </si>
  <si>
    <t>000B78C6</t>
  </si>
  <si>
    <t>000B9B4C</t>
  </si>
  <si>
    <t>000B9C61</t>
  </si>
  <si>
    <t>000BBBFA</t>
  </si>
  <si>
    <t>000BBD0F</t>
  </si>
  <si>
    <t>000BDF1F</t>
  </si>
  <si>
    <t>000BE034</t>
  </si>
  <si>
    <t>000C02A8</t>
  </si>
  <si>
    <t>000C03BD</t>
  </si>
  <si>
    <t>000C234B</t>
  </si>
  <si>
    <t>000C2460</t>
  </si>
  <si>
    <t>000C469A</t>
  </si>
  <si>
    <t>000C47AF</t>
  </si>
  <si>
    <t>000C6761</t>
  </si>
  <si>
    <t>000C6876</t>
  </si>
  <si>
    <t>000C8832</t>
  </si>
  <si>
    <t>000C8947</t>
  </si>
  <si>
    <t>000CABC5</t>
  </si>
  <si>
    <t>000CACDA</t>
  </si>
  <si>
    <t>000CCCC5</t>
  </si>
  <si>
    <t>000CCDDA</t>
  </si>
  <si>
    <t>000CF01F</t>
  </si>
  <si>
    <t>000CF134</t>
  </si>
  <si>
    <t>000D1142</t>
  </si>
  <si>
    <t>000D1258</t>
  </si>
  <si>
    <t>000D3271</t>
  </si>
  <si>
    <t>000D3386</t>
  </si>
  <si>
    <t>000D560C</t>
  </si>
  <si>
    <t>000D5721</t>
  </si>
  <si>
    <t>000D7792</t>
  </si>
  <si>
    <t>000D78A7</t>
  </si>
  <si>
    <t>000D9BB8</t>
  </si>
  <si>
    <t>000D9CCD</t>
  </si>
  <si>
    <t>000DC05D</t>
  </si>
  <si>
    <t>000DC172</t>
  </si>
  <si>
    <t>000DE250</t>
  </si>
  <si>
    <t>000DE365</t>
  </si>
  <si>
    <t>000E0777</t>
  </si>
  <si>
    <t>000E088C</t>
  </si>
  <si>
    <t>000E29B4</t>
  </si>
  <si>
    <t>000E2ACA</t>
  </si>
  <si>
    <t>000E4C5D</t>
  </si>
  <si>
    <t>000E4D72</t>
  </si>
  <si>
    <t>000E7002</t>
  </si>
  <si>
    <t>000E7117</t>
  </si>
  <si>
    <t>000E92CE</t>
  </si>
  <si>
    <t>000E93E3</t>
  </si>
  <si>
    <t>000EB831</t>
  </si>
  <si>
    <t>000EB946</t>
  </si>
  <si>
    <t>000EDBEF</t>
  </si>
  <si>
    <t>000EDD04</t>
  </si>
  <si>
    <t>000EFCC0</t>
  </si>
  <si>
    <t>000EFDD5</t>
  </si>
  <si>
    <t>000F1FDE</t>
  </si>
  <si>
    <t>000F20F3</t>
  </si>
  <si>
    <t>000F4093</t>
  </si>
  <si>
    <t>000F41A8</t>
  </si>
  <si>
    <t>000F6165</t>
  </si>
  <si>
    <t>000F627A</t>
  </si>
  <si>
    <t>000F8511</t>
  </si>
  <si>
    <t>000F8626</t>
  </si>
  <si>
    <t>000FA5D9</t>
  </si>
  <si>
    <t>000FA6EE</t>
  </si>
  <si>
    <t>000FC91E</t>
  </si>
  <si>
    <t>000FCA33</t>
  </si>
  <si>
    <t>000FE9E2</t>
  </si>
  <si>
    <t>000FEAF7</t>
  </si>
  <si>
    <t>00100A8F</t>
  </si>
  <si>
    <t>00100BA4</t>
  </si>
  <si>
    <t>00102E1F</t>
  </si>
  <si>
    <t>00102F34</t>
  </si>
  <si>
    <t>00104EC6</t>
  </si>
  <si>
    <t>00104FDB</t>
  </si>
  <si>
    <t>0010720C</t>
  </si>
  <si>
    <t>00107321</t>
  </si>
  <si>
    <t>0010955B</t>
  </si>
  <si>
    <t>00109670</t>
  </si>
  <si>
    <t>0010B62A</t>
  </si>
  <si>
    <t>0010B73F</t>
  </si>
  <si>
    <t>0010D9D3</t>
  </si>
  <si>
    <t>0010DAE8</t>
  </si>
  <si>
    <t>0010FAA1</t>
  </si>
  <si>
    <t>0010FBB6</t>
  </si>
  <si>
    <t>00111DF3</t>
  </si>
  <si>
    <t>00111F08</t>
  </si>
  <si>
    <t>001141A3</t>
  </si>
  <si>
    <t>001142B8</t>
  </si>
  <si>
    <t>00116275</t>
  </si>
  <si>
    <t>0011638A</t>
  </si>
  <si>
    <t>0011860C</t>
  </si>
  <si>
    <t>00118721</t>
  </si>
  <si>
    <t>0011A73F</t>
  </si>
  <si>
    <t>0011A854</t>
  </si>
  <si>
    <t>0011C8A7</t>
  </si>
  <si>
    <t>0011C9BC</t>
  </si>
  <si>
    <t>0011EC49</t>
  </si>
  <si>
    <t>0011ED5E</t>
  </si>
  <si>
    <t>00120DDF</t>
  </si>
  <si>
    <t>00120EF4</t>
  </si>
  <si>
    <t>0012325E</t>
  </si>
  <si>
    <t>00123373</t>
  </si>
  <si>
    <t>001256A7</t>
  </si>
  <si>
    <t>001257BC</t>
  </si>
  <si>
    <t>00127917</t>
  </si>
  <si>
    <t>00127A2C</t>
  </si>
  <si>
    <t>00129C9D</t>
  </si>
  <si>
    <t>00129DB2</t>
  </si>
  <si>
    <t>0012BEDA</t>
  </si>
  <si>
    <t>0012BFEF</t>
  </si>
  <si>
    <t>0012E14C</t>
  </si>
  <si>
    <t>0012E261</t>
  </si>
  <si>
    <t>00130512</t>
  </si>
  <si>
    <t>00130627</t>
  </si>
  <si>
    <t>001325D6</t>
  </si>
  <si>
    <t>001326EB</t>
  </si>
  <si>
    <t>001348F8</t>
  </si>
  <si>
    <t>00134A0D</t>
  </si>
  <si>
    <t>001369A6</t>
  </si>
  <si>
    <t>00136AA3</t>
  </si>
  <si>
    <t>0013B0FA</t>
  </si>
  <si>
    <t>0013B1C6</t>
  </si>
  <si>
    <t>0013BD54</t>
  </si>
  <si>
    <t>Action</t>
  </si>
  <si>
    <t>Durée</t>
  </si>
  <si>
    <t>Durée (cyc)</t>
  </si>
  <si>
    <t>Temps (s)</t>
  </si>
  <si>
    <t>Diff tmps (cyc)</t>
  </si>
  <si>
    <t>Diff tmps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</si>
</sst>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64" connectionId="1" xr16:uid="{EFA752F4-C173-4644-8258-7EDFDCA9F86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36E8-1CCA-E841-B321-F70D8D3F3CF3}">
  <sheetPr filterMode="1"/>
  <dimension ref="A1:F273"/>
  <sheetViews>
    <sheetView tabSelected="1" workbookViewId="0">
      <selection sqref="A1:F273"/>
    </sheetView>
  </sheetViews>
  <sheetFormatPr baseColWidth="10" defaultRowHeight="16" x14ac:dyDescent="0.2"/>
  <cols>
    <col min="1" max="1" width="22.33203125" bestFit="1" customWidth="1"/>
    <col min="2" max="2" width="14.1640625" bestFit="1" customWidth="1"/>
  </cols>
  <sheetData>
    <row r="1" spans="1:6" x14ac:dyDescent="0.2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</row>
    <row r="2" spans="1:6" x14ac:dyDescent="0.2">
      <c r="A2" s="2" t="s">
        <v>0</v>
      </c>
      <c r="B2" s="2" t="s">
        <v>1</v>
      </c>
      <c r="C2" s="3"/>
      <c r="D2" s="3">
        <v>10230000</v>
      </c>
      <c r="E2" s="3"/>
      <c r="F2" s="3"/>
    </row>
    <row r="3" spans="1:6" x14ac:dyDescent="0.2">
      <c r="A3" s="1" t="s">
        <v>2</v>
      </c>
      <c r="B3" s="1" t="s">
        <v>3</v>
      </c>
      <c r="C3">
        <f>HEX2DEC(B3)</f>
        <v>0</v>
      </c>
      <c r="D3">
        <f>C3/$D$2</f>
        <v>0</v>
      </c>
    </row>
    <row r="4" spans="1:6" x14ac:dyDescent="0.2">
      <c r="A4" s="1" t="s">
        <v>4</v>
      </c>
      <c r="B4" s="1" t="s">
        <v>5</v>
      </c>
      <c r="C4">
        <f t="shared" ref="C4:C67" si="0">HEX2DEC(B4)</f>
        <v>110694</v>
      </c>
      <c r="D4">
        <f t="shared" ref="D4:D67" si="1">C4/$D$2</f>
        <v>1.0820527859237537E-2</v>
      </c>
      <c r="E4">
        <f>C4-C3</f>
        <v>110694</v>
      </c>
      <c r="F4">
        <f>E4/$D$2</f>
        <v>1.0820527859237537E-2</v>
      </c>
    </row>
    <row r="5" spans="1:6" x14ac:dyDescent="0.2">
      <c r="A5" s="1" t="s">
        <v>6</v>
      </c>
      <c r="B5" s="1" t="s">
        <v>7</v>
      </c>
      <c r="C5">
        <f t="shared" si="0"/>
        <v>110884</v>
      </c>
      <c r="D5">
        <f t="shared" si="1"/>
        <v>1.0839100684261974E-2</v>
      </c>
    </row>
    <row r="6" spans="1:6" x14ac:dyDescent="0.2">
      <c r="A6" s="1" t="s">
        <v>8</v>
      </c>
      <c r="B6" s="1" t="s">
        <v>9</v>
      </c>
      <c r="C6">
        <f t="shared" si="0"/>
        <v>1170691</v>
      </c>
      <c r="D6">
        <f t="shared" si="1"/>
        <v>0.11443704789833822</v>
      </c>
      <c r="E6">
        <f>C6-C5</f>
        <v>1059807</v>
      </c>
      <c r="F6">
        <f>E6/$D$2</f>
        <v>0.10359794721407625</v>
      </c>
    </row>
    <row r="7" spans="1:6" x14ac:dyDescent="0.2">
      <c r="A7" s="1" t="s">
        <v>10</v>
      </c>
      <c r="B7" s="1" t="s">
        <v>11</v>
      </c>
      <c r="C7">
        <f t="shared" si="0"/>
        <v>1170936</v>
      </c>
      <c r="D7">
        <f t="shared" si="1"/>
        <v>0.11446099706744868</v>
      </c>
    </row>
    <row r="8" spans="1:6" x14ac:dyDescent="0.2">
      <c r="A8" s="1" t="s">
        <v>12</v>
      </c>
      <c r="B8" s="1" t="s">
        <v>13</v>
      </c>
      <c r="C8">
        <f t="shared" si="0"/>
        <v>1186407</v>
      </c>
      <c r="D8">
        <f t="shared" si="1"/>
        <v>0.11597331378299121</v>
      </c>
      <c r="E8">
        <f>C8-C7</f>
        <v>15471</v>
      </c>
      <c r="F8">
        <f>E8/$D$2</f>
        <v>1.512316715542522E-3</v>
      </c>
    </row>
    <row r="9" spans="1:6" x14ac:dyDescent="0.2">
      <c r="A9" s="1" t="s">
        <v>14</v>
      </c>
      <c r="B9" s="1" t="s">
        <v>15</v>
      </c>
      <c r="C9">
        <f t="shared" si="0"/>
        <v>1186611</v>
      </c>
      <c r="D9">
        <f t="shared" si="1"/>
        <v>0.1159932551319648</v>
      </c>
    </row>
    <row r="10" spans="1:6" x14ac:dyDescent="0.2">
      <c r="A10" s="1" t="s">
        <v>16</v>
      </c>
      <c r="B10" s="1" t="s">
        <v>17</v>
      </c>
      <c r="C10">
        <f t="shared" si="0"/>
        <v>1189418</v>
      </c>
      <c r="D10">
        <f t="shared" si="1"/>
        <v>0.11626764418377322</v>
      </c>
      <c r="E10">
        <f>C10-C9</f>
        <v>2807</v>
      </c>
      <c r="F10">
        <f>E10/$D$2</f>
        <v>2.7438905180840662E-4</v>
      </c>
    </row>
    <row r="11" spans="1:6" x14ac:dyDescent="0.2">
      <c r="A11" s="2" t="s">
        <v>18</v>
      </c>
      <c r="B11" s="2" t="s">
        <v>1</v>
      </c>
      <c r="C11" s="3"/>
      <c r="D11" s="3"/>
      <c r="E11" s="3"/>
      <c r="F11" s="3"/>
    </row>
    <row r="12" spans="1:6" x14ac:dyDescent="0.2">
      <c r="A12" s="1" t="s">
        <v>2</v>
      </c>
      <c r="B12" s="1" t="s">
        <v>3</v>
      </c>
      <c r="C12">
        <f t="shared" si="0"/>
        <v>0</v>
      </c>
      <c r="D12">
        <f t="shared" si="1"/>
        <v>0</v>
      </c>
    </row>
    <row r="13" spans="1:6" x14ac:dyDescent="0.2">
      <c r="A13" s="1" t="s">
        <v>4</v>
      </c>
      <c r="B13" s="1" t="s">
        <v>19</v>
      </c>
      <c r="C13">
        <f t="shared" si="0"/>
        <v>112513</v>
      </c>
      <c r="D13">
        <f t="shared" si="1"/>
        <v>1.0998338220918866E-2</v>
      </c>
      <c r="E13">
        <f>C13-C12</f>
        <v>112513</v>
      </c>
      <c r="F13">
        <f>E13/$D$2</f>
        <v>1.0998338220918866E-2</v>
      </c>
    </row>
    <row r="14" spans="1:6" hidden="1" x14ac:dyDescent="0.2">
      <c r="A14" s="1" t="s">
        <v>20</v>
      </c>
      <c r="B14" s="1" t="s">
        <v>21</v>
      </c>
      <c r="C14">
        <f t="shared" si="0"/>
        <v>112784</v>
      </c>
      <c r="D14">
        <f t="shared" si="1"/>
        <v>1.1024828934506355E-2</v>
      </c>
    </row>
    <row r="15" spans="1:6" hidden="1" x14ac:dyDescent="0.2">
      <c r="A15" s="1" t="s">
        <v>22</v>
      </c>
      <c r="B15" s="1" t="s">
        <v>23</v>
      </c>
      <c r="C15">
        <f t="shared" si="0"/>
        <v>151505</v>
      </c>
      <c r="D15">
        <f t="shared" si="1"/>
        <v>1.4809872922776149E-2</v>
      </c>
    </row>
    <row r="16" spans="1:6" hidden="1" x14ac:dyDescent="0.2">
      <c r="A16" s="1" t="s">
        <v>20</v>
      </c>
      <c r="B16" s="1" t="s">
        <v>24</v>
      </c>
      <c r="C16">
        <f t="shared" si="0"/>
        <v>151782</v>
      </c>
      <c r="D16">
        <f t="shared" si="1"/>
        <v>1.4836950146627566E-2</v>
      </c>
    </row>
    <row r="17" spans="1:4" hidden="1" x14ac:dyDescent="0.2">
      <c r="A17" s="1" t="s">
        <v>22</v>
      </c>
      <c r="B17" s="1" t="s">
        <v>25</v>
      </c>
      <c r="C17">
        <f t="shared" si="0"/>
        <v>160534</v>
      </c>
      <c r="D17">
        <f t="shared" si="1"/>
        <v>1.5692473118279569E-2</v>
      </c>
    </row>
    <row r="18" spans="1:4" hidden="1" x14ac:dyDescent="0.2">
      <c r="A18" s="1" t="s">
        <v>20</v>
      </c>
      <c r="B18" s="1" t="s">
        <v>26</v>
      </c>
      <c r="C18">
        <f t="shared" si="0"/>
        <v>160811</v>
      </c>
      <c r="D18">
        <f t="shared" si="1"/>
        <v>1.5719550342130989E-2</v>
      </c>
    </row>
    <row r="19" spans="1:4" hidden="1" x14ac:dyDescent="0.2">
      <c r="A19" s="1" t="s">
        <v>22</v>
      </c>
      <c r="B19" s="1" t="s">
        <v>27</v>
      </c>
      <c r="C19">
        <f t="shared" si="0"/>
        <v>169534</v>
      </c>
      <c r="D19">
        <f t="shared" si="1"/>
        <v>1.6572238514173998E-2</v>
      </c>
    </row>
    <row r="20" spans="1:4" hidden="1" x14ac:dyDescent="0.2">
      <c r="A20" s="1" t="s">
        <v>20</v>
      </c>
      <c r="B20" s="1" t="s">
        <v>28</v>
      </c>
      <c r="C20">
        <f t="shared" si="0"/>
        <v>169811</v>
      </c>
      <c r="D20">
        <f t="shared" si="1"/>
        <v>1.6599315738025415E-2</v>
      </c>
    </row>
    <row r="21" spans="1:4" hidden="1" x14ac:dyDescent="0.2">
      <c r="A21" s="1" t="s">
        <v>22</v>
      </c>
      <c r="B21" s="1" t="s">
        <v>29</v>
      </c>
      <c r="C21">
        <f t="shared" si="0"/>
        <v>177925</v>
      </c>
      <c r="D21">
        <f t="shared" si="1"/>
        <v>1.7392473118279569E-2</v>
      </c>
    </row>
    <row r="22" spans="1:4" hidden="1" x14ac:dyDescent="0.2">
      <c r="A22" s="1" t="s">
        <v>20</v>
      </c>
      <c r="B22" s="1" t="s">
        <v>30</v>
      </c>
      <c r="C22">
        <f t="shared" si="0"/>
        <v>178202</v>
      </c>
      <c r="D22">
        <f t="shared" si="1"/>
        <v>1.7419550342130986E-2</v>
      </c>
    </row>
    <row r="23" spans="1:4" hidden="1" x14ac:dyDescent="0.2">
      <c r="A23" s="1" t="s">
        <v>22</v>
      </c>
      <c r="B23" s="1" t="s">
        <v>31</v>
      </c>
      <c r="C23">
        <f t="shared" si="0"/>
        <v>187047</v>
      </c>
      <c r="D23">
        <f t="shared" si="1"/>
        <v>1.8284164222873902E-2</v>
      </c>
    </row>
    <row r="24" spans="1:4" hidden="1" x14ac:dyDescent="0.2">
      <c r="A24" s="1" t="s">
        <v>20</v>
      </c>
      <c r="B24" s="1" t="s">
        <v>32</v>
      </c>
      <c r="C24">
        <f t="shared" si="0"/>
        <v>187324</v>
      </c>
      <c r="D24">
        <f t="shared" si="1"/>
        <v>1.8311241446725319E-2</v>
      </c>
    </row>
    <row r="25" spans="1:4" hidden="1" x14ac:dyDescent="0.2">
      <c r="A25" s="1" t="s">
        <v>22</v>
      </c>
      <c r="B25" s="1" t="s">
        <v>33</v>
      </c>
      <c r="C25">
        <f t="shared" si="0"/>
        <v>195435</v>
      </c>
      <c r="D25">
        <f t="shared" si="1"/>
        <v>1.9104105571847507E-2</v>
      </c>
    </row>
    <row r="26" spans="1:4" hidden="1" x14ac:dyDescent="0.2">
      <c r="A26" s="1" t="s">
        <v>20</v>
      </c>
      <c r="B26" s="1" t="s">
        <v>34</v>
      </c>
      <c r="C26">
        <f t="shared" si="0"/>
        <v>195712</v>
      </c>
      <c r="D26">
        <f t="shared" si="1"/>
        <v>1.9131182795698923E-2</v>
      </c>
    </row>
    <row r="27" spans="1:4" hidden="1" x14ac:dyDescent="0.2">
      <c r="A27" s="1" t="s">
        <v>22</v>
      </c>
      <c r="B27" s="1" t="s">
        <v>35</v>
      </c>
      <c r="C27">
        <f t="shared" si="0"/>
        <v>204436</v>
      </c>
      <c r="D27">
        <f t="shared" si="1"/>
        <v>1.9983968719452589E-2</v>
      </c>
    </row>
    <row r="28" spans="1:4" hidden="1" x14ac:dyDescent="0.2">
      <c r="A28" s="1" t="s">
        <v>20</v>
      </c>
      <c r="B28" s="1" t="s">
        <v>36</v>
      </c>
      <c r="C28">
        <f t="shared" si="0"/>
        <v>204713</v>
      </c>
      <c r="D28">
        <f t="shared" si="1"/>
        <v>2.0011045943304009E-2</v>
      </c>
    </row>
    <row r="29" spans="1:4" hidden="1" x14ac:dyDescent="0.2">
      <c r="A29" s="1" t="s">
        <v>22</v>
      </c>
      <c r="B29" s="1" t="s">
        <v>37</v>
      </c>
      <c r="C29">
        <f t="shared" si="0"/>
        <v>213541</v>
      </c>
      <c r="D29">
        <f t="shared" si="1"/>
        <v>2.0873998044965786E-2</v>
      </c>
    </row>
    <row r="30" spans="1:4" hidden="1" x14ac:dyDescent="0.2">
      <c r="A30" s="1" t="s">
        <v>20</v>
      </c>
      <c r="B30" s="1" t="s">
        <v>38</v>
      </c>
      <c r="C30">
        <f t="shared" si="0"/>
        <v>213818</v>
      </c>
      <c r="D30">
        <f t="shared" si="1"/>
        <v>2.0901075268817203E-2</v>
      </c>
    </row>
    <row r="31" spans="1:4" hidden="1" x14ac:dyDescent="0.2">
      <c r="A31" s="1" t="s">
        <v>22</v>
      </c>
      <c r="B31" s="1" t="s">
        <v>39</v>
      </c>
      <c r="C31">
        <f t="shared" si="0"/>
        <v>221911</v>
      </c>
      <c r="D31">
        <f t="shared" si="1"/>
        <v>2.1692179863147604E-2</v>
      </c>
    </row>
    <row r="32" spans="1:4" hidden="1" x14ac:dyDescent="0.2">
      <c r="A32" s="1" t="s">
        <v>20</v>
      </c>
      <c r="B32" s="1" t="s">
        <v>40</v>
      </c>
      <c r="C32">
        <f t="shared" si="0"/>
        <v>222188</v>
      </c>
      <c r="D32">
        <f t="shared" si="1"/>
        <v>2.1719257086999021E-2</v>
      </c>
    </row>
    <row r="33" spans="1:4" hidden="1" x14ac:dyDescent="0.2">
      <c r="A33" s="1" t="s">
        <v>22</v>
      </c>
      <c r="B33" s="1" t="s">
        <v>41</v>
      </c>
      <c r="C33">
        <f t="shared" si="0"/>
        <v>230976</v>
      </c>
      <c r="D33">
        <f t="shared" si="1"/>
        <v>2.2578299120234603E-2</v>
      </c>
    </row>
    <row r="34" spans="1:4" hidden="1" x14ac:dyDescent="0.2">
      <c r="A34" s="1" t="s">
        <v>20</v>
      </c>
      <c r="B34" s="1" t="s">
        <v>42</v>
      </c>
      <c r="C34">
        <f t="shared" si="0"/>
        <v>231253</v>
      </c>
      <c r="D34">
        <f t="shared" si="1"/>
        <v>2.260537634408602E-2</v>
      </c>
    </row>
    <row r="35" spans="1:4" hidden="1" x14ac:dyDescent="0.2">
      <c r="A35" s="1" t="s">
        <v>22</v>
      </c>
      <c r="B35" s="1" t="s">
        <v>43</v>
      </c>
      <c r="C35">
        <f t="shared" si="0"/>
        <v>239346</v>
      </c>
      <c r="D35">
        <f t="shared" si="1"/>
        <v>2.3396480938416422E-2</v>
      </c>
    </row>
    <row r="36" spans="1:4" hidden="1" x14ac:dyDescent="0.2">
      <c r="A36" s="1" t="s">
        <v>20</v>
      </c>
      <c r="B36" s="1" t="s">
        <v>44</v>
      </c>
      <c r="C36">
        <f t="shared" si="0"/>
        <v>239623</v>
      </c>
      <c r="D36">
        <f t="shared" si="1"/>
        <v>2.3423558162267839E-2</v>
      </c>
    </row>
    <row r="37" spans="1:4" hidden="1" x14ac:dyDescent="0.2">
      <c r="A37" s="1" t="s">
        <v>22</v>
      </c>
      <c r="B37" s="1" t="s">
        <v>45</v>
      </c>
      <c r="C37">
        <f t="shared" si="0"/>
        <v>247734</v>
      </c>
      <c r="D37">
        <f t="shared" si="1"/>
        <v>2.421642228739003E-2</v>
      </c>
    </row>
    <row r="38" spans="1:4" hidden="1" x14ac:dyDescent="0.2">
      <c r="A38" s="1" t="s">
        <v>20</v>
      </c>
      <c r="B38" s="1" t="s">
        <v>46</v>
      </c>
      <c r="C38">
        <f t="shared" si="0"/>
        <v>248011</v>
      </c>
      <c r="D38">
        <f t="shared" si="1"/>
        <v>2.4243499511241447E-2</v>
      </c>
    </row>
    <row r="39" spans="1:4" hidden="1" x14ac:dyDescent="0.2">
      <c r="A39" s="1" t="s">
        <v>22</v>
      </c>
      <c r="B39" s="1" t="s">
        <v>47</v>
      </c>
      <c r="C39">
        <f t="shared" si="0"/>
        <v>256852</v>
      </c>
      <c r="D39">
        <f t="shared" si="1"/>
        <v>2.510772238514174E-2</v>
      </c>
    </row>
    <row r="40" spans="1:4" hidden="1" x14ac:dyDescent="0.2">
      <c r="A40" s="1" t="s">
        <v>20</v>
      </c>
      <c r="B40" s="1" t="s">
        <v>48</v>
      </c>
      <c r="C40">
        <f t="shared" si="0"/>
        <v>257129</v>
      </c>
      <c r="D40">
        <f t="shared" si="1"/>
        <v>2.5134799608993157E-2</v>
      </c>
    </row>
    <row r="41" spans="1:4" hidden="1" x14ac:dyDescent="0.2">
      <c r="A41" s="1" t="s">
        <v>22</v>
      </c>
      <c r="B41" s="1" t="s">
        <v>49</v>
      </c>
      <c r="C41">
        <f t="shared" si="0"/>
        <v>265240</v>
      </c>
      <c r="D41">
        <f t="shared" si="1"/>
        <v>2.5927663734115348E-2</v>
      </c>
    </row>
    <row r="42" spans="1:4" hidden="1" x14ac:dyDescent="0.2">
      <c r="A42" s="1" t="s">
        <v>20</v>
      </c>
      <c r="B42" s="1" t="s">
        <v>50</v>
      </c>
      <c r="C42">
        <f t="shared" si="0"/>
        <v>265517</v>
      </c>
      <c r="D42">
        <f t="shared" si="1"/>
        <v>2.5954740957966765E-2</v>
      </c>
    </row>
    <row r="43" spans="1:4" hidden="1" x14ac:dyDescent="0.2">
      <c r="A43" s="1" t="s">
        <v>22</v>
      </c>
      <c r="B43" s="1" t="s">
        <v>51</v>
      </c>
      <c r="C43">
        <f t="shared" si="0"/>
        <v>274255</v>
      </c>
      <c r="D43">
        <f t="shared" si="1"/>
        <v>2.6808895405669598E-2</v>
      </c>
    </row>
    <row r="44" spans="1:4" hidden="1" x14ac:dyDescent="0.2">
      <c r="A44" s="1" t="s">
        <v>20</v>
      </c>
      <c r="B44" s="1" t="s">
        <v>52</v>
      </c>
      <c r="C44">
        <f t="shared" si="0"/>
        <v>274532</v>
      </c>
      <c r="D44">
        <f t="shared" si="1"/>
        <v>2.6835972629521018E-2</v>
      </c>
    </row>
    <row r="45" spans="1:4" hidden="1" x14ac:dyDescent="0.2">
      <c r="A45" s="1" t="s">
        <v>22</v>
      </c>
      <c r="B45" s="1" t="s">
        <v>53</v>
      </c>
      <c r="C45">
        <f t="shared" si="0"/>
        <v>282724</v>
      </c>
      <c r="D45">
        <f t="shared" si="1"/>
        <v>2.7636754643206255E-2</v>
      </c>
    </row>
    <row r="46" spans="1:4" hidden="1" x14ac:dyDescent="0.2">
      <c r="A46" s="1" t="s">
        <v>20</v>
      </c>
      <c r="B46" s="1" t="s">
        <v>54</v>
      </c>
      <c r="C46">
        <f t="shared" si="0"/>
        <v>283002</v>
      </c>
      <c r="D46">
        <f t="shared" si="1"/>
        <v>2.7663929618768329E-2</v>
      </c>
    </row>
    <row r="47" spans="1:4" hidden="1" x14ac:dyDescent="0.2">
      <c r="A47" s="1" t="s">
        <v>22</v>
      </c>
      <c r="B47" s="1" t="s">
        <v>55</v>
      </c>
      <c r="C47">
        <f t="shared" si="0"/>
        <v>291199</v>
      </c>
      <c r="D47">
        <f t="shared" si="1"/>
        <v>2.8465200391006841E-2</v>
      </c>
    </row>
    <row r="48" spans="1:4" hidden="1" x14ac:dyDescent="0.2">
      <c r="A48" s="1" t="s">
        <v>20</v>
      </c>
      <c r="B48" s="1" t="s">
        <v>56</v>
      </c>
      <c r="C48">
        <f t="shared" si="0"/>
        <v>291476</v>
      </c>
      <c r="D48">
        <f t="shared" si="1"/>
        <v>2.8492277614858261E-2</v>
      </c>
    </row>
    <row r="49" spans="1:4" hidden="1" x14ac:dyDescent="0.2">
      <c r="A49" s="1" t="s">
        <v>22</v>
      </c>
      <c r="B49" s="1" t="s">
        <v>57</v>
      </c>
      <c r="C49">
        <f t="shared" si="0"/>
        <v>300307</v>
      </c>
      <c r="D49">
        <f t="shared" si="1"/>
        <v>2.9355522971652004E-2</v>
      </c>
    </row>
    <row r="50" spans="1:4" hidden="1" x14ac:dyDescent="0.2">
      <c r="A50" s="1" t="s">
        <v>20</v>
      </c>
      <c r="B50" s="1" t="s">
        <v>58</v>
      </c>
      <c r="C50">
        <f t="shared" si="0"/>
        <v>300584</v>
      </c>
      <c r="D50">
        <f t="shared" si="1"/>
        <v>2.9382600195503421E-2</v>
      </c>
    </row>
    <row r="51" spans="1:4" hidden="1" x14ac:dyDescent="0.2">
      <c r="A51" s="1" t="s">
        <v>22</v>
      </c>
      <c r="B51" s="1" t="s">
        <v>59</v>
      </c>
      <c r="C51">
        <f t="shared" si="0"/>
        <v>308844</v>
      </c>
      <c r="D51">
        <f t="shared" si="1"/>
        <v>3.0190029325513196E-2</v>
      </c>
    </row>
    <row r="52" spans="1:4" hidden="1" x14ac:dyDescent="0.2">
      <c r="A52" s="1" t="s">
        <v>20</v>
      </c>
      <c r="B52" s="1" t="s">
        <v>60</v>
      </c>
      <c r="C52">
        <f t="shared" si="0"/>
        <v>309121</v>
      </c>
      <c r="D52">
        <f t="shared" si="1"/>
        <v>3.0217106549364613E-2</v>
      </c>
    </row>
    <row r="53" spans="1:4" hidden="1" x14ac:dyDescent="0.2">
      <c r="A53" s="1" t="s">
        <v>22</v>
      </c>
      <c r="B53" s="1" t="s">
        <v>61</v>
      </c>
      <c r="C53">
        <f t="shared" si="0"/>
        <v>318097</v>
      </c>
      <c r="D53">
        <f t="shared" si="1"/>
        <v>3.1094525904203325E-2</v>
      </c>
    </row>
    <row r="54" spans="1:4" hidden="1" x14ac:dyDescent="0.2">
      <c r="A54" s="1" t="s">
        <v>20</v>
      </c>
      <c r="B54" s="1" t="s">
        <v>62</v>
      </c>
      <c r="C54">
        <f t="shared" si="0"/>
        <v>318374</v>
      </c>
      <c r="D54">
        <f t="shared" si="1"/>
        <v>3.1121603128054742E-2</v>
      </c>
    </row>
    <row r="55" spans="1:4" hidden="1" x14ac:dyDescent="0.2">
      <c r="A55" s="1" t="s">
        <v>22</v>
      </c>
      <c r="B55" s="1" t="s">
        <v>63</v>
      </c>
      <c r="C55">
        <f t="shared" si="0"/>
        <v>327426</v>
      </c>
      <c r="D55">
        <f t="shared" si="1"/>
        <v>3.2006451612903226E-2</v>
      </c>
    </row>
    <row r="56" spans="1:4" hidden="1" x14ac:dyDescent="0.2">
      <c r="A56" s="1" t="s">
        <v>20</v>
      </c>
      <c r="B56" s="1" t="s">
        <v>64</v>
      </c>
      <c r="C56">
        <f t="shared" si="0"/>
        <v>327703</v>
      </c>
      <c r="D56">
        <f t="shared" si="1"/>
        <v>3.2033528836754643E-2</v>
      </c>
    </row>
    <row r="57" spans="1:4" hidden="1" x14ac:dyDescent="0.2">
      <c r="A57" s="1" t="s">
        <v>22</v>
      </c>
      <c r="B57" s="1" t="s">
        <v>65</v>
      </c>
      <c r="C57">
        <f t="shared" si="0"/>
        <v>336071</v>
      </c>
      <c r="D57">
        <f t="shared" si="1"/>
        <v>3.2851515151515152E-2</v>
      </c>
    </row>
    <row r="58" spans="1:4" hidden="1" x14ac:dyDescent="0.2">
      <c r="A58" s="1" t="s">
        <v>20</v>
      </c>
      <c r="B58" s="1" t="s">
        <v>66</v>
      </c>
      <c r="C58">
        <f t="shared" si="0"/>
        <v>336348</v>
      </c>
      <c r="D58">
        <f t="shared" si="1"/>
        <v>3.2878592375366569E-2</v>
      </c>
    </row>
    <row r="59" spans="1:4" hidden="1" x14ac:dyDescent="0.2">
      <c r="A59" s="1" t="s">
        <v>22</v>
      </c>
      <c r="B59" s="1" t="s">
        <v>67</v>
      </c>
      <c r="C59">
        <f t="shared" si="0"/>
        <v>345203</v>
      </c>
      <c r="D59">
        <f t="shared" si="1"/>
        <v>3.374418377321603E-2</v>
      </c>
    </row>
    <row r="60" spans="1:4" hidden="1" x14ac:dyDescent="0.2">
      <c r="A60" s="1" t="s">
        <v>20</v>
      </c>
      <c r="B60" s="1" t="s">
        <v>68</v>
      </c>
      <c r="C60">
        <f t="shared" si="0"/>
        <v>345480</v>
      </c>
      <c r="D60">
        <f t="shared" si="1"/>
        <v>3.3771260997067447E-2</v>
      </c>
    </row>
    <row r="61" spans="1:4" hidden="1" x14ac:dyDescent="0.2">
      <c r="A61" s="1" t="s">
        <v>22</v>
      </c>
      <c r="B61" s="1" t="s">
        <v>69</v>
      </c>
      <c r="C61">
        <f t="shared" si="0"/>
        <v>353926</v>
      </c>
      <c r="D61">
        <f t="shared" si="1"/>
        <v>3.4596871945259039E-2</v>
      </c>
    </row>
    <row r="62" spans="1:4" hidden="1" x14ac:dyDescent="0.2">
      <c r="A62" s="1" t="s">
        <v>20</v>
      </c>
      <c r="B62" s="1" t="s">
        <v>70</v>
      </c>
      <c r="C62">
        <f t="shared" si="0"/>
        <v>354203</v>
      </c>
      <c r="D62">
        <f t="shared" si="1"/>
        <v>3.4623949169110463E-2</v>
      </c>
    </row>
    <row r="63" spans="1:4" hidden="1" x14ac:dyDescent="0.2">
      <c r="A63" s="1" t="s">
        <v>22</v>
      </c>
      <c r="B63" s="1" t="s">
        <v>71</v>
      </c>
      <c r="C63">
        <f t="shared" si="0"/>
        <v>362713</v>
      </c>
      <c r="D63">
        <f t="shared" si="1"/>
        <v>3.5455816226783968E-2</v>
      </c>
    </row>
    <row r="64" spans="1:4" hidden="1" x14ac:dyDescent="0.2">
      <c r="A64" s="1" t="s">
        <v>20</v>
      </c>
      <c r="B64" s="1" t="s">
        <v>72</v>
      </c>
      <c r="C64">
        <f t="shared" si="0"/>
        <v>362990</v>
      </c>
      <c r="D64">
        <f t="shared" si="1"/>
        <v>3.5482893450635385E-2</v>
      </c>
    </row>
    <row r="65" spans="1:4" hidden="1" x14ac:dyDescent="0.2">
      <c r="A65" s="1" t="s">
        <v>22</v>
      </c>
      <c r="B65" s="1" t="s">
        <v>73</v>
      </c>
      <c r="C65">
        <f t="shared" si="0"/>
        <v>371813</v>
      </c>
      <c r="D65">
        <f t="shared" si="1"/>
        <v>3.6345356793743892E-2</v>
      </c>
    </row>
    <row r="66" spans="1:4" hidden="1" x14ac:dyDescent="0.2">
      <c r="A66" s="1" t="s">
        <v>20</v>
      </c>
      <c r="B66" s="1" t="s">
        <v>74</v>
      </c>
      <c r="C66">
        <f t="shared" si="0"/>
        <v>372090</v>
      </c>
      <c r="D66">
        <f t="shared" si="1"/>
        <v>3.6372434017595309E-2</v>
      </c>
    </row>
    <row r="67" spans="1:4" hidden="1" x14ac:dyDescent="0.2">
      <c r="A67" s="1" t="s">
        <v>22</v>
      </c>
      <c r="B67" s="1" t="s">
        <v>75</v>
      </c>
      <c r="C67">
        <f t="shared" si="0"/>
        <v>380621</v>
      </c>
      <c r="D67">
        <f t="shared" si="1"/>
        <v>3.7206353861192573E-2</v>
      </c>
    </row>
    <row r="68" spans="1:4" hidden="1" x14ac:dyDescent="0.2">
      <c r="A68" s="1" t="s">
        <v>20</v>
      </c>
      <c r="B68" s="1" t="s">
        <v>76</v>
      </c>
      <c r="C68">
        <f t="shared" ref="C68:C131" si="2">HEX2DEC(B68)</f>
        <v>380898</v>
      </c>
      <c r="D68">
        <f t="shared" ref="D68:D131" si="3">C68/$D$2</f>
        <v>3.723343108504399E-2</v>
      </c>
    </row>
    <row r="69" spans="1:4" hidden="1" x14ac:dyDescent="0.2">
      <c r="A69" s="1" t="s">
        <v>22</v>
      </c>
      <c r="B69" s="1" t="s">
        <v>77</v>
      </c>
      <c r="C69">
        <f t="shared" si="2"/>
        <v>390109</v>
      </c>
      <c r="D69">
        <f t="shared" si="3"/>
        <v>3.8133822091886607E-2</v>
      </c>
    </row>
    <row r="70" spans="1:4" hidden="1" x14ac:dyDescent="0.2">
      <c r="A70" s="1" t="s">
        <v>20</v>
      </c>
      <c r="B70" s="1" t="s">
        <v>78</v>
      </c>
      <c r="C70">
        <f t="shared" si="2"/>
        <v>390386</v>
      </c>
      <c r="D70">
        <f t="shared" si="3"/>
        <v>3.8160899315738024E-2</v>
      </c>
    </row>
    <row r="71" spans="1:4" hidden="1" x14ac:dyDescent="0.2">
      <c r="A71" s="1" t="s">
        <v>22</v>
      </c>
      <c r="B71" s="1" t="s">
        <v>79</v>
      </c>
      <c r="C71">
        <f t="shared" si="2"/>
        <v>399744</v>
      </c>
      <c r="D71">
        <f t="shared" si="3"/>
        <v>3.907565982404692E-2</v>
      </c>
    </row>
    <row r="72" spans="1:4" hidden="1" x14ac:dyDescent="0.2">
      <c r="A72" s="1" t="s">
        <v>20</v>
      </c>
      <c r="B72" s="1" t="s">
        <v>80</v>
      </c>
      <c r="C72">
        <f t="shared" si="2"/>
        <v>400021</v>
      </c>
      <c r="D72">
        <f t="shared" si="3"/>
        <v>3.9102737047898337E-2</v>
      </c>
    </row>
    <row r="73" spans="1:4" hidden="1" x14ac:dyDescent="0.2">
      <c r="A73" s="1" t="s">
        <v>22</v>
      </c>
      <c r="B73" s="1" t="s">
        <v>81</v>
      </c>
      <c r="C73">
        <f t="shared" si="2"/>
        <v>408139</v>
      </c>
      <c r="D73">
        <f t="shared" si="3"/>
        <v>3.9896285434995113E-2</v>
      </c>
    </row>
    <row r="74" spans="1:4" hidden="1" x14ac:dyDescent="0.2">
      <c r="A74" s="1" t="s">
        <v>20</v>
      </c>
      <c r="B74" s="1" t="s">
        <v>82</v>
      </c>
      <c r="C74">
        <f t="shared" si="2"/>
        <v>408416</v>
      </c>
      <c r="D74">
        <f t="shared" si="3"/>
        <v>3.992336265884653E-2</v>
      </c>
    </row>
    <row r="75" spans="1:4" hidden="1" x14ac:dyDescent="0.2">
      <c r="A75" s="1" t="s">
        <v>22</v>
      </c>
      <c r="B75" s="1" t="s">
        <v>83</v>
      </c>
      <c r="C75">
        <f t="shared" si="2"/>
        <v>417247</v>
      </c>
      <c r="D75">
        <f t="shared" si="3"/>
        <v>4.0786608015640276E-2</v>
      </c>
    </row>
    <row r="76" spans="1:4" hidden="1" x14ac:dyDescent="0.2">
      <c r="A76" s="1" t="s">
        <v>20</v>
      </c>
      <c r="B76" s="1" t="s">
        <v>84</v>
      </c>
      <c r="C76">
        <f t="shared" si="2"/>
        <v>417524</v>
      </c>
      <c r="D76">
        <f t="shared" si="3"/>
        <v>4.0813685239491693E-2</v>
      </c>
    </row>
    <row r="77" spans="1:4" hidden="1" x14ac:dyDescent="0.2">
      <c r="A77" s="1" t="s">
        <v>22</v>
      </c>
      <c r="B77" s="1" t="s">
        <v>85</v>
      </c>
      <c r="C77">
        <f t="shared" si="2"/>
        <v>425656</v>
      </c>
      <c r="D77">
        <f t="shared" si="3"/>
        <v>4.1608602150537632E-2</v>
      </c>
    </row>
    <row r="78" spans="1:4" hidden="1" x14ac:dyDescent="0.2">
      <c r="A78" s="1" t="s">
        <v>20</v>
      </c>
      <c r="B78" s="1" t="s">
        <v>86</v>
      </c>
      <c r="C78">
        <f t="shared" si="2"/>
        <v>425933</v>
      </c>
      <c r="D78">
        <f t="shared" si="3"/>
        <v>4.1635679374389049E-2</v>
      </c>
    </row>
    <row r="79" spans="1:4" hidden="1" x14ac:dyDescent="0.2">
      <c r="A79" s="1" t="s">
        <v>22</v>
      </c>
      <c r="B79" s="1" t="s">
        <v>87</v>
      </c>
      <c r="C79">
        <f t="shared" si="2"/>
        <v>434022</v>
      </c>
      <c r="D79">
        <f t="shared" si="3"/>
        <v>4.2426392961876835E-2</v>
      </c>
    </row>
    <row r="80" spans="1:4" hidden="1" x14ac:dyDescent="0.2">
      <c r="A80" s="1" t="s">
        <v>20</v>
      </c>
      <c r="B80" s="1" t="s">
        <v>88</v>
      </c>
      <c r="C80">
        <f t="shared" si="2"/>
        <v>434299</v>
      </c>
      <c r="D80">
        <f t="shared" si="3"/>
        <v>4.2453470185728252E-2</v>
      </c>
    </row>
    <row r="81" spans="1:4" hidden="1" x14ac:dyDescent="0.2">
      <c r="A81" s="1" t="s">
        <v>22</v>
      </c>
      <c r="B81" s="1" t="s">
        <v>89</v>
      </c>
      <c r="C81">
        <f t="shared" si="2"/>
        <v>443137</v>
      </c>
      <c r="D81">
        <f t="shared" si="3"/>
        <v>4.331739980449658E-2</v>
      </c>
    </row>
    <row r="82" spans="1:4" hidden="1" x14ac:dyDescent="0.2">
      <c r="A82" s="1" t="s">
        <v>20</v>
      </c>
      <c r="B82" s="1" t="s">
        <v>90</v>
      </c>
      <c r="C82">
        <f t="shared" si="2"/>
        <v>443414</v>
      </c>
      <c r="D82">
        <f t="shared" si="3"/>
        <v>4.3344477028347997E-2</v>
      </c>
    </row>
    <row r="83" spans="1:4" hidden="1" x14ac:dyDescent="0.2">
      <c r="A83" s="1" t="s">
        <v>22</v>
      </c>
      <c r="B83" s="1" t="s">
        <v>91</v>
      </c>
      <c r="C83">
        <f t="shared" si="2"/>
        <v>451520</v>
      </c>
      <c r="D83">
        <f t="shared" si="3"/>
        <v>4.4136852394916909E-2</v>
      </c>
    </row>
    <row r="84" spans="1:4" hidden="1" x14ac:dyDescent="0.2">
      <c r="A84" s="1" t="s">
        <v>20</v>
      </c>
      <c r="B84" s="1" t="s">
        <v>92</v>
      </c>
      <c r="C84">
        <f t="shared" si="2"/>
        <v>451797</v>
      </c>
      <c r="D84">
        <f t="shared" si="3"/>
        <v>4.4163929618768326E-2</v>
      </c>
    </row>
    <row r="85" spans="1:4" hidden="1" x14ac:dyDescent="0.2">
      <c r="A85" s="1" t="s">
        <v>22</v>
      </c>
      <c r="B85" s="1" t="s">
        <v>93</v>
      </c>
      <c r="C85">
        <f t="shared" si="2"/>
        <v>460535</v>
      </c>
      <c r="D85">
        <f t="shared" si="3"/>
        <v>4.5018084066471162E-2</v>
      </c>
    </row>
    <row r="86" spans="1:4" hidden="1" x14ac:dyDescent="0.2">
      <c r="A86" s="1" t="s">
        <v>20</v>
      </c>
      <c r="B86" s="1" t="s">
        <v>94</v>
      </c>
      <c r="C86">
        <f t="shared" si="2"/>
        <v>460812</v>
      </c>
      <c r="D86">
        <f t="shared" si="3"/>
        <v>4.5045161290322579E-2</v>
      </c>
    </row>
    <row r="87" spans="1:4" hidden="1" x14ac:dyDescent="0.2">
      <c r="A87" s="1" t="s">
        <v>22</v>
      </c>
      <c r="B87" s="1" t="s">
        <v>95</v>
      </c>
      <c r="C87">
        <f t="shared" si="2"/>
        <v>468927</v>
      </c>
      <c r="D87">
        <f t="shared" si="3"/>
        <v>4.5838416422287392E-2</v>
      </c>
    </row>
    <row r="88" spans="1:4" hidden="1" x14ac:dyDescent="0.2">
      <c r="A88" s="1" t="s">
        <v>20</v>
      </c>
      <c r="B88" s="1" t="s">
        <v>96</v>
      </c>
      <c r="C88">
        <f t="shared" si="2"/>
        <v>469836</v>
      </c>
      <c r="D88">
        <f t="shared" si="3"/>
        <v>4.5927272727272726E-2</v>
      </c>
    </row>
    <row r="89" spans="1:4" hidden="1" x14ac:dyDescent="0.2">
      <c r="A89" s="1" t="s">
        <v>22</v>
      </c>
      <c r="B89" s="1" t="s">
        <v>97</v>
      </c>
      <c r="C89">
        <f t="shared" si="2"/>
        <v>477954</v>
      </c>
      <c r="D89">
        <f t="shared" si="3"/>
        <v>4.6720821114369503E-2</v>
      </c>
    </row>
    <row r="90" spans="1:4" hidden="1" x14ac:dyDescent="0.2">
      <c r="A90" s="1" t="s">
        <v>20</v>
      </c>
      <c r="B90" s="1" t="s">
        <v>98</v>
      </c>
      <c r="C90">
        <f t="shared" si="2"/>
        <v>478231</v>
      </c>
      <c r="D90">
        <f t="shared" si="3"/>
        <v>4.674789833822092E-2</v>
      </c>
    </row>
    <row r="91" spans="1:4" hidden="1" x14ac:dyDescent="0.2">
      <c r="A91" s="1" t="s">
        <v>22</v>
      </c>
      <c r="B91" s="1" t="s">
        <v>99</v>
      </c>
      <c r="C91">
        <f t="shared" si="2"/>
        <v>487050</v>
      </c>
      <c r="D91">
        <f t="shared" si="3"/>
        <v>4.7609970674486801E-2</v>
      </c>
    </row>
    <row r="92" spans="1:4" hidden="1" x14ac:dyDescent="0.2">
      <c r="A92" s="1" t="s">
        <v>20</v>
      </c>
      <c r="B92" s="1" t="s">
        <v>100</v>
      </c>
      <c r="C92">
        <f t="shared" si="2"/>
        <v>487327</v>
      </c>
      <c r="D92">
        <f t="shared" si="3"/>
        <v>4.7637047898338218E-2</v>
      </c>
    </row>
    <row r="93" spans="1:4" hidden="1" x14ac:dyDescent="0.2">
      <c r="A93" s="1" t="s">
        <v>22</v>
      </c>
      <c r="B93" s="1" t="s">
        <v>101</v>
      </c>
      <c r="C93">
        <f t="shared" si="2"/>
        <v>495415</v>
      </c>
      <c r="D93">
        <f t="shared" si="3"/>
        <v>4.8427663734115348E-2</v>
      </c>
    </row>
    <row r="94" spans="1:4" hidden="1" x14ac:dyDescent="0.2">
      <c r="A94" s="1" t="s">
        <v>20</v>
      </c>
      <c r="B94" s="1" t="s">
        <v>102</v>
      </c>
      <c r="C94">
        <f t="shared" si="2"/>
        <v>495692</v>
      </c>
      <c r="D94">
        <f t="shared" si="3"/>
        <v>4.8454740957966765E-2</v>
      </c>
    </row>
    <row r="95" spans="1:4" hidden="1" x14ac:dyDescent="0.2">
      <c r="A95" s="1" t="s">
        <v>22</v>
      </c>
      <c r="B95" s="1" t="s">
        <v>103</v>
      </c>
      <c r="C95">
        <f t="shared" si="2"/>
        <v>504441</v>
      </c>
      <c r="D95">
        <f t="shared" si="3"/>
        <v>4.9309970674486801E-2</v>
      </c>
    </row>
    <row r="96" spans="1:4" hidden="1" x14ac:dyDescent="0.2">
      <c r="A96" s="1" t="s">
        <v>20</v>
      </c>
      <c r="B96" s="1" t="s">
        <v>104</v>
      </c>
      <c r="C96">
        <f t="shared" si="2"/>
        <v>504718</v>
      </c>
      <c r="D96">
        <f t="shared" si="3"/>
        <v>4.9337047898338218E-2</v>
      </c>
    </row>
    <row r="97" spans="1:4" hidden="1" x14ac:dyDescent="0.2">
      <c r="A97" s="1" t="s">
        <v>22</v>
      </c>
      <c r="B97" s="1" t="s">
        <v>105</v>
      </c>
      <c r="C97">
        <f t="shared" si="2"/>
        <v>512824</v>
      </c>
      <c r="D97">
        <f t="shared" si="3"/>
        <v>5.0129423264907137E-2</v>
      </c>
    </row>
    <row r="98" spans="1:4" hidden="1" x14ac:dyDescent="0.2">
      <c r="A98" s="1" t="s">
        <v>20</v>
      </c>
      <c r="B98" s="1" t="s">
        <v>106</v>
      </c>
      <c r="C98">
        <f t="shared" si="2"/>
        <v>513101</v>
      </c>
      <c r="D98">
        <f t="shared" si="3"/>
        <v>5.0156500488758554E-2</v>
      </c>
    </row>
    <row r="99" spans="1:4" hidden="1" x14ac:dyDescent="0.2">
      <c r="A99" s="1" t="s">
        <v>22</v>
      </c>
      <c r="B99" s="1" t="s">
        <v>107</v>
      </c>
      <c r="C99">
        <f t="shared" si="2"/>
        <v>521204</v>
      </c>
      <c r="D99">
        <f t="shared" si="3"/>
        <v>5.0948582600195504E-2</v>
      </c>
    </row>
    <row r="100" spans="1:4" hidden="1" x14ac:dyDescent="0.2">
      <c r="A100" s="1" t="s">
        <v>20</v>
      </c>
      <c r="B100" s="1" t="s">
        <v>108</v>
      </c>
      <c r="C100">
        <f t="shared" si="2"/>
        <v>521481</v>
      </c>
      <c r="D100">
        <f t="shared" si="3"/>
        <v>5.0975659824046921E-2</v>
      </c>
    </row>
    <row r="101" spans="1:4" hidden="1" x14ac:dyDescent="0.2">
      <c r="A101" s="1" t="s">
        <v>22</v>
      </c>
      <c r="B101" s="1" t="s">
        <v>109</v>
      </c>
      <c r="C101">
        <f t="shared" si="2"/>
        <v>530532</v>
      </c>
      <c r="D101">
        <f t="shared" si="3"/>
        <v>5.1860410557184752E-2</v>
      </c>
    </row>
    <row r="102" spans="1:4" hidden="1" x14ac:dyDescent="0.2">
      <c r="A102" s="1" t="s">
        <v>20</v>
      </c>
      <c r="B102" s="1" t="s">
        <v>110</v>
      </c>
      <c r="C102">
        <f t="shared" si="2"/>
        <v>530809</v>
      </c>
      <c r="D102">
        <f t="shared" si="3"/>
        <v>5.1887487781036169E-2</v>
      </c>
    </row>
    <row r="103" spans="1:4" hidden="1" x14ac:dyDescent="0.2">
      <c r="A103" s="1" t="s">
        <v>22</v>
      </c>
      <c r="B103" s="1" t="s">
        <v>111</v>
      </c>
      <c r="C103">
        <f t="shared" si="2"/>
        <v>538922</v>
      </c>
      <c r="D103">
        <f t="shared" si="3"/>
        <v>5.268054740957967E-2</v>
      </c>
    </row>
    <row r="104" spans="1:4" hidden="1" x14ac:dyDescent="0.2">
      <c r="A104" s="1" t="s">
        <v>20</v>
      </c>
      <c r="B104" s="1" t="s">
        <v>112</v>
      </c>
      <c r="C104">
        <f t="shared" si="2"/>
        <v>539199</v>
      </c>
      <c r="D104">
        <f t="shared" si="3"/>
        <v>5.2707624633431087E-2</v>
      </c>
    </row>
    <row r="105" spans="1:4" hidden="1" x14ac:dyDescent="0.2">
      <c r="A105" s="1" t="s">
        <v>22</v>
      </c>
      <c r="B105" s="1" t="s">
        <v>113</v>
      </c>
      <c r="C105">
        <f t="shared" si="2"/>
        <v>547958</v>
      </c>
      <c r="D105">
        <f t="shared" si="3"/>
        <v>5.3563831867057675E-2</v>
      </c>
    </row>
    <row r="106" spans="1:4" hidden="1" x14ac:dyDescent="0.2">
      <c r="A106" s="1" t="s">
        <v>20</v>
      </c>
      <c r="B106" s="1" t="s">
        <v>114</v>
      </c>
      <c r="C106">
        <f t="shared" si="2"/>
        <v>548235</v>
      </c>
      <c r="D106">
        <f t="shared" si="3"/>
        <v>5.3590909090909092E-2</v>
      </c>
    </row>
    <row r="107" spans="1:4" hidden="1" x14ac:dyDescent="0.2">
      <c r="A107" s="1" t="s">
        <v>22</v>
      </c>
      <c r="B107" s="1" t="s">
        <v>115</v>
      </c>
      <c r="C107">
        <f t="shared" si="2"/>
        <v>556957</v>
      </c>
      <c r="D107">
        <f t="shared" si="3"/>
        <v>5.4443499511241444E-2</v>
      </c>
    </row>
    <row r="108" spans="1:4" hidden="1" x14ac:dyDescent="0.2">
      <c r="A108" s="1" t="s">
        <v>20</v>
      </c>
      <c r="B108" s="1" t="s">
        <v>116</v>
      </c>
      <c r="C108">
        <f t="shared" si="2"/>
        <v>557234</v>
      </c>
      <c r="D108">
        <f t="shared" si="3"/>
        <v>5.4470576735092861E-2</v>
      </c>
    </row>
    <row r="109" spans="1:4" hidden="1" x14ac:dyDescent="0.2">
      <c r="A109" s="1" t="s">
        <v>22</v>
      </c>
      <c r="B109" s="1" t="s">
        <v>117</v>
      </c>
      <c r="C109">
        <f t="shared" si="2"/>
        <v>565344</v>
      </c>
      <c r="D109">
        <f t="shared" si="3"/>
        <v>5.5263343108504399E-2</v>
      </c>
    </row>
    <row r="110" spans="1:4" hidden="1" x14ac:dyDescent="0.2">
      <c r="A110" s="1" t="s">
        <v>20</v>
      </c>
      <c r="B110" s="1" t="s">
        <v>118</v>
      </c>
      <c r="C110">
        <f t="shared" si="2"/>
        <v>565621</v>
      </c>
      <c r="D110">
        <f t="shared" si="3"/>
        <v>5.5290420332355816E-2</v>
      </c>
    </row>
    <row r="111" spans="1:4" hidden="1" x14ac:dyDescent="0.2">
      <c r="A111" s="1" t="s">
        <v>22</v>
      </c>
      <c r="B111" s="1" t="s">
        <v>119</v>
      </c>
      <c r="C111">
        <f t="shared" si="2"/>
        <v>574441</v>
      </c>
      <c r="D111">
        <f t="shared" si="3"/>
        <v>5.6152590420332354E-2</v>
      </c>
    </row>
    <row r="112" spans="1:4" hidden="1" x14ac:dyDescent="0.2">
      <c r="A112" s="1" t="s">
        <v>20</v>
      </c>
      <c r="B112" s="1" t="s">
        <v>120</v>
      </c>
      <c r="C112">
        <f t="shared" si="2"/>
        <v>574718</v>
      </c>
      <c r="D112">
        <f t="shared" si="3"/>
        <v>5.6179667644183771E-2</v>
      </c>
    </row>
    <row r="113" spans="1:4" hidden="1" x14ac:dyDescent="0.2">
      <c r="A113" s="1" t="s">
        <v>22</v>
      </c>
      <c r="B113" s="1" t="s">
        <v>121</v>
      </c>
      <c r="C113">
        <f t="shared" si="2"/>
        <v>583609</v>
      </c>
      <c r="D113">
        <f t="shared" si="3"/>
        <v>5.7048778103616811E-2</v>
      </c>
    </row>
    <row r="114" spans="1:4" hidden="1" x14ac:dyDescent="0.2">
      <c r="A114" s="1" t="s">
        <v>20</v>
      </c>
      <c r="B114" s="1" t="s">
        <v>122</v>
      </c>
      <c r="C114">
        <f t="shared" si="2"/>
        <v>583886</v>
      </c>
      <c r="D114">
        <f t="shared" si="3"/>
        <v>5.7075855327468228E-2</v>
      </c>
    </row>
    <row r="115" spans="1:4" hidden="1" x14ac:dyDescent="0.2">
      <c r="A115" s="1" t="s">
        <v>22</v>
      </c>
      <c r="B115" s="1" t="s">
        <v>123</v>
      </c>
      <c r="C115">
        <f t="shared" si="2"/>
        <v>592107</v>
      </c>
      <c r="D115">
        <f t="shared" si="3"/>
        <v>5.7879472140762465E-2</v>
      </c>
    </row>
    <row r="116" spans="1:4" hidden="1" x14ac:dyDescent="0.2">
      <c r="A116" s="1" t="s">
        <v>20</v>
      </c>
      <c r="B116" s="1" t="s">
        <v>124</v>
      </c>
      <c r="C116">
        <f t="shared" si="2"/>
        <v>592384</v>
      </c>
      <c r="D116">
        <f t="shared" si="3"/>
        <v>5.7906549364613882E-2</v>
      </c>
    </row>
    <row r="117" spans="1:4" hidden="1" x14ac:dyDescent="0.2">
      <c r="A117" s="1" t="s">
        <v>22</v>
      </c>
      <c r="B117" s="1" t="s">
        <v>125</v>
      </c>
      <c r="C117">
        <f t="shared" si="2"/>
        <v>601325</v>
      </c>
      <c r="D117">
        <f t="shared" si="3"/>
        <v>5.8780547409579664E-2</v>
      </c>
    </row>
    <row r="118" spans="1:4" hidden="1" x14ac:dyDescent="0.2">
      <c r="A118" s="1" t="s">
        <v>20</v>
      </c>
      <c r="B118" s="1" t="s">
        <v>126</v>
      </c>
      <c r="C118">
        <f t="shared" si="2"/>
        <v>601602</v>
      </c>
      <c r="D118">
        <f t="shared" si="3"/>
        <v>5.8807624633431088E-2</v>
      </c>
    </row>
    <row r="119" spans="1:4" hidden="1" x14ac:dyDescent="0.2">
      <c r="A119" s="1" t="s">
        <v>22</v>
      </c>
      <c r="B119" s="1" t="s">
        <v>127</v>
      </c>
      <c r="C119">
        <f t="shared" si="2"/>
        <v>609968</v>
      </c>
      <c r="D119">
        <f t="shared" si="3"/>
        <v>5.9625415444770284E-2</v>
      </c>
    </row>
    <row r="120" spans="1:4" hidden="1" x14ac:dyDescent="0.2">
      <c r="A120" s="1" t="s">
        <v>20</v>
      </c>
      <c r="B120" s="1" t="s">
        <v>128</v>
      </c>
      <c r="C120">
        <f t="shared" si="2"/>
        <v>610245</v>
      </c>
      <c r="D120">
        <f t="shared" si="3"/>
        <v>5.9652492668621701E-2</v>
      </c>
    </row>
    <row r="121" spans="1:4" hidden="1" x14ac:dyDescent="0.2">
      <c r="A121" s="1" t="s">
        <v>22</v>
      </c>
      <c r="B121" s="1" t="s">
        <v>129</v>
      </c>
      <c r="C121">
        <f t="shared" si="2"/>
        <v>619220</v>
      </c>
      <c r="D121">
        <f t="shared" si="3"/>
        <v>6.0529814271749756E-2</v>
      </c>
    </row>
    <row r="122" spans="1:4" hidden="1" x14ac:dyDescent="0.2">
      <c r="A122" s="1" t="s">
        <v>20</v>
      </c>
      <c r="B122" s="1" t="s">
        <v>130</v>
      </c>
      <c r="C122">
        <f t="shared" si="2"/>
        <v>619497</v>
      </c>
      <c r="D122">
        <f t="shared" si="3"/>
        <v>6.0556891495601173E-2</v>
      </c>
    </row>
    <row r="123" spans="1:4" hidden="1" x14ac:dyDescent="0.2">
      <c r="A123" s="1" t="s">
        <v>22</v>
      </c>
      <c r="B123" s="1" t="s">
        <v>131</v>
      </c>
      <c r="C123">
        <f t="shared" si="2"/>
        <v>628466</v>
      </c>
      <c r="D123">
        <f t="shared" si="3"/>
        <v>6.1433626588465295E-2</v>
      </c>
    </row>
    <row r="124" spans="1:4" hidden="1" x14ac:dyDescent="0.2">
      <c r="A124" s="1" t="s">
        <v>20</v>
      </c>
      <c r="B124" s="1" t="s">
        <v>132</v>
      </c>
      <c r="C124">
        <f t="shared" si="2"/>
        <v>628743</v>
      </c>
      <c r="D124">
        <f t="shared" si="3"/>
        <v>6.1460703812316712E-2</v>
      </c>
    </row>
    <row r="125" spans="1:4" hidden="1" x14ac:dyDescent="0.2">
      <c r="A125" s="1" t="s">
        <v>22</v>
      </c>
      <c r="B125" s="1" t="s">
        <v>133</v>
      </c>
      <c r="C125">
        <f t="shared" si="2"/>
        <v>637124</v>
      </c>
      <c r="D125">
        <f t="shared" si="3"/>
        <v>6.2279960899315735E-2</v>
      </c>
    </row>
    <row r="126" spans="1:4" hidden="1" x14ac:dyDescent="0.2">
      <c r="A126" s="1" t="s">
        <v>20</v>
      </c>
      <c r="B126" s="1" t="s">
        <v>134</v>
      </c>
      <c r="C126">
        <f t="shared" si="2"/>
        <v>637401</v>
      </c>
      <c r="D126">
        <f t="shared" si="3"/>
        <v>6.2307038123167152E-2</v>
      </c>
    </row>
    <row r="127" spans="1:4" hidden="1" x14ac:dyDescent="0.2">
      <c r="A127" s="1" t="s">
        <v>22</v>
      </c>
      <c r="B127" s="1" t="s">
        <v>135</v>
      </c>
      <c r="C127">
        <f t="shared" si="2"/>
        <v>646235</v>
      </c>
      <c r="D127">
        <f t="shared" si="3"/>
        <v>6.3170576735092868E-2</v>
      </c>
    </row>
    <row r="128" spans="1:4" hidden="1" x14ac:dyDescent="0.2">
      <c r="A128" s="1" t="s">
        <v>20</v>
      </c>
      <c r="B128" s="1" t="s">
        <v>136</v>
      </c>
      <c r="C128">
        <f t="shared" si="2"/>
        <v>646512</v>
      </c>
      <c r="D128">
        <f t="shared" si="3"/>
        <v>6.3197653958944278E-2</v>
      </c>
    </row>
    <row r="129" spans="1:4" hidden="1" x14ac:dyDescent="0.2">
      <c r="A129" s="1" t="s">
        <v>22</v>
      </c>
      <c r="B129" s="1" t="s">
        <v>137</v>
      </c>
      <c r="C129">
        <f t="shared" si="2"/>
        <v>655047</v>
      </c>
      <c r="D129">
        <f t="shared" si="3"/>
        <v>6.4031964809384168E-2</v>
      </c>
    </row>
    <row r="130" spans="1:4" hidden="1" x14ac:dyDescent="0.2">
      <c r="A130" s="1" t="s">
        <v>20</v>
      </c>
      <c r="B130" s="1" t="s">
        <v>138</v>
      </c>
      <c r="C130">
        <f t="shared" si="2"/>
        <v>655324</v>
      </c>
      <c r="D130">
        <f t="shared" si="3"/>
        <v>6.4059042033235578E-2</v>
      </c>
    </row>
    <row r="131" spans="1:4" hidden="1" x14ac:dyDescent="0.2">
      <c r="A131" s="1" t="s">
        <v>22</v>
      </c>
      <c r="B131" s="1" t="s">
        <v>139</v>
      </c>
      <c r="C131">
        <f t="shared" si="2"/>
        <v>663818</v>
      </c>
      <c r="D131">
        <f t="shared" si="3"/>
        <v>6.4889345063538606E-2</v>
      </c>
    </row>
    <row r="132" spans="1:4" hidden="1" x14ac:dyDescent="0.2">
      <c r="A132" s="1" t="s">
        <v>20</v>
      </c>
      <c r="B132" s="1" t="s">
        <v>140</v>
      </c>
      <c r="C132">
        <f t="shared" ref="C132:C195" si="4">HEX2DEC(B132)</f>
        <v>664095</v>
      </c>
      <c r="D132">
        <f t="shared" ref="D132:D195" si="5">C132/$D$2</f>
        <v>6.491642228739003E-2</v>
      </c>
    </row>
    <row r="133" spans="1:4" hidden="1" x14ac:dyDescent="0.2">
      <c r="A133" s="1" t="s">
        <v>22</v>
      </c>
      <c r="B133" s="1" t="s">
        <v>141</v>
      </c>
      <c r="C133">
        <f t="shared" si="4"/>
        <v>672940</v>
      </c>
      <c r="D133">
        <f t="shared" si="5"/>
        <v>6.5781036168132939E-2</v>
      </c>
    </row>
    <row r="134" spans="1:4" hidden="1" x14ac:dyDescent="0.2">
      <c r="A134" s="1" t="s">
        <v>20</v>
      </c>
      <c r="B134" s="1" t="s">
        <v>142</v>
      </c>
      <c r="C134">
        <f t="shared" si="4"/>
        <v>673217</v>
      </c>
      <c r="D134">
        <f t="shared" si="5"/>
        <v>6.5808113391984363E-2</v>
      </c>
    </row>
    <row r="135" spans="1:4" hidden="1" x14ac:dyDescent="0.2">
      <c r="A135" s="1" t="s">
        <v>22</v>
      </c>
      <c r="B135" s="1" t="s">
        <v>143</v>
      </c>
      <c r="C135">
        <f t="shared" si="4"/>
        <v>681794</v>
      </c>
      <c r="D135">
        <f t="shared" si="5"/>
        <v>6.6646529814271743E-2</v>
      </c>
    </row>
    <row r="136" spans="1:4" hidden="1" x14ac:dyDescent="0.2">
      <c r="A136" s="1" t="s">
        <v>20</v>
      </c>
      <c r="B136" s="1" t="s">
        <v>144</v>
      </c>
      <c r="C136">
        <f t="shared" si="4"/>
        <v>682071</v>
      </c>
      <c r="D136">
        <f t="shared" si="5"/>
        <v>6.6673607038123167E-2</v>
      </c>
    </row>
    <row r="137" spans="1:4" hidden="1" x14ac:dyDescent="0.2">
      <c r="A137" s="1" t="s">
        <v>22</v>
      </c>
      <c r="B137" s="1" t="s">
        <v>145</v>
      </c>
      <c r="C137">
        <f t="shared" si="4"/>
        <v>690824</v>
      </c>
      <c r="D137">
        <f t="shared" si="5"/>
        <v>6.752922776148583E-2</v>
      </c>
    </row>
    <row r="138" spans="1:4" hidden="1" x14ac:dyDescent="0.2">
      <c r="A138" s="1" t="s">
        <v>20</v>
      </c>
      <c r="B138" s="1" t="s">
        <v>146</v>
      </c>
      <c r="C138">
        <f t="shared" si="4"/>
        <v>691101</v>
      </c>
      <c r="D138">
        <f t="shared" si="5"/>
        <v>6.755630498533724E-2</v>
      </c>
    </row>
    <row r="139" spans="1:4" hidden="1" x14ac:dyDescent="0.2">
      <c r="A139" s="1" t="s">
        <v>22</v>
      </c>
      <c r="B139" s="1" t="s">
        <v>147</v>
      </c>
      <c r="C139">
        <f t="shared" si="4"/>
        <v>699194</v>
      </c>
      <c r="D139">
        <f t="shared" si="5"/>
        <v>6.8347409579667645E-2</v>
      </c>
    </row>
    <row r="140" spans="1:4" hidden="1" x14ac:dyDescent="0.2">
      <c r="A140" s="1" t="s">
        <v>20</v>
      </c>
      <c r="B140" s="1" t="s">
        <v>148</v>
      </c>
      <c r="C140">
        <f t="shared" si="4"/>
        <v>699471</v>
      </c>
      <c r="D140">
        <f t="shared" si="5"/>
        <v>6.8374486803519055E-2</v>
      </c>
    </row>
    <row r="141" spans="1:4" hidden="1" x14ac:dyDescent="0.2">
      <c r="A141" s="1" t="s">
        <v>22</v>
      </c>
      <c r="B141" s="1" t="s">
        <v>149</v>
      </c>
      <c r="C141">
        <f t="shared" si="4"/>
        <v>707567</v>
      </c>
      <c r="D141">
        <f t="shared" si="5"/>
        <v>6.916588465298143E-2</v>
      </c>
    </row>
    <row r="142" spans="1:4" hidden="1" x14ac:dyDescent="0.2">
      <c r="A142" s="1" t="s">
        <v>20</v>
      </c>
      <c r="B142" s="1" t="s">
        <v>150</v>
      </c>
      <c r="C142">
        <f t="shared" si="4"/>
        <v>707844</v>
      </c>
      <c r="D142">
        <f t="shared" si="5"/>
        <v>6.919296187683284E-2</v>
      </c>
    </row>
    <row r="143" spans="1:4" hidden="1" x14ac:dyDescent="0.2">
      <c r="A143" s="1" t="s">
        <v>22</v>
      </c>
      <c r="B143" s="1" t="s">
        <v>151</v>
      </c>
      <c r="C143">
        <f t="shared" si="4"/>
        <v>716703</v>
      </c>
      <c r="D143">
        <f t="shared" si="5"/>
        <v>7.0058944281524926E-2</v>
      </c>
    </row>
    <row r="144" spans="1:4" hidden="1" x14ac:dyDescent="0.2">
      <c r="A144" s="1" t="s">
        <v>20</v>
      </c>
      <c r="B144" s="1" t="s">
        <v>152</v>
      </c>
      <c r="C144">
        <f t="shared" si="4"/>
        <v>716980</v>
      </c>
      <c r="D144">
        <f t="shared" si="5"/>
        <v>7.008602150537635E-2</v>
      </c>
    </row>
    <row r="145" spans="1:4" hidden="1" x14ac:dyDescent="0.2">
      <c r="A145" s="1" t="s">
        <v>22</v>
      </c>
      <c r="B145" s="1" t="s">
        <v>153</v>
      </c>
      <c r="C145">
        <f t="shared" si="4"/>
        <v>725111</v>
      </c>
      <c r="D145">
        <f t="shared" si="5"/>
        <v>7.0880840664711633E-2</v>
      </c>
    </row>
    <row r="146" spans="1:4" hidden="1" x14ac:dyDescent="0.2">
      <c r="A146" s="1" t="s">
        <v>20</v>
      </c>
      <c r="B146" s="1" t="s">
        <v>154</v>
      </c>
      <c r="C146">
        <f t="shared" si="4"/>
        <v>725388</v>
      </c>
      <c r="D146">
        <f t="shared" si="5"/>
        <v>7.0907917888563043E-2</v>
      </c>
    </row>
    <row r="147" spans="1:4" hidden="1" x14ac:dyDescent="0.2">
      <c r="A147" s="1" t="s">
        <v>22</v>
      </c>
      <c r="B147" s="1" t="s">
        <v>155</v>
      </c>
      <c r="C147">
        <f t="shared" si="4"/>
        <v>734125</v>
      </c>
      <c r="D147">
        <f t="shared" si="5"/>
        <v>7.176197458455523E-2</v>
      </c>
    </row>
    <row r="148" spans="1:4" hidden="1" x14ac:dyDescent="0.2">
      <c r="A148" s="1" t="s">
        <v>20</v>
      </c>
      <c r="B148" s="1" t="s">
        <v>156</v>
      </c>
      <c r="C148">
        <f t="shared" si="4"/>
        <v>734402</v>
      </c>
      <c r="D148">
        <f t="shared" si="5"/>
        <v>7.1789051808406654E-2</v>
      </c>
    </row>
    <row r="149" spans="1:4" hidden="1" x14ac:dyDescent="0.2">
      <c r="A149" s="1" t="s">
        <v>22</v>
      </c>
      <c r="B149" s="1" t="s">
        <v>157</v>
      </c>
      <c r="C149">
        <f t="shared" si="4"/>
        <v>743147</v>
      </c>
      <c r="D149">
        <f t="shared" si="5"/>
        <v>7.2643890518084064E-2</v>
      </c>
    </row>
    <row r="150" spans="1:4" hidden="1" x14ac:dyDescent="0.2">
      <c r="A150" s="1" t="s">
        <v>20</v>
      </c>
      <c r="B150" s="1" t="s">
        <v>158</v>
      </c>
      <c r="C150">
        <f t="shared" si="4"/>
        <v>743424</v>
      </c>
      <c r="D150">
        <f t="shared" si="5"/>
        <v>7.2670967741935488E-2</v>
      </c>
    </row>
    <row r="151" spans="1:4" hidden="1" x14ac:dyDescent="0.2">
      <c r="A151" s="1" t="s">
        <v>22</v>
      </c>
      <c r="B151" s="1" t="s">
        <v>159</v>
      </c>
      <c r="C151">
        <f t="shared" si="4"/>
        <v>751537</v>
      </c>
      <c r="D151">
        <f t="shared" si="5"/>
        <v>7.3464027370478982E-2</v>
      </c>
    </row>
    <row r="152" spans="1:4" hidden="1" x14ac:dyDescent="0.2">
      <c r="A152" s="1" t="s">
        <v>20</v>
      </c>
      <c r="B152" s="1" t="s">
        <v>160</v>
      </c>
      <c r="C152">
        <f t="shared" si="4"/>
        <v>751814</v>
      </c>
      <c r="D152">
        <f t="shared" si="5"/>
        <v>7.3491104594330406E-2</v>
      </c>
    </row>
    <row r="153" spans="1:4" hidden="1" x14ac:dyDescent="0.2">
      <c r="A153" s="1" t="s">
        <v>22</v>
      </c>
      <c r="B153" s="1" t="s">
        <v>161</v>
      </c>
      <c r="C153">
        <f t="shared" si="4"/>
        <v>760652</v>
      </c>
      <c r="D153">
        <f t="shared" si="5"/>
        <v>7.4355034213098734E-2</v>
      </c>
    </row>
    <row r="154" spans="1:4" hidden="1" x14ac:dyDescent="0.2">
      <c r="A154" s="1" t="s">
        <v>20</v>
      </c>
      <c r="B154" s="1" t="s">
        <v>162</v>
      </c>
      <c r="C154">
        <f t="shared" si="4"/>
        <v>760929</v>
      </c>
      <c r="D154">
        <f t="shared" si="5"/>
        <v>7.4382111436950143E-2</v>
      </c>
    </row>
    <row r="155" spans="1:4" hidden="1" x14ac:dyDescent="0.2">
      <c r="A155" s="1" t="s">
        <v>22</v>
      </c>
      <c r="B155" s="1" t="s">
        <v>163</v>
      </c>
      <c r="C155">
        <f t="shared" si="4"/>
        <v>769018</v>
      </c>
      <c r="D155">
        <f t="shared" si="5"/>
        <v>7.5172825024437923E-2</v>
      </c>
    </row>
    <row r="156" spans="1:4" hidden="1" x14ac:dyDescent="0.2">
      <c r="A156" s="1" t="s">
        <v>20</v>
      </c>
      <c r="B156" s="1" t="s">
        <v>164</v>
      </c>
      <c r="C156">
        <f t="shared" si="4"/>
        <v>769295</v>
      </c>
      <c r="D156">
        <f t="shared" si="5"/>
        <v>7.5199902248289346E-2</v>
      </c>
    </row>
    <row r="157" spans="1:4" hidden="1" x14ac:dyDescent="0.2">
      <c r="A157" s="1" t="s">
        <v>22</v>
      </c>
      <c r="B157" s="1" t="s">
        <v>165</v>
      </c>
      <c r="C157">
        <f t="shared" si="4"/>
        <v>778015</v>
      </c>
      <c r="D157">
        <f t="shared" si="5"/>
        <v>7.6052297165200386E-2</v>
      </c>
    </row>
    <row r="158" spans="1:4" hidden="1" x14ac:dyDescent="0.2">
      <c r="A158" s="1" t="s">
        <v>20</v>
      </c>
      <c r="B158" s="1" t="s">
        <v>166</v>
      </c>
      <c r="C158">
        <f t="shared" si="4"/>
        <v>778292</v>
      </c>
      <c r="D158">
        <f t="shared" si="5"/>
        <v>7.607937438905181E-2</v>
      </c>
    </row>
    <row r="159" spans="1:4" hidden="1" x14ac:dyDescent="0.2">
      <c r="A159" s="1" t="s">
        <v>22</v>
      </c>
      <c r="B159" s="1" t="s">
        <v>167</v>
      </c>
      <c r="C159">
        <f t="shared" si="4"/>
        <v>787112</v>
      </c>
      <c r="D159">
        <f t="shared" si="5"/>
        <v>7.6941544477028348E-2</v>
      </c>
    </row>
    <row r="160" spans="1:4" hidden="1" x14ac:dyDescent="0.2">
      <c r="A160" s="1" t="s">
        <v>20</v>
      </c>
      <c r="B160" s="1" t="s">
        <v>168</v>
      </c>
      <c r="C160">
        <f t="shared" si="4"/>
        <v>787389</v>
      </c>
      <c r="D160">
        <f t="shared" si="5"/>
        <v>7.6968621700879772E-2</v>
      </c>
    </row>
    <row r="161" spans="1:4" hidden="1" x14ac:dyDescent="0.2">
      <c r="A161" s="1" t="s">
        <v>22</v>
      </c>
      <c r="B161" s="1" t="s">
        <v>169</v>
      </c>
      <c r="C161">
        <f t="shared" si="4"/>
        <v>795467</v>
      </c>
      <c r="D161">
        <f t="shared" si="5"/>
        <v>7.7758260019550343E-2</v>
      </c>
    </row>
    <row r="162" spans="1:4" hidden="1" x14ac:dyDescent="0.2">
      <c r="A162" s="1" t="s">
        <v>20</v>
      </c>
      <c r="B162" s="1" t="s">
        <v>170</v>
      </c>
      <c r="C162">
        <f t="shared" si="4"/>
        <v>795744</v>
      </c>
      <c r="D162">
        <f t="shared" si="5"/>
        <v>7.7785337243401753E-2</v>
      </c>
    </row>
    <row r="163" spans="1:4" hidden="1" x14ac:dyDescent="0.2">
      <c r="A163" s="1" t="s">
        <v>22</v>
      </c>
      <c r="B163" s="1" t="s">
        <v>171</v>
      </c>
      <c r="C163">
        <f t="shared" si="4"/>
        <v>804506</v>
      </c>
      <c r="D163">
        <f t="shared" si="5"/>
        <v>7.8641837732160311E-2</v>
      </c>
    </row>
    <row r="164" spans="1:4" hidden="1" x14ac:dyDescent="0.2">
      <c r="A164" s="1" t="s">
        <v>20</v>
      </c>
      <c r="B164" s="1" t="s">
        <v>172</v>
      </c>
      <c r="C164">
        <f t="shared" si="4"/>
        <v>804783</v>
      </c>
      <c r="D164">
        <f t="shared" si="5"/>
        <v>7.8668914956011735E-2</v>
      </c>
    </row>
    <row r="165" spans="1:4" hidden="1" x14ac:dyDescent="0.2">
      <c r="A165" s="1" t="s">
        <v>22</v>
      </c>
      <c r="B165" s="1" t="s">
        <v>173</v>
      </c>
      <c r="C165">
        <f t="shared" si="4"/>
        <v>812897</v>
      </c>
      <c r="D165">
        <f t="shared" si="5"/>
        <v>7.9462072336265885E-2</v>
      </c>
    </row>
    <row r="166" spans="1:4" hidden="1" x14ac:dyDescent="0.2">
      <c r="A166" s="1" t="s">
        <v>20</v>
      </c>
      <c r="B166" s="1" t="s">
        <v>174</v>
      </c>
      <c r="C166">
        <f t="shared" si="4"/>
        <v>813174</v>
      </c>
      <c r="D166">
        <f t="shared" si="5"/>
        <v>7.9489149560117309E-2</v>
      </c>
    </row>
    <row r="167" spans="1:4" hidden="1" x14ac:dyDescent="0.2">
      <c r="A167" s="1" t="s">
        <v>22</v>
      </c>
      <c r="B167" s="1" t="s">
        <v>175</v>
      </c>
      <c r="C167">
        <f t="shared" si="4"/>
        <v>821298</v>
      </c>
      <c r="D167">
        <f t="shared" si="5"/>
        <v>8.028328445747801E-2</v>
      </c>
    </row>
    <row r="168" spans="1:4" hidden="1" x14ac:dyDescent="0.2">
      <c r="A168" s="1" t="s">
        <v>20</v>
      </c>
      <c r="B168" s="1" t="s">
        <v>176</v>
      </c>
      <c r="C168">
        <f t="shared" si="4"/>
        <v>821575</v>
      </c>
      <c r="D168">
        <f t="shared" si="5"/>
        <v>8.031036168132942E-2</v>
      </c>
    </row>
    <row r="169" spans="1:4" hidden="1" x14ac:dyDescent="0.2">
      <c r="A169" s="1" t="s">
        <v>22</v>
      </c>
      <c r="B169" s="1" t="s">
        <v>177</v>
      </c>
      <c r="C169">
        <f t="shared" si="4"/>
        <v>830405</v>
      </c>
      <c r="D169">
        <f t="shared" si="5"/>
        <v>8.117350928641251E-2</v>
      </c>
    </row>
    <row r="170" spans="1:4" hidden="1" x14ac:dyDescent="0.2">
      <c r="A170" s="1" t="s">
        <v>20</v>
      </c>
      <c r="B170" s="1" t="s">
        <v>178</v>
      </c>
      <c r="C170">
        <f t="shared" si="4"/>
        <v>830682</v>
      </c>
      <c r="D170">
        <f t="shared" si="5"/>
        <v>8.1200586510263933E-2</v>
      </c>
    </row>
    <row r="171" spans="1:4" hidden="1" x14ac:dyDescent="0.2">
      <c r="A171" s="1" t="s">
        <v>22</v>
      </c>
      <c r="B171" s="1" t="s">
        <v>179</v>
      </c>
      <c r="C171">
        <f t="shared" si="4"/>
        <v>838853</v>
      </c>
      <c r="D171">
        <f t="shared" si="5"/>
        <v>8.1999315738025422E-2</v>
      </c>
    </row>
    <row r="172" spans="1:4" hidden="1" x14ac:dyDescent="0.2">
      <c r="A172" s="1" t="s">
        <v>20</v>
      </c>
      <c r="B172" s="1" t="s">
        <v>180</v>
      </c>
      <c r="C172">
        <f t="shared" si="4"/>
        <v>839130</v>
      </c>
      <c r="D172">
        <f t="shared" si="5"/>
        <v>8.2026392961876832E-2</v>
      </c>
    </row>
    <row r="173" spans="1:4" hidden="1" x14ac:dyDescent="0.2">
      <c r="A173" s="1" t="s">
        <v>22</v>
      </c>
      <c r="B173" s="1" t="s">
        <v>181</v>
      </c>
      <c r="C173">
        <f t="shared" si="4"/>
        <v>847903</v>
      </c>
      <c r="D173">
        <f t="shared" si="5"/>
        <v>8.2883968719452597E-2</v>
      </c>
    </row>
    <row r="174" spans="1:4" hidden="1" x14ac:dyDescent="0.2">
      <c r="A174" s="1" t="s">
        <v>20</v>
      </c>
      <c r="B174" s="1" t="s">
        <v>182</v>
      </c>
      <c r="C174">
        <f t="shared" si="4"/>
        <v>848180</v>
      </c>
      <c r="D174">
        <f t="shared" si="5"/>
        <v>8.2911045943304007E-2</v>
      </c>
    </row>
    <row r="175" spans="1:4" hidden="1" x14ac:dyDescent="0.2">
      <c r="A175" s="1" t="s">
        <v>22</v>
      </c>
      <c r="B175" s="1" t="s">
        <v>183</v>
      </c>
      <c r="C175">
        <f t="shared" si="4"/>
        <v>856386</v>
      </c>
      <c r="D175">
        <f t="shared" si="5"/>
        <v>8.3713196480938418E-2</v>
      </c>
    </row>
    <row r="176" spans="1:4" hidden="1" x14ac:dyDescent="0.2">
      <c r="A176" s="1" t="s">
        <v>20</v>
      </c>
      <c r="B176" s="1" t="s">
        <v>184</v>
      </c>
      <c r="C176">
        <f t="shared" si="4"/>
        <v>856664</v>
      </c>
      <c r="D176">
        <f t="shared" si="5"/>
        <v>8.3740371456500484E-2</v>
      </c>
    </row>
    <row r="177" spans="1:4" hidden="1" x14ac:dyDescent="0.2">
      <c r="A177" s="1" t="s">
        <v>22</v>
      </c>
      <c r="B177" s="1" t="s">
        <v>185</v>
      </c>
      <c r="C177">
        <f t="shared" si="4"/>
        <v>864881</v>
      </c>
      <c r="D177">
        <f t="shared" si="5"/>
        <v>8.4543597262952103E-2</v>
      </c>
    </row>
    <row r="178" spans="1:4" hidden="1" x14ac:dyDescent="0.2">
      <c r="A178" s="1" t="s">
        <v>20</v>
      </c>
      <c r="B178" s="1" t="s">
        <v>186</v>
      </c>
      <c r="C178">
        <f t="shared" si="4"/>
        <v>865158</v>
      </c>
      <c r="D178">
        <f t="shared" si="5"/>
        <v>8.4570674486803513E-2</v>
      </c>
    </row>
    <row r="179" spans="1:4" hidden="1" x14ac:dyDescent="0.2">
      <c r="A179" s="1" t="s">
        <v>22</v>
      </c>
      <c r="B179" s="1" t="s">
        <v>187</v>
      </c>
      <c r="C179">
        <f t="shared" si="4"/>
        <v>873996</v>
      </c>
      <c r="D179">
        <f t="shared" si="5"/>
        <v>8.5434604105571854E-2</v>
      </c>
    </row>
    <row r="180" spans="1:4" hidden="1" x14ac:dyDescent="0.2">
      <c r="A180" s="1" t="s">
        <v>20</v>
      </c>
      <c r="B180" s="1" t="s">
        <v>188</v>
      </c>
      <c r="C180">
        <f t="shared" si="4"/>
        <v>874273</v>
      </c>
      <c r="D180">
        <f t="shared" si="5"/>
        <v>8.5461681329423264E-2</v>
      </c>
    </row>
    <row r="181" spans="1:4" hidden="1" x14ac:dyDescent="0.2">
      <c r="A181" s="1" t="s">
        <v>22</v>
      </c>
      <c r="B181" s="1" t="s">
        <v>189</v>
      </c>
      <c r="C181">
        <f t="shared" si="4"/>
        <v>882578</v>
      </c>
      <c r="D181">
        <f t="shared" si="5"/>
        <v>8.6273509286412517E-2</v>
      </c>
    </row>
    <row r="182" spans="1:4" hidden="1" x14ac:dyDescent="0.2">
      <c r="A182" s="1" t="s">
        <v>20</v>
      </c>
      <c r="B182" s="1" t="s">
        <v>190</v>
      </c>
      <c r="C182">
        <f t="shared" si="4"/>
        <v>882855</v>
      </c>
      <c r="D182">
        <f t="shared" si="5"/>
        <v>8.6300586510263927E-2</v>
      </c>
    </row>
    <row r="183" spans="1:4" hidden="1" x14ac:dyDescent="0.2">
      <c r="A183" s="1" t="s">
        <v>22</v>
      </c>
      <c r="B183" s="1" t="s">
        <v>191</v>
      </c>
      <c r="C183">
        <f t="shared" si="4"/>
        <v>891832</v>
      </c>
      <c r="D183">
        <f t="shared" si="5"/>
        <v>8.7178103616813288E-2</v>
      </c>
    </row>
    <row r="184" spans="1:4" hidden="1" x14ac:dyDescent="0.2">
      <c r="A184" s="1" t="s">
        <v>20</v>
      </c>
      <c r="B184" s="1" t="s">
        <v>192</v>
      </c>
      <c r="C184">
        <f t="shared" si="4"/>
        <v>892109</v>
      </c>
      <c r="D184">
        <f t="shared" si="5"/>
        <v>8.7205180840664712E-2</v>
      </c>
    </row>
    <row r="185" spans="1:4" hidden="1" x14ac:dyDescent="0.2">
      <c r="A185" s="1" t="s">
        <v>22</v>
      </c>
      <c r="B185" s="1" t="s">
        <v>193</v>
      </c>
      <c r="C185">
        <f t="shared" si="4"/>
        <v>901213</v>
      </c>
      <c r="D185">
        <f t="shared" si="5"/>
        <v>8.8095112414467255E-2</v>
      </c>
    </row>
    <row r="186" spans="1:4" hidden="1" x14ac:dyDescent="0.2">
      <c r="A186" s="1" t="s">
        <v>20</v>
      </c>
      <c r="B186" s="1" t="s">
        <v>194</v>
      </c>
      <c r="C186">
        <f t="shared" si="4"/>
        <v>901490</v>
      </c>
      <c r="D186">
        <f t="shared" si="5"/>
        <v>8.8122189638318665E-2</v>
      </c>
    </row>
    <row r="187" spans="1:4" hidden="1" x14ac:dyDescent="0.2">
      <c r="A187" s="1" t="s">
        <v>22</v>
      </c>
      <c r="B187" s="1" t="s">
        <v>195</v>
      </c>
      <c r="C187">
        <f t="shared" si="4"/>
        <v>909904</v>
      </c>
      <c r="D187">
        <f t="shared" si="5"/>
        <v>8.8944672531769312E-2</v>
      </c>
    </row>
    <row r="188" spans="1:4" hidden="1" x14ac:dyDescent="0.2">
      <c r="A188" s="1" t="s">
        <v>20</v>
      </c>
      <c r="B188" s="1" t="s">
        <v>196</v>
      </c>
      <c r="C188">
        <f t="shared" si="4"/>
        <v>910181</v>
      </c>
      <c r="D188">
        <f t="shared" si="5"/>
        <v>8.8971749755620722E-2</v>
      </c>
    </row>
    <row r="189" spans="1:4" hidden="1" x14ac:dyDescent="0.2">
      <c r="A189" s="1" t="s">
        <v>22</v>
      </c>
      <c r="B189" s="1" t="s">
        <v>197</v>
      </c>
      <c r="C189">
        <f t="shared" si="4"/>
        <v>919415</v>
      </c>
      <c r="D189">
        <f t="shared" si="5"/>
        <v>8.9874389051808404E-2</v>
      </c>
    </row>
    <row r="190" spans="1:4" hidden="1" x14ac:dyDescent="0.2">
      <c r="A190" s="1" t="s">
        <v>20</v>
      </c>
      <c r="B190" s="1" t="s">
        <v>198</v>
      </c>
      <c r="C190">
        <f t="shared" si="4"/>
        <v>919692</v>
      </c>
      <c r="D190">
        <f t="shared" si="5"/>
        <v>8.9901466275659828E-2</v>
      </c>
    </row>
    <row r="191" spans="1:4" hidden="1" x14ac:dyDescent="0.2">
      <c r="A191" s="1" t="s">
        <v>22</v>
      </c>
      <c r="B191" s="1" t="s">
        <v>199</v>
      </c>
      <c r="C191">
        <f t="shared" si="4"/>
        <v>928180</v>
      </c>
      <c r="D191">
        <f t="shared" si="5"/>
        <v>9.0731182795698931E-2</v>
      </c>
    </row>
    <row r="192" spans="1:4" hidden="1" x14ac:dyDescent="0.2">
      <c r="A192" s="1" t="s">
        <v>20</v>
      </c>
      <c r="B192" s="1" t="s">
        <v>200</v>
      </c>
      <c r="C192">
        <f t="shared" si="4"/>
        <v>928458</v>
      </c>
      <c r="D192">
        <f t="shared" si="5"/>
        <v>9.0758357771260997E-2</v>
      </c>
    </row>
    <row r="193" spans="1:4" hidden="1" x14ac:dyDescent="0.2">
      <c r="A193" s="1" t="s">
        <v>22</v>
      </c>
      <c r="B193" s="1" t="s">
        <v>201</v>
      </c>
      <c r="C193">
        <f t="shared" si="4"/>
        <v>937053</v>
      </c>
      <c r="D193">
        <f t="shared" si="5"/>
        <v>9.1598533724340181E-2</v>
      </c>
    </row>
    <row r="194" spans="1:4" hidden="1" x14ac:dyDescent="0.2">
      <c r="A194" s="1" t="s">
        <v>20</v>
      </c>
      <c r="B194" s="1" t="s">
        <v>202</v>
      </c>
      <c r="C194">
        <f t="shared" si="4"/>
        <v>937330</v>
      </c>
      <c r="D194">
        <f t="shared" si="5"/>
        <v>9.1625610948191591E-2</v>
      </c>
    </row>
    <row r="195" spans="1:4" hidden="1" x14ac:dyDescent="0.2">
      <c r="A195" s="1" t="s">
        <v>22</v>
      </c>
      <c r="B195" s="1" t="s">
        <v>203</v>
      </c>
      <c r="C195">
        <f t="shared" si="4"/>
        <v>946178</v>
      </c>
      <c r="D195">
        <f t="shared" si="5"/>
        <v>9.249051808406647E-2</v>
      </c>
    </row>
    <row r="196" spans="1:4" hidden="1" x14ac:dyDescent="0.2">
      <c r="A196" s="1" t="s">
        <v>20</v>
      </c>
      <c r="B196" s="1" t="s">
        <v>204</v>
      </c>
      <c r="C196">
        <f t="shared" ref="C196:C259" si="6">HEX2DEC(B196)</f>
        <v>946455</v>
      </c>
      <c r="D196">
        <f t="shared" ref="D196:D259" si="7">C196/$D$2</f>
        <v>9.2517595307917894E-2</v>
      </c>
    </row>
    <row r="197" spans="1:4" hidden="1" x14ac:dyDescent="0.2">
      <c r="A197" s="1" t="s">
        <v>22</v>
      </c>
      <c r="B197" s="1" t="s">
        <v>205</v>
      </c>
      <c r="C197">
        <f t="shared" si="6"/>
        <v>955086</v>
      </c>
      <c r="D197">
        <f t="shared" si="7"/>
        <v>9.3361290322580642E-2</v>
      </c>
    </row>
    <row r="198" spans="1:4" hidden="1" x14ac:dyDescent="0.2">
      <c r="A198" s="1" t="s">
        <v>20</v>
      </c>
      <c r="B198" s="1" t="s">
        <v>206</v>
      </c>
      <c r="C198">
        <f t="shared" si="6"/>
        <v>955363</v>
      </c>
      <c r="D198">
        <f t="shared" si="7"/>
        <v>9.3388367546432066E-2</v>
      </c>
    </row>
    <row r="199" spans="1:4" hidden="1" x14ac:dyDescent="0.2">
      <c r="A199" s="1" t="s">
        <v>22</v>
      </c>
      <c r="B199" s="1" t="s">
        <v>207</v>
      </c>
      <c r="C199">
        <f t="shared" si="6"/>
        <v>964657</v>
      </c>
      <c r="D199">
        <f t="shared" si="7"/>
        <v>9.4296871945259042E-2</v>
      </c>
    </row>
    <row r="200" spans="1:4" hidden="1" x14ac:dyDescent="0.2">
      <c r="A200" s="1" t="s">
        <v>20</v>
      </c>
      <c r="B200" s="1" t="s">
        <v>208</v>
      </c>
      <c r="C200">
        <f t="shared" si="6"/>
        <v>964934</v>
      </c>
      <c r="D200">
        <f t="shared" si="7"/>
        <v>9.4323949169110466E-2</v>
      </c>
    </row>
    <row r="201" spans="1:4" hidden="1" x14ac:dyDescent="0.2">
      <c r="A201" s="1" t="s">
        <v>22</v>
      </c>
      <c r="B201" s="1" t="s">
        <v>209</v>
      </c>
      <c r="C201">
        <f t="shared" si="6"/>
        <v>973807</v>
      </c>
      <c r="D201">
        <f t="shared" si="7"/>
        <v>9.5191300097751716E-2</v>
      </c>
    </row>
    <row r="202" spans="1:4" hidden="1" x14ac:dyDescent="0.2">
      <c r="A202" s="1" t="s">
        <v>20</v>
      </c>
      <c r="B202" s="1" t="s">
        <v>210</v>
      </c>
      <c r="C202">
        <f t="shared" si="6"/>
        <v>974084</v>
      </c>
      <c r="D202">
        <f t="shared" si="7"/>
        <v>9.5218377321603126E-2</v>
      </c>
    </row>
    <row r="203" spans="1:4" hidden="1" x14ac:dyDescent="0.2">
      <c r="A203" s="1" t="s">
        <v>22</v>
      </c>
      <c r="B203" s="1" t="s">
        <v>211</v>
      </c>
      <c r="C203">
        <f t="shared" si="6"/>
        <v>982208</v>
      </c>
      <c r="D203">
        <f t="shared" si="7"/>
        <v>9.6012512218963827E-2</v>
      </c>
    </row>
    <row r="204" spans="1:4" hidden="1" x14ac:dyDescent="0.2">
      <c r="A204" s="1" t="s">
        <v>20</v>
      </c>
      <c r="B204" s="1" t="s">
        <v>212</v>
      </c>
      <c r="C204">
        <f t="shared" si="6"/>
        <v>982485</v>
      </c>
      <c r="D204">
        <f t="shared" si="7"/>
        <v>9.6039589442815251E-2</v>
      </c>
    </row>
    <row r="205" spans="1:4" hidden="1" x14ac:dyDescent="0.2">
      <c r="A205" s="1" t="s">
        <v>22</v>
      </c>
      <c r="B205" s="1" t="s">
        <v>213</v>
      </c>
      <c r="C205">
        <f t="shared" si="6"/>
        <v>991198</v>
      </c>
      <c r="D205">
        <f t="shared" si="7"/>
        <v>9.6891300097751709E-2</v>
      </c>
    </row>
    <row r="206" spans="1:4" hidden="1" x14ac:dyDescent="0.2">
      <c r="A206" s="1" t="s">
        <v>20</v>
      </c>
      <c r="B206" s="1" t="s">
        <v>214</v>
      </c>
      <c r="C206">
        <f t="shared" si="6"/>
        <v>991475</v>
      </c>
      <c r="D206">
        <f t="shared" si="7"/>
        <v>9.6918377321603133E-2</v>
      </c>
    </row>
    <row r="207" spans="1:4" hidden="1" x14ac:dyDescent="0.2">
      <c r="A207" s="1" t="s">
        <v>22</v>
      </c>
      <c r="B207" s="1" t="s">
        <v>215</v>
      </c>
      <c r="C207">
        <f t="shared" si="6"/>
        <v>999571</v>
      </c>
      <c r="D207">
        <f t="shared" si="7"/>
        <v>9.7709775171065494E-2</v>
      </c>
    </row>
    <row r="208" spans="1:4" hidden="1" x14ac:dyDescent="0.2">
      <c r="A208" s="1" t="s">
        <v>20</v>
      </c>
      <c r="B208" s="1" t="s">
        <v>216</v>
      </c>
      <c r="C208">
        <f t="shared" si="6"/>
        <v>999848</v>
      </c>
      <c r="D208">
        <f t="shared" si="7"/>
        <v>9.7736852394916918E-2</v>
      </c>
    </row>
    <row r="209" spans="1:4" hidden="1" x14ac:dyDescent="0.2">
      <c r="A209" s="1" t="s">
        <v>22</v>
      </c>
      <c r="B209" s="1" t="s">
        <v>217</v>
      </c>
      <c r="C209">
        <f t="shared" si="6"/>
        <v>1007973</v>
      </c>
      <c r="D209">
        <f t="shared" si="7"/>
        <v>9.8531085043988276E-2</v>
      </c>
    </row>
    <row r="210" spans="1:4" hidden="1" x14ac:dyDescent="0.2">
      <c r="A210" s="1" t="s">
        <v>20</v>
      </c>
      <c r="B210" s="1" t="s">
        <v>218</v>
      </c>
      <c r="C210">
        <f t="shared" si="6"/>
        <v>1008250</v>
      </c>
      <c r="D210">
        <f t="shared" si="7"/>
        <v>9.8558162267839686E-2</v>
      </c>
    </row>
    <row r="211" spans="1:4" hidden="1" x14ac:dyDescent="0.2">
      <c r="A211" s="1" t="s">
        <v>22</v>
      </c>
      <c r="B211" s="1" t="s">
        <v>219</v>
      </c>
      <c r="C211">
        <f t="shared" si="6"/>
        <v>1017105</v>
      </c>
      <c r="D211">
        <f t="shared" si="7"/>
        <v>9.9423753665689146E-2</v>
      </c>
    </row>
    <row r="212" spans="1:4" hidden="1" x14ac:dyDescent="0.2">
      <c r="A212" s="1" t="s">
        <v>20</v>
      </c>
      <c r="B212" s="1" t="s">
        <v>220</v>
      </c>
      <c r="C212">
        <f t="shared" si="6"/>
        <v>1017382</v>
      </c>
      <c r="D212">
        <f t="shared" si="7"/>
        <v>9.945083088954057E-2</v>
      </c>
    </row>
    <row r="213" spans="1:4" hidden="1" x14ac:dyDescent="0.2">
      <c r="A213" s="1" t="s">
        <v>22</v>
      </c>
      <c r="B213" s="1" t="s">
        <v>221</v>
      </c>
      <c r="C213">
        <f t="shared" si="6"/>
        <v>1025497</v>
      </c>
      <c r="D213">
        <f t="shared" si="7"/>
        <v>0.10024408602150538</v>
      </c>
    </row>
    <row r="214" spans="1:4" hidden="1" x14ac:dyDescent="0.2">
      <c r="A214" s="1" t="s">
        <v>20</v>
      </c>
      <c r="B214" s="1" t="s">
        <v>222</v>
      </c>
      <c r="C214">
        <f t="shared" si="6"/>
        <v>1025774</v>
      </c>
      <c r="D214">
        <f t="shared" si="7"/>
        <v>0.10027116324535679</v>
      </c>
    </row>
    <row r="215" spans="1:4" hidden="1" x14ac:dyDescent="0.2">
      <c r="A215" s="1" t="s">
        <v>22</v>
      </c>
      <c r="B215" s="1" t="s">
        <v>223</v>
      </c>
      <c r="C215">
        <f t="shared" si="6"/>
        <v>1034526</v>
      </c>
      <c r="D215">
        <f t="shared" si="7"/>
        <v>0.10112668621700879</v>
      </c>
    </row>
    <row r="216" spans="1:4" hidden="1" x14ac:dyDescent="0.2">
      <c r="A216" s="1" t="s">
        <v>20</v>
      </c>
      <c r="B216" s="1" t="s">
        <v>224</v>
      </c>
      <c r="C216">
        <f t="shared" si="6"/>
        <v>1034803</v>
      </c>
      <c r="D216">
        <f t="shared" si="7"/>
        <v>0.10115376344086022</v>
      </c>
    </row>
    <row r="217" spans="1:4" hidden="1" x14ac:dyDescent="0.2">
      <c r="A217" s="1" t="s">
        <v>22</v>
      </c>
      <c r="B217" s="1" t="s">
        <v>225</v>
      </c>
      <c r="C217">
        <f t="shared" si="6"/>
        <v>1042914</v>
      </c>
      <c r="D217">
        <f t="shared" si="7"/>
        <v>0.1019466275659824</v>
      </c>
    </row>
    <row r="218" spans="1:4" hidden="1" x14ac:dyDescent="0.2">
      <c r="A218" s="1" t="s">
        <v>20</v>
      </c>
      <c r="B218" s="1" t="s">
        <v>226</v>
      </c>
      <c r="C218">
        <f t="shared" si="6"/>
        <v>1043191</v>
      </c>
      <c r="D218">
        <f t="shared" si="7"/>
        <v>0.10197370478983382</v>
      </c>
    </row>
    <row r="219" spans="1:4" hidden="1" x14ac:dyDescent="0.2">
      <c r="A219" s="1" t="s">
        <v>22</v>
      </c>
      <c r="B219" s="1" t="s">
        <v>227</v>
      </c>
      <c r="C219">
        <f t="shared" si="6"/>
        <v>1051279</v>
      </c>
      <c r="D219">
        <f t="shared" si="7"/>
        <v>0.10276432062561094</v>
      </c>
    </row>
    <row r="220" spans="1:4" hidden="1" x14ac:dyDescent="0.2">
      <c r="A220" s="1" t="s">
        <v>20</v>
      </c>
      <c r="B220" s="1" t="s">
        <v>228</v>
      </c>
      <c r="C220">
        <f t="shared" si="6"/>
        <v>1051556</v>
      </c>
      <c r="D220">
        <f t="shared" si="7"/>
        <v>0.10279139784946237</v>
      </c>
    </row>
    <row r="221" spans="1:4" hidden="1" x14ac:dyDescent="0.2">
      <c r="A221" s="1" t="s">
        <v>22</v>
      </c>
      <c r="B221" s="1" t="s">
        <v>229</v>
      </c>
      <c r="C221">
        <f t="shared" si="6"/>
        <v>1060383</v>
      </c>
      <c r="D221">
        <f t="shared" si="7"/>
        <v>0.10365425219941349</v>
      </c>
    </row>
    <row r="222" spans="1:4" hidden="1" x14ac:dyDescent="0.2">
      <c r="A222" s="1" t="s">
        <v>20</v>
      </c>
      <c r="B222" s="1" t="s">
        <v>230</v>
      </c>
      <c r="C222">
        <f t="shared" si="6"/>
        <v>1060660</v>
      </c>
      <c r="D222">
        <f t="shared" si="7"/>
        <v>0.10368132942326491</v>
      </c>
    </row>
    <row r="223" spans="1:4" hidden="1" x14ac:dyDescent="0.2">
      <c r="A223" s="1" t="s">
        <v>22</v>
      </c>
      <c r="B223" s="1" t="s">
        <v>231</v>
      </c>
      <c r="C223">
        <f t="shared" si="6"/>
        <v>1068742</v>
      </c>
      <c r="D223">
        <f t="shared" si="7"/>
        <v>0.10447135874877811</v>
      </c>
    </row>
    <row r="224" spans="1:4" hidden="1" x14ac:dyDescent="0.2">
      <c r="A224" s="1" t="s">
        <v>20</v>
      </c>
      <c r="B224" s="1" t="s">
        <v>232</v>
      </c>
      <c r="C224">
        <f t="shared" si="6"/>
        <v>1069019</v>
      </c>
      <c r="D224">
        <f t="shared" si="7"/>
        <v>0.10449843597262952</v>
      </c>
    </row>
    <row r="225" spans="1:4" hidden="1" x14ac:dyDescent="0.2">
      <c r="A225" s="1" t="s">
        <v>22</v>
      </c>
      <c r="B225" s="1" t="s">
        <v>233</v>
      </c>
      <c r="C225">
        <f t="shared" si="6"/>
        <v>1077772</v>
      </c>
      <c r="D225">
        <f t="shared" si="7"/>
        <v>0.10535405669599218</v>
      </c>
    </row>
    <row r="226" spans="1:4" hidden="1" x14ac:dyDescent="0.2">
      <c r="A226" s="1" t="s">
        <v>20</v>
      </c>
      <c r="B226" s="1" t="s">
        <v>234</v>
      </c>
      <c r="C226">
        <f t="shared" si="6"/>
        <v>1078049</v>
      </c>
      <c r="D226">
        <f t="shared" si="7"/>
        <v>0.10538113391984359</v>
      </c>
    </row>
    <row r="227" spans="1:4" hidden="1" x14ac:dyDescent="0.2">
      <c r="A227" s="1" t="s">
        <v>22</v>
      </c>
      <c r="B227" s="1" t="s">
        <v>235</v>
      </c>
      <c r="C227">
        <f t="shared" si="6"/>
        <v>1086811</v>
      </c>
      <c r="D227">
        <f t="shared" si="7"/>
        <v>0.10623763440860215</v>
      </c>
    </row>
    <row r="228" spans="1:4" hidden="1" x14ac:dyDescent="0.2">
      <c r="A228" s="1" t="s">
        <v>20</v>
      </c>
      <c r="B228" s="1" t="s">
        <v>236</v>
      </c>
      <c r="C228">
        <f t="shared" si="6"/>
        <v>1087088</v>
      </c>
      <c r="D228">
        <f t="shared" si="7"/>
        <v>0.10626471163245357</v>
      </c>
    </row>
    <row r="229" spans="1:4" hidden="1" x14ac:dyDescent="0.2">
      <c r="A229" s="1" t="s">
        <v>22</v>
      </c>
      <c r="B229" s="1" t="s">
        <v>237</v>
      </c>
      <c r="C229">
        <f t="shared" si="6"/>
        <v>1095210</v>
      </c>
      <c r="D229">
        <f t="shared" si="7"/>
        <v>0.10705865102639296</v>
      </c>
    </row>
    <row r="230" spans="1:4" hidden="1" x14ac:dyDescent="0.2">
      <c r="A230" s="1" t="s">
        <v>20</v>
      </c>
      <c r="B230" s="1" t="s">
        <v>238</v>
      </c>
      <c r="C230">
        <f t="shared" si="6"/>
        <v>1095487</v>
      </c>
      <c r="D230">
        <f t="shared" si="7"/>
        <v>0.10708572825024439</v>
      </c>
    </row>
    <row r="231" spans="1:4" hidden="1" x14ac:dyDescent="0.2">
      <c r="A231" s="1" t="s">
        <v>22</v>
      </c>
      <c r="B231" s="1" t="s">
        <v>239</v>
      </c>
      <c r="C231">
        <f t="shared" si="6"/>
        <v>1104339</v>
      </c>
      <c r="D231">
        <f t="shared" si="7"/>
        <v>0.10795102639296188</v>
      </c>
    </row>
    <row r="232" spans="1:4" hidden="1" x14ac:dyDescent="0.2">
      <c r="A232" s="1" t="s">
        <v>20</v>
      </c>
      <c r="B232" s="1" t="s">
        <v>240</v>
      </c>
      <c r="C232">
        <f t="shared" si="6"/>
        <v>1104616</v>
      </c>
      <c r="D232">
        <f t="shared" si="7"/>
        <v>0.1079781036168133</v>
      </c>
    </row>
    <row r="233" spans="1:4" hidden="1" x14ac:dyDescent="0.2">
      <c r="A233" s="1" t="s">
        <v>22</v>
      </c>
      <c r="B233" s="1" t="s">
        <v>241</v>
      </c>
      <c r="C233">
        <f t="shared" si="6"/>
        <v>1112737</v>
      </c>
      <c r="D233">
        <f t="shared" si="7"/>
        <v>0.10877194525904203</v>
      </c>
    </row>
    <row r="234" spans="1:4" hidden="1" x14ac:dyDescent="0.2">
      <c r="A234" s="1" t="s">
        <v>20</v>
      </c>
      <c r="B234" s="1" t="s">
        <v>242</v>
      </c>
      <c r="C234">
        <f t="shared" si="6"/>
        <v>1113014</v>
      </c>
      <c r="D234">
        <f t="shared" si="7"/>
        <v>0.10879902248289346</v>
      </c>
    </row>
    <row r="235" spans="1:4" hidden="1" x14ac:dyDescent="0.2">
      <c r="A235" s="1" t="s">
        <v>22</v>
      </c>
      <c r="B235" s="1" t="s">
        <v>243</v>
      </c>
      <c r="C235">
        <f t="shared" si="6"/>
        <v>1121779</v>
      </c>
      <c r="D235">
        <f t="shared" si="7"/>
        <v>0.10965581622678397</v>
      </c>
    </row>
    <row r="236" spans="1:4" hidden="1" x14ac:dyDescent="0.2">
      <c r="A236" s="1" t="s">
        <v>20</v>
      </c>
      <c r="B236" s="1" t="s">
        <v>244</v>
      </c>
      <c r="C236">
        <f t="shared" si="6"/>
        <v>1122056</v>
      </c>
      <c r="D236">
        <f t="shared" si="7"/>
        <v>0.10968289345063538</v>
      </c>
    </row>
    <row r="237" spans="1:4" hidden="1" x14ac:dyDescent="0.2">
      <c r="A237" s="1" t="s">
        <v>22</v>
      </c>
      <c r="B237" s="1" t="s">
        <v>245</v>
      </c>
      <c r="C237">
        <f t="shared" si="6"/>
        <v>1130915</v>
      </c>
      <c r="D237">
        <f t="shared" si="7"/>
        <v>0.11054887585532747</v>
      </c>
    </row>
    <row r="238" spans="1:4" hidden="1" x14ac:dyDescent="0.2">
      <c r="A238" s="1" t="s">
        <v>20</v>
      </c>
      <c r="B238" s="1" t="s">
        <v>246</v>
      </c>
      <c r="C238">
        <f t="shared" si="6"/>
        <v>1131192</v>
      </c>
      <c r="D238">
        <f t="shared" si="7"/>
        <v>0.11057595307917889</v>
      </c>
    </row>
    <row r="239" spans="1:4" hidden="1" x14ac:dyDescent="0.2">
      <c r="A239" s="1" t="s">
        <v>22</v>
      </c>
      <c r="B239" s="1" t="s">
        <v>247</v>
      </c>
      <c r="C239">
        <f t="shared" si="6"/>
        <v>1139317</v>
      </c>
      <c r="D239">
        <f t="shared" si="7"/>
        <v>0.11137018572825025</v>
      </c>
    </row>
    <row r="240" spans="1:4" hidden="1" x14ac:dyDescent="0.2">
      <c r="A240" s="1" t="s">
        <v>20</v>
      </c>
      <c r="B240" s="1" t="s">
        <v>248</v>
      </c>
      <c r="C240">
        <f t="shared" si="6"/>
        <v>1139594</v>
      </c>
      <c r="D240">
        <f t="shared" si="7"/>
        <v>0.11139726295210166</v>
      </c>
    </row>
    <row r="241" spans="1:4" hidden="1" x14ac:dyDescent="0.2">
      <c r="A241" s="1" t="s">
        <v>22</v>
      </c>
      <c r="B241" s="1" t="s">
        <v>249</v>
      </c>
      <c r="C241">
        <f t="shared" si="6"/>
        <v>1148428</v>
      </c>
      <c r="D241">
        <f t="shared" si="7"/>
        <v>0.11226080156402737</v>
      </c>
    </row>
    <row r="242" spans="1:4" hidden="1" x14ac:dyDescent="0.2">
      <c r="A242" s="1" t="s">
        <v>20</v>
      </c>
      <c r="B242" s="1" t="s">
        <v>250</v>
      </c>
      <c r="C242">
        <f t="shared" si="6"/>
        <v>1148705</v>
      </c>
      <c r="D242">
        <f t="shared" si="7"/>
        <v>0.11228787878787878</v>
      </c>
    </row>
    <row r="243" spans="1:4" hidden="1" x14ac:dyDescent="0.2">
      <c r="A243" s="1" t="s">
        <v>22</v>
      </c>
      <c r="B243" s="1" t="s">
        <v>251</v>
      </c>
      <c r="C243">
        <f t="shared" si="6"/>
        <v>1156927</v>
      </c>
      <c r="D243">
        <f t="shared" si="7"/>
        <v>0.11309159335288367</v>
      </c>
    </row>
    <row r="244" spans="1:4" hidden="1" x14ac:dyDescent="0.2">
      <c r="A244" s="1" t="s">
        <v>20</v>
      </c>
      <c r="B244" s="1" t="s">
        <v>252</v>
      </c>
      <c r="C244">
        <f t="shared" si="6"/>
        <v>1157204</v>
      </c>
      <c r="D244">
        <f t="shared" si="7"/>
        <v>0.11311867057673509</v>
      </c>
    </row>
    <row r="245" spans="1:4" hidden="1" x14ac:dyDescent="0.2">
      <c r="A245" s="1" t="s">
        <v>22</v>
      </c>
      <c r="B245" s="1" t="s">
        <v>253</v>
      </c>
      <c r="C245">
        <f t="shared" si="6"/>
        <v>1165479</v>
      </c>
      <c r="D245">
        <f t="shared" si="7"/>
        <v>0.11392756598240469</v>
      </c>
    </row>
    <row r="246" spans="1:4" hidden="1" x14ac:dyDescent="0.2">
      <c r="A246" s="1" t="s">
        <v>20</v>
      </c>
      <c r="B246" s="1" t="s">
        <v>254</v>
      </c>
      <c r="C246">
        <f t="shared" si="6"/>
        <v>1165756</v>
      </c>
      <c r="D246">
        <f t="shared" si="7"/>
        <v>0.1139546432062561</v>
      </c>
    </row>
    <row r="247" spans="1:4" hidden="1" x14ac:dyDescent="0.2">
      <c r="A247" s="1" t="s">
        <v>22</v>
      </c>
      <c r="B247" s="1" t="s">
        <v>255</v>
      </c>
      <c r="C247">
        <f t="shared" si="6"/>
        <v>1174601</v>
      </c>
      <c r="D247">
        <f t="shared" si="7"/>
        <v>0.11481925708699903</v>
      </c>
    </row>
    <row r="248" spans="1:4" hidden="1" x14ac:dyDescent="0.2">
      <c r="A248" s="1" t="s">
        <v>20</v>
      </c>
      <c r="B248" s="1" t="s">
        <v>256</v>
      </c>
      <c r="C248">
        <f t="shared" si="6"/>
        <v>1174878</v>
      </c>
      <c r="D248">
        <f t="shared" si="7"/>
        <v>0.11484633431085044</v>
      </c>
    </row>
    <row r="249" spans="1:4" hidden="1" x14ac:dyDescent="0.2">
      <c r="A249" s="1" t="s">
        <v>22</v>
      </c>
      <c r="B249" s="1" t="s">
        <v>257</v>
      </c>
      <c r="C249">
        <f t="shared" si="6"/>
        <v>1183199</v>
      </c>
      <c r="D249">
        <f t="shared" si="7"/>
        <v>0.11565972629521017</v>
      </c>
    </row>
    <row r="250" spans="1:4" hidden="1" x14ac:dyDescent="0.2">
      <c r="A250" s="1" t="s">
        <v>20</v>
      </c>
      <c r="B250" s="1" t="s">
        <v>258</v>
      </c>
      <c r="C250">
        <f t="shared" si="6"/>
        <v>1183476</v>
      </c>
      <c r="D250">
        <f t="shared" si="7"/>
        <v>0.11568680351906159</v>
      </c>
    </row>
    <row r="251" spans="1:4" hidden="1" x14ac:dyDescent="0.2">
      <c r="A251" s="1" t="s">
        <v>22</v>
      </c>
      <c r="B251" s="1" t="s">
        <v>259</v>
      </c>
      <c r="C251">
        <f t="shared" si="6"/>
        <v>1192542</v>
      </c>
      <c r="D251">
        <f t="shared" si="7"/>
        <v>0.11657302052785924</v>
      </c>
    </row>
    <row r="252" spans="1:4" hidden="1" x14ac:dyDescent="0.2">
      <c r="A252" s="1" t="s">
        <v>20</v>
      </c>
      <c r="B252" s="1" t="s">
        <v>260</v>
      </c>
      <c r="C252">
        <f t="shared" si="6"/>
        <v>1192819</v>
      </c>
      <c r="D252">
        <f t="shared" si="7"/>
        <v>0.11660009775171065</v>
      </c>
    </row>
    <row r="253" spans="1:4" hidden="1" x14ac:dyDescent="0.2">
      <c r="A253" s="1" t="s">
        <v>22</v>
      </c>
      <c r="B253" s="1" t="s">
        <v>261</v>
      </c>
      <c r="C253">
        <f t="shared" si="6"/>
        <v>1201831</v>
      </c>
      <c r="D253">
        <f t="shared" si="7"/>
        <v>0.11748103616813295</v>
      </c>
    </row>
    <row r="254" spans="1:4" hidden="1" x14ac:dyDescent="0.2">
      <c r="A254" s="1" t="s">
        <v>20</v>
      </c>
      <c r="B254" s="1" t="s">
        <v>262</v>
      </c>
      <c r="C254">
        <f t="shared" si="6"/>
        <v>1202108</v>
      </c>
      <c r="D254">
        <f t="shared" si="7"/>
        <v>0.11750811339198436</v>
      </c>
    </row>
    <row r="255" spans="1:4" hidden="1" x14ac:dyDescent="0.2">
      <c r="A255" s="1" t="s">
        <v>22</v>
      </c>
      <c r="B255" s="1" t="s">
        <v>263</v>
      </c>
      <c r="C255">
        <f t="shared" si="6"/>
        <v>1210647</v>
      </c>
      <c r="D255">
        <f t="shared" si="7"/>
        <v>0.11834281524926686</v>
      </c>
    </row>
    <row r="256" spans="1:4" hidden="1" x14ac:dyDescent="0.2">
      <c r="A256" s="1" t="s">
        <v>20</v>
      </c>
      <c r="B256" s="1" t="s">
        <v>264</v>
      </c>
      <c r="C256">
        <f t="shared" si="6"/>
        <v>1210924</v>
      </c>
      <c r="D256">
        <f t="shared" si="7"/>
        <v>0.11836989247311828</v>
      </c>
    </row>
    <row r="257" spans="1:6" hidden="1" x14ac:dyDescent="0.2">
      <c r="A257" s="1" t="s">
        <v>22</v>
      </c>
      <c r="B257" s="1" t="s">
        <v>265</v>
      </c>
      <c r="C257">
        <f t="shared" si="6"/>
        <v>1219741</v>
      </c>
      <c r="D257">
        <f t="shared" si="7"/>
        <v>0.11923176930596285</v>
      </c>
    </row>
    <row r="258" spans="1:6" hidden="1" x14ac:dyDescent="0.2">
      <c r="A258" s="1" t="s">
        <v>20</v>
      </c>
      <c r="B258" s="1" t="s">
        <v>266</v>
      </c>
      <c r="C258">
        <f t="shared" si="6"/>
        <v>1220018</v>
      </c>
      <c r="D258">
        <f t="shared" si="7"/>
        <v>0.11925884652981428</v>
      </c>
    </row>
    <row r="259" spans="1:6" hidden="1" x14ac:dyDescent="0.2">
      <c r="A259" s="1" t="s">
        <v>22</v>
      </c>
      <c r="B259" s="1" t="s">
        <v>267</v>
      </c>
      <c r="C259">
        <f t="shared" si="6"/>
        <v>1228506</v>
      </c>
      <c r="D259">
        <f t="shared" si="7"/>
        <v>0.12008856304985337</v>
      </c>
    </row>
    <row r="260" spans="1:6" hidden="1" x14ac:dyDescent="0.2">
      <c r="A260" s="1" t="s">
        <v>20</v>
      </c>
      <c r="B260" s="1" t="s">
        <v>268</v>
      </c>
      <c r="C260">
        <f t="shared" ref="C260:C273" si="8">HEX2DEC(B260)</f>
        <v>1228783</v>
      </c>
      <c r="D260">
        <f t="shared" ref="D260:D273" si="9">C260/$D$2</f>
        <v>0.12011564027370479</v>
      </c>
    </row>
    <row r="261" spans="1:6" hidden="1" x14ac:dyDescent="0.2">
      <c r="A261" s="1" t="s">
        <v>22</v>
      </c>
      <c r="B261" s="1" t="s">
        <v>269</v>
      </c>
      <c r="C261">
        <f t="shared" si="8"/>
        <v>1237324</v>
      </c>
      <c r="D261">
        <f t="shared" si="9"/>
        <v>0.12095053763440861</v>
      </c>
    </row>
    <row r="262" spans="1:6" hidden="1" x14ac:dyDescent="0.2">
      <c r="A262" s="1" t="s">
        <v>20</v>
      </c>
      <c r="B262" s="1" t="s">
        <v>270</v>
      </c>
      <c r="C262">
        <f t="shared" si="8"/>
        <v>1237601</v>
      </c>
      <c r="D262">
        <f t="shared" si="9"/>
        <v>0.12097761485826002</v>
      </c>
    </row>
    <row r="263" spans="1:6" hidden="1" x14ac:dyDescent="0.2">
      <c r="A263" s="1" t="s">
        <v>22</v>
      </c>
      <c r="B263" s="1" t="s">
        <v>271</v>
      </c>
      <c r="C263">
        <f t="shared" si="8"/>
        <v>1246482</v>
      </c>
      <c r="D263">
        <f t="shared" si="9"/>
        <v>0.1218457478005865</v>
      </c>
    </row>
    <row r="264" spans="1:6" hidden="1" x14ac:dyDescent="0.2">
      <c r="A264" s="1" t="s">
        <v>20</v>
      </c>
      <c r="B264" s="1" t="s">
        <v>272</v>
      </c>
      <c r="C264">
        <f t="shared" si="8"/>
        <v>1246759</v>
      </c>
      <c r="D264">
        <f t="shared" si="9"/>
        <v>0.12187282502443793</v>
      </c>
    </row>
    <row r="265" spans="1:6" hidden="1" x14ac:dyDescent="0.2">
      <c r="A265" s="1" t="s">
        <v>22</v>
      </c>
      <c r="B265" s="1" t="s">
        <v>273</v>
      </c>
      <c r="C265">
        <f t="shared" si="8"/>
        <v>1254870</v>
      </c>
      <c r="D265">
        <f t="shared" si="9"/>
        <v>0.12266568914956012</v>
      </c>
    </row>
    <row r="266" spans="1:6" hidden="1" x14ac:dyDescent="0.2">
      <c r="A266" s="1" t="s">
        <v>20</v>
      </c>
      <c r="B266" s="1" t="s">
        <v>274</v>
      </c>
      <c r="C266">
        <f t="shared" si="8"/>
        <v>1255147</v>
      </c>
      <c r="D266">
        <f t="shared" si="9"/>
        <v>0.12269276637341153</v>
      </c>
    </row>
    <row r="267" spans="1:6" hidden="1" x14ac:dyDescent="0.2">
      <c r="A267" s="1" t="s">
        <v>22</v>
      </c>
      <c r="B267" s="1" t="s">
        <v>275</v>
      </c>
      <c r="C267">
        <f t="shared" si="8"/>
        <v>1263864</v>
      </c>
      <c r="D267">
        <f t="shared" si="9"/>
        <v>0.12354486803519062</v>
      </c>
    </row>
    <row r="268" spans="1:6" hidden="1" x14ac:dyDescent="0.2">
      <c r="A268" s="1" t="s">
        <v>20</v>
      </c>
      <c r="B268" s="1" t="s">
        <v>276</v>
      </c>
      <c r="C268">
        <f t="shared" si="8"/>
        <v>1264141</v>
      </c>
      <c r="D268">
        <f t="shared" si="9"/>
        <v>0.12357194525904203</v>
      </c>
    </row>
    <row r="269" spans="1:6" hidden="1" x14ac:dyDescent="0.2">
      <c r="A269" s="1" t="s">
        <v>22</v>
      </c>
      <c r="B269" s="1" t="s">
        <v>277</v>
      </c>
      <c r="C269">
        <f t="shared" si="8"/>
        <v>1272230</v>
      </c>
      <c r="D269">
        <f t="shared" si="9"/>
        <v>0.12436265884652982</v>
      </c>
    </row>
    <row r="270" spans="1:6" x14ac:dyDescent="0.2">
      <c r="A270" s="1" t="s">
        <v>10</v>
      </c>
      <c r="B270" s="1" t="s">
        <v>278</v>
      </c>
      <c r="C270">
        <f t="shared" si="8"/>
        <v>1272483</v>
      </c>
      <c r="D270">
        <f t="shared" si="9"/>
        <v>0.12438739002932551</v>
      </c>
    </row>
    <row r="271" spans="1:6" x14ac:dyDescent="0.2">
      <c r="A271" s="1" t="s">
        <v>12</v>
      </c>
      <c r="B271" s="1" t="s">
        <v>279</v>
      </c>
      <c r="C271">
        <f t="shared" si="8"/>
        <v>1290490</v>
      </c>
      <c r="D271">
        <f t="shared" si="9"/>
        <v>0.12614760508308895</v>
      </c>
      <c r="E271">
        <f>C271-C270</f>
        <v>18007</v>
      </c>
      <c r="F271">
        <f>E271/$D$2</f>
        <v>1.7602150537634408E-3</v>
      </c>
    </row>
    <row r="272" spans="1:6" x14ac:dyDescent="0.2">
      <c r="A272" s="1" t="s">
        <v>14</v>
      </c>
      <c r="B272" s="1" t="s">
        <v>280</v>
      </c>
      <c r="C272">
        <f t="shared" si="8"/>
        <v>1290694</v>
      </c>
      <c r="D272">
        <f t="shared" si="9"/>
        <v>0.12616754643206257</v>
      </c>
    </row>
    <row r="273" spans="1:6" x14ac:dyDescent="0.2">
      <c r="A273" s="1" t="s">
        <v>16</v>
      </c>
      <c r="B273" s="1" t="s">
        <v>281</v>
      </c>
      <c r="C273">
        <f t="shared" si="8"/>
        <v>1293652</v>
      </c>
      <c r="D273">
        <f t="shared" si="9"/>
        <v>0.12645669599217987</v>
      </c>
      <c r="E273">
        <f>C273-C272</f>
        <v>2958</v>
      </c>
      <c r="F273">
        <f>E273/$D$2</f>
        <v>2.8914956011730203E-4</v>
      </c>
    </row>
  </sheetData>
  <autoFilter ref="A1:F273" xr:uid="{AD6D36E8-1CCA-E841-B321-F70D8D3F3CF3}">
    <filterColumn colId="0">
      <filters>
        <filter val="Close entry"/>
        <filter val="Close exit"/>
        <filter val="Open entry"/>
        <filter val="Open exit"/>
        <filter val="Read entry"/>
        <filter val="Read exit"/>
        <filter val="Read file b-by-b low level"/>
        <filter val="Read file in one pass"/>
        <filter val="Set mark entry"/>
        <filter val="Set mark exi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Feuil1!FILE64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2026-03-26T12:13:33Z</dcterms:created>
  <dcterms:modified xsi:type="dcterms:W3CDTF">2026-03-26T14:49:39Z</dcterms:modified>
</cp:coreProperties>
</file>