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s_productifs\"/>
    </mc:Choice>
  </mc:AlternateContent>
  <xr:revisionPtr revIDLastSave="0" documentId="13_ncr:1_{5CA9294C-EDF5-448E-BF97-D08048B245F9}" xr6:coauthVersionLast="47" xr6:coauthVersionMax="47" xr10:uidLastSave="{00000000-0000-0000-0000-000000000000}"/>
  <bookViews>
    <workbookView xWindow="28695" yWindow="0" windowWidth="19410" windowHeight="20985" activeTab="1" xr2:uid="{00000000-000D-0000-FFFF-FFFF00000000}"/>
  </bookViews>
  <sheets>
    <sheet name="2025" sheetId="1" r:id="rId1"/>
    <sheet name="GRA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<sst xmlns="http://schemas.openxmlformats.org/spreadsheetml/2006/main" count="25" uniqueCount="21">
  <si>
    <t>Variété</t>
  </si>
  <si>
    <t>total annuel 
(en g)</t>
  </si>
  <si>
    <t>framboises</t>
  </si>
  <si>
    <t>petits pois</t>
  </si>
  <si>
    <t>menthe</t>
  </si>
  <si>
    <t>tomates rondes</t>
  </si>
  <si>
    <t>tomates vertes</t>
  </si>
  <si>
    <t>courgettes ronde</t>
  </si>
  <si>
    <t>courgettes</t>
  </si>
  <si>
    <t>épinards</t>
  </si>
  <si>
    <t>blettes</t>
  </si>
  <si>
    <t>groseilles</t>
  </si>
  <si>
    <t>cornichons</t>
  </si>
  <si>
    <t>potiron jaune</t>
  </si>
  <si>
    <t>haricots violets</t>
  </si>
  <si>
    <t>choux rouge</t>
  </si>
  <si>
    <t>topinambours</t>
  </si>
  <si>
    <t>TOTAL</t>
  </si>
  <si>
    <t>variété</t>
  </si>
  <si>
    <t>total annuel (kg)</t>
  </si>
  <si>
    <t>choux rouges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</si>
</sst>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/>
    <xf numFmtId="0" fontId="5" fillId="2" borderId="1" xfId="0" applyFont="1" applyFill="1" applyBorder="1" applyAlignment="1">
      <alignment horizontal="right"/>
    </xf>
    <xf numFmtId="0" fontId="1" fillId="0" borderId="3" xfId="0" applyFont="1" applyBorder="1" applyAlignment="1">
      <alignment horizontal="center" wrapText="1"/>
    </xf>
    <xf numFmtId="0" fontId="2" fillId="0" borderId="4" xfId="0" applyFont="1" applyBorder="1"/>
    <xf numFmtId="0" fontId="3" fillId="0" borderId="1" xfId="0" applyFont="1" applyFill="1" applyBorder="1" applyAlignment="1">
      <alignment wrapText="1"/>
    </xf>
    <xf numFmtId="0" fontId="3" fillId="0" borderId="2" xfId="0" applyFont="1" applyFill="1" applyBorder="1" applyAlignment="1">
      <alignment horizontal="right"/>
    </xf>
    <xf numFmtId="0" fontId="3" fillId="0" borderId="5" xfId="0" applyFont="1" applyFill="1" applyBorder="1" applyAlignment="1">
      <alignment wrapText="1"/>
    </xf>
    <xf numFmtId="0" fontId="3" fillId="0" borderId="6" xfId="0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0" fillId="0" borderId="7" xfId="0" applyFill="1" applyBorder="1"/>
    <xf numFmtId="0" fontId="3" fillId="0" borderId="7" xfId="0" applyFont="1" applyFill="1" applyBorder="1" applyAlignment="1">
      <alignment wrapText="1"/>
    </xf>
    <xf numFmtId="0" fontId="3" fillId="0" borderId="7" xfId="0" applyFont="1" applyFill="1" applyBorder="1" applyAlignment="1">
      <alignment horizontal="right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1">
                <a:solidFill>
                  <a:sysClr val="windowText" lastClr="000000"/>
                </a:solidFill>
              </a:rPr>
              <a:t>71,4 % de la production répartie sur 5 variétés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total annuel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579-4821-BAFD-C591E5118E3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579-4821-BAFD-C591E5118E3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579-4821-BAFD-C591E5118E3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579-4821-BAFD-C591E5118E33}"/>
              </c:ext>
            </c:extLst>
          </c:dPt>
          <c:cat>
            <c:strRef>
              <c:f>GRAPH!$A$2:$A$6</c:f>
              <c:strCache>
                <c:ptCount val="5"/>
                <c:pt idx="0">
                  <c:v>épinards</c:v>
                </c:pt>
                <c:pt idx="1">
                  <c:v>tomates vertes</c:v>
                </c:pt>
                <c:pt idx="2">
                  <c:v>choux rouges</c:v>
                </c:pt>
                <c:pt idx="3">
                  <c:v>cornichons</c:v>
                </c:pt>
                <c:pt idx="4">
                  <c:v>courgettes ronde</c:v>
                </c:pt>
              </c:strCache>
            </c:strRef>
          </c:cat>
          <c:val>
            <c:numRef>
              <c:f>GRAPH!$B$2:$B$6</c:f>
              <c:numCache>
                <c:formatCode>General</c:formatCode>
                <c:ptCount val="5"/>
                <c:pt idx="0">
                  <c:v>14.5</c:v>
                </c:pt>
                <c:pt idx="1">
                  <c:v>6.7</c:v>
                </c:pt>
                <c:pt idx="2">
                  <c:v>6</c:v>
                </c:pt>
                <c:pt idx="3">
                  <c:v>5.8</c:v>
                </c:pt>
                <c:pt idx="4">
                  <c:v>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79-4821-BAFD-C591E5118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5203775"/>
        <c:axId val="1935205215"/>
      </c:barChart>
      <c:catAx>
        <c:axId val="193520377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5205215"/>
        <c:crosses val="autoZero"/>
        <c:auto val="1"/>
        <c:lblAlgn val="ctr"/>
        <c:lblOffset val="100"/>
        <c:noMultiLvlLbl val="0"/>
      </c:catAx>
      <c:valAx>
        <c:axId val="1935205215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>
                    <a:solidFill>
                      <a:sysClr val="windowText" lastClr="000000"/>
                    </a:solidFill>
                  </a:rPr>
                  <a:t>total annuel produit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35203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12</xdr:row>
      <xdr:rowOff>115887</xdr:rowOff>
    </xdr:from>
    <xdr:to>
      <xdr:col>6</xdr:col>
      <xdr:colOff>219075</xdr:colOff>
      <xdr:row>27</xdr:row>
      <xdr:rowOff>150812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ECB03F3-A462-40FA-5B26-F9B31C533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E8D19E-A01A-416B-ABD7-1B0A8741BA3D}" name="Tableau1" displayName="Tableau1" ref="A1:B16" totalsRowShown="0" dataDxfId="2" headerRowBorderDxfId="3" tableBorderDxfId="4">
  <autoFilter ref="A1:B16" xr:uid="{25E8D19E-A01A-416B-ABD7-1B0A8741BA3D}"/>
  <sortState xmlns:xlrd2="http://schemas.microsoft.com/office/spreadsheetml/2017/richdata2" ref="A2:B16">
    <sortCondition descending="1" ref="B1:B16"/>
  </sortState>
  <tableColumns count="2">
    <tableColumn id="1" xr3:uid="{E72A69CB-47F1-48AD-B381-A61A635BE56D}" name="Variété" dataDxfId="1"/>
    <tableColumn id="2" xr3:uid="{3A14A1CC-3F32-47A7-882E-13882B49D6EF}" name="total annuel _x000a_(en g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A2" sqref="A2:B6"/>
    </sheetView>
  </sheetViews>
  <sheetFormatPr baseColWidth="10" defaultColWidth="8.7265625" defaultRowHeight="14.5" x14ac:dyDescent="0.35"/>
  <cols>
    <col min="1" max="1" width="19.7265625" customWidth="1"/>
    <col min="2" max="2" width="17.6328125" customWidth="1"/>
  </cols>
  <sheetData>
    <row r="1" spans="1:4" ht="15.5" x14ac:dyDescent="0.35">
      <c r="A1" s="3" t="s">
        <v>0</v>
      </c>
      <c r="B1" s="4" t="s">
        <v>1</v>
      </c>
    </row>
    <row r="2" spans="1:4" x14ac:dyDescent="0.35">
      <c r="A2" s="5" t="s">
        <v>9</v>
      </c>
      <c r="B2" s="6">
        <v>14500</v>
      </c>
    </row>
    <row r="3" spans="1:4" x14ac:dyDescent="0.35">
      <c r="A3" s="5" t="s">
        <v>6</v>
      </c>
      <c r="B3" s="6">
        <v>6700</v>
      </c>
    </row>
    <row r="4" spans="1:4" x14ac:dyDescent="0.35">
      <c r="A4" s="5" t="s">
        <v>15</v>
      </c>
      <c r="B4" s="6">
        <v>6000</v>
      </c>
    </row>
    <row r="5" spans="1:4" x14ac:dyDescent="0.35">
      <c r="A5" s="5" t="s">
        <v>12</v>
      </c>
      <c r="B5" s="6">
        <v>5800</v>
      </c>
    </row>
    <row r="6" spans="1:4" x14ac:dyDescent="0.35">
      <c r="A6" s="5" t="s">
        <v>7</v>
      </c>
      <c r="B6" s="6">
        <v>5700</v>
      </c>
      <c r="D6">
        <f>SUM(B2:B6)</f>
        <v>38700</v>
      </c>
    </row>
    <row r="7" spans="1:4" x14ac:dyDescent="0.35">
      <c r="A7" s="5" t="s">
        <v>8</v>
      </c>
      <c r="B7" s="6">
        <v>4000</v>
      </c>
    </row>
    <row r="8" spans="1:4" x14ac:dyDescent="0.35">
      <c r="A8" s="9" t="s">
        <v>14</v>
      </c>
      <c r="B8" s="6">
        <v>2750</v>
      </c>
    </row>
    <row r="9" spans="1:4" x14ac:dyDescent="0.35">
      <c r="A9" s="5" t="s">
        <v>10</v>
      </c>
      <c r="B9" s="6">
        <v>2000</v>
      </c>
    </row>
    <row r="10" spans="1:4" x14ac:dyDescent="0.35">
      <c r="A10" s="5" t="s">
        <v>16</v>
      </c>
      <c r="B10" s="6">
        <v>1550</v>
      </c>
    </row>
    <row r="11" spans="1:4" x14ac:dyDescent="0.35">
      <c r="A11" s="5" t="s">
        <v>5</v>
      </c>
      <c r="B11" s="6">
        <v>1290</v>
      </c>
    </row>
    <row r="12" spans="1:4" x14ac:dyDescent="0.35">
      <c r="A12" s="5" t="s">
        <v>3</v>
      </c>
      <c r="B12" s="6">
        <v>1250</v>
      </c>
    </row>
    <row r="13" spans="1:4" x14ac:dyDescent="0.35">
      <c r="A13" s="5" t="s">
        <v>13</v>
      </c>
      <c r="B13" s="6">
        <v>1180</v>
      </c>
    </row>
    <row r="14" spans="1:4" x14ac:dyDescent="0.35">
      <c r="A14" s="5" t="s">
        <v>4</v>
      </c>
      <c r="B14" s="6">
        <v>880</v>
      </c>
    </row>
    <row r="15" spans="1:4" x14ac:dyDescent="0.35">
      <c r="A15" s="5" t="s">
        <v>11</v>
      </c>
      <c r="B15" s="6">
        <v>350</v>
      </c>
    </row>
    <row r="16" spans="1:4" x14ac:dyDescent="0.35">
      <c r="A16" s="7" t="s">
        <v>2</v>
      </c>
      <c r="B16" s="8">
        <v>250</v>
      </c>
    </row>
    <row r="17" spans="1:2" x14ac:dyDescent="0.35">
      <c r="A17" s="1" t="s">
        <v>17</v>
      </c>
      <c r="B17" s="2">
        <v>54200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69FA-B3EA-4FF9-8AFE-073D20E5A6D4}">
  <dimension ref="A1:B6"/>
  <sheetViews>
    <sheetView tabSelected="1" workbookViewId="0">
      <selection activeCell="G9" sqref="G9"/>
    </sheetView>
  </sheetViews>
  <sheetFormatPr baseColWidth="10" defaultRowHeight="14.5" x14ac:dyDescent="0.35"/>
  <cols>
    <col min="2" max="2" width="19.81640625" customWidth="1"/>
  </cols>
  <sheetData>
    <row r="1" spans="1:2" x14ac:dyDescent="0.35">
      <c r="A1" s="10" t="s">
        <v>18</v>
      </c>
      <c r="B1" s="10" t="s">
        <v>19</v>
      </c>
    </row>
    <row r="2" spans="1:2" x14ac:dyDescent="0.35">
      <c r="A2" s="11" t="s">
        <v>9</v>
      </c>
      <c r="B2" s="12">
        <v>14.5</v>
      </c>
    </row>
    <row r="3" spans="1:2" ht="28.5" x14ac:dyDescent="0.35">
      <c r="A3" s="11" t="s">
        <v>6</v>
      </c>
      <c r="B3" s="12">
        <v>6.7</v>
      </c>
    </row>
    <row r="4" spans="1:2" ht="28.5" x14ac:dyDescent="0.35">
      <c r="A4" s="11" t="s">
        <v>20</v>
      </c>
      <c r="B4" s="12">
        <v>6</v>
      </c>
    </row>
    <row r="5" spans="1:2" x14ac:dyDescent="0.35">
      <c r="A5" s="11" t="s">
        <v>12</v>
      </c>
      <c r="B5" s="12">
        <v>5.8</v>
      </c>
    </row>
    <row r="6" spans="1:2" ht="28.5" x14ac:dyDescent="0.35">
      <c r="A6" s="11" t="s">
        <v>7</v>
      </c>
      <c r="B6" s="12">
        <v>5.7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2025</vt:lpstr>
      <vt:lpstr>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2026-05-18T14:28:36Z</dcterms:modified>
</cp:coreProperties>
</file>