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ytel\Desktop\"/>
    </mc:Choice>
  </mc:AlternateContent>
  <bookViews>
    <workbookView xWindow="0" yWindow="0" windowWidth="19170" windowHeight="6750" activeTab="1"/>
  </bookViews>
  <sheets>
    <sheet name="result (5)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<sst xmlns="http://schemas.openxmlformats.org/spreadsheetml/2006/main" count="102" uniqueCount="98">
  <si>
    <t>label</t>
  </si>
  <si>
    <t>Id</t>
  </si>
  <si>
    <t>data/0/0</t>
  </si>
  <si>
    <t>data/0/1</t>
  </si>
  <si>
    <t>data/1/0</t>
  </si>
  <si>
    <t>data/1/1</t>
  </si>
  <si>
    <t>data/2/0</t>
  </si>
  <si>
    <t>data/2/1</t>
  </si>
  <si>
    <t>data/3/0</t>
  </si>
  <si>
    <t>data/3/1</t>
  </si>
  <si>
    <t>data/4/0</t>
  </si>
  <si>
    <t>data/4/1</t>
  </si>
  <si>
    <t>data/5/0</t>
  </si>
  <si>
    <t>data/5/1</t>
  </si>
  <si>
    <t>data/6/0</t>
  </si>
  <si>
    <t>data/6/1</t>
  </si>
  <si>
    <t>data/7/0</t>
  </si>
  <si>
    <t>data/7/1</t>
  </si>
  <si>
    <t>data/8/0</t>
  </si>
  <si>
    <t>data/8/1</t>
  </si>
  <si>
    <t>data/9/0</t>
  </si>
  <si>
    <t>data/9/1</t>
  </si>
  <si>
    <t>data/10/0</t>
  </si>
  <si>
    <t>data/10/1</t>
  </si>
  <si>
    <t>data/11/0</t>
  </si>
  <si>
    <t>data/11/1</t>
  </si>
  <si>
    <t>data/12/0</t>
  </si>
  <si>
    <t>data/12/1</t>
  </si>
  <si>
    <t>data/13/0</t>
  </si>
  <si>
    <t>data/13/1</t>
  </si>
  <si>
    <t>data/14/0</t>
  </si>
  <si>
    <t>data/14/1</t>
  </si>
  <si>
    <t>data/15/0</t>
  </si>
  <si>
    <t>data/15/1</t>
  </si>
  <si>
    <t>data/16/0</t>
  </si>
  <si>
    <t>data/16/1</t>
  </si>
  <si>
    <t>data/17/0</t>
  </si>
  <si>
    <t>data/17/1</t>
  </si>
  <si>
    <t>data/18/0</t>
  </si>
  <si>
    <t>data/18/1</t>
  </si>
  <si>
    <t>data/19/0</t>
  </si>
  <si>
    <t>data/19/1</t>
  </si>
  <si>
    <t>data/20/0</t>
  </si>
  <si>
    <t>data/20/1</t>
  </si>
  <si>
    <t>data/21/0</t>
  </si>
  <si>
    <t>data/21/1</t>
  </si>
  <si>
    <t>data/22/0</t>
  </si>
  <si>
    <t>data/22/1</t>
  </si>
  <si>
    <t>data/23/0</t>
  </si>
  <si>
    <t>data/23/1</t>
  </si>
  <si>
    <t>data/24/0</t>
  </si>
  <si>
    <t>data/24/1</t>
  </si>
  <si>
    <t>data/25/0</t>
  </si>
  <si>
    <t>data/25/1</t>
  </si>
  <si>
    <t>data/26/0</t>
  </si>
  <si>
    <t>data/26/1</t>
  </si>
  <si>
    <t>data/27/0</t>
  </si>
  <si>
    <t>data/27/1</t>
  </si>
  <si>
    <t>data/28/0</t>
  </si>
  <si>
    <t>data/28/1</t>
  </si>
  <si>
    <t>data/29/0</t>
  </si>
  <si>
    <t>data/29/1</t>
  </si>
  <si>
    <t>data/30/0</t>
  </si>
  <si>
    <t>data/30/1</t>
  </si>
  <si>
    <t>data/31/0</t>
  </si>
  <si>
    <t>data/31/1</t>
  </si>
  <si>
    <t>data/32/0</t>
  </si>
  <si>
    <t>data/32/1</t>
  </si>
  <si>
    <t>data/33/0</t>
  </si>
  <si>
    <t>data/33/1</t>
  </si>
  <si>
    <t>data/34/0</t>
  </si>
  <si>
    <t>data/34/1</t>
  </si>
  <si>
    <t>data/35/0</t>
  </si>
  <si>
    <t>data/35/1</t>
  </si>
  <si>
    <t>data/36/0</t>
  </si>
  <si>
    <t>data/36/1</t>
  </si>
  <si>
    <t>data/37/0</t>
  </si>
  <si>
    <t>data/37/1</t>
  </si>
  <si>
    <t>data/38/0</t>
  </si>
  <si>
    <t>data/38/1</t>
  </si>
  <si>
    <t>data/39/0</t>
  </si>
  <si>
    <t>data/39/1</t>
  </si>
  <si>
    <t>data/40/0</t>
  </si>
  <si>
    <t>data/40/1</t>
  </si>
  <si>
    <t>data/41/0</t>
  </si>
  <si>
    <t>data/41/1</t>
  </si>
  <si>
    <t>data/42/0</t>
  </si>
  <si>
    <t>data/42/1</t>
  </si>
  <si>
    <t>data/43/0</t>
  </si>
  <si>
    <t>data/43/1</t>
  </si>
  <si>
    <t>ticks/0/0</t>
  </si>
  <si>
    <t>ticks/0/1</t>
  </si>
  <si>
    <t>pointsRet</t>
  </si>
  <si>
    <t>pointsTot</t>
  </si>
  <si>
    <t>min</t>
  </si>
  <si>
    <t>max</t>
  </si>
  <si>
    <t>RPi REST GPIO Light - outputObjectValue</t>
  </si>
  <si>
    <t>dimm_zachod - LoadLevelStatus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</si>
</sst>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\ h:mm:ss;@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A30" workbookViewId="0">
      <selection activeCell="C5" sqref="C5:I49"/>
    </sheetView>
  </sheetViews>
  <sheetFormatPr defaultRowHeight="15" x14ac:dyDescent="0.25"/>
  <cols>
    <col min="4" max="4" width="16.85546875" bestFit="1" customWidth="1"/>
    <col min="8" max="8" width="16.85546875" bestFit="1" customWidth="1"/>
  </cols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</row>
    <row r="2" spans="1:96" x14ac:dyDescent="0.25">
      <c r="A2" t="s">
        <v>96</v>
      </c>
      <c r="B2">
        <v>134</v>
      </c>
      <c r="C2">
        <v>1468158933000</v>
      </c>
      <c r="D2">
        <v>1</v>
      </c>
      <c r="E2">
        <v>1468158967000</v>
      </c>
      <c r="F2">
        <v>4</v>
      </c>
      <c r="G2">
        <v>1468158982000</v>
      </c>
      <c r="H2">
        <v>5</v>
      </c>
      <c r="I2">
        <v>1468158987000</v>
      </c>
      <c r="J2">
        <v>9</v>
      </c>
      <c r="K2">
        <v>1468158992000</v>
      </c>
      <c r="L2">
        <v>22</v>
      </c>
      <c r="M2">
        <v>1468158997000</v>
      </c>
      <c r="N2">
        <v>40</v>
      </c>
      <c r="O2">
        <v>1468159002000</v>
      </c>
      <c r="P2">
        <v>77</v>
      </c>
      <c r="Q2">
        <v>1468159007000</v>
      </c>
      <c r="R2">
        <v>113</v>
      </c>
      <c r="S2">
        <v>1468159012000</v>
      </c>
      <c r="T2">
        <v>111</v>
      </c>
      <c r="U2">
        <v>1468159018000</v>
      </c>
      <c r="V2">
        <v>135</v>
      </c>
      <c r="W2">
        <v>1468159022000</v>
      </c>
      <c r="X2">
        <v>142</v>
      </c>
      <c r="Y2">
        <v>1468159027000</v>
      </c>
      <c r="Z2">
        <v>159</v>
      </c>
      <c r="AA2">
        <v>1468159032000</v>
      </c>
      <c r="AB2">
        <v>169</v>
      </c>
      <c r="AC2">
        <v>1468159037000</v>
      </c>
      <c r="AD2">
        <v>171</v>
      </c>
      <c r="AE2">
        <v>1468159042000</v>
      </c>
      <c r="AF2">
        <v>169</v>
      </c>
      <c r="AG2">
        <v>1468159047000</v>
      </c>
      <c r="AH2">
        <v>175</v>
      </c>
      <c r="AI2">
        <v>1468159052000</v>
      </c>
      <c r="AJ2">
        <v>179</v>
      </c>
      <c r="AK2">
        <v>1468159057000</v>
      </c>
      <c r="AL2">
        <v>181</v>
      </c>
      <c r="AM2">
        <v>1468159067000</v>
      </c>
      <c r="AN2">
        <v>175</v>
      </c>
      <c r="AO2">
        <v>1468159072000</v>
      </c>
      <c r="AP2">
        <v>183</v>
      </c>
      <c r="AQ2">
        <v>1468159077000</v>
      </c>
      <c r="AR2">
        <v>189</v>
      </c>
      <c r="AS2">
        <v>1468159082000</v>
      </c>
      <c r="AT2">
        <v>181</v>
      </c>
      <c r="AU2">
        <v>1468159087000</v>
      </c>
      <c r="AV2">
        <v>179</v>
      </c>
      <c r="AW2">
        <v>1468159092000</v>
      </c>
      <c r="AX2">
        <v>154</v>
      </c>
      <c r="AY2">
        <v>1468159097000</v>
      </c>
      <c r="AZ2">
        <v>167</v>
      </c>
      <c r="BA2">
        <v>1468159102000</v>
      </c>
      <c r="BB2">
        <v>175</v>
      </c>
      <c r="BC2">
        <v>1468159112000</v>
      </c>
      <c r="BD2">
        <v>189</v>
      </c>
      <c r="BE2">
        <v>1468159117000</v>
      </c>
      <c r="BF2">
        <v>181</v>
      </c>
      <c r="BG2">
        <v>1468159122000</v>
      </c>
      <c r="BH2">
        <v>183</v>
      </c>
      <c r="BI2">
        <v>1468159127000</v>
      </c>
      <c r="BJ2">
        <v>177</v>
      </c>
      <c r="BK2">
        <v>1468159137000</v>
      </c>
      <c r="BL2">
        <v>169</v>
      </c>
      <c r="BM2">
        <v>1468159142000</v>
      </c>
      <c r="BN2">
        <v>157</v>
      </c>
      <c r="BO2">
        <v>1468159147000</v>
      </c>
      <c r="BP2">
        <v>173</v>
      </c>
      <c r="BQ2">
        <v>1468159152000</v>
      </c>
      <c r="BR2">
        <v>140</v>
      </c>
      <c r="BS2">
        <v>1468159157000</v>
      </c>
      <c r="BT2">
        <v>105</v>
      </c>
      <c r="BU2">
        <v>1468159162000</v>
      </c>
      <c r="BV2">
        <v>72</v>
      </c>
      <c r="BW2">
        <v>1468159167000</v>
      </c>
      <c r="BX2">
        <v>74</v>
      </c>
      <c r="BY2">
        <v>1468159172000</v>
      </c>
      <c r="BZ2">
        <v>43</v>
      </c>
      <c r="CA2">
        <v>1468159177000</v>
      </c>
      <c r="CB2">
        <v>23</v>
      </c>
      <c r="CC2">
        <v>1468159182000</v>
      </c>
      <c r="CD2">
        <v>22</v>
      </c>
      <c r="CE2">
        <v>1468159187000</v>
      </c>
      <c r="CF2">
        <v>9</v>
      </c>
      <c r="CG2">
        <v>1468159197000</v>
      </c>
      <c r="CH2">
        <v>5</v>
      </c>
      <c r="CI2">
        <v>1468159207000</v>
      </c>
      <c r="CJ2">
        <v>4</v>
      </c>
      <c r="CK2">
        <v>1468159236000</v>
      </c>
      <c r="CL2">
        <v>4</v>
      </c>
      <c r="CN2">
        <v>1</v>
      </c>
      <c r="CO2">
        <v>44</v>
      </c>
      <c r="CP2">
        <v>44</v>
      </c>
      <c r="CQ2">
        <v>1</v>
      </c>
      <c r="CR2">
        <v>189</v>
      </c>
    </row>
    <row r="3" spans="1:96" x14ac:dyDescent="0.25">
      <c r="A3" t="s">
        <v>97</v>
      </c>
      <c r="B3">
        <v>124</v>
      </c>
      <c r="C3">
        <v>1468158933000</v>
      </c>
      <c r="D3">
        <v>0</v>
      </c>
      <c r="E3">
        <v>1468158977000</v>
      </c>
      <c r="F3">
        <v>10</v>
      </c>
      <c r="G3">
        <v>1468158984000</v>
      </c>
      <c r="H3">
        <v>20</v>
      </c>
      <c r="I3">
        <v>1468158989000</v>
      </c>
      <c r="J3">
        <v>30</v>
      </c>
      <c r="K3">
        <v>1468158995000</v>
      </c>
      <c r="L3">
        <v>40</v>
      </c>
      <c r="M3">
        <v>1468159000000</v>
      </c>
      <c r="N3">
        <v>50</v>
      </c>
      <c r="O3">
        <v>1468159006000</v>
      </c>
      <c r="P3">
        <v>60</v>
      </c>
      <c r="Q3">
        <v>1468159015000</v>
      </c>
      <c r="R3">
        <v>70</v>
      </c>
      <c r="S3">
        <v>1468159022000</v>
      </c>
      <c r="T3">
        <v>80</v>
      </c>
      <c r="U3">
        <v>1468159030000</v>
      </c>
      <c r="V3">
        <v>90</v>
      </c>
      <c r="W3">
        <v>1468159047000</v>
      </c>
      <c r="X3">
        <v>100</v>
      </c>
      <c r="Y3">
        <v>1468159088000</v>
      </c>
      <c r="Z3">
        <v>80</v>
      </c>
      <c r="AA3">
        <v>1468159093000</v>
      </c>
      <c r="AB3">
        <v>90</v>
      </c>
      <c r="AC3">
        <v>1468159098000</v>
      </c>
      <c r="AD3">
        <v>100</v>
      </c>
      <c r="AE3">
        <v>1468159127000</v>
      </c>
      <c r="AF3">
        <v>80</v>
      </c>
      <c r="AG3">
        <v>1468159130000</v>
      </c>
      <c r="AH3">
        <v>90</v>
      </c>
      <c r="AI3">
        <v>1468159140000</v>
      </c>
      <c r="AJ3">
        <v>80</v>
      </c>
      <c r="AK3">
        <v>1468159148000</v>
      </c>
      <c r="AL3">
        <v>70</v>
      </c>
      <c r="AM3">
        <v>1468159154000</v>
      </c>
      <c r="AN3">
        <v>60</v>
      </c>
      <c r="AO3">
        <v>1468159162000</v>
      </c>
      <c r="AP3">
        <v>50</v>
      </c>
      <c r="AQ3">
        <v>1468159169000</v>
      </c>
      <c r="AR3">
        <v>40</v>
      </c>
      <c r="AS3">
        <v>1468159177000</v>
      </c>
      <c r="AT3">
        <v>30</v>
      </c>
      <c r="AU3">
        <v>1468159184000</v>
      </c>
      <c r="AV3">
        <v>20</v>
      </c>
      <c r="AW3">
        <v>1468159195000</v>
      </c>
      <c r="AX3">
        <v>10</v>
      </c>
      <c r="AY3">
        <v>1468159204000</v>
      </c>
      <c r="AZ3">
        <v>0</v>
      </c>
      <c r="BA3">
        <v>1468159236000</v>
      </c>
      <c r="BB3">
        <v>0</v>
      </c>
      <c r="CO3">
        <v>26</v>
      </c>
      <c r="CP3">
        <v>26</v>
      </c>
      <c r="CQ3">
        <v>0</v>
      </c>
      <c r="CR3">
        <v>100</v>
      </c>
    </row>
    <row r="5" spans="1:96" x14ac:dyDescent="0.25">
      <c r="C5" t="s">
        <v>96</v>
      </c>
      <c r="G5" t="s">
        <v>97</v>
      </c>
    </row>
    <row r="6" spans="1:96" x14ac:dyDescent="0.25">
      <c r="C6">
        <v>1468158933000</v>
      </c>
      <c r="D6" s="1">
        <f>DATE(1970,1,1)+1/24+(((C6/60)/60)/24)/1000</f>
        <v>42561.62190972222</v>
      </c>
      <c r="E6" s="2">
        <v>1</v>
      </c>
      <c r="G6">
        <v>1468158933000</v>
      </c>
      <c r="H6" s="1">
        <f>DATE(1970,1,1)+1/24+(((G6/60)/60)/24)/1000</f>
        <v>42561.62190972222</v>
      </c>
      <c r="I6" s="2">
        <v>0</v>
      </c>
    </row>
    <row r="7" spans="1:96" x14ac:dyDescent="0.25">
      <c r="C7">
        <v>1468158967000</v>
      </c>
      <c r="D7" s="1">
        <f>DATE(1970,1,1)+1/24+(((C7/60)/60)/24)/1000</f>
        <v>42561.622303240743</v>
      </c>
      <c r="E7" s="2">
        <v>4</v>
      </c>
      <c r="G7">
        <v>1468158977000</v>
      </c>
      <c r="H7" s="1">
        <f>DATE(1970,1,1)+1/24+(((G7/60)/60)/24)/1000</f>
        <v>42561.622418981482</v>
      </c>
      <c r="I7" s="2">
        <v>10</v>
      </c>
    </row>
    <row r="8" spans="1:96" x14ac:dyDescent="0.25">
      <c r="C8">
        <v>1468158982000</v>
      </c>
      <c r="D8" s="1">
        <f>DATE(1970,1,1)+1/24+(((C8/60)/60)/24)/1000</f>
        <v>42561.622476851859</v>
      </c>
      <c r="E8" s="2">
        <v>5</v>
      </c>
      <c r="G8">
        <v>1468158984000</v>
      </c>
      <c r="H8" s="1">
        <f>DATE(1970,1,1)+1/24+(((G8/60)/60)/24)/1000</f>
        <v>42561.622499999998</v>
      </c>
      <c r="I8" s="2">
        <v>20</v>
      </c>
    </row>
    <row r="9" spans="1:96" x14ac:dyDescent="0.25">
      <c r="C9">
        <v>1468158987000</v>
      </c>
      <c r="D9" s="1">
        <f>DATE(1970,1,1)+1/24+(((C9/60)/60)/24)/1000</f>
        <v>42561.622534722221</v>
      </c>
      <c r="E9" s="2">
        <v>9</v>
      </c>
      <c r="G9">
        <v>1468158989000</v>
      </c>
      <c r="H9" s="1">
        <f>DATE(1970,1,1)+1/24+(((G9/60)/60)/24)/1000</f>
        <v>42561.622557870374</v>
      </c>
      <c r="I9" s="2">
        <v>30</v>
      </c>
    </row>
    <row r="10" spans="1:96" x14ac:dyDescent="0.25">
      <c r="C10">
        <v>1468158992000</v>
      </c>
      <c r="D10" s="1">
        <f>DATE(1970,1,1)+1/24+(((C10/60)/60)/24)/1000</f>
        <v>42561.622592592597</v>
      </c>
      <c r="E10" s="2">
        <v>22</v>
      </c>
      <c r="G10">
        <v>1468158995000</v>
      </c>
      <c r="H10" s="1">
        <f>DATE(1970,1,1)+1/24+(((G10/60)/60)/24)/1000</f>
        <v>42561.622627314813</v>
      </c>
      <c r="I10" s="2">
        <v>40</v>
      </c>
    </row>
    <row r="11" spans="1:96" x14ac:dyDescent="0.25">
      <c r="C11">
        <v>1468158997000</v>
      </c>
      <c r="D11" s="1">
        <f>DATE(1970,1,1)+1/24+(((C11/60)/60)/24)/1000</f>
        <v>42561.622650462959</v>
      </c>
      <c r="E11" s="2">
        <v>40</v>
      </c>
      <c r="G11">
        <v>1468159000000</v>
      </c>
      <c r="H11" s="1">
        <f>DATE(1970,1,1)+1/24+(((G11/60)/60)/24)/1000</f>
        <v>42561.622685185182</v>
      </c>
      <c r="I11" s="2">
        <v>50</v>
      </c>
    </row>
    <row r="12" spans="1:96" x14ac:dyDescent="0.25">
      <c r="C12">
        <v>1468159002000</v>
      </c>
      <c r="D12" s="1">
        <f>DATE(1970,1,1)+1/24+(((C12/60)/60)/24)/1000</f>
        <v>42561.622708333336</v>
      </c>
      <c r="E12" s="2">
        <v>77</v>
      </c>
      <c r="G12">
        <v>1468159006000</v>
      </c>
      <c r="H12" s="1">
        <f>DATE(1970,1,1)+1/24+(((G12/60)/60)/24)/1000</f>
        <v>42561.622754629629</v>
      </c>
      <c r="I12" s="2">
        <v>60</v>
      </c>
    </row>
    <row r="13" spans="1:96" x14ac:dyDescent="0.25">
      <c r="C13">
        <v>1468159007000</v>
      </c>
      <c r="D13" s="1">
        <f>DATE(1970,1,1)+1/24+(((C13/60)/60)/24)/1000</f>
        <v>42561.622766203705</v>
      </c>
      <c r="E13" s="2">
        <v>113</v>
      </c>
      <c r="G13">
        <v>1468159015000</v>
      </c>
      <c r="H13" s="1">
        <f>DATE(1970,1,1)+1/24+(((G13/60)/60)/24)/1000</f>
        <v>42561.622858796298</v>
      </c>
      <c r="I13" s="2">
        <v>70</v>
      </c>
    </row>
    <row r="14" spans="1:96" x14ac:dyDescent="0.25">
      <c r="C14">
        <v>1468159012000</v>
      </c>
      <c r="D14" s="1">
        <f>DATE(1970,1,1)+1/24+(((C14/60)/60)/24)/1000</f>
        <v>42561.622824074075</v>
      </c>
      <c r="E14" s="2">
        <v>111</v>
      </c>
      <c r="G14">
        <v>1468159022000</v>
      </c>
      <c r="H14" s="1">
        <f>DATE(1970,1,1)+1/24+(((G14/60)/60)/24)/1000</f>
        <v>42561.622939814813</v>
      </c>
      <c r="I14" s="2">
        <v>80</v>
      </c>
    </row>
    <row r="15" spans="1:96" x14ac:dyDescent="0.25">
      <c r="C15">
        <v>1468159018000</v>
      </c>
      <c r="D15" s="1">
        <f>DATE(1970,1,1)+1/24+(((C15/60)/60)/24)/1000</f>
        <v>42561.622893518521</v>
      </c>
      <c r="E15" s="2">
        <v>135</v>
      </c>
      <c r="G15">
        <v>1468159030000</v>
      </c>
      <c r="H15" s="1">
        <f>DATE(1970,1,1)+1/24+(((G15/60)/60)/24)/1000</f>
        <v>42561.623032407413</v>
      </c>
      <c r="I15" s="2">
        <v>90</v>
      </c>
    </row>
    <row r="16" spans="1:96" x14ac:dyDescent="0.25">
      <c r="C16">
        <v>1468159022000</v>
      </c>
      <c r="D16" s="1">
        <f>DATE(1970,1,1)+1/24+(((C16/60)/60)/24)/1000</f>
        <v>42561.622939814813</v>
      </c>
      <c r="E16" s="2">
        <v>142</v>
      </c>
      <c r="G16">
        <v>1468159047000</v>
      </c>
      <c r="H16" s="1">
        <f>DATE(1970,1,1)+1/24+(((G16/60)/60)/24)/1000</f>
        <v>42561.623229166667</v>
      </c>
      <c r="I16" s="2">
        <v>100</v>
      </c>
    </row>
    <row r="17" spans="3:9" x14ac:dyDescent="0.25">
      <c r="C17">
        <v>1468159027000</v>
      </c>
      <c r="D17" s="1">
        <f>DATE(1970,1,1)+1/24+(((C17/60)/60)/24)/1000</f>
        <v>42561.62299768519</v>
      </c>
      <c r="E17" s="2">
        <v>159</v>
      </c>
      <c r="G17">
        <v>1468159088000</v>
      </c>
      <c r="H17" s="1">
        <f>DATE(1970,1,1)+1/24+(((G17/60)/60)/24)/1000</f>
        <v>42561.623703703706</v>
      </c>
      <c r="I17" s="2">
        <v>80</v>
      </c>
    </row>
    <row r="18" spans="3:9" x14ac:dyDescent="0.25">
      <c r="C18">
        <v>1468159032000</v>
      </c>
      <c r="D18" s="1">
        <f>DATE(1970,1,1)+1/24+(((C18/60)/60)/24)/1000</f>
        <v>42561.623055555552</v>
      </c>
      <c r="E18" s="2">
        <v>169</v>
      </c>
      <c r="G18">
        <v>1468159093000</v>
      </c>
      <c r="H18" s="1">
        <f>DATE(1970,1,1)+1/24+(((G18/60)/60)/24)/1000</f>
        <v>42561.623761574076</v>
      </c>
      <c r="I18" s="2">
        <v>90</v>
      </c>
    </row>
    <row r="19" spans="3:9" x14ac:dyDescent="0.25">
      <c r="C19">
        <v>1468159037000</v>
      </c>
      <c r="D19" s="1">
        <f>DATE(1970,1,1)+1/24+(((C19/60)/60)/24)/1000</f>
        <v>42561.623113425929</v>
      </c>
      <c r="E19" s="2">
        <v>171</v>
      </c>
      <c r="G19">
        <v>1468159098000</v>
      </c>
      <c r="H19" s="1">
        <f>DATE(1970,1,1)+1/24+(((G19/60)/60)/24)/1000</f>
        <v>42561.623819444445</v>
      </c>
      <c r="I19" s="2">
        <v>100</v>
      </c>
    </row>
    <row r="20" spans="3:9" x14ac:dyDescent="0.25">
      <c r="C20">
        <v>1468159042000</v>
      </c>
      <c r="D20" s="1">
        <f>DATE(1970,1,1)+1/24+(((C20/60)/60)/24)/1000</f>
        <v>42561.623171296298</v>
      </c>
      <c r="E20" s="2">
        <v>169</v>
      </c>
      <c r="G20">
        <v>1468159127000</v>
      </c>
      <c r="H20" s="1">
        <f>DATE(1970,1,1)+1/24+(((G20/60)/60)/24)/1000</f>
        <v>42561.624155092592</v>
      </c>
      <c r="I20" s="2">
        <v>80</v>
      </c>
    </row>
    <row r="21" spans="3:9" x14ac:dyDescent="0.25">
      <c r="C21">
        <v>1468159047000</v>
      </c>
      <c r="D21" s="1">
        <f>DATE(1970,1,1)+1/24+(((C21/60)/60)/24)/1000</f>
        <v>42561.623229166667</v>
      </c>
      <c r="E21" s="2">
        <v>175</v>
      </c>
      <c r="G21">
        <v>1468159130000</v>
      </c>
      <c r="H21" s="1">
        <f>DATE(1970,1,1)+1/24+(((G21/60)/60)/24)/1000</f>
        <v>42561.624189814815</v>
      </c>
      <c r="I21" s="2">
        <v>90</v>
      </c>
    </row>
    <row r="22" spans="3:9" x14ac:dyDescent="0.25">
      <c r="C22">
        <v>1468159052000</v>
      </c>
      <c r="D22" s="1">
        <f>DATE(1970,1,1)+1/24+(((C22/60)/60)/24)/1000</f>
        <v>42561.623287037037</v>
      </c>
      <c r="E22" s="2">
        <v>179</v>
      </c>
      <c r="G22">
        <v>1468159140000</v>
      </c>
      <c r="H22" s="1">
        <f>DATE(1970,1,1)+1/24+(((G22/60)/60)/24)/1000</f>
        <v>42561.624305555553</v>
      </c>
      <c r="I22" s="2">
        <v>80</v>
      </c>
    </row>
    <row r="23" spans="3:9" x14ac:dyDescent="0.25">
      <c r="C23">
        <v>1468159057000</v>
      </c>
      <c r="D23" s="1">
        <f>DATE(1970,1,1)+1/24+(((C23/60)/60)/24)/1000</f>
        <v>42561.623344907406</v>
      </c>
      <c r="E23" s="2">
        <v>181</v>
      </c>
      <c r="G23">
        <v>1468159148000</v>
      </c>
      <c r="H23" s="1">
        <f>DATE(1970,1,1)+1/24+(((G23/60)/60)/24)/1000</f>
        <v>42561.624398148153</v>
      </c>
      <c r="I23" s="2">
        <v>70</v>
      </c>
    </row>
    <row r="24" spans="3:9" x14ac:dyDescent="0.25">
      <c r="C24">
        <v>1468159067000</v>
      </c>
      <c r="D24" s="1">
        <f>DATE(1970,1,1)+1/24+(((C24/60)/60)/24)/1000</f>
        <v>42561.623460648145</v>
      </c>
      <c r="E24" s="2">
        <v>175</v>
      </c>
      <c r="G24">
        <v>1468159154000</v>
      </c>
      <c r="H24" s="1">
        <f>DATE(1970,1,1)+1/24+(((G24/60)/60)/24)/1000</f>
        <v>42561.624467592592</v>
      </c>
      <c r="I24" s="2">
        <v>60</v>
      </c>
    </row>
    <row r="25" spans="3:9" x14ac:dyDescent="0.25">
      <c r="C25">
        <v>1468159072000</v>
      </c>
      <c r="D25" s="1">
        <f>DATE(1970,1,1)+1/24+(((C25/60)/60)/24)/1000</f>
        <v>42561.623518518521</v>
      </c>
      <c r="E25" s="2">
        <v>183</v>
      </c>
      <c r="G25">
        <v>1468159162000</v>
      </c>
      <c r="H25" s="1">
        <f>DATE(1970,1,1)+1/24+(((G25/60)/60)/24)/1000</f>
        <v>42561.624560185184</v>
      </c>
      <c r="I25" s="2">
        <v>50</v>
      </c>
    </row>
    <row r="26" spans="3:9" x14ac:dyDescent="0.25">
      <c r="C26">
        <v>1468159077000</v>
      </c>
      <c r="D26" s="1">
        <f>DATE(1970,1,1)+1/24+(((C26/60)/60)/24)/1000</f>
        <v>42561.623576388884</v>
      </c>
      <c r="E26" s="2">
        <v>189</v>
      </c>
      <c r="G26">
        <v>1468159169000</v>
      </c>
      <c r="H26" s="1">
        <f>DATE(1970,1,1)+1/24+(((G26/60)/60)/24)/1000</f>
        <v>42561.6246412037</v>
      </c>
      <c r="I26" s="2">
        <v>40</v>
      </c>
    </row>
    <row r="27" spans="3:9" x14ac:dyDescent="0.25">
      <c r="C27">
        <v>1468159082000</v>
      </c>
      <c r="D27" s="1">
        <f>DATE(1970,1,1)+1/24+(((C27/60)/60)/24)/1000</f>
        <v>42561.62363425926</v>
      </c>
      <c r="E27" s="2">
        <v>181</v>
      </c>
      <c r="G27">
        <v>1468159177000</v>
      </c>
      <c r="H27" s="1">
        <f>DATE(1970,1,1)+1/24+(((G27/60)/60)/24)/1000</f>
        <v>42561.6247337963</v>
      </c>
      <c r="I27" s="2">
        <v>30</v>
      </c>
    </row>
    <row r="28" spans="3:9" x14ac:dyDescent="0.25">
      <c r="C28">
        <v>1468159087000</v>
      </c>
      <c r="D28" s="1">
        <f>DATE(1970,1,1)+1/24+(((C28/60)/60)/24)/1000</f>
        <v>42561.623692129629</v>
      </c>
      <c r="E28" s="2">
        <v>179</v>
      </c>
      <c r="G28">
        <v>1468159184000</v>
      </c>
      <c r="H28" s="1">
        <f>DATE(1970,1,1)+1/24+(((G28/60)/60)/24)/1000</f>
        <v>42561.624814814815</v>
      </c>
      <c r="I28" s="2">
        <v>20</v>
      </c>
    </row>
    <row r="29" spans="3:9" x14ac:dyDescent="0.25">
      <c r="C29">
        <v>1468159092000</v>
      </c>
      <c r="D29" s="1">
        <f>DATE(1970,1,1)+1/24+(((C29/60)/60)/24)/1000</f>
        <v>42561.623749999999</v>
      </c>
      <c r="E29" s="2">
        <v>154</v>
      </c>
      <c r="G29">
        <v>1468159195000</v>
      </c>
      <c r="H29" s="1">
        <f>DATE(1970,1,1)+1/24+(((G29/60)/60)/24)/1000</f>
        <v>42561.624942129631</v>
      </c>
      <c r="I29" s="2">
        <v>10</v>
      </c>
    </row>
    <row r="30" spans="3:9" x14ac:dyDescent="0.25">
      <c r="C30">
        <v>1468159097000</v>
      </c>
      <c r="D30" s="1">
        <f>DATE(1970,1,1)+1/24+(((C30/60)/60)/24)/1000</f>
        <v>42561.623807870375</v>
      </c>
      <c r="E30" s="2">
        <v>167</v>
      </c>
      <c r="G30">
        <v>1468159204000</v>
      </c>
      <c r="H30" s="1">
        <f>DATE(1970,1,1)+1/24+(((G30/60)/60)/24)/1000</f>
        <v>42561.6250462963</v>
      </c>
      <c r="I30" s="2">
        <v>0</v>
      </c>
    </row>
    <row r="31" spans="3:9" x14ac:dyDescent="0.25">
      <c r="C31">
        <v>1468159102000</v>
      </c>
      <c r="D31" s="1">
        <f>DATE(1970,1,1)+1/24+(((C31/60)/60)/24)/1000</f>
        <v>42561.623865740738</v>
      </c>
      <c r="E31" s="2">
        <v>175</v>
      </c>
      <c r="G31">
        <v>1468159236000</v>
      </c>
      <c r="H31" s="1">
        <f>DATE(1970,1,1)+1/24+(((G31/60)/60)/24)/1000</f>
        <v>42561.625416666669</v>
      </c>
      <c r="I31" s="2">
        <v>0</v>
      </c>
    </row>
    <row r="32" spans="3:9" x14ac:dyDescent="0.25">
      <c r="C32">
        <v>1468159112000</v>
      </c>
      <c r="D32" s="1">
        <f>DATE(1970,1,1)+1/24+(((C32/60)/60)/24)/1000</f>
        <v>42561.623981481476</v>
      </c>
      <c r="E32" s="2">
        <v>189</v>
      </c>
    </row>
    <row r="33" spans="3:5" x14ac:dyDescent="0.25">
      <c r="C33">
        <v>1468159117000</v>
      </c>
      <c r="D33" s="1">
        <f>DATE(1970,1,1)+1/24+(((C33/60)/60)/24)/1000</f>
        <v>42561.624039351853</v>
      </c>
      <c r="E33" s="2">
        <v>181</v>
      </c>
    </row>
    <row r="34" spans="3:5" x14ac:dyDescent="0.25">
      <c r="C34">
        <v>1468159122000</v>
      </c>
      <c r="D34" s="1">
        <f>DATE(1970,1,1)+1/24+(((C34/60)/60)/24)/1000</f>
        <v>42561.624097222222</v>
      </c>
      <c r="E34" s="2">
        <v>183</v>
      </c>
    </row>
    <row r="35" spans="3:5" x14ac:dyDescent="0.25">
      <c r="C35">
        <v>1468159127000</v>
      </c>
      <c r="D35" s="1">
        <f>DATE(1970,1,1)+1/24+(((C35/60)/60)/24)/1000</f>
        <v>42561.624155092592</v>
      </c>
      <c r="E35" s="2">
        <v>177</v>
      </c>
    </row>
    <row r="36" spans="3:5" x14ac:dyDescent="0.25">
      <c r="C36">
        <v>1468159137000</v>
      </c>
      <c r="D36" s="1">
        <f>DATE(1970,1,1)+1/24+(((C36/60)/60)/24)/1000</f>
        <v>42561.624270833338</v>
      </c>
      <c r="E36" s="2">
        <v>169</v>
      </c>
    </row>
    <row r="37" spans="3:5" x14ac:dyDescent="0.25">
      <c r="C37">
        <v>1468159142000</v>
      </c>
      <c r="D37" s="1">
        <f>DATE(1970,1,1)+1/24+(((C37/60)/60)/24)/1000</f>
        <v>42561.624328703707</v>
      </c>
      <c r="E37" s="2">
        <v>157</v>
      </c>
    </row>
    <row r="38" spans="3:5" x14ac:dyDescent="0.25">
      <c r="C38">
        <v>1468159147000</v>
      </c>
      <c r="D38" s="1">
        <f>DATE(1970,1,1)+1/24+(((C38/60)/60)/24)/1000</f>
        <v>42561.624386574076</v>
      </c>
      <c r="E38" s="2">
        <v>173</v>
      </c>
    </row>
    <row r="39" spans="3:5" x14ac:dyDescent="0.25">
      <c r="C39">
        <v>1468159152000</v>
      </c>
      <c r="D39" s="1">
        <f>DATE(1970,1,1)+1/24+(((C39/60)/60)/24)/1000</f>
        <v>42561.624444444446</v>
      </c>
      <c r="E39" s="2">
        <v>140</v>
      </c>
    </row>
    <row r="40" spans="3:5" x14ac:dyDescent="0.25">
      <c r="C40">
        <v>1468159157000</v>
      </c>
      <c r="D40" s="1">
        <f>DATE(1970,1,1)+1/24+(((C40/60)/60)/24)/1000</f>
        <v>42561.624502314815</v>
      </c>
      <c r="E40" s="2">
        <v>105</v>
      </c>
    </row>
    <row r="41" spans="3:5" x14ac:dyDescent="0.25">
      <c r="C41">
        <v>1468159162000</v>
      </c>
      <c r="D41" s="1">
        <f>DATE(1970,1,1)+1/24+(((C41/60)/60)/24)/1000</f>
        <v>42561.624560185184</v>
      </c>
      <c r="E41" s="2">
        <v>72</v>
      </c>
    </row>
    <row r="42" spans="3:5" x14ac:dyDescent="0.25">
      <c r="C42">
        <v>1468159167000</v>
      </c>
      <c r="D42" s="1">
        <f>DATE(1970,1,1)+1/24+(((C42/60)/60)/24)/1000</f>
        <v>42561.624618055561</v>
      </c>
      <c r="E42" s="2">
        <v>74</v>
      </c>
    </row>
    <row r="43" spans="3:5" x14ac:dyDescent="0.25">
      <c r="C43">
        <v>1468159172000</v>
      </c>
      <c r="D43" s="1">
        <f>DATE(1970,1,1)+1/24+(((C43/60)/60)/24)/1000</f>
        <v>42561.624675925923</v>
      </c>
      <c r="E43" s="2">
        <v>43</v>
      </c>
    </row>
    <row r="44" spans="3:5" x14ac:dyDescent="0.25">
      <c r="C44">
        <v>1468159177000</v>
      </c>
      <c r="D44" s="1">
        <f>DATE(1970,1,1)+1/24+(((C44/60)/60)/24)/1000</f>
        <v>42561.6247337963</v>
      </c>
      <c r="E44" s="2">
        <v>23</v>
      </c>
    </row>
    <row r="45" spans="3:5" x14ac:dyDescent="0.25">
      <c r="C45">
        <v>1468159182000</v>
      </c>
      <c r="D45" s="1">
        <f>DATE(1970,1,1)+1/24+(((C45/60)/60)/24)/1000</f>
        <v>42561.624791666669</v>
      </c>
      <c r="E45" s="2">
        <v>22</v>
      </c>
    </row>
    <row r="46" spans="3:5" x14ac:dyDescent="0.25">
      <c r="C46">
        <v>1468159187000</v>
      </c>
      <c r="D46" s="1">
        <f>DATE(1970,1,1)+1/24+(((C46/60)/60)/24)/1000</f>
        <v>42561.624849537038</v>
      </c>
      <c r="E46" s="2">
        <v>9</v>
      </c>
    </row>
    <row r="47" spans="3:5" x14ac:dyDescent="0.25">
      <c r="C47">
        <v>1468159197000</v>
      </c>
      <c r="D47" s="1">
        <f>DATE(1970,1,1)+1/24+(((C47/60)/60)/24)/1000</f>
        <v>42561.624965277777</v>
      </c>
      <c r="E47" s="2">
        <v>5</v>
      </c>
    </row>
    <row r="48" spans="3:5" x14ac:dyDescent="0.25">
      <c r="C48">
        <v>1468159207000</v>
      </c>
      <c r="D48" s="1">
        <f>DATE(1970,1,1)+1/24+(((C48/60)/60)/24)/1000</f>
        <v>42561.625081018523</v>
      </c>
      <c r="E48" s="2">
        <v>4</v>
      </c>
    </row>
    <row r="49" spans="3:5" x14ac:dyDescent="0.25">
      <c r="C49">
        <v>1468159236000</v>
      </c>
      <c r="D49" s="1">
        <f>DATE(1970,1,1)+1/24+(((C49/60)/60)/24)/1000</f>
        <v>42561.625416666669</v>
      </c>
      <c r="E49" s="2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E28" sqref="E28:E45"/>
    </sheetView>
  </sheetViews>
  <sheetFormatPr defaultRowHeight="15" x14ac:dyDescent="0.25"/>
  <cols>
    <col min="2" max="2" width="37.42578125" bestFit="1" customWidth="1"/>
    <col min="3" max="3" width="16.85546875" bestFit="1" customWidth="1"/>
    <col min="7" max="7" width="16.85546875" bestFit="1" customWidth="1"/>
  </cols>
  <sheetData>
    <row r="1" spans="1:8" x14ac:dyDescent="0.25">
      <c r="B1" t="s">
        <v>96</v>
      </c>
      <c r="F1" t="s">
        <v>97</v>
      </c>
    </row>
    <row r="2" spans="1:8" x14ac:dyDescent="0.25">
      <c r="A2">
        <f>1+(B2-$B$2)/1000</f>
        <v>1</v>
      </c>
      <c r="B2">
        <v>1468158933000</v>
      </c>
      <c r="C2" s="1">
        <f>DATE(1970,1,1)+1/24+(((B2/60)/60)/24)/1000</f>
        <v>42561.62190972222</v>
      </c>
      <c r="D2" s="2">
        <v>1</v>
      </c>
      <c r="E2">
        <f>1+(F2-$B$2)/1000</f>
        <v>1</v>
      </c>
      <c r="F2">
        <v>1468158933000</v>
      </c>
      <c r="G2" s="1">
        <f>DATE(1970,1,1)+1/24+(((F2/60)/60)/24)/1000</f>
        <v>42561.62190972222</v>
      </c>
      <c r="H2" s="2">
        <v>0</v>
      </c>
    </row>
    <row r="3" spans="1:8" x14ac:dyDescent="0.25">
      <c r="A3">
        <f t="shared" ref="A3:A45" si="0">1+(B3-$B$2)/1000</f>
        <v>35</v>
      </c>
      <c r="B3">
        <v>1468158967000</v>
      </c>
      <c r="C3" s="1">
        <f>DATE(1970,1,1)+1/24+(((B3/60)/60)/24)/1000</f>
        <v>42561.622303240743</v>
      </c>
      <c r="D3" s="2">
        <v>4</v>
      </c>
      <c r="E3">
        <f t="shared" ref="E3:E45" si="1">1+(F3-$B$2)/1000</f>
        <v>45</v>
      </c>
      <c r="F3">
        <v>1468158977000</v>
      </c>
      <c r="G3" s="1">
        <f>DATE(1970,1,1)+1/24+(((F3/60)/60)/24)/1000</f>
        <v>42561.622418981482</v>
      </c>
      <c r="H3" s="2">
        <v>10</v>
      </c>
    </row>
    <row r="4" spans="1:8" x14ac:dyDescent="0.25">
      <c r="A4">
        <f t="shared" si="0"/>
        <v>50</v>
      </c>
      <c r="B4">
        <v>1468158982000</v>
      </c>
      <c r="C4" s="1">
        <f>DATE(1970,1,1)+1/24+(((B4/60)/60)/24)/1000</f>
        <v>42561.622476851859</v>
      </c>
      <c r="D4" s="2">
        <v>5</v>
      </c>
      <c r="E4">
        <f t="shared" si="1"/>
        <v>52</v>
      </c>
      <c r="F4">
        <v>1468158984000</v>
      </c>
      <c r="G4" s="1">
        <f>DATE(1970,1,1)+1/24+(((F4/60)/60)/24)/1000</f>
        <v>42561.622499999998</v>
      </c>
      <c r="H4" s="2">
        <v>20</v>
      </c>
    </row>
    <row r="5" spans="1:8" x14ac:dyDescent="0.25">
      <c r="A5">
        <f t="shared" si="0"/>
        <v>55</v>
      </c>
      <c r="B5">
        <v>1468158987000</v>
      </c>
      <c r="C5" s="1">
        <f>DATE(1970,1,1)+1/24+(((B5/60)/60)/24)/1000</f>
        <v>42561.622534722221</v>
      </c>
      <c r="D5" s="2">
        <v>9</v>
      </c>
      <c r="E5">
        <f t="shared" si="1"/>
        <v>57</v>
      </c>
      <c r="F5">
        <v>1468158989000</v>
      </c>
      <c r="G5" s="1">
        <f>DATE(1970,1,1)+1/24+(((F5/60)/60)/24)/1000</f>
        <v>42561.622557870374</v>
      </c>
      <c r="H5" s="2">
        <v>30</v>
      </c>
    </row>
    <row r="6" spans="1:8" x14ac:dyDescent="0.25">
      <c r="A6">
        <f t="shared" si="0"/>
        <v>60</v>
      </c>
      <c r="B6">
        <v>1468158992000</v>
      </c>
      <c r="C6" s="1">
        <f>DATE(1970,1,1)+1/24+(((B6/60)/60)/24)/1000</f>
        <v>42561.622592592597</v>
      </c>
      <c r="D6" s="2">
        <v>22</v>
      </c>
      <c r="E6">
        <f t="shared" si="1"/>
        <v>63</v>
      </c>
      <c r="F6">
        <v>1468158995000</v>
      </c>
      <c r="G6" s="1">
        <f>DATE(1970,1,1)+1/24+(((F6/60)/60)/24)/1000</f>
        <v>42561.622627314813</v>
      </c>
      <c r="H6" s="2">
        <v>40</v>
      </c>
    </row>
    <row r="7" spans="1:8" x14ac:dyDescent="0.25">
      <c r="A7">
        <f t="shared" si="0"/>
        <v>65</v>
      </c>
      <c r="B7">
        <v>1468158997000</v>
      </c>
      <c r="C7" s="1">
        <f>DATE(1970,1,1)+1/24+(((B7/60)/60)/24)/1000</f>
        <v>42561.622650462959</v>
      </c>
      <c r="D7" s="2">
        <v>40</v>
      </c>
      <c r="E7">
        <f t="shared" si="1"/>
        <v>68</v>
      </c>
      <c r="F7">
        <v>1468159000000</v>
      </c>
      <c r="G7" s="1">
        <f>DATE(1970,1,1)+1/24+(((F7/60)/60)/24)/1000</f>
        <v>42561.622685185182</v>
      </c>
      <c r="H7" s="2">
        <v>50</v>
      </c>
    </row>
    <row r="8" spans="1:8" x14ac:dyDescent="0.25">
      <c r="A8">
        <f t="shared" si="0"/>
        <v>70</v>
      </c>
      <c r="B8">
        <v>1468159002000</v>
      </c>
      <c r="C8" s="1">
        <f>DATE(1970,1,1)+1/24+(((B8/60)/60)/24)/1000</f>
        <v>42561.622708333336</v>
      </c>
      <c r="D8" s="2">
        <v>77</v>
      </c>
      <c r="E8">
        <f t="shared" si="1"/>
        <v>74</v>
      </c>
      <c r="F8">
        <v>1468159006000</v>
      </c>
      <c r="G8" s="1">
        <f>DATE(1970,1,1)+1/24+(((F8/60)/60)/24)/1000</f>
        <v>42561.622754629629</v>
      </c>
      <c r="H8" s="2">
        <v>60</v>
      </c>
    </row>
    <row r="9" spans="1:8" x14ac:dyDescent="0.25">
      <c r="A9">
        <f t="shared" si="0"/>
        <v>75</v>
      </c>
      <c r="B9">
        <v>1468159007000</v>
      </c>
      <c r="C9" s="1">
        <f>DATE(1970,1,1)+1/24+(((B9/60)/60)/24)/1000</f>
        <v>42561.622766203705</v>
      </c>
      <c r="D9" s="2">
        <v>113</v>
      </c>
      <c r="E9">
        <f t="shared" si="1"/>
        <v>83</v>
      </c>
      <c r="F9">
        <v>1468159015000</v>
      </c>
      <c r="G9" s="1">
        <f>DATE(1970,1,1)+1/24+(((F9/60)/60)/24)/1000</f>
        <v>42561.622858796298</v>
      </c>
      <c r="H9" s="2">
        <v>70</v>
      </c>
    </row>
    <row r="10" spans="1:8" x14ac:dyDescent="0.25">
      <c r="A10">
        <f t="shared" si="0"/>
        <v>80</v>
      </c>
      <c r="B10">
        <v>1468159012000</v>
      </c>
      <c r="C10" s="1">
        <f>DATE(1970,1,1)+1/24+(((B10/60)/60)/24)/1000</f>
        <v>42561.622824074075</v>
      </c>
      <c r="D10" s="2">
        <v>111</v>
      </c>
      <c r="E10">
        <f t="shared" si="1"/>
        <v>90</v>
      </c>
      <c r="F10">
        <v>1468159022000</v>
      </c>
      <c r="G10" s="1">
        <f>DATE(1970,1,1)+1/24+(((F10/60)/60)/24)/1000</f>
        <v>42561.622939814813</v>
      </c>
      <c r="H10" s="2">
        <v>80</v>
      </c>
    </row>
    <row r="11" spans="1:8" x14ac:dyDescent="0.25">
      <c r="A11">
        <f t="shared" si="0"/>
        <v>86</v>
      </c>
      <c r="B11">
        <v>1468159018000</v>
      </c>
      <c r="C11" s="1">
        <f>DATE(1970,1,1)+1/24+(((B11/60)/60)/24)/1000</f>
        <v>42561.622893518521</v>
      </c>
      <c r="D11" s="2">
        <v>135</v>
      </c>
      <c r="E11">
        <f t="shared" si="1"/>
        <v>98</v>
      </c>
      <c r="F11">
        <v>1468159030000</v>
      </c>
      <c r="G11" s="1">
        <f>DATE(1970,1,1)+1/24+(((F11/60)/60)/24)/1000</f>
        <v>42561.623032407413</v>
      </c>
      <c r="H11" s="2">
        <v>90</v>
      </c>
    </row>
    <row r="12" spans="1:8" x14ac:dyDescent="0.25">
      <c r="A12">
        <f t="shared" si="0"/>
        <v>90</v>
      </c>
      <c r="B12">
        <v>1468159022000</v>
      </c>
      <c r="C12" s="1">
        <f>DATE(1970,1,1)+1/24+(((B12/60)/60)/24)/1000</f>
        <v>42561.622939814813</v>
      </c>
      <c r="D12" s="2">
        <v>142</v>
      </c>
      <c r="E12">
        <f t="shared" si="1"/>
        <v>115</v>
      </c>
      <c r="F12">
        <v>1468159047000</v>
      </c>
      <c r="G12" s="1">
        <f>DATE(1970,1,1)+1/24+(((F12/60)/60)/24)/1000</f>
        <v>42561.623229166667</v>
      </c>
      <c r="H12" s="2">
        <v>100</v>
      </c>
    </row>
    <row r="13" spans="1:8" x14ac:dyDescent="0.25">
      <c r="A13">
        <f t="shared" si="0"/>
        <v>95</v>
      </c>
      <c r="B13">
        <v>1468159027000</v>
      </c>
      <c r="C13" s="1">
        <f>DATE(1970,1,1)+1/24+(((B13/60)/60)/24)/1000</f>
        <v>42561.62299768519</v>
      </c>
      <c r="D13" s="2">
        <v>159</v>
      </c>
      <c r="E13">
        <f t="shared" si="1"/>
        <v>156</v>
      </c>
      <c r="F13">
        <v>1468159088000</v>
      </c>
      <c r="G13" s="1">
        <f>DATE(1970,1,1)+1/24+(((F13/60)/60)/24)/1000</f>
        <v>42561.623703703706</v>
      </c>
      <c r="H13" s="2">
        <v>80</v>
      </c>
    </row>
    <row r="14" spans="1:8" x14ac:dyDescent="0.25">
      <c r="A14">
        <f t="shared" si="0"/>
        <v>100</v>
      </c>
      <c r="B14">
        <v>1468159032000</v>
      </c>
      <c r="C14" s="1">
        <f>DATE(1970,1,1)+1/24+(((B14/60)/60)/24)/1000</f>
        <v>42561.623055555552</v>
      </c>
      <c r="D14" s="2">
        <v>169</v>
      </c>
      <c r="E14">
        <f t="shared" si="1"/>
        <v>161</v>
      </c>
      <c r="F14">
        <v>1468159093000</v>
      </c>
      <c r="G14" s="1">
        <f>DATE(1970,1,1)+1/24+(((F14/60)/60)/24)/1000</f>
        <v>42561.623761574076</v>
      </c>
      <c r="H14" s="2">
        <v>90</v>
      </c>
    </row>
    <row r="15" spans="1:8" x14ac:dyDescent="0.25">
      <c r="A15">
        <f t="shared" si="0"/>
        <v>105</v>
      </c>
      <c r="B15">
        <v>1468159037000</v>
      </c>
      <c r="C15" s="1">
        <f>DATE(1970,1,1)+1/24+(((B15/60)/60)/24)/1000</f>
        <v>42561.623113425929</v>
      </c>
      <c r="D15" s="2">
        <v>171</v>
      </c>
      <c r="E15">
        <f t="shared" si="1"/>
        <v>166</v>
      </c>
      <c r="F15">
        <v>1468159098000</v>
      </c>
      <c r="G15" s="1">
        <f>DATE(1970,1,1)+1/24+(((F15/60)/60)/24)/1000</f>
        <v>42561.623819444445</v>
      </c>
      <c r="H15" s="2">
        <v>100</v>
      </c>
    </row>
    <row r="16" spans="1:8" x14ac:dyDescent="0.25">
      <c r="A16">
        <f t="shared" si="0"/>
        <v>110</v>
      </c>
      <c r="B16">
        <v>1468159042000</v>
      </c>
      <c r="C16" s="1">
        <f>DATE(1970,1,1)+1/24+(((B16/60)/60)/24)/1000</f>
        <v>42561.623171296298</v>
      </c>
      <c r="D16" s="2">
        <v>169</v>
      </c>
      <c r="E16">
        <f t="shared" si="1"/>
        <v>195</v>
      </c>
      <c r="F16">
        <v>1468159127000</v>
      </c>
      <c r="G16" s="1">
        <f>DATE(1970,1,1)+1/24+(((F16/60)/60)/24)/1000</f>
        <v>42561.624155092592</v>
      </c>
      <c r="H16" s="2">
        <v>80</v>
      </c>
    </row>
    <row r="17" spans="1:8" x14ac:dyDescent="0.25">
      <c r="A17">
        <f t="shared" si="0"/>
        <v>115</v>
      </c>
      <c r="B17">
        <v>1468159047000</v>
      </c>
      <c r="C17" s="1">
        <f>DATE(1970,1,1)+1/24+(((B17/60)/60)/24)/1000</f>
        <v>42561.623229166667</v>
      </c>
      <c r="D17" s="2">
        <v>175</v>
      </c>
      <c r="E17">
        <f t="shared" si="1"/>
        <v>198</v>
      </c>
      <c r="F17">
        <v>1468159130000</v>
      </c>
      <c r="G17" s="1">
        <f>DATE(1970,1,1)+1/24+(((F17/60)/60)/24)/1000</f>
        <v>42561.624189814815</v>
      </c>
      <c r="H17" s="2">
        <v>90</v>
      </c>
    </row>
    <row r="18" spans="1:8" x14ac:dyDescent="0.25">
      <c r="A18">
        <f t="shared" si="0"/>
        <v>120</v>
      </c>
      <c r="B18">
        <v>1468159052000</v>
      </c>
      <c r="C18" s="1">
        <f>DATE(1970,1,1)+1/24+(((B18/60)/60)/24)/1000</f>
        <v>42561.623287037037</v>
      </c>
      <c r="D18" s="2">
        <v>179</v>
      </c>
      <c r="E18">
        <f t="shared" si="1"/>
        <v>208</v>
      </c>
      <c r="F18">
        <v>1468159140000</v>
      </c>
      <c r="G18" s="1">
        <f>DATE(1970,1,1)+1/24+(((F18/60)/60)/24)/1000</f>
        <v>42561.624305555553</v>
      </c>
      <c r="H18" s="2">
        <v>80</v>
      </c>
    </row>
    <row r="19" spans="1:8" x14ac:dyDescent="0.25">
      <c r="A19">
        <f t="shared" si="0"/>
        <v>125</v>
      </c>
      <c r="B19">
        <v>1468159057000</v>
      </c>
      <c r="C19" s="1">
        <f>DATE(1970,1,1)+1/24+(((B19/60)/60)/24)/1000</f>
        <v>42561.623344907406</v>
      </c>
      <c r="D19" s="2">
        <v>181</v>
      </c>
      <c r="E19">
        <f t="shared" si="1"/>
        <v>216</v>
      </c>
      <c r="F19">
        <v>1468159148000</v>
      </c>
      <c r="G19" s="1">
        <f>DATE(1970,1,1)+1/24+(((F19/60)/60)/24)/1000</f>
        <v>42561.624398148153</v>
      </c>
      <c r="H19" s="2">
        <v>70</v>
      </c>
    </row>
    <row r="20" spans="1:8" x14ac:dyDescent="0.25">
      <c r="A20">
        <f t="shared" si="0"/>
        <v>135</v>
      </c>
      <c r="B20">
        <v>1468159067000</v>
      </c>
      <c r="C20" s="1">
        <f>DATE(1970,1,1)+1/24+(((B20/60)/60)/24)/1000</f>
        <v>42561.623460648145</v>
      </c>
      <c r="D20" s="2">
        <v>175</v>
      </c>
      <c r="E20">
        <f t="shared" si="1"/>
        <v>222</v>
      </c>
      <c r="F20">
        <v>1468159154000</v>
      </c>
      <c r="G20" s="1">
        <f>DATE(1970,1,1)+1/24+(((F20/60)/60)/24)/1000</f>
        <v>42561.624467592592</v>
      </c>
      <c r="H20" s="2">
        <v>60</v>
      </c>
    </row>
    <row r="21" spans="1:8" x14ac:dyDescent="0.25">
      <c r="A21">
        <f t="shared" si="0"/>
        <v>140</v>
      </c>
      <c r="B21">
        <v>1468159072000</v>
      </c>
      <c r="C21" s="1">
        <f>DATE(1970,1,1)+1/24+(((B21/60)/60)/24)/1000</f>
        <v>42561.623518518521</v>
      </c>
      <c r="D21" s="2">
        <v>183</v>
      </c>
      <c r="E21">
        <f t="shared" si="1"/>
        <v>230</v>
      </c>
      <c r="F21">
        <v>1468159162000</v>
      </c>
      <c r="G21" s="1">
        <f>DATE(1970,1,1)+1/24+(((F21/60)/60)/24)/1000</f>
        <v>42561.624560185184</v>
      </c>
      <c r="H21" s="2">
        <v>50</v>
      </c>
    </row>
    <row r="22" spans="1:8" x14ac:dyDescent="0.25">
      <c r="A22">
        <f t="shared" si="0"/>
        <v>145</v>
      </c>
      <c r="B22">
        <v>1468159077000</v>
      </c>
      <c r="C22" s="1">
        <f>DATE(1970,1,1)+1/24+(((B22/60)/60)/24)/1000</f>
        <v>42561.623576388884</v>
      </c>
      <c r="D22" s="2">
        <v>189</v>
      </c>
      <c r="E22">
        <f t="shared" si="1"/>
        <v>237</v>
      </c>
      <c r="F22">
        <v>1468159169000</v>
      </c>
      <c r="G22" s="1">
        <f>DATE(1970,1,1)+1/24+(((F22/60)/60)/24)/1000</f>
        <v>42561.6246412037</v>
      </c>
      <c r="H22" s="2">
        <v>40</v>
      </c>
    </row>
    <row r="23" spans="1:8" x14ac:dyDescent="0.25">
      <c r="A23">
        <f t="shared" si="0"/>
        <v>150</v>
      </c>
      <c r="B23">
        <v>1468159082000</v>
      </c>
      <c r="C23" s="1">
        <f>DATE(1970,1,1)+1/24+(((B23/60)/60)/24)/1000</f>
        <v>42561.62363425926</v>
      </c>
      <c r="D23" s="2">
        <v>181</v>
      </c>
      <c r="E23">
        <f t="shared" si="1"/>
        <v>245</v>
      </c>
      <c r="F23">
        <v>1468159177000</v>
      </c>
      <c r="G23" s="1">
        <f>DATE(1970,1,1)+1/24+(((F23/60)/60)/24)/1000</f>
        <v>42561.6247337963</v>
      </c>
      <c r="H23" s="2">
        <v>30</v>
      </c>
    </row>
    <row r="24" spans="1:8" x14ac:dyDescent="0.25">
      <c r="A24">
        <f t="shared" si="0"/>
        <v>155</v>
      </c>
      <c r="B24">
        <v>1468159087000</v>
      </c>
      <c r="C24" s="1">
        <f>DATE(1970,1,1)+1/24+(((B24/60)/60)/24)/1000</f>
        <v>42561.623692129629</v>
      </c>
      <c r="D24" s="2">
        <v>179</v>
      </c>
      <c r="E24">
        <f t="shared" si="1"/>
        <v>252</v>
      </c>
      <c r="F24">
        <v>1468159184000</v>
      </c>
      <c r="G24" s="1">
        <f>DATE(1970,1,1)+1/24+(((F24/60)/60)/24)/1000</f>
        <v>42561.624814814815</v>
      </c>
      <c r="H24" s="2">
        <v>20</v>
      </c>
    </row>
    <row r="25" spans="1:8" x14ac:dyDescent="0.25">
      <c r="A25">
        <f t="shared" si="0"/>
        <v>160</v>
      </c>
      <c r="B25">
        <v>1468159092000</v>
      </c>
      <c r="C25" s="1">
        <f>DATE(1970,1,1)+1/24+(((B25/60)/60)/24)/1000</f>
        <v>42561.623749999999</v>
      </c>
      <c r="D25" s="2">
        <v>154</v>
      </c>
      <c r="E25">
        <f t="shared" si="1"/>
        <v>263</v>
      </c>
      <c r="F25">
        <v>1468159195000</v>
      </c>
      <c r="G25" s="1">
        <f>DATE(1970,1,1)+1/24+(((F25/60)/60)/24)/1000</f>
        <v>42561.624942129631</v>
      </c>
      <c r="H25" s="2">
        <v>10</v>
      </c>
    </row>
    <row r="26" spans="1:8" x14ac:dyDescent="0.25">
      <c r="A26">
        <f t="shared" si="0"/>
        <v>165</v>
      </c>
      <c r="B26">
        <v>1468159097000</v>
      </c>
      <c r="C26" s="1">
        <f>DATE(1970,1,1)+1/24+(((B26/60)/60)/24)/1000</f>
        <v>42561.623807870375</v>
      </c>
      <c r="D26" s="2">
        <v>167</v>
      </c>
      <c r="E26">
        <f t="shared" si="1"/>
        <v>272</v>
      </c>
      <c r="F26">
        <v>1468159204000</v>
      </c>
      <c r="G26" s="1">
        <f>DATE(1970,1,1)+1/24+(((F26/60)/60)/24)/1000</f>
        <v>42561.6250462963</v>
      </c>
      <c r="H26" s="2">
        <v>0</v>
      </c>
    </row>
    <row r="27" spans="1:8" x14ac:dyDescent="0.25">
      <c r="A27">
        <f t="shared" si="0"/>
        <v>170</v>
      </c>
      <c r="B27">
        <v>1468159102000</v>
      </c>
      <c r="C27" s="1">
        <f>DATE(1970,1,1)+1/24+(((B27/60)/60)/24)/1000</f>
        <v>42561.623865740738</v>
      </c>
      <c r="D27" s="2">
        <v>175</v>
      </c>
      <c r="E27">
        <f t="shared" si="1"/>
        <v>304</v>
      </c>
      <c r="F27">
        <v>1468159236000</v>
      </c>
      <c r="G27" s="1">
        <f>DATE(1970,1,1)+1/24+(((F27/60)/60)/24)/1000</f>
        <v>42561.625416666669</v>
      </c>
      <c r="H27" s="2">
        <v>0</v>
      </c>
    </row>
    <row r="28" spans="1:8" x14ac:dyDescent="0.25">
      <c r="A28">
        <f t="shared" si="0"/>
        <v>180</v>
      </c>
      <c r="B28">
        <v>1468159112000</v>
      </c>
      <c r="C28" s="1">
        <f>DATE(1970,1,1)+1/24+(((B28/60)/60)/24)/1000</f>
        <v>42561.623981481476</v>
      </c>
      <c r="D28" s="2">
        <v>189</v>
      </c>
    </row>
    <row r="29" spans="1:8" x14ac:dyDescent="0.25">
      <c r="A29">
        <f t="shared" si="0"/>
        <v>185</v>
      </c>
      <c r="B29">
        <v>1468159117000</v>
      </c>
      <c r="C29" s="1">
        <f>DATE(1970,1,1)+1/24+(((B29/60)/60)/24)/1000</f>
        <v>42561.624039351853</v>
      </c>
      <c r="D29" s="2">
        <v>181</v>
      </c>
    </row>
    <row r="30" spans="1:8" x14ac:dyDescent="0.25">
      <c r="A30">
        <f t="shared" si="0"/>
        <v>190</v>
      </c>
      <c r="B30">
        <v>1468159122000</v>
      </c>
      <c r="C30" s="1">
        <f>DATE(1970,1,1)+1/24+(((B30/60)/60)/24)/1000</f>
        <v>42561.624097222222</v>
      </c>
      <c r="D30" s="2">
        <v>183</v>
      </c>
    </row>
    <row r="31" spans="1:8" x14ac:dyDescent="0.25">
      <c r="A31">
        <f t="shared" si="0"/>
        <v>195</v>
      </c>
      <c r="B31">
        <v>1468159127000</v>
      </c>
      <c r="C31" s="1">
        <f>DATE(1970,1,1)+1/24+(((B31/60)/60)/24)/1000</f>
        <v>42561.624155092592</v>
      </c>
      <c r="D31" s="2">
        <v>177</v>
      </c>
    </row>
    <row r="32" spans="1:8" x14ac:dyDescent="0.25">
      <c r="A32">
        <f t="shared" si="0"/>
        <v>205</v>
      </c>
      <c r="B32">
        <v>1468159137000</v>
      </c>
      <c r="C32" s="1">
        <f>DATE(1970,1,1)+1/24+(((B32/60)/60)/24)/1000</f>
        <v>42561.624270833338</v>
      </c>
      <c r="D32" s="2">
        <v>169</v>
      </c>
    </row>
    <row r="33" spans="1:4" x14ac:dyDescent="0.25">
      <c r="A33">
        <f t="shared" si="0"/>
        <v>210</v>
      </c>
      <c r="B33">
        <v>1468159142000</v>
      </c>
      <c r="C33" s="1">
        <f>DATE(1970,1,1)+1/24+(((B33/60)/60)/24)/1000</f>
        <v>42561.624328703707</v>
      </c>
      <c r="D33" s="2">
        <v>157</v>
      </c>
    </row>
    <row r="34" spans="1:4" x14ac:dyDescent="0.25">
      <c r="A34">
        <f t="shared" si="0"/>
        <v>215</v>
      </c>
      <c r="B34">
        <v>1468159147000</v>
      </c>
      <c r="C34" s="1">
        <f>DATE(1970,1,1)+1/24+(((B34/60)/60)/24)/1000</f>
        <v>42561.624386574076</v>
      </c>
      <c r="D34" s="2">
        <v>173</v>
      </c>
    </row>
    <row r="35" spans="1:4" x14ac:dyDescent="0.25">
      <c r="A35">
        <f t="shared" si="0"/>
        <v>220</v>
      </c>
      <c r="B35">
        <v>1468159152000</v>
      </c>
      <c r="C35" s="1">
        <f>DATE(1970,1,1)+1/24+(((B35/60)/60)/24)/1000</f>
        <v>42561.624444444446</v>
      </c>
      <c r="D35" s="2">
        <v>140</v>
      </c>
    </row>
    <row r="36" spans="1:4" x14ac:dyDescent="0.25">
      <c r="A36">
        <f t="shared" si="0"/>
        <v>225</v>
      </c>
      <c r="B36">
        <v>1468159157000</v>
      </c>
      <c r="C36" s="1">
        <f>DATE(1970,1,1)+1/24+(((B36/60)/60)/24)/1000</f>
        <v>42561.624502314815</v>
      </c>
      <c r="D36" s="2">
        <v>105</v>
      </c>
    </row>
    <row r="37" spans="1:4" x14ac:dyDescent="0.25">
      <c r="A37">
        <f t="shared" si="0"/>
        <v>230</v>
      </c>
      <c r="B37">
        <v>1468159162000</v>
      </c>
      <c r="C37" s="1">
        <f>DATE(1970,1,1)+1/24+(((B37/60)/60)/24)/1000</f>
        <v>42561.624560185184</v>
      </c>
      <c r="D37" s="2">
        <v>72</v>
      </c>
    </row>
    <row r="38" spans="1:4" x14ac:dyDescent="0.25">
      <c r="A38">
        <f t="shared" si="0"/>
        <v>235</v>
      </c>
      <c r="B38">
        <v>1468159167000</v>
      </c>
      <c r="C38" s="1">
        <f>DATE(1970,1,1)+1/24+(((B38/60)/60)/24)/1000</f>
        <v>42561.624618055561</v>
      </c>
      <c r="D38" s="2">
        <v>74</v>
      </c>
    </row>
    <row r="39" spans="1:4" x14ac:dyDescent="0.25">
      <c r="A39">
        <f t="shared" si="0"/>
        <v>240</v>
      </c>
      <c r="B39">
        <v>1468159172000</v>
      </c>
      <c r="C39" s="1">
        <f>DATE(1970,1,1)+1/24+(((B39/60)/60)/24)/1000</f>
        <v>42561.624675925923</v>
      </c>
      <c r="D39" s="2">
        <v>43</v>
      </c>
    </row>
    <row r="40" spans="1:4" x14ac:dyDescent="0.25">
      <c r="A40">
        <f t="shared" si="0"/>
        <v>245</v>
      </c>
      <c r="B40">
        <v>1468159177000</v>
      </c>
      <c r="C40" s="1">
        <f>DATE(1970,1,1)+1/24+(((B40/60)/60)/24)/1000</f>
        <v>42561.6247337963</v>
      </c>
      <c r="D40" s="2">
        <v>23</v>
      </c>
    </row>
    <row r="41" spans="1:4" x14ac:dyDescent="0.25">
      <c r="A41">
        <f t="shared" si="0"/>
        <v>250</v>
      </c>
      <c r="B41">
        <v>1468159182000</v>
      </c>
      <c r="C41" s="1">
        <f>DATE(1970,1,1)+1/24+(((B41/60)/60)/24)/1000</f>
        <v>42561.624791666669</v>
      </c>
      <c r="D41" s="2">
        <v>22</v>
      </c>
    </row>
    <row r="42" spans="1:4" x14ac:dyDescent="0.25">
      <c r="A42">
        <f t="shared" si="0"/>
        <v>255</v>
      </c>
      <c r="B42">
        <v>1468159187000</v>
      </c>
      <c r="C42" s="1">
        <f>DATE(1970,1,1)+1/24+(((B42/60)/60)/24)/1000</f>
        <v>42561.624849537038</v>
      </c>
      <c r="D42" s="2">
        <v>9</v>
      </c>
    </row>
    <row r="43" spans="1:4" x14ac:dyDescent="0.25">
      <c r="A43">
        <f t="shared" si="0"/>
        <v>265</v>
      </c>
      <c r="B43">
        <v>1468159197000</v>
      </c>
      <c r="C43" s="1">
        <f>DATE(1970,1,1)+1/24+(((B43/60)/60)/24)/1000</f>
        <v>42561.624965277777</v>
      </c>
      <c r="D43" s="2">
        <v>5</v>
      </c>
    </row>
    <row r="44" spans="1:4" x14ac:dyDescent="0.25">
      <c r="A44">
        <f t="shared" si="0"/>
        <v>275</v>
      </c>
      <c r="B44">
        <v>1468159207000</v>
      </c>
      <c r="C44" s="1">
        <f>DATE(1970,1,1)+1/24+(((B44/60)/60)/24)/1000</f>
        <v>42561.625081018523</v>
      </c>
      <c r="D44" s="2">
        <v>4</v>
      </c>
    </row>
    <row r="45" spans="1:4" x14ac:dyDescent="0.25">
      <c r="A45">
        <f t="shared" si="0"/>
        <v>304</v>
      </c>
      <c r="B45">
        <v>1468159236000</v>
      </c>
      <c r="C45" s="1">
        <f>DATE(1970,1,1)+1/24+(((B45/60)/60)/24)/1000</f>
        <v>42561.625416666669</v>
      </c>
      <c r="D4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(5)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Pytel Anton</dc:creator>
  <cp:lastModifiedBy>Pytel Anton</cp:lastModifiedBy>
  <dcterms:created xsi:type="dcterms:W3CDTF">2016-07-10T20:01:10Z</dcterms:created>
  <dcterms:modified xsi:type="dcterms:W3CDTF">2016-07-10T20:01:10Z</dcterms:modified>
</cp:coreProperties>
</file>