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ytel\Documents\skola\phd\studium\mpc_impl\dataMine\"/>
    </mc:Choice>
  </mc:AlternateContent>
  <bookViews>
    <workbookView xWindow="0" yWindow="0" windowWidth="11805" windowHeight="6750"/>
  </bookViews>
  <sheets>
    <sheet name="experiment" sheetId="1" r:id="rId1"/>
  </sheets>
  <calcPr calcId="152511"/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7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<sst xmlns="http://schemas.openxmlformats.org/spreadsheetml/2006/main" count="276" uniqueCount="273">
  <si>
    <t>label</t>
  </si>
  <si>
    <t>Id</t>
  </si>
  <si>
    <t>data/0/0</t>
  </si>
  <si>
    <t>data/0/1</t>
  </si>
  <si>
    <t>data/1/0</t>
  </si>
  <si>
    <t>data/1/1</t>
  </si>
  <si>
    <t>data/2/0</t>
  </si>
  <si>
    <t>data/2/1</t>
  </si>
  <si>
    <t>data/3/0</t>
  </si>
  <si>
    <t>data/3/1</t>
  </si>
  <si>
    <t>data/4/0</t>
  </si>
  <si>
    <t>data/4/1</t>
  </si>
  <si>
    <t>data/5/0</t>
  </si>
  <si>
    <t>data/5/1</t>
  </si>
  <si>
    <t>data/6/0</t>
  </si>
  <si>
    <t>data/6/1</t>
  </si>
  <si>
    <t>data/7/0</t>
  </si>
  <si>
    <t>data/7/1</t>
  </si>
  <si>
    <t>data/8/0</t>
  </si>
  <si>
    <t>data/8/1</t>
  </si>
  <si>
    <t>data/9/0</t>
  </si>
  <si>
    <t>data/9/1</t>
  </si>
  <si>
    <t>data/10/0</t>
  </si>
  <si>
    <t>data/10/1</t>
  </si>
  <si>
    <t>data/11/0</t>
  </si>
  <si>
    <t>data/11/1</t>
  </si>
  <si>
    <t>data/12/0</t>
  </si>
  <si>
    <t>data/12/1</t>
  </si>
  <si>
    <t>data/13/0</t>
  </si>
  <si>
    <t>data/13/1</t>
  </si>
  <si>
    <t>data/14/0</t>
  </si>
  <si>
    <t>data/14/1</t>
  </si>
  <si>
    <t>data/15/0</t>
  </si>
  <si>
    <t>data/15/1</t>
  </si>
  <si>
    <t>data/16/0</t>
  </si>
  <si>
    <t>data/16/1</t>
  </si>
  <si>
    <t>data/17/0</t>
  </si>
  <si>
    <t>data/17/1</t>
  </si>
  <si>
    <t>data/18/0</t>
  </si>
  <si>
    <t>data/18/1</t>
  </si>
  <si>
    <t>data/19/0</t>
  </si>
  <si>
    <t>data/19/1</t>
  </si>
  <si>
    <t>data/20/0</t>
  </si>
  <si>
    <t>data/20/1</t>
  </si>
  <si>
    <t>data/21/0</t>
  </si>
  <si>
    <t>data/21/1</t>
  </si>
  <si>
    <t>data/22/0</t>
  </si>
  <si>
    <t>data/22/1</t>
  </si>
  <si>
    <t>data/23/0</t>
  </si>
  <si>
    <t>data/23/1</t>
  </si>
  <si>
    <t>data/24/0</t>
  </si>
  <si>
    <t>data/24/1</t>
  </si>
  <si>
    <t>data/25/0</t>
  </si>
  <si>
    <t>data/25/1</t>
  </si>
  <si>
    <t>data/26/0</t>
  </si>
  <si>
    <t>data/26/1</t>
  </si>
  <si>
    <t>data/27/0</t>
  </si>
  <si>
    <t>data/27/1</t>
  </si>
  <si>
    <t>data/28/0</t>
  </si>
  <si>
    <t>data/28/1</t>
  </si>
  <si>
    <t>data/29/0</t>
  </si>
  <si>
    <t>data/29/1</t>
  </si>
  <si>
    <t>data/30/0</t>
  </si>
  <si>
    <t>data/30/1</t>
  </si>
  <si>
    <t>data/31/0</t>
  </si>
  <si>
    <t>data/31/1</t>
  </si>
  <si>
    <t>data/32/0</t>
  </si>
  <si>
    <t>data/32/1</t>
  </si>
  <si>
    <t>data/33/0</t>
  </si>
  <si>
    <t>data/33/1</t>
  </si>
  <si>
    <t>data/34/0</t>
  </si>
  <si>
    <t>data/34/1</t>
  </si>
  <si>
    <t>data/35/0</t>
  </si>
  <si>
    <t>data/35/1</t>
  </si>
  <si>
    <t>data/36/0</t>
  </si>
  <si>
    <t>data/36/1</t>
  </si>
  <si>
    <t>data/37/0</t>
  </si>
  <si>
    <t>data/37/1</t>
  </si>
  <si>
    <t>data/38/0</t>
  </si>
  <si>
    <t>data/38/1</t>
  </si>
  <si>
    <t>data/39/0</t>
  </si>
  <si>
    <t>data/39/1</t>
  </si>
  <si>
    <t>data/40/0</t>
  </si>
  <si>
    <t>data/40/1</t>
  </si>
  <si>
    <t>data/41/0</t>
  </si>
  <si>
    <t>data/41/1</t>
  </si>
  <si>
    <t>data/42/0</t>
  </si>
  <si>
    <t>data/42/1</t>
  </si>
  <si>
    <t>data/43/0</t>
  </si>
  <si>
    <t>data/43/1</t>
  </si>
  <si>
    <t>data/44/0</t>
  </si>
  <si>
    <t>data/44/1</t>
  </si>
  <si>
    <t>data/45/0</t>
  </si>
  <si>
    <t>data/45/1</t>
  </si>
  <si>
    <t>data/46/0</t>
  </si>
  <si>
    <t>data/46/1</t>
  </si>
  <si>
    <t>data/47/0</t>
  </si>
  <si>
    <t>data/47/1</t>
  </si>
  <si>
    <t>data/48/0</t>
  </si>
  <si>
    <t>data/48/1</t>
  </si>
  <si>
    <t>data/49/0</t>
  </si>
  <si>
    <t>data/49/1</t>
  </si>
  <si>
    <t>data/50/0</t>
  </si>
  <si>
    <t>data/50/1</t>
  </si>
  <si>
    <t>data/51/0</t>
  </si>
  <si>
    <t>data/51/1</t>
  </si>
  <si>
    <t>data/52/0</t>
  </si>
  <si>
    <t>data/52/1</t>
  </si>
  <si>
    <t>data/53/0</t>
  </si>
  <si>
    <t>data/53/1</t>
  </si>
  <si>
    <t>data/54/0</t>
  </si>
  <si>
    <t>data/54/1</t>
  </si>
  <si>
    <t>data/55/0</t>
  </si>
  <si>
    <t>data/55/1</t>
  </si>
  <si>
    <t>data/56/0</t>
  </si>
  <si>
    <t>data/56/1</t>
  </si>
  <si>
    <t>data/57/0</t>
  </si>
  <si>
    <t>data/57/1</t>
  </si>
  <si>
    <t>data/58/0</t>
  </si>
  <si>
    <t>data/58/1</t>
  </si>
  <si>
    <t>data/59/0</t>
  </si>
  <si>
    <t>data/59/1</t>
  </si>
  <si>
    <t>data/60/0</t>
  </si>
  <si>
    <t>data/60/1</t>
  </si>
  <si>
    <t>data/61/0</t>
  </si>
  <si>
    <t>data/61/1</t>
  </si>
  <si>
    <t>data/62/0</t>
  </si>
  <si>
    <t>data/62/1</t>
  </si>
  <si>
    <t>data/63/0</t>
  </si>
  <si>
    <t>data/63/1</t>
  </si>
  <si>
    <t>data/64/0</t>
  </si>
  <si>
    <t>data/64/1</t>
  </si>
  <si>
    <t>data/65/0</t>
  </si>
  <si>
    <t>data/65/1</t>
  </si>
  <si>
    <t>data/66/0</t>
  </si>
  <si>
    <t>data/66/1</t>
  </si>
  <si>
    <t>data/67/0</t>
  </si>
  <si>
    <t>data/67/1</t>
  </si>
  <si>
    <t>data/68/0</t>
  </si>
  <si>
    <t>data/68/1</t>
  </si>
  <si>
    <t>data/69/0</t>
  </si>
  <si>
    <t>data/69/1</t>
  </si>
  <si>
    <t>data/70/0</t>
  </si>
  <si>
    <t>data/70/1</t>
  </si>
  <si>
    <t>data/71/0</t>
  </si>
  <si>
    <t>data/71/1</t>
  </si>
  <si>
    <t>data/72/0</t>
  </si>
  <si>
    <t>data/72/1</t>
  </si>
  <si>
    <t>data/73/0</t>
  </si>
  <si>
    <t>data/73/1</t>
  </si>
  <si>
    <t>data/74/0</t>
  </si>
  <si>
    <t>data/74/1</t>
  </si>
  <si>
    <t>data/75/0</t>
  </si>
  <si>
    <t>data/75/1</t>
  </si>
  <si>
    <t>data/76/0</t>
  </si>
  <si>
    <t>data/76/1</t>
  </si>
  <si>
    <t>data/77/0</t>
  </si>
  <si>
    <t>data/77/1</t>
  </si>
  <si>
    <t>data/78/0</t>
  </si>
  <si>
    <t>data/78/1</t>
  </si>
  <si>
    <t>data/79/0</t>
  </si>
  <si>
    <t>data/79/1</t>
  </si>
  <si>
    <t>data/80/0</t>
  </si>
  <si>
    <t>data/80/1</t>
  </si>
  <si>
    <t>data/81/0</t>
  </si>
  <si>
    <t>data/81/1</t>
  </si>
  <si>
    <t>data/82/0</t>
  </si>
  <si>
    <t>data/82/1</t>
  </si>
  <si>
    <t>data/83/0</t>
  </si>
  <si>
    <t>data/83/1</t>
  </si>
  <si>
    <t>data/84/0</t>
  </si>
  <si>
    <t>data/84/1</t>
  </si>
  <si>
    <t>data/85/0</t>
  </si>
  <si>
    <t>data/85/1</t>
  </si>
  <si>
    <t>data/86/0</t>
  </si>
  <si>
    <t>data/86/1</t>
  </si>
  <si>
    <t>data/87/0</t>
  </si>
  <si>
    <t>data/87/1</t>
  </si>
  <si>
    <t>data/88/0</t>
  </si>
  <si>
    <t>data/88/1</t>
  </si>
  <si>
    <t>data/89/0</t>
  </si>
  <si>
    <t>data/89/1</t>
  </si>
  <si>
    <t>data/90/0</t>
  </si>
  <si>
    <t>data/90/1</t>
  </si>
  <si>
    <t>data/91/0</t>
  </si>
  <si>
    <t>data/91/1</t>
  </si>
  <si>
    <t>data/92/0</t>
  </si>
  <si>
    <t>data/92/1</t>
  </si>
  <si>
    <t>data/93/0</t>
  </si>
  <si>
    <t>data/93/1</t>
  </si>
  <si>
    <t>data/94/0</t>
  </si>
  <si>
    <t>data/94/1</t>
  </si>
  <si>
    <t>data/95/0</t>
  </si>
  <si>
    <t>data/95/1</t>
  </si>
  <si>
    <t>data/96/0</t>
  </si>
  <si>
    <t>data/96/1</t>
  </si>
  <si>
    <t>data/97/0</t>
  </si>
  <si>
    <t>data/97/1</t>
  </si>
  <si>
    <t>data/98/0</t>
  </si>
  <si>
    <t>data/98/1</t>
  </si>
  <si>
    <t>data/99/0</t>
  </si>
  <si>
    <t>data/99/1</t>
  </si>
  <si>
    <t>data/100/0</t>
  </si>
  <si>
    <t>data/100/1</t>
  </si>
  <si>
    <t>data/101/0</t>
  </si>
  <si>
    <t>data/101/1</t>
  </si>
  <si>
    <t>data/102/0</t>
  </si>
  <si>
    <t>data/102/1</t>
  </si>
  <si>
    <t>data/103/0</t>
  </si>
  <si>
    <t>data/103/1</t>
  </si>
  <si>
    <t>data/104/0</t>
  </si>
  <si>
    <t>data/104/1</t>
  </si>
  <si>
    <t>data/105/0</t>
  </si>
  <si>
    <t>data/105/1</t>
  </si>
  <si>
    <t>data/106/0</t>
  </si>
  <si>
    <t>data/106/1</t>
  </si>
  <si>
    <t>data/107/0</t>
  </si>
  <si>
    <t>data/107/1</t>
  </si>
  <si>
    <t>data/108/0</t>
  </si>
  <si>
    <t>data/108/1</t>
  </si>
  <si>
    <t>data/109/0</t>
  </si>
  <si>
    <t>data/109/1</t>
  </si>
  <si>
    <t>data/110/0</t>
  </si>
  <si>
    <t>data/110/1</t>
  </si>
  <si>
    <t>data/111/0</t>
  </si>
  <si>
    <t>data/111/1</t>
  </si>
  <si>
    <t>data/112/0</t>
  </si>
  <si>
    <t>data/112/1</t>
  </si>
  <si>
    <t>data/113/0</t>
  </si>
  <si>
    <t>data/113/1</t>
  </si>
  <si>
    <t>data/114/0</t>
  </si>
  <si>
    <t>data/114/1</t>
  </si>
  <si>
    <t>data/115/0</t>
  </si>
  <si>
    <t>data/115/1</t>
  </si>
  <si>
    <t>data/116/0</t>
  </si>
  <si>
    <t>data/116/1</t>
  </si>
  <si>
    <t>data/117/0</t>
  </si>
  <si>
    <t>data/117/1</t>
  </si>
  <si>
    <t>data/118/0</t>
  </si>
  <si>
    <t>data/118/1</t>
  </si>
  <si>
    <t>data/119/0</t>
  </si>
  <si>
    <t>data/119/1</t>
  </si>
  <si>
    <t>data/120/0</t>
  </si>
  <si>
    <t>data/120/1</t>
  </si>
  <si>
    <t>data/121/0</t>
  </si>
  <si>
    <t>data/121/1</t>
  </si>
  <si>
    <t>data/122/0</t>
  </si>
  <si>
    <t>data/122/1</t>
  </si>
  <si>
    <t>data/123/0</t>
  </si>
  <si>
    <t>data/123/1</t>
  </si>
  <si>
    <t>data/124/0</t>
  </si>
  <si>
    <t>data/124/1</t>
  </si>
  <si>
    <t>data/125/0</t>
  </si>
  <si>
    <t>data/125/1</t>
  </si>
  <si>
    <t>data/126/0</t>
  </si>
  <si>
    <t>data/126/1</t>
  </si>
  <si>
    <t>data/127/0</t>
  </si>
  <si>
    <t>data/127/1</t>
  </si>
  <si>
    <t>data/128/0</t>
  </si>
  <si>
    <t>data/128/1</t>
  </si>
  <si>
    <t>data/129/0</t>
  </si>
  <si>
    <t>data/129/1</t>
  </si>
  <si>
    <t>data/130/0</t>
  </si>
  <si>
    <t>data/130/1</t>
  </si>
  <si>
    <t>ticks/0/0</t>
  </si>
  <si>
    <t>ticks/0/1</t>
  </si>
  <si>
    <t>pointsRet</t>
  </si>
  <si>
    <t>pointsTot</t>
  </si>
  <si>
    <t>min</t>
  </si>
  <si>
    <t>max</t>
  </si>
  <si>
    <t>RPi REST GPIO Light - outputObjectValue</t>
  </si>
  <si>
    <t>MPC master - setpoint</t>
  </si>
  <si>
    <t>dimm_zachod - LoadLevelStatus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</si>
</sst>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\ h:mm:ss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37"/>
  <sheetViews>
    <sheetView tabSelected="1" topLeftCell="A108" workbookViewId="0">
      <selection activeCell="E7" sqref="E7:E137"/>
    </sheetView>
  </sheetViews>
  <sheetFormatPr defaultRowHeight="15" x14ac:dyDescent="0.25"/>
  <cols>
    <col min="4" max="4" width="16.85546875" bestFit="1" customWidth="1"/>
    <col min="8" max="8" width="16.85546875" bestFit="1" customWidth="1"/>
    <col min="12" max="12" width="16.85546875" bestFit="1" customWidth="1"/>
  </cols>
  <sheetData>
    <row r="1" spans="1:2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</row>
    <row r="2" spans="1:270" x14ac:dyDescent="0.25">
      <c r="A2" t="s">
        <v>270</v>
      </c>
      <c r="B2">
        <v>134</v>
      </c>
      <c r="C2">
        <v>1471116354000</v>
      </c>
      <c r="D2">
        <v>10</v>
      </c>
      <c r="E2">
        <v>1471116412000</v>
      </c>
      <c r="F2">
        <v>17</v>
      </c>
      <c r="G2">
        <v>1471116456000</v>
      </c>
      <c r="H2">
        <v>18</v>
      </c>
      <c r="I2">
        <v>1471116482000</v>
      </c>
      <c r="J2">
        <v>39</v>
      </c>
      <c r="K2">
        <v>1471116487000</v>
      </c>
      <c r="L2">
        <v>38</v>
      </c>
      <c r="M2">
        <v>1471116492000</v>
      </c>
      <c r="N2">
        <v>41</v>
      </c>
      <c r="O2">
        <v>1471116497000</v>
      </c>
      <c r="P2">
        <v>39</v>
      </c>
      <c r="Q2">
        <v>1471116505000</v>
      </c>
      <c r="R2">
        <v>40</v>
      </c>
      <c r="S2">
        <v>1471116515000</v>
      </c>
      <c r="T2">
        <v>41</v>
      </c>
      <c r="U2">
        <v>1471116520000</v>
      </c>
      <c r="V2">
        <v>40</v>
      </c>
      <c r="W2">
        <v>1471116530000</v>
      </c>
      <c r="X2">
        <v>37</v>
      </c>
      <c r="Y2">
        <v>1471116535000</v>
      </c>
      <c r="Z2">
        <v>40</v>
      </c>
      <c r="AA2">
        <v>1471116540000</v>
      </c>
      <c r="AB2">
        <v>39</v>
      </c>
      <c r="AC2">
        <v>1471116545000</v>
      </c>
      <c r="AD2">
        <v>41</v>
      </c>
      <c r="AE2">
        <v>1471116550000</v>
      </c>
      <c r="AF2">
        <v>40</v>
      </c>
      <c r="AG2">
        <v>1471116555000</v>
      </c>
      <c r="AH2">
        <v>61</v>
      </c>
      <c r="AI2">
        <v>1471116560000</v>
      </c>
      <c r="AJ2">
        <v>60</v>
      </c>
      <c r="AK2">
        <v>1471116565000</v>
      </c>
      <c r="AL2">
        <v>62</v>
      </c>
      <c r="AM2">
        <v>1471116570000</v>
      </c>
      <c r="AN2">
        <v>58</v>
      </c>
      <c r="AO2">
        <v>1471116576000</v>
      </c>
      <c r="AP2">
        <v>60</v>
      </c>
      <c r="AQ2">
        <v>1471116625000</v>
      </c>
      <c r="AR2">
        <v>83</v>
      </c>
      <c r="AS2">
        <v>1471116630000</v>
      </c>
      <c r="AT2">
        <v>79</v>
      </c>
      <c r="AU2">
        <v>1471116641000</v>
      </c>
      <c r="AV2">
        <v>85</v>
      </c>
      <c r="AW2">
        <v>1471116646000</v>
      </c>
      <c r="AX2">
        <v>90</v>
      </c>
      <c r="AY2">
        <v>1471116650000</v>
      </c>
      <c r="AZ2">
        <v>93</v>
      </c>
      <c r="BA2">
        <v>1471116655000</v>
      </c>
      <c r="BB2">
        <v>83</v>
      </c>
      <c r="BC2">
        <v>1471116660000</v>
      </c>
      <c r="BD2">
        <v>103</v>
      </c>
      <c r="BE2">
        <v>1471116680000</v>
      </c>
      <c r="BF2">
        <v>99</v>
      </c>
      <c r="BG2">
        <v>1471116688000</v>
      </c>
      <c r="BH2">
        <v>96</v>
      </c>
      <c r="BI2">
        <v>1471116693000</v>
      </c>
      <c r="BJ2">
        <v>112</v>
      </c>
      <c r="BK2">
        <v>1471116702000</v>
      </c>
      <c r="BL2">
        <v>107</v>
      </c>
      <c r="BM2">
        <v>1471116706000</v>
      </c>
      <c r="BN2">
        <v>93</v>
      </c>
      <c r="BO2">
        <v>1471116711000</v>
      </c>
      <c r="BP2">
        <v>96</v>
      </c>
      <c r="BQ2">
        <v>1471116761000</v>
      </c>
      <c r="BR2">
        <v>107</v>
      </c>
      <c r="BS2">
        <v>1471116766000</v>
      </c>
      <c r="BT2">
        <v>112</v>
      </c>
      <c r="BU2">
        <v>1471116772000</v>
      </c>
      <c r="BV2">
        <v>107</v>
      </c>
      <c r="BW2">
        <v>1471116776000</v>
      </c>
      <c r="BX2">
        <v>123</v>
      </c>
      <c r="BY2">
        <v>1471116786000</v>
      </c>
      <c r="BZ2">
        <v>107</v>
      </c>
      <c r="CA2">
        <v>1471116791000</v>
      </c>
      <c r="CB2">
        <v>112</v>
      </c>
      <c r="CC2">
        <v>1471116801000</v>
      </c>
      <c r="CD2">
        <v>123</v>
      </c>
      <c r="CE2">
        <v>1471116806000</v>
      </c>
      <c r="CF2">
        <v>107</v>
      </c>
      <c r="CG2">
        <v>1471116811000</v>
      </c>
      <c r="CH2">
        <v>117</v>
      </c>
      <c r="CI2">
        <v>1471116816000</v>
      </c>
      <c r="CJ2">
        <v>107</v>
      </c>
      <c r="CK2">
        <v>1471116821000</v>
      </c>
      <c r="CL2">
        <v>129</v>
      </c>
      <c r="CM2">
        <v>1471116831000</v>
      </c>
      <c r="CN2">
        <v>117</v>
      </c>
      <c r="CO2">
        <v>1471116836000</v>
      </c>
      <c r="CP2">
        <v>112</v>
      </c>
      <c r="CQ2">
        <v>1471116841000</v>
      </c>
      <c r="CR2">
        <v>117</v>
      </c>
      <c r="CS2">
        <v>1471116846000</v>
      </c>
      <c r="CT2">
        <v>112</v>
      </c>
      <c r="CU2">
        <v>1471116851000</v>
      </c>
      <c r="CV2">
        <v>136</v>
      </c>
      <c r="CW2">
        <v>1471116856000</v>
      </c>
      <c r="CX2">
        <v>129</v>
      </c>
      <c r="CY2">
        <v>1471116870000</v>
      </c>
      <c r="CZ2">
        <v>123</v>
      </c>
      <c r="DA2">
        <v>1471116875000</v>
      </c>
      <c r="DB2">
        <v>129</v>
      </c>
      <c r="DC2">
        <v>1471116880000</v>
      </c>
      <c r="DD2">
        <v>117</v>
      </c>
      <c r="DE2">
        <v>1471116885000</v>
      </c>
      <c r="DF2">
        <v>144</v>
      </c>
      <c r="DG2">
        <v>1471116895000</v>
      </c>
      <c r="DH2">
        <v>136</v>
      </c>
      <c r="DI2">
        <v>1471116946000</v>
      </c>
      <c r="DJ2">
        <v>144</v>
      </c>
      <c r="DK2">
        <v>1471116950000</v>
      </c>
      <c r="DL2">
        <v>123</v>
      </c>
      <c r="DM2">
        <v>1471116955000</v>
      </c>
      <c r="DN2">
        <v>136</v>
      </c>
      <c r="DO2">
        <v>1471116960000</v>
      </c>
      <c r="DP2">
        <v>144</v>
      </c>
      <c r="DQ2">
        <v>1471116965000</v>
      </c>
      <c r="DR2">
        <v>123</v>
      </c>
      <c r="DS2">
        <v>1471116970000</v>
      </c>
      <c r="DT2">
        <v>153</v>
      </c>
      <c r="DU2">
        <v>1471116980000</v>
      </c>
      <c r="DV2">
        <v>163</v>
      </c>
      <c r="DW2">
        <v>1471116985000</v>
      </c>
      <c r="DX2">
        <v>175</v>
      </c>
      <c r="DY2">
        <v>1471116990000</v>
      </c>
      <c r="DZ2">
        <v>144</v>
      </c>
      <c r="EA2">
        <v>1471116995000</v>
      </c>
      <c r="EB2">
        <v>153</v>
      </c>
      <c r="EC2">
        <v>1471117000000</v>
      </c>
      <c r="ED2">
        <v>163</v>
      </c>
      <c r="EE2">
        <v>1471117010000</v>
      </c>
      <c r="EF2">
        <v>175</v>
      </c>
      <c r="EG2">
        <v>1471117015000</v>
      </c>
      <c r="EH2">
        <v>144</v>
      </c>
      <c r="EI2">
        <v>1471117026000</v>
      </c>
      <c r="EJ2">
        <v>153</v>
      </c>
      <c r="EK2">
        <v>1471117030000</v>
      </c>
      <c r="EL2">
        <v>144</v>
      </c>
      <c r="EM2">
        <v>1471117040000</v>
      </c>
      <c r="EN2">
        <v>175</v>
      </c>
      <c r="EO2">
        <v>1471117054000</v>
      </c>
      <c r="EP2">
        <v>144</v>
      </c>
      <c r="EQ2">
        <v>1471117058000</v>
      </c>
      <c r="ER2">
        <v>175</v>
      </c>
      <c r="ES2">
        <v>1471117072000</v>
      </c>
      <c r="ET2">
        <v>188</v>
      </c>
      <c r="EU2">
        <v>1471117082000</v>
      </c>
      <c r="EV2">
        <v>163</v>
      </c>
      <c r="EW2">
        <v>1471117090000</v>
      </c>
      <c r="EX2">
        <v>153</v>
      </c>
      <c r="EY2">
        <v>1471117116000</v>
      </c>
      <c r="EZ2">
        <v>175</v>
      </c>
      <c r="FA2">
        <v>1471117121000</v>
      </c>
      <c r="FB2">
        <v>188</v>
      </c>
      <c r="FC2">
        <v>1471117126000</v>
      </c>
      <c r="FD2">
        <v>153</v>
      </c>
      <c r="FE2">
        <v>1471117131000</v>
      </c>
      <c r="FF2">
        <v>163</v>
      </c>
      <c r="FG2">
        <v>1471117136000</v>
      </c>
      <c r="FH2">
        <v>175</v>
      </c>
      <c r="FI2">
        <v>1471117141000</v>
      </c>
      <c r="FJ2">
        <v>188</v>
      </c>
      <c r="FK2">
        <v>1471117146000</v>
      </c>
      <c r="FL2">
        <v>175</v>
      </c>
      <c r="FM2">
        <v>1471117151000</v>
      </c>
      <c r="FN2">
        <v>163</v>
      </c>
      <c r="FO2">
        <v>1471117177000</v>
      </c>
      <c r="FP2">
        <v>188</v>
      </c>
      <c r="FQ2">
        <v>1471117182000</v>
      </c>
      <c r="FR2">
        <v>153</v>
      </c>
      <c r="FS2">
        <v>1471117187000</v>
      </c>
      <c r="FT2">
        <v>188</v>
      </c>
      <c r="FU2">
        <v>1471117192000</v>
      </c>
      <c r="FV2">
        <v>175</v>
      </c>
      <c r="FW2">
        <v>1471117200000</v>
      </c>
      <c r="FX2">
        <v>188</v>
      </c>
      <c r="FY2">
        <v>1471117205000</v>
      </c>
      <c r="FZ2">
        <v>175</v>
      </c>
      <c r="GA2">
        <v>1471117213000</v>
      </c>
      <c r="GB2">
        <v>188</v>
      </c>
      <c r="GC2">
        <v>1471117228000</v>
      </c>
      <c r="GD2">
        <v>163</v>
      </c>
      <c r="GE2">
        <v>1471117233000</v>
      </c>
      <c r="GF2">
        <v>202</v>
      </c>
      <c r="GG2">
        <v>1471117249000</v>
      </c>
      <c r="GH2">
        <v>163</v>
      </c>
      <c r="GI2">
        <v>1471117257000</v>
      </c>
      <c r="GJ2">
        <v>188</v>
      </c>
      <c r="GK2">
        <v>1471117283000</v>
      </c>
      <c r="GL2">
        <v>163</v>
      </c>
      <c r="GM2">
        <v>1471117288000</v>
      </c>
      <c r="GN2">
        <v>188</v>
      </c>
      <c r="GO2">
        <v>1471117293000</v>
      </c>
      <c r="GP2">
        <v>175</v>
      </c>
      <c r="GQ2">
        <v>1471117298000</v>
      </c>
      <c r="GR2">
        <v>202</v>
      </c>
      <c r="GS2">
        <v>1471117313000</v>
      </c>
      <c r="GT2">
        <v>175</v>
      </c>
      <c r="GU2">
        <v>1471117318000</v>
      </c>
      <c r="GV2">
        <v>188</v>
      </c>
      <c r="GW2">
        <v>1471117323000</v>
      </c>
      <c r="GX2">
        <v>175</v>
      </c>
      <c r="GY2">
        <v>1471117328000</v>
      </c>
      <c r="GZ2">
        <v>202</v>
      </c>
      <c r="HA2">
        <v>1471117333000</v>
      </c>
      <c r="HB2">
        <v>175</v>
      </c>
      <c r="HC2">
        <v>1471117343000</v>
      </c>
      <c r="HD2">
        <v>188</v>
      </c>
      <c r="HE2">
        <v>1471117348000</v>
      </c>
      <c r="HF2">
        <v>202</v>
      </c>
      <c r="HG2">
        <v>1471117353000</v>
      </c>
      <c r="HH2">
        <v>163</v>
      </c>
      <c r="HI2">
        <v>1471117358000</v>
      </c>
      <c r="HJ2">
        <v>202</v>
      </c>
      <c r="HK2">
        <v>1471117363000</v>
      </c>
      <c r="HL2">
        <v>49</v>
      </c>
      <c r="HM2">
        <v>1471117373000</v>
      </c>
      <c r="HN2">
        <v>51</v>
      </c>
      <c r="HO2">
        <v>1471117383000</v>
      </c>
      <c r="HP2">
        <v>50</v>
      </c>
      <c r="HQ2">
        <v>1471117388000</v>
      </c>
      <c r="HR2">
        <v>51</v>
      </c>
      <c r="HS2">
        <v>1471117398000</v>
      </c>
      <c r="HT2">
        <v>49</v>
      </c>
      <c r="HU2">
        <v>1471117408000</v>
      </c>
      <c r="HV2">
        <v>47</v>
      </c>
      <c r="HW2">
        <v>1471117413000</v>
      </c>
      <c r="HX2">
        <v>50</v>
      </c>
      <c r="HY2">
        <v>1471117418000</v>
      </c>
      <c r="HZ2">
        <v>47</v>
      </c>
      <c r="IA2">
        <v>1471117423000</v>
      </c>
      <c r="IB2">
        <v>51</v>
      </c>
      <c r="IC2">
        <v>1471117428000</v>
      </c>
      <c r="ID2">
        <v>50</v>
      </c>
      <c r="IE2">
        <v>1471117434000</v>
      </c>
      <c r="IF2">
        <v>103</v>
      </c>
      <c r="IG2">
        <v>1471117438000</v>
      </c>
      <c r="IH2">
        <v>96</v>
      </c>
      <c r="II2">
        <v>1471117443000</v>
      </c>
      <c r="IJ2">
        <v>99</v>
      </c>
      <c r="IK2">
        <v>1471117448000</v>
      </c>
      <c r="IL2">
        <v>93</v>
      </c>
      <c r="IM2">
        <v>1471117458000</v>
      </c>
      <c r="IN2">
        <v>117</v>
      </c>
      <c r="IO2">
        <v>1471117463000</v>
      </c>
      <c r="IP2">
        <v>96</v>
      </c>
      <c r="IQ2">
        <v>1471117468000</v>
      </c>
      <c r="IR2">
        <v>117</v>
      </c>
      <c r="IS2">
        <v>1471117473000</v>
      </c>
      <c r="IT2">
        <v>103</v>
      </c>
      <c r="IU2">
        <v>1471117478000</v>
      </c>
      <c r="IV2">
        <v>107</v>
      </c>
      <c r="IW2">
        <v>1471117483000</v>
      </c>
      <c r="IX2">
        <v>18</v>
      </c>
      <c r="IY2">
        <v>1471117523000</v>
      </c>
      <c r="IZ2">
        <v>11</v>
      </c>
      <c r="JA2">
        <v>1471117528000</v>
      </c>
      <c r="JB2">
        <v>10</v>
      </c>
      <c r="JC2">
        <v>1471117537000</v>
      </c>
      <c r="JD2">
        <v>10</v>
      </c>
      <c r="JF2">
        <v>1</v>
      </c>
      <c r="JG2">
        <v>131</v>
      </c>
      <c r="JH2">
        <v>131</v>
      </c>
      <c r="JI2">
        <v>10</v>
      </c>
      <c r="JJ2">
        <v>202</v>
      </c>
    </row>
    <row r="3" spans="1:270" x14ac:dyDescent="0.25">
      <c r="A3" t="s">
        <v>271</v>
      </c>
      <c r="B3">
        <v>135</v>
      </c>
      <c r="C3">
        <v>1471116354000</v>
      </c>
      <c r="D3">
        <v>0</v>
      </c>
      <c r="E3">
        <v>1471116400000</v>
      </c>
      <c r="F3">
        <v>0</v>
      </c>
      <c r="G3">
        <v>1471116400000</v>
      </c>
      <c r="H3">
        <v>20</v>
      </c>
      <c r="I3">
        <v>1471116462000</v>
      </c>
      <c r="J3">
        <v>20</v>
      </c>
      <c r="K3">
        <v>1471116462000</v>
      </c>
      <c r="L3">
        <v>40</v>
      </c>
      <c r="M3">
        <v>1471116532000</v>
      </c>
      <c r="N3">
        <v>40</v>
      </c>
      <c r="O3">
        <v>1471116532000</v>
      </c>
      <c r="P3">
        <v>60</v>
      </c>
      <c r="Q3">
        <v>1471116597000</v>
      </c>
      <c r="R3">
        <v>60</v>
      </c>
      <c r="S3">
        <v>1471116597000</v>
      </c>
      <c r="T3">
        <v>80</v>
      </c>
      <c r="U3">
        <v>1471116650000</v>
      </c>
      <c r="V3">
        <v>80</v>
      </c>
      <c r="W3">
        <v>1471116650000</v>
      </c>
      <c r="X3">
        <v>100</v>
      </c>
      <c r="Y3">
        <v>1471116722000</v>
      </c>
      <c r="Z3">
        <v>100</v>
      </c>
      <c r="AA3">
        <v>1471116722000</v>
      </c>
      <c r="AB3">
        <v>120</v>
      </c>
      <c r="AC3">
        <v>1471116825000</v>
      </c>
      <c r="AD3">
        <v>120</v>
      </c>
      <c r="AE3">
        <v>1471116825000</v>
      </c>
      <c r="AF3">
        <v>140</v>
      </c>
      <c r="AG3">
        <v>1471116946000</v>
      </c>
      <c r="AH3">
        <v>140</v>
      </c>
      <c r="AI3">
        <v>1471116946000</v>
      </c>
      <c r="AJ3">
        <v>160</v>
      </c>
      <c r="AK3">
        <v>1471117039000</v>
      </c>
      <c r="AL3">
        <v>160</v>
      </c>
      <c r="AM3">
        <v>1471117039000</v>
      </c>
      <c r="AN3">
        <v>180</v>
      </c>
      <c r="AO3">
        <v>1471117160000</v>
      </c>
      <c r="AP3">
        <v>180</v>
      </c>
      <c r="AQ3">
        <v>1471117160000</v>
      </c>
      <c r="AR3">
        <v>200</v>
      </c>
      <c r="AS3">
        <v>1471117294000</v>
      </c>
      <c r="AT3">
        <v>200</v>
      </c>
      <c r="AU3">
        <v>1471117294000</v>
      </c>
      <c r="AV3">
        <v>205</v>
      </c>
      <c r="AW3">
        <v>1471117338000</v>
      </c>
      <c r="AX3">
        <v>205</v>
      </c>
      <c r="AY3">
        <v>1471117338000</v>
      </c>
      <c r="AZ3">
        <v>50</v>
      </c>
      <c r="BA3">
        <v>1471117413000</v>
      </c>
      <c r="BB3">
        <v>50</v>
      </c>
      <c r="BC3">
        <v>1471117413000</v>
      </c>
      <c r="BD3">
        <v>100</v>
      </c>
      <c r="BE3">
        <v>1471117462000</v>
      </c>
      <c r="BF3">
        <v>100</v>
      </c>
      <c r="BG3">
        <v>1471117462000</v>
      </c>
      <c r="BH3">
        <v>20</v>
      </c>
      <c r="BI3">
        <v>1471117511000</v>
      </c>
      <c r="BJ3">
        <v>20</v>
      </c>
      <c r="BK3">
        <v>1471117511000</v>
      </c>
      <c r="BL3">
        <v>0</v>
      </c>
      <c r="BM3">
        <v>1471117537000</v>
      </c>
      <c r="BN3">
        <v>0</v>
      </c>
      <c r="JG3">
        <v>32</v>
      </c>
      <c r="JH3">
        <v>32</v>
      </c>
      <c r="JI3">
        <v>0</v>
      </c>
      <c r="JJ3">
        <v>205</v>
      </c>
    </row>
    <row r="4" spans="1:270" x14ac:dyDescent="0.25">
      <c r="A4" t="s">
        <v>272</v>
      </c>
      <c r="B4">
        <v>124</v>
      </c>
      <c r="C4">
        <v>1471116354000</v>
      </c>
      <c r="D4">
        <v>0</v>
      </c>
      <c r="E4">
        <v>1471116371000</v>
      </c>
      <c r="F4">
        <v>1.371144899E-3</v>
      </c>
      <c r="G4">
        <v>1471116411000</v>
      </c>
      <c r="H4">
        <v>15.119745529999999</v>
      </c>
      <c r="I4">
        <v>1471116431000</v>
      </c>
      <c r="J4">
        <v>15.12069979</v>
      </c>
      <c r="K4">
        <v>1471116471000</v>
      </c>
      <c r="L4">
        <v>30.23921842</v>
      </c>
      <c r="M4">
        <v>1471116492000</v>
      </c>
      <c r="N4">
        <v>30.242081200000001</v>
      </c>
      <c r="O4">
        <v>1471116512000</v>
      </c>
      <c r="P4">
        <v>30.242217520000001</v>
      </c>
      <c r="Q4">
        <v>1471116553000</v>
      </c>
      <c r="R4">
        <v>45.360736150000001</v>
      </c>
      <c r="S4">
        <v>1471116576000</v>
      </c>
      <c r="T4">
        <v>45.363598920000001</v>
      </c>
      <c r="U4">
        <v>1471116597000</v>
      </c>
      <c r="V4">
        <v>45.363326280000003</v>
      </c>
      <c r="W4">
        <v>1471116617000</v>
      </c>
      <c r="X4">
        <v>60.529504029999998</v>
      </c>
      <c r="Y4">
        <v>1471116657000</v>
      </c>
      <c r="Z4">
        <v>66.91188004</v>
      </c>
      <c r="AA4">
        <v>1471116741000</v>
      </c>
      <c r="AB4">
        <v>73.294256050000001</v>
      </c>
      <c r="AC4">
        <v>1471116848000</v>
      </c>
      <c r="AD4">
        <v>79.676632060000003</v>
      </c>
      <c r="AE4">
        <v>1471116969000</v>
      </c>
      <c r="AF4">
        <v>86.059008070000004</v>
      </c>
      <c r="AG4">
        <v>1471117064000</v>
      </c>
      <c r="AH4">
        <v>92.441384069999998</v>
      </c>
      <c r="AI4">
        <v>1471117185000</v>
      </c>
      <c r="AJ4">
        <v>98.82376008</v>
      </c>
      <c r="AK4">
        <v>1471117312000</v>
      </c>
      <c r="AL4">
        <v>98.888888879999996</v>
      </c>
      <c r="AM4">
        <v>1471117360000</v>
      </c>
      <c r="AN4">
        <v>37.818176340000001</v>
      </c>
      <c r="AO4">
        <v>1471117382000</v>
      </c>
      <c r="AP4">
        <v>37.802908219999999</v>
      </c>
      <c r="AQ4">
        <v>1471117430000</v>
      </c>
      <c r="AR4">
        <v>66.91188004</v>
      </c>
      <c r="AS4">
        <v>1471117478000</v>
      </c>
      <c r="AT4">
        <v>15.13433204</v>
      </c>
      <c r="AU4">
        <v>1471117501000</v>
      </c>
      <c r="AV4">
        <v>15.120836110000001</v>
      </c>
      <c r="AW4">
        <v>1471117523000</v>
      </c>
      <c r="AX4">
        <v>2.468060818E-3</v>
      </c>
      <c r="AY4">
        <v>1471117537000</v>
      </c>
      <c r="AZ4">
        <v>2.468060818E-3</v>
      </c>
      <c r="JG4">
        <v>25</v>
      </c>
      <c r="JH4">
        <v>25</v>
      </c>
      <c r="JI4">
        <v>0</v>
      </c>
      <c r="JJ4">
        <v>98.888888879999996</v>
      </c>
    </row>
    <row r="6" spans="1:270" x14ac:dyDescent="0.25">
      <c r="C6" t="s">
        <v>270</v>
      </c>
      <c r="G6" t="s">
        <v>271</v>
      </c>
      <c r="K6" t="s">
        <v>272</v>
      </c>
    </row>
    <row r="7" spans="1:270" x14ac:dyDescent="0.25">
      <c r="B7">
        <f>(C7-$C$7)/1000+1</f>
        <v>1</v>
      </c>
      <c r="C7">
        <v>1471116354000</v>
      </c>
      <c r="D7" s="1">
        <f>DATE(1970,1,1)+1/24+(((C7/60)/60)/24)/1000</f>
        <v>42595.851319444453</v>
      </c>
      <c r="E7" s="2">
        <v>10</v>
      </c>
      <c r="F7">
        <f>(G7-$G$7)/1000+1</f>
        <v>1</v>
      </c>
      <c r="G7">
        <v>1471116354000</v>
      </c>
      <c r="H7" s="1">
        <f>DATE(1970,1,1)+1/24+(((G7/60)/60)/24)/1000</f>
        <v>42595.851319444453</v>
      </c>
      <c r="I7" s="2">
        <v>0</v>
      </c>
      <c r="J7">
        <f>(K7-$K$7)/1000+1</f>
        <v>1</v>
      </c>
      <c r="K7">
        <v>1471116354000</v>
      </c>
      <c r="L7" s="1">
        <f>DATE(1970,1,1)+1/24+(((K7/60)/60)/24)/1000</f>
        <v>42595.851319444453</v>
      </c>
      <c r="M7" s="2">
        <v>0</v>
      </c>
    </row>
    <row r="8" spans="1:270" x14ac:dyDescent="0.25">
      <c r="B8">
        <f t="shared" ref="B8:B71" si="0">(C8-$C$7)/1000+1</f>
        <v>59</v>
      </c>
      <c r="C8">
        <v>1471116412000</v>
      </c>
      <c r="D8" s="1">
        <f>DATE(1970,1,1)+1/24+(((C8/60)/60)/24)/1000</f>
        <v>42595.851990740746</v>
      </c>
      <c r="E8" s="2">
        <v>17</v>
      </c>
      <c r="F8">
        <f t="shared" ref="F8:F71" si="1">(G8-$G$7)/1000+1</f>
        <v>47</v>
      </c>
      <c r="G8">
        <v>1471116400000</v>
      </c>
      <c r="H8" s="1">
        <f>DATE(1970,1,1)+1/24+(((G8/60)/60)/24)/1000</f>
        <v>42595.851851851854</v>
      </c>
      <c r="I8" s="2">
        <v>0</v>
      </c>
      <c r="J8">
        <f t="shared" ref="J8:J71" si="2">(K8-$K$7)/1000+1</f>
        <v>18</v>
      </c>
      <c r="K8">
        <v>1471116371000</v>
      </c>
      <c r="L8" s="1">
        <f>DATE(1970,1,1)+1/24+(((K8/60)/60)/24)/1000</f>
        <v>42595.851516203707</v>
      </c>
      <c r="M8" s="2">
        <v>0</v>
      </c>
    </row>
    <row r="9" spans="1:270" x14ac:dyDescent="0.25">
      <c r="B9">
        <f t="shared" si="0"/>
        <v>103</v>
      </c>
      <c r="C9">
        <v>1471116456000</v>
      </c>
      <c r="D9" s="1">
        <f>DATE(1970,1,1)+1/24+(((C9/60)/60)/24)/1000</f>
        <v>42595.852500000001</v>
      </c>
      <c r="E9" s="2">
        <v>18</v>
      </c>
      <c r="F9">
        <f t="shared" si="1"/>
        <v>47</v>
      </c>
      <c r="G9">
        <v>1471116400000</v>
      </c>
      <c r="H9" s="1">
        <f>DATE(1970,1,1)+1/24+(((G9/60)/60)/24)/1000</f>
        <v>42595.851851851854</v>
      </c>
      <c r="I9" s="2">
        <v>20</v>
      </c>
      <c r="J9">
        <f t="shared" si="2"/>
        <v>58</v>
      </c>
      <c r="K9">
        <v>1471116411000</v>
      </c>
      <c r="L9" s="1">
        <f>DATE(1970,1,1)+1/24+(((K9/60)/60)/24)/1000</f>
        <v>42595.851979166669</v>
      </c>
      <c r="M9" s="2">
        <v>15.12</v>
      </c>
    </row>
    <row r="10" spans="1:270" x14ac:dyDescent="0.25">
      <c r="B10">
        <f t="shared" si="0"/>
        <v>129</v>
      </c>
      <c r="C10">
        <v>1471116482000</v>
      </c>
      <c r="D10" s="1">
        <f>DATE(1970,1,1)+1/24+(((C10/60)/60)/24)/1000</f>
        <v>42595.852800925924</v>
      </c>
      <c r="E10" s="2">
        <v>39</v>
      </c>
      <c r="F10">
        <f t="shared" si="1"/>
        <v>109</v>
      </c>
      <c r="G10">
        <v>1471116462000</v>
      </c>
      <c r="H10" s="1">
        <f>DATE(1970,1,1)+1/24+(((G10/60)/60)/24)/1000</f>
        <v>42595.852569444447</v>
      </c>
      <c r="I10" s="2">
        <v>20</v>
      </c>
      <c r="J10">
        <f t="shared" si="2"/>
        <v>78</v>
      </c>
      <c r="K10">
        <v>1471116431000</v>
      </c>
      <c r="L10" s="1">
        <f>DATE(1970,1,1)+1/24+(((K10/60)/60)/24)/1000</f>
        <v>42595.852210648154</v>
      </c>
      <c r="M10" s="2">
        <v>15.12</v>
      </c>
    </row>
    <row r="11" spans="1:270" x14ac:dyDescent="0.25">
      <c r="B11">
        <f t="shared" si="0"/>
        <v>134</v>
      </c>
      <c r="C11">
        <v>1471116487000</v>
      </c>
      <c r="D11" s="1">
        <f>DATE(1970,1,1)+1/24+(((C11/60)/60)/24)/1000</f>
        <v>42595.852858796294</v>
      </c>
      <c r="E11" s="2">
        <v>38</v>
      </c>
      <c r="F11">
        <f t="shared" si="1"/>
        <v>109</v>
      </c>
      <c r="G11">
        <v>1471116462000</v>
      </c>
      <c r="H11" s="1">
        <f>DATE(1970,1,1)+1/24+(((G11/60)/60)/24)/1000</f>
        <v>42595.852569444447</v>
      </c>
      <c r="I11" s="2">
        <v>40</v>
      </c>
      <c r="J11">
        <f t="shared" si="2"/>
        <v>118</v>
      </c>
      <c r="K11">
        <v>1471116471000</v>
      </c>
      <c r="L11" s="1">
        <f>DATE(1970,1,1)+1/24+(((K11/60)/60)/24)/1000</f>
        <v>42595.852673611109</v>
      </c>
      <c r="M11" s="2">
        <v>30.24</v>
      </c>
    </row>
    <row r="12" spans="1:270" x14ac:dyDescent="0.25">
      <c r="B12">
        <f t="shared" si="0"/>
        <v>139</v>
      </c>
      <c r="C12">
        <v>1471116492000</v>
      </c>
      <c r="D12" s="1">
        <f>DATE(1970,1,1)+1/24+(((C12/60)/60)/24)/1000</f>
        <v>42595.85291666667</v>
      </c>
      <c r="E12" s="2">
        <v>41</v>
      </c>
      <c r="F12">
        <f t="shared" si="1"/>
        <v>179</v>
      </c>
      <c r="G12">
        <v>1471116532000</v>
      </c>
      <c r="H12" s="1">
        <f>DATE(1970,1,1)+1/24+(((G12/60)/60)/24)/1000</f>
        <v>42595.853379629625</v>
      </c>
      <c r="I12" s="2">
        <v>40</v>
      </c>
      <c r="J12">
        <f t="shared" si="2"/>
        <v>139</v>
      </c>
      <c r="K12">
        <v>1471116492000</v>
      </c>
      <c r="L12" s="1">
        <f>DATE(1970,1,1)+1/24+(((K12/60)/60)/24)/1000</f>
        <v>42595.85291666667</v>
      </c>
      <c r="M12" s="2">
        <v>30.24</v>
      </c>
    </row>
    <row r="13" spans="1:270" x14ac:dyDescent="0.25">
      <c r="B13">
        <f t="shared" si="0"/>
        <v>144</v>
      </c>
      <c r="C13">
        <v>1471116497000</v>
      </c>
      <c r="D13" s="1">
        <f>DATE(1970,1,1)+1/24+(((C13/60)/60)/24)/1000</f>
        <v>42595.852974537032</v>
      </c>
      <c r="E13" s="2">
        <v>39</v>
      </c>
      <c r="F13">
        <f t="shared" si="1"/>
        <v>179</v>
      </c>
      <c r="G13">
        <v>1471116532000</v>
      </c>
      <c r="H13" s="1">
        <f>DATE(1970,1,1)+1/24+(((G13/60)/60)/24)/1000</f>
        <v>42595.853379629625</v>
      </c>
      <c r="I13" s="2">
        <v>60</v>
      </c>
      <c r="J13">
        <f t="shared" si="2"/>
        <v>159</v>
      </c>
      <c r="K13">
        <v>1471116512000</v>
      </c>
      <c r="L13" s="1">
        <f>DATE(1970,1,1)+1/24+(((K13/60)/60)/24)/1000</f>
        <v>42595.853148148148</v>
      </c>
      <c r="M13" s="2">
        <v>30.24</v>
      </c>
    </row>
    <row r="14" spans="1:270" x14ac:dyDescent="0.25">
      <c r="B14">
        <f t="shared" si="0"/>
        <v>152</v>
      </c>
      <c r="C14">
        <v>1471116505000</v>
      </c>
      <c r="D14" s="1">
        <f>DATE(1970,1,1)+1/24+(((C14/60)/60)/24)/1000</f>
        <v>42595.853067129632</v>
      </c>
      <c r="E14" s="2">
        <v>40</v>
      </c>
      <c r="F14">
        <f t="shared" si="1"/>
        <v>244</v>
      </c>
      <c r="G14">
        <v>1471116597000</v>
      </c>
      <c r="H14" s="1">
        <f>DATE(1970,1,1)+1/24+(((G14/60)/60)/24)/1000</f>
        <v>42595.854131944448</v>
      </c>
      <c r="I14" s="2">
        <v>60</v>
      </c>
      <c r="J14">
        <f t="shared" si="2"/>
        <v>200</v>
      </c>
      <c r="K14">
        <v>1471116553000</v>
      </c>
      <c r="L14" s="1">
        <f>DATE(1970,1,1)+1/24+(((K14/60)/60)/24)/1000</f>
        <v>42595.853622685187</v>
      </c>
      <c r="M14" s="2">
        <v>45.36</v>
      </c>
    </row>
    <row r="15" spans="1:270" x14ac:dyDescent="0.25">
      <c r="B15">
        <f t="shared" si="0"/>
        <v>162</v>
      </c>
      <c r="C15">
        <v>1471116515000</v>
      </c>
      <c r="D15" s="1">
        <f>DATE(1970,1,1)+1/24+(((C15/60)/60)/24)/1000</f>
        <v>42595.853182870371</v>
      </c>
      <c r="E15" s="2">
        <v>41</v>
      </c>
      <c r="F15">
        <f t="shared" si="1"/>
        <v>244</v>
      </c>
      <c r="G15">
        <v>1471116597000</v>
      </c>
      <c r="H15" s="1">
        <f>DATE(1970,1,1)+1/24+(((G15/60)/60)/24)/1000</f>
        <v>42595.854131944448</v>
      </c>
      <c r="I15" s="2">
        <v>80</v>
      </c>
      <c r="J15">
        <f t="shared" si="2"/>
        <v>223</v>
      </c>
      <c r="K15">
        <v>1471116576000</v>
      </c>
      <c r="L15" s="1">
        <f>DATE(1970,1,1)+1/24+(((K15/60)/60)/24)/1000</f>
        <v>42595.853888888887</v>
      </c>
      <c r="M15" s="2">
        <v>45.36</v>
      </c>
    </row>
    <row r="16" spans="1:270" x14ac:dyDescent="0.25">
      <c r="B16">
        <f t="shared" si="0"/>
        <v>167</v>
      </c>
      <c r="C16">
        <v>1471116520000</v>
      </c>
      <c r="D16" s="1">
        <f>DATE(1970,1,1)+1/24+(((C16/60)/60)/24)/1000</f>
        <v>42595.853240740747</v>
      </c>
      <c r="E16" s="2">
        <v>40</v>
      </c>
      <c r="F16">
        <f t="shared" si="1"/>
        <v>297</v>
      </c>
      <c r="G16">
        <v>1471116650000</v>
      </c>
      <c r="H16" s="1">
        <f>DATE(1970,1,1)+1/24+(((G16/60)/60)/24)/1000</f>
        <v>42595.854745370372</v>
      </c>
      <c r="I16" s="2">
        <v>80</v>
      </c>
      <c r="J16">
        <f t="shared" si="2"/>
        <v>244</v>
      </c>
      <c r="K16">
        <v>1471116597000</v>
      </c>
      <c r="L16" s="1">
        <f>DATE(1970,1,1)+1/24+(((K16/60)/60)/24)/1000</f>
        <v>42595.854131944448</v>
      </c>
      <c r="M16" s="2">
        <v>45.36</v>
      </c>
    </row>
    <row r="17" spans="2:13" x14ac:dyDescent="0.25">
      <c r="B17">
        <f t="shared" si="0"/>
        <v>177</v>
      </c>
      <c r="C17">
        <v>1471116530000</v>
      </c>
      <c r="D17" s="1">
        <f>DATE(1970,1,1)+1/24+(((C17/60)/60)/24)/1000</f>
        <v>42595.853356481486</v>
      </c>
      <c r="E17" s="2">
        <v>37</v>
      </c>
      <c r="F17">
        <f t="shared" si="1"/>
        <v>297</v>
      </c>
      <c r="G17">
        <v>1471116650000</v>
      </c>
      <c r="H17" s="1">
        <f>DATE(1970,1,1)+1/24+(((G17/60)/60)/24)/1000</f>
        <v>42595.854745370372</v>
      </c>
      <c r="I17" s="2">
        <v>100</v>
      </c>
      <c r="J17">
        <f t="shared" si="2"/>
        <v>264</v>
      </c>
      <c r="K17">
        <v>1471116617000</v>
      </c>
      <c r="L17" s="1">
        <f>DATE(1970,1,1)+1/24+(((K17/60)/60)/24)/1000</f>
        <v>42595.854363425926</v>
      </c>
      <c r="M17" s="2">
        <v>60.53</v>
      </c>
    </row>
    <row r="18" spans="2:13" x14ac:dyDescent="0.25">
      <c r="B18">
        <f t="shared" si="0"/>
        <v>182</v>
      </c>
      <c r="C18">
        <v>1471116535000</v>
      </c>
      <c r="D18" s="1">
        <f>DATE(1970,1,1)+1/24+(((C18/60)/60)/24)/1000</f>
        <v>42595.853414351855</v>
      </c>
      <c r="E18" s="2">
        <v>40</v>
      </c>
      <c r="F18">
        <f t="shared" si="1"/>
        <v>369</v>
      </c>
      <c r="G18">
        <v>1471116722000</v>
      </c>
      <c r="H18" s="1">
        <f>DATE(1970,1,1)+1/24+(((G18/60)/60)/24)/1000</f>
        <v>42595.855578703704</v>
      </c>
      <c r="I18" s="2">
        <v>100</v>
      </c>
      <c r="J18">
        <f t="shared" si="2"/>
        <v>304</v>
      </c>
      <c r="K18">
        <v>1471116657000</v>
      </c>
      <c r="L18" s="1">
        <f>DATE(1970,1,1)+1/24+(((K18/60)/60)/24)/1000</f>
        <v>42595.854826388888</v>
      </c>
      <c r="M18" s="2">
        <v>66.91</v>
      </c>
    </row>
    <row r="19" spans="2:13" x14ac:dyDescent="0.25">
      <c r="B19">
        <f t="shared" si="0"/>
        <v>187</v>
      </c>
      <c r="C19">
        <v>1471116540000</v>
      </c>
      <c r="D19" s="1">
        <f>DATE(1970,1,1)+1/24+(((C19/60)/60)/24)/1000</f>
        <v>42595.853472222225</v>
      </c>
      <c r="E19" s="2">
        <v>39</v>
      </c>
      <c r="F19">
        <f t="shared" si="1"/>
        <v>369</v>
      </c>
      <c r="G19">
        <v>1471116722000</v>
      </c>
      <c r="H19" s="1">
        <f>DATE(1970,1,1)+1/24+(((G19/60)/60)/24)/1000</f>
        <v>42595.855578703704</v>
      </c>
      <c r="I19" s="2">
        <v>120</v>
      </c>
      <c r="J19">
        <f t="shared" si="2"/>
        <v>388</v>
      </c>
      <c r="K19">
        <v>1471116741000</v>
      </c>
      <c r="L19" s="1">
        <f>DATE(1970,1,1)+1/24+(((K19/60)/60)/24)/1000</f>
        <v>42595.855798611112</v>
      </c>
      <c r="M19" s="2">
        <v>73.290000000000006</v>
      </c>
    </row>
    <row r="20" spans="2:13" x14ac:dyDescent="0.25">
      <c r="B20">
        <f t="shared" si="0"/>
        <v>192</v>
      </c>
      <c r="C20">
        <v>1471116545000</v>
      </c>
      <c r="D20" s="1">
        <f>DATE(1970,1,1)+1/24+(((C20/60)/60)/24)/1000</f>
        <v>42595.853530092594</v>
      </c>
      <c r="E20" s="2">
        <v>41</v>
      </c>
      <c r="F20">
        <f t="shared" si="1"/>
        <v>472</v>
      </c>
      <c r="G20">
        <v>1471116825000</v>
      </c>
      <c r="H20" s="1">
        <f>DATE(1970,1,1)+1/24+(((G20/60)/60)/24)/1000</f>
        <v>42595.856770833336</v>
      </c>
      <c r="I20" s="2">
        <v>120</v>
      </c>
      <c r="J20">
        <f t="shared" si="2"/>
        <v>495</v>
      </c>
      <c r="K20">
        <v>1471116848000</v>
      </c>
      <c r="L20" s="1">
        <f>DATE(1970,1,1)+1/24+(((K20/60)/60)/24)/1000</f>
        <v>42595.857037037036</v>
      </c>
      <c r="M20" s="2">
        <v>79.680000000000007</v>
      </c>
    </row>
    <row r="21" spans="2:13" x14ac:dyDescent="0.25">
      <c r="B21">
        <f t="shared" si="0"/>
        <v>197</v>
      </c>
      <c r="C21">
        <v>1471116550000</v>
      </c>
      <c r="D21" s="1">
        <f>DATE(1970,1,1)+1/24+(((C21/60)/60)/24)/1000</f>
        <v>42595.853587962964</v>
      </c>
      <c r="E21" s="2">
        <v>40</v>
      </c>
      <c r="F21">
        <f t="shared" si="1"/>
        <v>472</v>
      </c>
      <c r="G21">
        <v>1471116825000</v>
      </c>
      <c r="H21" s="1">
        <f>DATE(1970,1,1)+1/24+(((G21/60)/60)/24)/1000</f>
        <v>42595.856770833336</v>
      </c>
      <c r="I21" s="2">
        <v>140</v>
      </c>
      <c r="J21">
        <f t="shared" si="2"/>
        <v>616</v>
      </c>
      <c r="K21">
        <v>1471116969000</v>
      </c>
      <c r="L21" s="1">
        <f>DATE(1970,1,1)+1/24+(((K21/60)/60)/24)/1000</f>
        <v>42595.858437499999</v>
      </c>
      <c r="M21" s="2">
        <v>86.06</v>
      </c>
    </row>
    <row r="22" spans="2:13" x14ac:dyDescent="0.25">
      <c r="B22">
        <f t="shared" si="0"/>
        <v>202</v>
      </c>
      <c r="C22">
        <v>1471116555000</v>
      </c>
      <c r="D22" s="1">
        <f>DATE(1970,1,1)+1/24+(((C22/60)/60)/24)/1000</f>
        <v>42595.85364583334</v>
      </c>
      <c r="E22" s="2">
        <v>61</v>
      </c>
      <c r="F22">
        <f t="shared" si="1"/>
        <v>593</v>
      </c>
      <c r="G22">
        <v>1471116946000</v>
      </c>
      <c r="H22" s="1">
        <f>DATE(1970,1,1)+1/24+(((G22/60)/60)/24)/1000</f>
        <v>42595.858171296299</v>
      </c>
      <c r="I22" s="2">
        <v>140</v>
      </c>
      <c r="J22">
        <f t="shared" si="2"/>
        <v>711</v>
      </c>
      <c r="K22">
        <v>1471117064000</v>
      </c>
      <c r="L22" s="1">
        <f>DATE(1970,1,1)+1/24+(((K22/60)/60)/24)/1000</f>
        <v>42595.859537037039</v>
      </c>
      <c r="M22" s="2">
        <v>92.44</v>
      </c>
    </row>
    <row r="23" spans="2:13" x14ac:dyDescent="0.25">
      <c r="B23">
        <f t="shared" si="0"/>
        <v>207</v>
      </c>
      <c r="C23">
        <v>1471116560000</v>
      </c>
      <c r="D23" s="1">
        <f>DATE(1970,1,1)+1/24+(((C23/60)/60)/24)/1000</f>
        <v>42595.853703703702</v>
      </c>
      <c r="E23" s="2">
        <v>60</v>
      </c>
      <c r="F23">
        <f t="shared" si="1"/>
        <v>593</v>
      </c>
      <c r="G23">
        <v>1471116946000</v>
      </c>
      <c r="H23" s="1">
        <f>DATE(1970,1,1)+1/24+(((G23/60)/60)/24)/1000</f>
        <v>42595.858171296299</v>
      </c>
      <c r="I23" s="2">
        <v>160</v>
      </c>
      <c r="J23">
        <f t="shared" si="2"/>
        <v>832</v>
      </c>
      <c r="K23">
        <v>1471117185000</v>
      </c>
      <c r="L23" s="1">
        <f>DATE(1970,1,1)+1/24+(((K23/60)/60)/24)/1000</f>
        <v>42595.860937500001</v>
      </c>
      <c r="M23" s="2">
        <v>98.82</v>
      </c>
    </row>
    <row r="24" spans="2:13" x14ac:dyDescent="0.25">
      <c r="B24">
        <f t="shared" si="0"/>
        <v>212</v>
      </c>
      <c r="C24">
        <v>1471116565000</v>
      </c>
      <c r="D24" s="1">
        <f>DATE(1970,1,1)+1/24+(((C24/60)/60)/24)/1000</f>
        <v>42595.853761574079</v>
      </c>
      <c r="E24" s="2">
        <v>62</v>
      </c>
      <c r="F24">
        <f t="shared" si="1"/>
        <v>686</v>
      </c>
      <c r="G24">
        <v>1471117039000</v>
      </c>
      <c r="H24" s="1">
        <f>DATE(1970,1,1)+1/24+(((G24/60)/60)/24)/1000</f>
        <v>42595.859247685192</v>
      </c>
      <c r="I24" s="2">
        <v>160</v>
      </c>
      <c r="J24">
        <f t="shared" si="2"/>
        <v>959</v>
      </c>
      <c r="K24">
        <v>1471117312000</v>
      </c>
      <c r="L24" s="1">
        <f>DATE(1970,1,1)+1/24+(((K24/60)/60)/24)/1000</f>
        <v>42595.862407407411</v>
      </c>
      <c r="M24" s="2">
        <v>98.89</v>
      </c>
    </row>
    <row r="25" spans="2:13" x14ac:dyDescent="0.25">
      <c r="B25">
        <f t="shared" si="0"/>
        <v>217</v>
      </c>
      <c r="C25">
        <v>1471116570000</v>
      </c>
      <c r="D25" s="1">
        <f>DATE(1970,1,1)+1/24+(((C25/60)/60)/24)/1000</f>
        <v>42595.853819444448</v>
      </c>
      <c r="E25" s="2">
        <v>58</v>
      </c>
      <c r="F25">
        <f t="shared" si="1"/>
        <v>686</v>
      </c>
      <c r="G25">
        <v>1471117039000</v>
      </c>
      <c r="H25" s="1">
        <f>DATE(1970,1,1)+1/24+(((G25/60)/60)/24)/1000</f>
        <v>42595.859247685192</v>
      </c>
      <c r="I25" s="2">
        <v>180</v>
      </c>
      <c r="J25">
        <f t="shared" si="2"/>
        <v>1007</v>
      </c>
      <c r="K25">
        <v>1471117360000</v>
      </c>
      <c r="L25" s="1">
        <f>DATE(1970,1,1)+1/24+(((K25/60)/60)/24)/1000</f>
        <v>42595.862962962958</v>
      </c>
      <c r="M25" s="2">
        <v>37.82</v>
      </c>
    </row>
    <row r="26" spans="2:13" x14ac:dyDescent="0.25">
      <c r="B26">
        <f t="shared" si="0"/>
        <v>223</v>
      </c>
      <c r="C26">
        <v>1471116576000</v>
      </c>
      <c r="D26" s="1">
        <f>DATE(1970,1,1)+1/24+(((C26/60)/60)/24)/1000</f>
        <v>42595.853888888887</v>
      </c>
      <c r="E26" s="2">
        <v>60</v>
      </c>
      <c r="F26">
        <f t="shared" si="1"/>
        <v>807</v>
      </c>
      <c r="G26">
        <v>1471117160000</v>
      </c>
      <c r="H26" s="1">
        <f>DATE(1970,1,1)+1/24+(((G26/60)/60)/24)/1000</f>
        <v>42595.860648148147</v>
      </c>
      <c r="I26" s="2">
        <v>180</v>
      </c>
      <c r="J26">
        <f t="shared" si="2"/>
        <v>1029</v>
      </c>
      <c r="K26">
        <v>1471117382000</v>
      </c>
      <c r="L26" s="1">
        <f>DATE(1970,1,1)+1/24+(((K26/60)/60)/24)/1000</f>
        <v>42595.863217592589</v>
      </c>
      <c r="M26" s="2">
        <v>37.799999999999997</v>
      </c>
    </row>
    <row r="27" spans="2:13" x14ac:dyDescent="0.25">
      <c r="B27">
        <f t="shared" si="0"/>
        <v>272</v>
      </c>
      <c r="C27">
        <v>1471116625000</v>
      </c>
      <c r="D27" s="1">
        <f>DATE(1970,1,1)+1/24+(((C27/60)/60)/24)/1000</f>
        <v>42595.854456018526</v>
      </c>
      <c r="E27" s="2">
        <v>83</v>
      </c>
      <c r="F27">
        <f t="shared" si="1"/>
        <v>807</v>
      </c>
      <c r="G27">
        <v>1471117160000</v>
      </c>
      <c r="H27" s="1">
        <f>DATE(1970,1,1)+1/24+(((G27/60)/60)/24)/1000</f>
        <v>42595.860648148147</v>
      </c>
      <c r="I27" s="2">
        <v>200</v>
      </c>
      <c r="J27">
        <f t="shared" si="2"/>
        <v>1077</v>
      </c>
      <c r="K27">
        <v>1471117430000</v>
      </c>
      <c r="L27" s="1">
        <f>DATE(1970,1,1)+1/24+(((K27/60)/60)/24)/1000</f>
        <v>42595.86377314815</v>
      </c>
      <c r="M27" s="2">
        <v>66.91</v>
      </c>
    </row>
    <row r="28" spans="2:13" x14ac:dyDescent="0.25">
      <c r="B28">
        <f t="shared" si="0"/>
        <v>277</v>
      </c>
      <c r="C28">
        <v>1471116630000</v>
      </c>
      <c r="D28" s="1">
        <f>DATE(1970,1,1)+1/24+(((C28/60)/60)/24)/1000</f>
        <v>42595.854513888888</v>
      </c>
      <c r="E28" s="2">
        <v>79</v>
      </c>
      <c r="F28">
        <f t="shared" si="1"/>
        <v>941</v>
      </c>
      <c r="G28">
        <v>1471117294000</v>
      </c>
      <c r="H28" s="1">
        <f>DATE(1970,1,1)+1/24+(((G28/60)/60)/24)/1000</f>
        <v>42595.862199074079</v>
      </c>
      <c r="I28" s="2">
        <v>200</v>
      </c>
      <c r="J28">
        <f t="shared" si="2"/>
        <v>1125</v>
      </c>
      <c r="K28">
        <v>1471117478000</v>
      </c>
      <c r="L28" s="1">
        <f>DATE(1970,1,1)+1/24+(((K28/60)/60)/24)/1000</f>
        <v>42595.864328703705</v>
      </c>
      <c r="M28" s="2">
        <v>15.13</v>
      </c>
    </row>
    <row r="29" spans="2:13" x14ac:dyDescent="0.25">
      <c r="B29">
        <f t="shared" si="0"/>
        <v>288</v>
      </c>
      <c r="C29">
        <v>1471116641000</v>
      </c>
      <c r="D29" s="1">
        <f>DATE(1970,1,1)+1/24+(((C29/60)/60)/24)/1000</f>
        <v>42595.85464120371</v>
      </c>
      <c r="E29" s="2">
        <v>85</v>
      </c>
      <c r="F29">
        <f t="shared" si="1"/>
        <v>941</v>
      </c>
      <c r="G29">
        <v>1471117294000</v>
      </c>
      <c r="H29" s="1">
        <f>DATE(1970,1,1)+1/24+(((G29/60)/60)/24)/1000</f>
        <v>42595.862199074079</v>
      </c>
      <c r="I29" s="2">
        <v>205</v>
      </c>
      <c r="J29">
        <f t="shared" si="2"/>
        <v>1148</v>
      </c>
      <c r="K29">
        <v>1471117501000</v>
      </c>
      <c r="L29" s="1">
        <f>DATE(1970,1,1)+1/24+(((K29/60)/60)/24)/1000</f>
        <v>42595.864594907413</v>
      </c>
      <c r="M29" s="2">
        <v>15.12</v>
      </c>
    </row>
    <row r="30" spans="2:13" x14ac:dyDescent="0.25">
      <c r="B30">
        <f t="shared" si="0"/>
        <v>293</v>
      </c>
      <c r="C30">
        <v>1471116646000</v>
      </c>
      <c r="D30" s="1">
        <f>DATE(1970,1,1)+1/24+(((C30/60)/60)/24)/1000</f>
        <v>42595.854699074072</v>
      </c>
      <c r="E30" s="2">
        <v>90</v>
      </c>
      <c r="F30">
        <f t="shared" si="1"/>
        <v>985</v>
      </c>
      <c r="G30">
        <v>1471117338000</v>
      </c>
      <c r="H30" s="1">
        <f>DATE(1970,1,1)+1/24+(((G30/60)/60)/24)/1000</f>
        <v>42595.862708333334</v>
      </c>
      <c r="I30" s="2">
        <v>205</v>
      </c>
      <c r="J30">
        <f t="shared" si="2"/>
        <v>1170</v>
      </c>
      <c r="K30">
        <v>1471117523000</v>
      </c>
      <c r="L30" s="1">
        <f>DATE(1970,1,1)+1/24+(((K30/60)/60)/24)/1000</f>
        <v>42595.864849537036</v>
      </c>
      <c r="M30" s="2">
        <v>0</v>
      </c>
    </row>
    <row r="31" spans="2:13" x14ac:dyDescent="0.25">
      <c r="B31">
        <f t="shared" si="0"/>
        <v>297</v>
      </c>
      <c r="C31">
        <v>1471116650000</v>
      </c>
      <c r="D31" s="1">
        <f>DATE(1970,1,1)+1/24+(((C31/60)/60)/24)/1000</f>
        <v>42595.854745370372</v>
      </c>
      <c r="E31" s="2">
        <v>93</v>
      </c>
      <c r="F31">
        <f t="shared" si="1"/>
        <v>985</v>
      </c>
      <c r="G31">
        <v>1471117338000</v>
      </c>
      <c r="H31" s="1">
        <f>DATE(1970,1,1)+1/24+(((G31/60)/60)/24)/1000</f>
        <v>42595.862708333334</v>
      </c>
      <c r="I31" s="2">
        <v>50</v>
      </c>
      <c r="J31">
        <f t="shared" si="2"/>
        <v>1184</v>
      </c>
      <c r="K31">
        <v>1471117537000</v>
      </c>
      <c r="L31" s="1">
        <f>DATE(1970,1,1)+1/24+(((K31/60)/60)/24)/1000</f>
        <v>42595.865011574075</v>
      </c>
      <c r="M31" s="2">
        <v>0</v>
      </c>
    </row>
    <row r="32" spans="2:13" x14ac:dyDescent="0.25">
      <c r="B32">
        <f t="shared" si="0"/>
        <v>302</v>
      </c>
      <c r="C32">
        <v>1471116655000</v>
      </c>
      <c r="D32" s="1">
        <f>DATE(1970,1,1)+1/24+(((C32/60)/60)/24)/1000</f>
        <v>42595.854803240742</v>
      </c>
      <c r="E32" s="2">
        <v>83</v>
      </c>
      <c r="F32">
        <f t="shared" si="1"/>
        <v>1060</v>
      </c>
      <c r="G32">
        <v>1471117413000</v>
      </c>
      <c r="H32" s="1">
        <f>DATE(1970,1,1)+1/24+(((G32/60)/60)/24)/1000</f>
        <v>42595.863576388889</v>
      </c>
      <c r="I32" s="2">
        <v>50</v>
      </c>
    </row>
    <row r="33" spans="2:9" x14ac:dyDescent="0.25">
      <c r="B33">
        <f t="shared" si="0"/>
        <v>307</v>
      </c>
      <c r="C33">
        <v>1471116660000</v>
      </c>
      <c r="D33" s="1">
        <f>DATE(1970,1,1)+1/24+(((C33/60)/60)/24)/1000</f>
        <v>42595.854861111111</v>
      </c>
      <c r="E33" s="2">
        <v>103</v>
      </c>
      <c r="F33">
        <f t="shared" si="1"/>
        <v>1060</v>
      </c>
      <c r="G33">
        <v>1471117413000</v>
      </c>
      <c r="H33" s="1">
        <f>DATE(1970,1,1)+1/24+(((G33/60)/60)/24)/1000</f>
        <v>42595.863576388889</v>
      </c>
      <c r="I33" s="2">
        <v>100</v>
      </c>
    </row>
    <row r="34" spans="2:9" x14ac:dyDescent="0.25">
      <c r="B34">
        <f t="shared" si="0"/>
        <v>327</v>
      </c>
      <c r="C34">
        <v>1471116680000</v>
      </c>
      <c r="D34" s="1">
        <f>DATE(1970,1,1)+1/24+(((C34/60)/60)/24)/1000</f>
        <v>42595.855092592596</v>
      </c>
      <c r="E34" s="2">
        <v>99</v>
      </c>
      <c r="F34">
        <f t="shared" si="1"/>
        <v>1109</v>
      </c>
      <c r="G34">
        <v>1471117462000</v>
      </c>
      <c r="H34" s="1">
        <f>DATE(1970,1,1)+1/24+(((G34/60)/60)/24)/1000</f>
        <v>42595.864143518527</v>
      </c>
      <c r="I34" s="2">
        <v>100</v>
      </c>
    </row>
    <row r="35" spans="2:9" x14ac:dyDescent="0.25">
      <c r="B35">
        <f t="shared" si="0"/>
        <v>335</v>
      </c>
      <c r="C35">
        <v>1471116688000</v>
      </c>
      <c r="D35" s="1">
        <f>DATE(1970,1,1)+1/24+(((C35/60)/60)/24)/1000</f>
        <v>42595.855185185188</v>
      </c>
      <c r="E35" s="2">
        <v>96</v>
      </c>
      <c r="F35">
        <f t="shared" si="1"/>
        <v>1109</v>
      </c>
      <c r="G35">
        <v>1471117462000</v>
      </c>
      <c r="H35" s="1">
        <f>DATE(1970,1,1)+1/24+(((G35/60)/60)/24)/1000</f>
        <v>42595.864143518527</v>
      </c>
      <c r="I35" s="2">
        <v>20</v>
      </c>
    </row>
    <row r="36" spans="2:9" x14ac:dyDescent="0.25">
      <c r="B36">
        <f t="shared" si="0"/>
        <v>340</v>
      </c>
      <c r="C36">
        <v>1471116693000</v>
      </c>
      <c r="D36" s="1">
        <f>DATE(1970,1,1)+1/24+(((C36/60)/60)/24)/1000</f>
        <v>42595.855243055557</v>
      </c>
      <c r="E36" s="2">
        <v>112</v>
      </c>
      <c r="F36">
        <f t="shared" si="1"/>
        <v>1158</v>
      </c>
      <c r="G36">
        <v>1471117511000</v>
      </c>
      <c r="H36" s="1">
        <f>DATE(1970,1,1)+1/24+(((G36/60)/60)/24)/1000</f>
        <v>42595.864710648151</v>
      </c>
      <c r="I36" s="2">
        <v>20</v>
      </c>
    </row>
    <row r="37" spans="2:9" x14ac:dyDescent="0.25">
      <c r="B37">
        <f t="shared" si="0"/>
        <v>349</v>
      </c>
      <c r="C37">
        <v>1471116702000</v>
      </c>
      <c r="D37" s="1">
        <f>DATE(1970,1,1)+1/24+(((C37/60)/60)/24)/1000</f>
        <v>42595.855347222227</v>
      </c>
      <c r="E37" s="2">
        <v>107</v>
      </c>
      <c r="F37">
        <f t="shared" si="1"/>
        <v>1158</v>
      </c>
      <c r="G37">
        <v>1471117511000</v>
      </c>
      <c r="H37" s="1">
        <f>DATE(1970,1,1)+1/24+(((G37/60)/60)/24)/1000</f>
        <v>42595.864710648151</v>
      </c>
      <c r="I37" s="2">
        <v>0</v>
      </c>
    </row>
    <row r="38" spans="2:9" x14ac:dyDescent="0.25">
      <c r="B38">
        <f t="shared" si="0"/>
        <v>353</v>
      </c>
      <c r="C38">
        <v>1471116706000</v>
      </c>
      <c r="D38" s="1">
        <f>DATE(1970,1,1)+1/24+(((C38/60)/60)/24)/1000</f>
        <v>42595.855393518519</v>
      </c>
      <c r="E38" s="2">
        <v>93</v>
      </c>
      <c r="F38">
        <f t="shared" si="1"/>
        <v>1184</v>
      </c>
      <c r="G38">
        <v>1471117537000</v>
      </c>
      <c r="H38" s="1">
        <f>DATE(1970,1,1)+1/24+(((G38/60)/60)/24)/1000</f>
        <v>42595.865011574075</v>
      </c>
      <c r="I38" s="2">
        <v>0</v>
      </c>
    </row>
    <row r="39" spans="2:9" x14ac:dyDescent="0.25">
      <c r="B39">
        <f t="shared" si="0"/>
        <v>358</v>
      </c>
      <c r="C39">
        <v>1471116711000</v>
      </c>
      <c r="D39" s="1">
        <f>DATE(1970,1,1)+1/24+(((C39/60)/60)/24)/1000</f>
        <v>42595.855451388888</v>
      </c>
      <c r="E39" s="2">
        <v>96</v>
      </c>
    </row>
    <row r="40" spans="2:9" x14ac:dyDescent="0.25">
      <c r="B40">
        <f t="shared" si="0"/>
        <v>408</v>
      </c>
      <c r="C40">
        <v>1471116761000</v>
      </c>
      <c r="D40" s="1">
        <f>DATE(1970,1,1)+1/24+(((C40/60)/60)/24)/1000</f>
        <v>42595.856030092589</v>
      </c>
      <c r="E40" s="2">
        <v>107</v>
      </c>
    </row>
    <row r="41" spans="2:9" x14ac:dyDescent="0.25">
      <c r="B41">
        <f t="shared" si="0"/>
        <v>413</v>
      </c>
      <c r="C41">
        <v>1471116766000</v>
      </c>
      <c r="D41" s="1">
        <f>DATE(1970,1,1)+1/24+(((C41/60)/60)/24)/1000</f>
        <v>42595.856087962966</v>
      </c>
      <c r="E41" s="2">
        <v>112</v>
      </c>
    </row>
    <row r="42" spans="2:9" x14ac:dyDescent="0.25">
      <c r="B42">
        <f t="shared" si="0"/>
        <v>419</v>
      </c>
      <c r="C42">
        <v>1471116772000</v>
      </c>
      <c r="D42" s="1">
        <f>DATE(1970,1,1)+1/24+(((C42/60)/60)/24)/1000</f>
        <v>42595.856157407412</v>
      </c>
      <c r="E42" s="2">
        <v>107</v>
      </c>
    </row>
    <row r="43" spans="2:9" x14ac:dyDescent="0.25">
      <c r="B43">
        <f t="shared" si="0"/>
        <v>423</v>
      </c>
      <c r="C43">
        <v>1471116776000</v>
      </c>
      <c r="D43" s="1">
        <f>DATE(1970,1,1)+1/24+(((C43/60)/60)/24)/1000</f>
        <v>42595.856203703705</v>
      </c>
      <c r="E43" s="2">
        <v>123</v>
      </c>
    </row>
    <row r="44" spans="2:9" x14ac:dyDescent="0.25">
      <c r="B44">
        <f t="shared" si="0"/>
        <v>433</v>
      </c>
      <c r="C44">
        <v>1471116786000</v>
      </c>
      <c r="D44" s="1">
        <f>DATE(1970,1,1)+1/24+(((C44/60)/60)/24)/1000</f>
        <v>42595.856319444443</v>
      </c>
      <c r="E44" s="2">
        <v>107</v>
      </c>
    </row>
    <row r="45" spans="2:9" x14ac:dyDescent="0.25">
      <c r="B45">
        <f t="shared" si="0"/>
        <v>438</v>
      </c>
      <c r="C45">
        <v>1471116791000</v>
      </c>
      <c r="D45" s="1">
        <f>DATE(1970,1,1)+1/24+(((C45/60)/60)/24)/1000</f>
        <v>42595.856377314813</v>
      </c>
      <c r="E45" s="2">
        <v>112</v>
      </c>
    </row>
    <row r="46" spans="2:9" x14ac:dyDescent="0.25">
      <c r="B46">
        <f t="shared" si="0"/>
        <v>448</v>
      </c>
      <c r="C46">
        <v>1471116801000</v>
      </c>
      <c r="D46" s="1">
        <f>DATE(1970,1,1)+1/24+(((C46/60)/60)/24)/1000</f>
        <v>42595.856493055559</v>
      </c>
      <c r="E46" s="2">
        <v>123</v>
      </c>
    </row>
    <row r="47" spans="2:9" x14ac:dyDescent="0.25">
      <c r="B47">
        <f t="shared" si="0"/>
        <v>453</v>
      </c>
      <c r="C47">
        <v>1471116806000</v>
      </c>
      <c r="D47" s="1">
        <f>DATE(1970,1,1)+1/24+(((C47/60)/60)/24)/1000</f>
        <v>42595.856550925921</v>
      </c>
      <c r="E47" s="2">
        <v>107</v>
      </c>
    </row>
    <row r="48" spans="2:9" x14ac:dyDescent="0.25">
      <c r="B48">
        <f t="shared" si="0"/>
        <v>458</v>
      </c>
      <c r="C48">
        <v>1471116811000</v>
      </c>
      <c r="D48" s="1">
        <f>DATE(1970,1,1)+1/24+(((C48/60)/60)/24)/1000</f>
        <v>42595.856608796297</v>
      </c>
      <c r="E48" s="2">
        <v>117</v>
      </c>
    </row>
    <row r="49" spans="2:5" x14ac:dyDescent="0.25">
      <c r="B49">
        <f t="shared" si="0"/>
        <v>463</v>
      </c>
      <c r="C49">
        <v>1471116816000</v>
      </c>
      <c r="D49" s="1">
        <f>DATE(1970,1,1)+1/24+(((C49/60)/60)/24)/1000</f>
        <v>42595.856666666667</v>
      </c>
      <c r="E49" s="2">
        <v>107</v>
      </c>
    </row>
    <row r="50" spans="2:5" x14ac:dyDescent="0.25">
      <c r="B50">
        <f t="shared" si="0"/>
        <v>468</v>
      </c>
      <c r="C50">
        <v>1471116821000</v>
      </c>
      <c r="D50" s="1">
        <f>DATE(1970,1,1)+1/24+(((C50/60)/60)/24)/1000</f>
        <v>42595.856724537036</v>
      </c>
      <c r="E50" s="2">
        <v>129</v>
      </c>
    </row>
    <row r="51" spans="2:5" x14ac:dyDescent="0.25">
      <c r="B51">
        <f t="shared" si="0"/>
        <v>478</v>
      </c>
      <c r="C51">
        <v>1471116831000</v>
      </c>
      <c r="D51" s="1">
        <f>DATE(1970,1,1)+1/24+(((C51/60)/60)/24)/1000</f>
        <v>42595.856840277775</v>
      </c>
      <c r="E51" s="2">
        <v>117</v>
      </c>
    </row>
    <row r="52" spans="2:5" x14ac:dyDescent="0.25">
      <c r="B52">
        <f t="shared" si="0"/>
        <v>483</v>
      </c>
      <c r="C52">
        <v>1471116836000</v>
      </c>
      <c r="D52" s="1">
        <f>DATE(1970,1,1)+1/24+(((C52/60)/60)/24)/1000</f>
        <v>42595.856898148151</v>
      </c>
      <c r="E52" s="2">
        <v>112</v>
      </c>
    </row>
    <row r="53" spans="2:5" x14ac:dyDescent="0.25">
      <c r="B53">
        <f t="shared" si="0"/>
        <v>488</v>
      </c>
      <c r="C53">
        <v>1471116841000</v>
      </c>
      <c r="D53" s="1">
        <f>DATE(1970,1,1)+1/24+(((C53/60)/60)/24)/1000</f>
        <v>42595.856956018521</v>
      </c>
      <c r="E53" s="2">
        <v>117</v>
      </c>
    </row>
    <row r="54" spans="2:5" x14ac:dyDescent="0.25">
      <c r="B54">
        <f t="shared" si="0"/>
        <v>493</v>
      </c>
      <c r="C54">
        <v>1471116846000</v>
      </c>
      <c r="D54" s="1">
        <f>DATE(1970,1,1)+1/24+(((C54/60)/60)/24)/1000</f>
        <v>42595.85701388889</v>
      </c>
      <c r="E54" s="2">
        <v>112</v>
      </c>
    </row>
    <row r="55" spans="2:5" x14ac:dyDescent="0.25">
      <c r="B55">
        <f t="shared" si="0"/>
        <v>498</v>
      </c>
      <c r="C55">
        <v>1471116851000</v>
      </c>
      <c r="D55" s="1">
        <f>DATE(1970,1,1)+1/24+(((C55/60)/60)/24)/1000</f>
        <v>42595.857071759267</v>
      </c>
      <c r="E55" s="2">
        <v>136</v>
      </c>
    </row>
    <row r="56" spans="2:5" x14ac:dyDescent="0.25">
      <c r="B56">
        <f t="shared" si="0"/>
        <v>503</v>
      </c>
      <c r="C56">
        <v>1471116856000</v>
      </c>
      <c r="D56" s="1">
        <f>DATE(1970,1,1)+1/24+(((C56/60)/60)/24)/1000</f>
        <v>42595.857129629629</v>
      </c>
      <c r="E56" s="2">
        <v>129</v>
      </c>
    </row>
    <row r="57" spans="2:5" x14ac:dyDescent="0.25">
      <c r="B57">
        <f t="shared" si="0"/>
        <v>517</v>
      </c>
      <c r="C57">
        <v>1471116870000</v>
      </c>
      <c r="D57" s="1">
        <f>DATE(1970,1,1)+1/24+(((C57/60)/60)/24)/1000</f>
        <v>42595.857291666667</v>
      </c>
      <c r="E57" s="2">
        <v>123</v>
      </c>
    </row>
    <row r="58" spans="2:5" x14ac:dyDescent="0.25">
      <c r="B58">
        <f t="shared" si="0"/>
        <v>522</v>
      </c>
      <c r="C58">
        <v>1471116875000</v>
      </c>
      <c r="D58" s="1">
        <f>DATE(1970,1,1)+1/24+(((C58/60)/60)/24)/1000</f>
        <v>42595.857349537036</v>
      </c>
      <c r="E58" s="2">
        <v>129</v>
      </c>
    </row>
    <row r="59" spans="2:5" x14ac:dyDescent="0.25">
      <c r="B59">
        <f t="shared" si="0"/>
        <v>527</v>
      </c>
      <c r="C59">
        <v>1471116880000</v>
      </c>
      <c r="D59" s="1">
        <f>DATE(1970,1,1)+1/24+(((C59/60)/60)/24)/1000</f>
        <v>42595.857407407413</v>
      </c>
      <c r="E59" s="2">
        <v>117</v>
      </c>
    </row>
    <row r="60" spans="2:5" x14ac:dyDescent="0.25">
      <c r="B60">
        <f t="shared" si="0"/>
        <v>532</v>
      </c>
      <c r="C60">
        <v>1471116885000</v>
      </c>
      <c r="D60" s="1">
        <f>DATE(1970,1,1)+1/24+(((C60/60)/60)/24)/1000</f>
        <v>42595.857465277775</v>
      </c>
      <c r="E60" s="2">
        <v>144</v>
      </c>
    </row>
    <row r="61" spans="2:5" x14ac:dyDescent="0.25">
      <c r="B61">
        <f t="shared" si="0"/>
        <v>542</v>
      </c>
      <c r="C61">
        <v>1471116895000</v>
      </c>
      <c r="D61" s="1">
        <f>DATE(1970,1,1)+1/24+(((C61/60)/60)/24)/1000</f>
        <v>42595.857581018521</v>
      </c>
      <c r="E61" s="2">
        <v>136</v>
      </c>
    </row>
    <row r="62" spans="2:5" x14ac:dyDescent="0.25">
      <c r="B62">
        <f t="shared" si="0"/>
        <v>593</v>
      </c>
      <c r="C62">
        <v>1471116946000</v>
      </c>
      <c r="D62" s="1">
        <f>DATE(1970,1,1)+1/24+(((C62/60)/60)/24)/1000</f>
        <v>42595.858171296299</v>
      </c>
      <c r="E62" s="2">
        <v>144</v>
      </c>
    </row>
    <row r="63" spans="2:5" x14ac:dyDescent="0.25">
      <c r="B63">
        <f t="shared" si="0"/>
        <v>597</v>
      </c>
      <c r="C63">
        <v>1471116950000</v>
      </c>
      <c r="D63" s="1">
        <f>DATE(1970,1,1)+1/24+(((C63/60)/60)/24)/1000</f>
        <v>42595.858217592599</v>
      </c>
      <c r="E63" s="2">
        <v>123</v>
      </c>
    </row>
    <row r="64" spans="2:5" x14ac:dyDescent="0.25">
      <c r="B64">
        <f t="shared" si="0"/>
        <v>602</v>
      </c>
      <c r="C64">
        <v>1471116955000</v>
      </c>
      <c r="D64" s="1">
        <f>DATE(1970,1,1)+1/24+(((C64/60)/60)/24)/1000</f>
        <v>42595.858275462961</v>
      </c>
      <c r="E64" s="2">
        <v>136</v>
      </c>
    </row>
    <row r="65" spans="2:5" x14ac:dyDescent="0.25">
      <c r="B65">
        <f t="shared" si="0"/>
        <v>607</v>
      </c>
      <c r="C65">
        <v>1471116960000</v>
      </c>
      <c r="D65" s="1">
        <f>DATE(1970,1,1)+1/24+(((C65/60)/60)/24)/1000</f>
        <v>42595.858333333337</v>
      </c>
      <c r="E65" s="2">
        <v>144</v>
      </c>
    </row>
    <row r="66" spans="2:5" x14ac:dyDescent="0.25">
      <c r="B66">
        <f t="shared" si="0"/>
        <v>612</v>
      </c>
      <c r="C66">
        <v>1471116965000</v>
      </c>
      <c r="D66" s="1">
        <f>DATE(1970,1,1)+1/24+(((C66/60)/60)/24)/1000</f>
        <v>42595.858391203707</v>
      </c>
      <c r="E66" s="2">
        <v>123</v>
      </c>
    </row>
    <row r="67" spans="2:5" x14ac:dyDescent="0.25">
      <c r="B67">
        <f t="shared" si="0"/>
        <v>617</v>
      </c>
      <c r="C67">
        <v>1471116970000</v>
      </c>
      <c r="D67" s="1">
        <f>DATE(1970,1,1)+1/24+(((C67/60)/60)/24)/1000</f>
        <v>42595.858449074076</v>
      </c>
      <c r="E67" s="2">
        <v>153</v>
      </c>
    </row>
    <row r="68" spans="2:5" x14ac:dyDescent="0.25">
      <c r="B68">
        <f t="shared" si="0"/>
        <v>627</v>
      </c>
      <c r="C68">
        <v>1471116980000</v>
      </c>
      <c r="D68" s="1">
        <f>DATE(1970,1,1)+1/24+(((C68/60)/60)/24)/1000</f>
        <v>42595.858564814815</v>
      </c>
      <c r="E68" s="2">
        <v>163</v>
      </c>
    </row>
    <row r="69" spans="2:5" x14ac:dyDescent="0.25">
      <c r="B69">
        <f t="shared" si="0"/>
        <v>632</v>
      </c>
      <c r="C69">
        <v>1471116985000</v>
      </c>
      <c r="D69" s="1">
        <f>DATE(1970,1,1)+1/24+(((C69/60)/60)/24)/1000</f>
        <v>42595.858622685191</v>
      </c>
      <c r="E69" s="2">
        <v>175</v>
      </c>
    </row>
    <row r="70" spans="2:5" x14ac:dyDescent="0.25">
      <c r="B70">
        <f t="shared" si="0"/>
        <v>637</v>
      </c>
      <c r="C70">
        <v>1471116990000</v>
      </c>
      <c r="D70" s="1">
        <f>DATE(1970,1,1)+1/24+(((C70/60)/60)/24)/1000</f>
        <v>42595.858680555553</v>
      </c>
      <c r="E70" s="2">
        <v>144</v>
      </c>
    </row>
    <row r="71" spans="2:5" x14ac:dyDescent="0.25">
      <c r="B71">
        <f t="shared" si="0"/>
        <v>642</v>
      </c>
      <c r="C71">
        <v>1471116995000</v>
      </c>
      <c r="D71" s="1">
        <f>DATE(1970,1,1)+1/24+(((C71/60)/60)/24)/1000</f>
        <v>42595.85873842593</v>
      </c>
      <c r="E71" s="2">
        <v>153</v>
      </c>
    </row>
    <row r="72" spans="2:5" x14ac:dyDescent="0.25">
      <c r="B72">
        <f t="shared" ref="B72:B135" si="3">(C72-$C$7)/1000+1</f>
        <v>647</v>
      </c>
      <c r="C72">
        <v>1471117000000</v>
      </c>
      <c r="D72" s="1">
        <f>DATE(1970,1,1)+1/24+(((C72/60)/60)/24)/1000</f>
        <v>42595.858796296299</v>
      </c>
      <c r="E72" s="2">
        <v>163</v>
      </c>
    </row>
    <row r="73" spans="2:5" x14ac:dyDescent="0.25">
      <c r="B73">
        <f t="shared" si="3"/>
        <v>657</v>
      </c>
      <c r="C73">
        <v>1471117010000</v>
      </c>
      <c r="D73" s="1">
        <f>DATE(1970,1,1)+1/24+(((C73/60)/60)/24)/1000</f>
        <v>42595.858912037038</v>
      </c>
      <c r="E73" s="2">
        <v>175</v>
      </c>
    </row>
    <row r="74" spans="2:5" x14ac:dyDescent="0.25">
      <c r="B74">
        <f t="shared" si="3"/>
        <v>662</v>
      </c>
      <c r="C74">
        <v>1471117015000</v>
      </c>
      <c r="D74" s="1">
        <f>DATE(1970,1,1)+1/24+(((C74/60)/60)/24)/1000</f>
        <v>42595.858969907407</v>
      </c>
      <c r="E74" s="2">
        <v>144</v>
      </c>
    </row>
    <row r="75" spans="2:5" x14ac:dyDescent="0.25">
      <c r="B75">
        <f t="shared" si="3"/>
        <v>673</v>
      </c>
      <c r="C75">
        <v>1471117026000</v>
      </c>
      <c r="D75" s="1">
        <f>DATE(1970,1,1)+1/24+(((C75/60)/60)/24)/1000</f>
        <v>42595.859097222223</v>
      </c>
      <c r="E75" s="2">
        <v>153</v>
      </c>
    </row>
    <row r="76" spans="2:5" x14ac:dyDescent="0.25">
      <c r="B76">
        <f t="shared" si="3"/>
        <v>677</v>
      </c>
      <c r="C76">
        <v>1471117030000</v>
      </c>
      <c r="D76" s="1">
        <f>DATE(1970,1,1)+1/24+(((C76/60)/60)/24)/1000</f>
        <v>42595.859143518523</v>
      </c>
      <c r="E76" s="2">
        <v>144</v>
      </c>
    </row>
    <row r="77" spans="2:5" x14ac:dyDescent="0.25">
      <c r="B77">
        <f t="shared" si="3"/>
        <v>687</v>
      </c>
      <c r="C77">
        <v>1471117040000</v>
      </c>
      <c r="D77" s="1">
        <f>DATE(1970,1,1)+1/24+(((C77/60)/60)/24)/1000</f>
        <v>42595.859259259261</v>
      </c>
      <c r="E77" s="2">
        <v>175</v>
      </c>
    </row>
    <row r="78" spans="2:5" x14ac:dyDescent="0.25">
      <c r="B78">
        <f t="shared" si="3"/>
        <v>701</v>
      </c>
      <c r="C78">
        <v>1471117054000</v>
      </c>
      <c r="D78" s="1">
        <f>DATE(1970,1,1)+1/24+(((C78/60)/60)/24)/1000</f>
        <v>42595.8594212963</v>
      </c>
      <c r="E78" s="2">
        <v>144</v>
      </c>
    </row>
    <row r="79" spans="2:5" x14ac:dyDescent="0.25">
      <c r="B79">
        <f t="shared" si="3"/>
        <v>705</v>
      </c>
      <c r="C79">
        <v>1471117058000</v>
      </c>
      <c r="D79" s="1">
        <f>DATE(1970,1,1)+1/24+(((C79/60)/60)/24)/1000</f>
        <v>42595.859467592592</v>
      </c>
      <c r="E79" s="2">
        <v>175</v>
      </c>
    </row>
    <row r="80" spans="2:5" x14ac:dyDescent="0.25">
      <c r="B80">
        <f t="shared" si="3"/>
        <v>719</v>
      </c>
      <c r="C80">
        <v>1471117072000</v>
      </c>
      <c r="D80" s="1">
        <f>DATE(1970,1,1)+1/24+(((C80/60)/60)/24)/1000</f>
        <v>42595.859629629631</v>
      </c>
      <c r="E80" s="2">
        <v>188</v>
      </c>
    </row>
    <row r="81" spans="2:5" x14ac:dyDescent="0.25">
      <c r="B81">
        <f t="shared" si="3"/>
        <v>729</v>
      </c>
      <c r="C81">
        <v>1471117082000</v>
      </c>
      <c r="D81" s="1">
        <f>DATE(1970,1,1)+1/24+(((C81/60)/60)/24)/1000</f>
        <v>42595.85974537037</v>
      </c>
      <c r="E81" s="2">
        <v>163</v>
      </c>
    </row>
    <row r="82" spans="2:5" x14ac:dyDescent="0.25">
      <c r="B82">
        <f t="shared" si="3"/>
        <v>737</v>
      </c>
      <c r="C82">
        <v>1471117090000</v>
      </c>
      <c r="D82" s="1">
        <f>DATE(1970,1,1)+1/24+(((C82/60)/60)/24)/1000</f>
        <v>42595.859837962962</v>
      </c>
      <c r="E82" s="2">
        <v>153</v>
      </c>
    </row>
    <row r="83" spans="2:5" x14ac:dyDescent="0.25">
      <c r="B83">
        <f t="shared" si="3"/>
        <v>763</v>
      </c>
      <c r="C83">
        <v>1471117116000</v>
      </c>
      <c r="D83" s="1">
        <f>DATE(1970,1,1)+1/24+(((C83/60)/60)/24)/1000</f>
        <v>42595.860138888893</v>
      </c>
      <c r="E83" s="2">
        <v>175</v>
      </c>
    </row>
    <row r="84" spans="2:5" x14ac:dyDescent="0.25">
      <c r="B84">
        <f t="shared" si="3"/>
        <v>768</v>
      </c>
      <c r="C84">
        <v>1471117121000</v>
      </c>
      <c r="D84" s="1">
        <f>DATE(1970,1,1)+1/24+(((C84/60)/60)/24)/1000</f>
        <v>42595.860196759262</v>
      </c>
      <c r="E84" s="2">
        <v>188</v>
      </c>
    </row>
    <row r="85" spans="2:5" x14ac:dyDescent="0.25">
      <c r="B85">
        <f t="shared" si="3"/>
        <v>773</v>
      </c>
      <c r="C85">
        <v>1471117126000</v>
      </c>
      <c r="D85" s="1">
        <f>DATE(1970,1,1)+1/24+(((C85/60)/60)/24)/1000</f>
        <v>42595.860254629632</v>
      </c>
      <c r="E85" s="2">
        <v>153</v>
      </c>
    </row>
    <row r="86" spans="2:5" x14ac:dyDescent="0.25">
      <c r="B86">
        <f t="shared" si="3"/>
        <v>778</v>
      </c>
      <c r="C86">
        <v>1471117131000</v>
      </c>
      <c r="D86" s="1">
        <f>DATE(1970,1,1)+1/24+(((C86/60)/60)/24)/1000</f>
        <v>42595.860312500001</v>
      </c>
      <c r="E86" s="2">
        <v>163</v>
      </c>
    </row>
    <row r="87" spans="2:5" x14ac:dyDescent="0.25">
      <c r="B87">
        <f t="shared" si="3"/>
        <v>783</v>
      </c>
      <c r="C87">
        <v>1471117136000</v>
      </c>
      <c r="D87" s="1">
        <f>DATE(1970,1,1)+1/24+(((C87/60)/60)/24)/1000</f>
        <v>42595.86037037037</v>
      </c>
      <c r="E87" s="2">
        <v>175</v>
      </c>
    </row>
    <row r="88" spans="2:5" x14ac:dyDescent="0.25">
      <c r="B88">
        <f t="shared" si="3"/>
        <v>788</v>
      </c>
      <c r="C88">
        <v>1471117141000</v>
      </c>
      <c r="D88" s="1">
        <f>DATE(1970,1,1)+1/24+(((C88/60)/60)/24)/1000</f>
        <v>42595.860428240747</v>
      </c>
      <c r="E88" s="2">
        <v>188</v>
      </c>
    </row>
    <row r="89" spans="2:5" x14ac:dyDescent="0.25">
      <c r="B89">
        <f t="shared" si="3"/>
        <v>793</v>
      </c>
      <c r="C89">
        <v>1471117146000</v>
      </c>
      <c r="D89" s="1">
        <f>DATE(1970,1,1)+1/24+(((C89/60)/60)/24)/1000</f>
        <v>42595.860486111109</v>
      </c>
      <c r="E89" s="2">
        <v>175</v>
      </c>
    </row>
    <row r="90" spans="2:5" x14ac:dyDescent="0.25">
      <c r="B90">
        <f t="shared" si="3"/>
        <v>798</v>
      </c>
      <c r="C90">
        <v>1471117151000</v>
      </c>
      <c r="D90" s="1">
        <f>DATE(1970,1,1)+1/24+(((C90/60)/60)/24)/1000</f>
        <v>42595.860543981486</v>
      </c>
      <c r="E90" s="2">
        <v>163</v>
      </c>
    </row>
    <row r="91" spans="2:5" x14ac:dyDescent="0.25">
      <c r="B91">
        <f t="shared" si="3"/>
        <v>824</v>
      </c>
      <c r="C91">
        <v>1471117177000</v>
      </c>
      <c r="D91" s="1">
        <f>DATE(1970,1,1)+1/24+(((C91/60)/60)/24)/1000</f>
        <v>42595.860844907409</v>
      </c>
      <c r="E91" s="2">
        <v>188</v>
      </c>
    </row>
    <row r="92" spans="2:5" x14ac:dyDescent="0.25">
      <c r="B92">
        <f t="shared" si="3"/>
        <v>829</v>
      </c>
      <c r="C92">
        <v>1471117182000</v>
      </c>
      <c r="D92" s="1">
        <f>DATE(1970,1,1)+1/24+(((C92/60)/60)/24)/1000</f>
        <v>42595.860902777778</v>
      </c>
      <c r="E92" s="2">
        <v>153</v>
      </c>
    </row>
    <row r="93" spans="2:5" x14ac:dyDescent="0.25">
      <c r="B93">
        <f t="shared" si="3"/>
        <v>834</v>
      </c>
      <c r="C93">
        <v>1471117187000</v>
      </c>
      <c r="D93" s="1">
        <f>DATE(1970,1,1)+1/24+(((C93/60)/60)/24)/1000</f>
        <v>42595.860960648148</v>
      </c>
      <c r="E93" s="2">
        <v>188</v>
      </c>
    </row>
    <row r="94" spans="2:5" x14ac:dyDescent="0.25">
      <c r="B94">
        <f t="shared" si="3"/>
        <v>839</v>
      </c>
      <c r="C94">
        <v>1471117192000</v>
      </c>
      <c r="D94" s="1">
        <f>DATE(1970,1,1)+1/24+(((C94/60)/60)/24)/1000</f>
        <v>42595.861018518524</v>
      </c>
      <c r="E94" s="2">
        <v>175</v>
      </c>
    </row>
    <row r="95" spans="2:5" x14ac:dyDescent="0.25">
      <c r="B95">
        <f t="shared" si="3"/>
        <v>847</v>
      </c>
      <c r="C95">
        <v>1471117200000</v>
      </c>
      <c r="D95" s="1">
        <f>DATE(1970,1,1)+1/24+(((C95/60)/60)/24)/1000</f>
        <v>42595.861111111109</v>
      </c>
      <c r="E95" s="2">
        <v>188</v>
      </c>
    </row>
    <row r="96" spans="2:5" x14ac:dyDescent="0.25">
      <c r="B96">
        <f t="shared" si="3"/>
        <v>852</v>
      </c>
      <c r="C96">
        <v>1471117205000</v>
      </c>
      <c r="D96" s="1">
        <f>DATE(1970,1,1)+1/24+(((C96/60)/60)/24)/1000</f>
        <v>42595.861168981486</v>
      </c>
      <c r="E96" s="2">
        <v>175</v>
      </c>
    </row>
    <row r="97" spans="2:5" x14ac:dyDescent="0.25">
      <c r="B97">
        <f t="shared" si="3"/>
        <v>860</v>
      </c>
      <c r="C97">
        <v>1471117213000</v>
      </c>
      <c r="D97" s="1">
        <f>DATE(1970,1,1)+1/24+(((C97/60)/60)/24)/1000</f>
        <v>42595.861261574071</v>
      </c>
      <c r="E97" s="2">
        <v>188</v>
      </c>
    </row>
    <row r="98" spans="2:5" x14ac:dyDescent="0.25">
      <c r="B98">
        <f t="shared" si="3"/>
        <v>875</v>
      </c>
      <c r="C98">
        <v>1471117228000</v>
      </c>
      <c r="D98" s="1">
        <f>DATE(1970,1,1)+1/24+(((C98/60)/60)/24)/1000</f>
        <v>42595.861435185187</v>
      </c>
      <c r="E98" s="2">
        <v>163</v>
      </c>
    </row>
    <row r="99" spans="2:5" x14ac:dyDescent="0.25">
      <c r="B99">
        <f t="shared" si="3"/>
        <v>880</v>
      </c>
      <c r="C99">
        <v>1471117233000</v>
      </c>
      <c r="D99" s="1">
        <f>DATE(1970,1,1)+1/24+(((C99/60)/60)/24)/1000</f>
        <v>42595.861493055556</v>
      </c>
      <c r="E99" s="2">
        <v>202</v>
      </c>
    </row>
    <row r="100" spans="2:5" x14ac:dyDescent="0.25">
      <c r="B100">
        <f t="shared" si="3"/>
        <v>896</v>
      </c>
      <c r="C100">
        <v>1471117249000</v>
      </c>
      <c r="D100" s="1">
        <f>DATE(1970,1,1)+1/24+(((C100/60)/60)/24)/1000</f>
        <v>42595.861678240741</v>
      </c>
      <c r="E100" s="2">
        <v>163</v>
      </c>
    </row>
    <row r="101" spans="2:5" x14ac:dyDescent="0.25">
      <c r="B101">
        <f t="shared" si="3"/>
        <v>904</v>
      </c>
      <c r="C101">
        <v>1471117257000</v>
      </c>
      <c r="D101" s="1">
        <f>DATE(1970,1,1)+1/24+(((C101/60)/60)/24)/1000</f>
        <v>42595.861770833333</v>
      </c>
      <c r="E101" s="2">
        <v>188</v>
      </c>
    </row>
    <row r="102" spans="2:5" x14ac:dyDescent="0.25">
      <c r="B102">
        <f t="shared" si="3"/>
        <v>930</v>
      </c>
      <c r="C102">
        <v>1471117283000</v>
      </c>
      <c r="D102" s="1">
        <f>DATE(1970,1,1)+1/24+(((C102/60)/60)/24)/1000</f>
        <v>42595.862071759257</v>
      </c>
      <c r="E102" s="2">
        <v>163</v>
      </c>
    </row>
    <row r="103" spans="2:5" x14ac:dyDescent="0.25">
      <c r="B103">
        <f t="shared" si="3"/>
        <v>935</v>
      </c>
      <c r="C103">
        <v>1471117288000</v>
      </c>
      <c r="D103" s="1">
        <f>DATE(1970,1,1)+1/24+(((C103/60)/60)/24)/1000</f>
        <v>42595.862129629633</v>
      </c>
      <c r="E103" s="2">
        <v>188</v>
      </c>
    </row>
    <row r="104" spans="2:5" x14ac:dyDescent="0.25">
      <c r="B104">
        <f t="shared" si="3"/>
        <v>940</v>
      </c>
      <c r="C104">
        <v>1471117293000</v>
      </c>
      <c r="D104" s="1">
        <f>DATE(1970,1,1)+1/24+(((C104/60)/60)/24)/1000</f>
        <v>42595.862187499995</v>
      </c>
      <c r="E104" s="2">
        <v>175</v>
      </c>
    </row>
    <row r="105" spans="2:5" x14ac:dyDescent="0.25">
      <c r="B105">
        <f t="shared" si="3"/>
        <v>945</v>
      </c>
      <c r="C105">
        <v>1471117298000</v>
      </c>
      <c r="D105" s="1">
        <f>DATE(1970,1,1)+1/24+(((C105/60)/60)/24)/1000</f>
        <v>42595.862245370372</v>
      </c>
      <c r="E105" s="2">
        <v>202</v>
      </c>
    </row>
    <row r="106" spans="2:5" x14ac:dyDescent="0.25">
      <c r="B106">
        <f t="shared" si="3"/>
        <v>960</v>
      </c>
      <c r="C106">
        <v>1471117313000</v>
      </c>
      <c r="D106" s="1">
        <f>DATE(1970,1,1)+1/24+(((C106/60)/60)/24)/1000</f>
        <v>42595.86241898148</v>
      </c>
      <c r="E106" s="2">
        <v>175</v>
      </c>
    </row>
    <row r="107" spans="2:5" x14ac:dyDescent="0.25">
      <c r="B107">
        <f t="shared" si="3"/>
        <v>965</v>
      </c>
      <c r="C107">
        <v>1471117318000</v>
      </c>
      <c r="D107" s="1">
        <f>DATE(1970,1,1)+1/24+(((C107/60)/60)/24)/1000</f>
        <v>42595.862476851849</v>
      </c>
      <c r="E107" s="2">
        <v>188</v>
      </c>
    </row>
    <row r="108" spans="2:5" x14ac:dyDescent="0.25">
      <c r="B108">
        <f t="shared" si="3"/>
        <v>970</v>
      </c>
      <c r="C108">
        <v>1471117323000</v>
      </c>
      <c r="D108" s="1">
        <f>DATE(1970,1,1)+1/24+(((C108/60)/60)/24)/1000</f>
        <v>42595.862534722226</v>
      </c>
      <c r="E108" s="2">
        <v>175</v>
      </c>
    </row>
    <row r="109" spans="2:5" x14ac:dyDescent="0.25">
      <c r="B109">
        <f t="shared" si="3"/>
        <v>975</v>
      </c>
      <c r="C109">
        <v>1471117328000</v>
      </c>
      <c r="D109" s="1">
        <f>DATE(1970,1,1)+1/24+(((C109/60)/60)/24)/1000</f>
        <v>42595.862592592588</v>
      </c>
      <c r="E109" s="2">
        <v>202</v>
      </c>
    </row>
    <row r="110" spans="2:5" x14ac:dyDescent="0.25">
      <c r="B110">
        <f t="shared" si="3"/>
        <v>980</v>
      </c>
      <c r="C110">
        <v>1471117333000</v>
      </c>
      <c r="D110" s="1">
        <f>DATE(1970,1,1)+1/24+(((C110/60)/60)/24)/1000</f>
        <v>42595.862650462965</v>
      </c>
      <c r="E110" s="2">
        <v>175</v>
      </c>
    </row>
    <row r="111" spans="2:5" x14ac:dyDescent="0.25">
      <c r="B111">
        <f t="shared" si="3"/>
        <v>990</v>
      </c>
      <c r="C111">
        <v>1471117343000</v>
      </c>
      <c r="D111" s="1">
        <f>DATE(1970,1,1)+1/24+(((C111/60)/60)/24)/1000</f>
        <v>42595.862766203703</v>
      </c>
      <c r="E111" s="2">
        <v>188</v>
      </c>
    </row>
    <row r="112" spans="2:5" x14ac:dyDescent="0.25">
      <c r="B112">
        <f t="shared" si="3"/>
        <v>995</v>
      </c>
      <c r="C112">
        <v>1471117348000</v>
      </c>
      <c r="D112" s="1">
        <f>DATE(1970,1,1)+1/24+(((C112/60)/60)/24)/1000</f>
        <v>42595.86282407408</v>
      </c>
      <c r="E112" s="2">
        <v>202</v>
      </c>
    </row>
    <row r="113" spans="2:5" x14ac:dyDescent="0.25">
      <c r="B113">
        <f t="shared" si="3"/>
        <v>1000</v>
      </c>
      <c r="C113">
        <v>1471117353000</v>
      </c>
      <c r="D113" s="1">
        <f>DATE(1970,1,1)+1/24+(((C113/60)/60)/24)/1000</f>
        <v>42595.862881944449</v>
      </c>
      <c r="E113" s="2">
        <v>163</v>
      </c>
    </row>
    <row r="114" spans="2:5" x14ac:dyDescent="0.25">
      <c r="B114">
        <f t="shared" si="3"/>
        <v>1005</v>
      </c>
      <c r="C114">
        <v>1471117358000</v>
      </c>
      <c r="D114" s="1">
        <f>DATE(1970,1,1)+1/24+(((C114/60)/60)/24)/1000</f>
        <v>42595.862939814819</v>
      </c>
      <c r="E114" s="2">
        <v>202</v>
      </c>
    </row>
    <row r="115" spans="2:5" x14ac:dyDescent="0.25">
      <c r="B115">
        <f t="shared" si="3"/>
        <v>1010</v>
      </c>
      <c r="C115">
        <v>1471117363000</v>
      </c>
      <c r="D115" s="1">
        <f>DATE(1970,1,1)+1/24+(((C115/60)/60)/24)/1000</f>
        <v>42595.862997685188</v>
      </c>
      <c r="E115" s="2">
        <v>49</v>
      </c>
    </row>
    <row r="116" spans="2:5" x14ac:dyDescent="0.25">
      <c r="B116">
        <f t="shared" si="3"/>
        <v>1020</v>
      </c>
      <c r="C116">
        <v>1471117373000</v>
      </c>
      <c r="D116" s="1">
        <f>DATE(1970,1,1)+1/24+(((C116/60)/60)/24)/1000</f>
        <v>42595.863113425927</v>
      </c>
      <c r="E116" s="2">
        <v>51</v>
      </c>
    </row>
    <row r="117" spans="2:5" x14ac:dyDescent="0.25">
      <c r="B117">
        <f t="shared" si="3"/>
        <v>1030</v>
      </c>
      <c r="C117">
        <v>1471117383000</v>
      </c>
      <c r="D117" s="1">
        <f>DATE(1970,1,1)+1/24+(((C117/60)/60)/24)/1000</f>
        <v>42595.863229166673</v>
      </c>
      <c r="E117" s="2">
        <v>50</v>
      </c>
    </row>
    <row r="118" spans="2:5" x14ac:dyDescent="0.25">
      <c r="B118">
        <f t="shared" si="3"/>
        <v>1035</v>
      </c>
      <c r="C118">
        <v>1471117388000</v>
      </c>
      <c r="D118" s="1">
        <f>DATE(1970,1,1)+1/24+(((C118/60)/60)/24)/1000</f>
        <v>42595.863287037035</v>
      </c>
      <c r="E118" s="2">
        <v>51</v>
      </c>
    </row>
    <row r="119" spans="2:5" x14ac:dyDescent="0.25">
      <c r="B119">
        <f t="shared" si="3"/>
        <v>1045</v>
      </c>
      <c r="C119">
        <v>1471117398000</v>
      </c>
      <c r="D119" s="1">
        <f>DATE(1970,1,1)+1/24+(((C119/60)/60)/24)/1000</f>
        <v>42595.863402777781</v>
      </c>
      <c r="E119" s="2">
        <v>49</v>
      </c>
    </row>
    <row r="120" spans="2:5" x14ac:dyDescent="0.25">
      <c r="B120">
        <f t="shared" si="3"/>
        <v>1055</v>
      </c>
      <c r="C120">
        <v>1471117408000</v>
      </c>
      <c r="D120" s="1">
        <f>DATE(1970,1,1)+1/24+(((C120/60)/60)/24)/1000</f>
        <v>42595.863518518527</v>
      </c>
      <c r="E120" s="2">
        <v>47</v>
      </c>
    </row>
    <row r="121" spans="2:5" x14ac:dyDescent="0.25">
      <c r="B121">
        <f t="shared" si="3"/>
        <v>1060</v>
      </c>
      <c r="C121">
        <v>1471117413000</v>
      </c>
      <c r="D121" s="1">
        <f>DATE(1970,1,1)+1/24+(((C121/60)/60)/24)/1000</f>
        <v>42595.863576388889</v>
      </c>
      <c r="E121" s="2">
        <v>50</v>
      </c>
    </row>
    <row r="122" spans="2:5" x14ac:dyDescent="0.25">
      <c r="B122">
        <f t="shared" si="3"/>
        <v>1065</v>
      </c>
      <c r="C122">
        <v>1471117418000</v>
      </c>
      <c r="D122" s="1">
        <f>DATE(1970,1,1)+1/24+(((C122/60)/60)/24)/1000</f>
        <v>42595.863634259265</v>
      </c>
      <c r="E122" s="2">
        <v>47</v>
      </c>
    </row>
    <row r="123" spans="2:5" x14ac:dyDescent="0.25">
      <c r="B123">
        <f t="shared" si="3"/>
        <v>1070</v>
      </c>
      <c r="C123">
        <v>1471117423000</v>
      </c>
      <c r="D123" s="1">
        <f>DATE(1970,1,1)+1/24+(((C123/60)/60)/24)/1000</f>
        <v>42595.863692129627</v>
      </c>
      <c r="E123" s="2">
        <v>51</v>
      </c>
    </row>
    <row r="124" spans="2:5" x14ac:dyDescent="0.25">
      <c r="B124">
        <f t="shared" si="3"/>
        <v>1075</v>
      </c>
      <c r="C124">
        <v>1471117428000</v>
      </c>
      <c r="D124" s="1">
        <f>DATE(1970,1,1)+1/24+(((C124/60)/60)/24)/1000</f>
        <v>42595.863750000004</v>
      </c>
      <c r="E124" s="2">
        <v>50</v>
      </c>
    </row>
    <row r="125" spans="2:5" x14ac:dyDescent="0.25">
      <c r="B125">
        <f t="shared" si="3"/>
        <v>1081</v>
      </c>
      <c r="C125">
        <v>1471117434000</v>
      </c>
      <c r="D125" s="1">
        <f>DATE(1970,1,1)+1/24+(((C125/60)/60)/24)/1000</f>
        <v>42595.86381944445</v>
      </c>
      <c r="E125" s="2">
        <v>103</v>
      </c>
    </row>
    <row r="126" spans="2:5" x14ac:dyDescent="0.25">
      <c r="B126">
        <f t="shared" si="3"/>
        <v>1085</v>
      </c>
      <c r="C126">
        <v>1471117438000</v>
      </c>
      <c r="D126" s="1">
        <f>DATE(1970,1,1)+1/24+(((C126/60)/60)/24)/1000</f>
        <v>42595.863865740743</v>
      </c>
      <c r="E126" s="2">
        <v>96</v>
      </c>
    </row>
    <row r="127" spans="2:5" x14ac:dyDescent="0.25">
      <c r="B127">
        <f t="shared" si="3"/>
        <v>1090</v>
      </c>
      <c r="C127">
        <v>1471117443000</v>
      </c>
      <c r="D127" s="1">
        <f>DATE(1970,1,1)+1/24+(((C127/60)/60)/24)/1000</f>
        <v>42595.863923611112</v>
      </c>
      <c r="E127" s="2">
        <v>99</v>
      </c>
    </row>
    <row r="128" spans="2:5" x14ac:dyDescent="0.25">
      <c r="B128">
        <f t="shared" si="3"/>
        <v>1095</v>
      </c>
      <c r="C128">
        <v>1471117448000</v>
      </c>
      <c r="D128" s="1">
        <f>DATE(1970,1,1)+1/24+(((C128/60)/60)/24)/1000</f>
        <v>42595.863981481481</v>
      </c>
      <c r="E128" s="2">
        <v>93</v>
      </c>
    </row>
    <row r="129" spans="2:5" x14ac:dyDescent="0.25">
      <c r="B129">
        <f t="shared" si="3"/>
        <v>1105</v>
      </c>
      <c r="C129">
        <v>1471117458000</v>
      </c>
      <c r="D129" s="1">
        <f>DATE(1970,1,1)+1/24+(((C129/60)/60)/24)/1000</f>
        <v>42595.86409722222</v>
      </c>
      <c r="E129" s="2">
        <v>117</v>
      </c>
    </row>
    <row r="130" spans="2:5" x14ac:dyDescent="0.25">
      <c r="B130">
        <f t="shared" si="3"/>
        <v>1110</v>
      </c>
      <c r="C130">
        <v>1471117463000</v>
      </c>
      <c r="D130" s="1">
        <f>DATE(1970,1,1)+1/24+(((C130/60)/60)/24)/1000</f>
        <v>42595.864155092597</v>
      </c>
      <c r="E130" s="2">
        <v>96</v>
      </c>
    </row>
    <row r="131" spans="2:5" x14ac:dyDescent="0.25">
      <c r="B131">
        <f t="shared" si="3"/>
        <v>1115</v>
      </c>
      <c r="C131">
        <v>1471117468000</v>
      </c>
      <c r="D131" s="1">
        <f>DATE(1970,1,1)+1/24+(((C131/60)/60)/24)/1000</f>
        <v>42595.864212962959</v>
      </c>
      <c r="E131" s="2">
        <v>117</v>
      </c>
    </row>
    <row r="132" spans="2:5" x14ac:dyDescent="0.25">
      <c r="B132">
        <f t="shared" si="3"/>
        <v>1120</v>
      </c>
      <c r="C132">
        <v>1471117473000</v>
      </c>
      <c r="D132" s="1">
        <f>DATE(1970,1,1)+1/24+(((C132/60)/60)/24)/1000</f>
        <v>42595.864270833335</v>
      </c>
      <c r="E132" s="2">
        <v>103</v>
      </c>
    </row>
    <row r="133" spans="2:5" x14ac:dyDescent="0.25">
      <c r="B133">
        <f t="shared" si="3"/>
        <v>1125</v>
      </c>
      <c r="C133">
        <v>1471117478000</v>
      </c>
      <c r="D133" s="1">
        <f>DATE(1970,1,1)+1/24+(((C133/60)/60)/24)/1000</f>
        <v>42595.864328703705</v>
      </c>
      <c r="E133" s="2">
        <v>107</v>
      </c>
    </row>
    <row r="134" spans="2:5" x14ac:dyDescent="0.25">
      <c r="B134">
        <f t="shared" si="3"/>
        <v>1130</v>
      </c>
      <c r="C134">
        <v>1471117483000</v>
      </c>
      <c r="D134" s="1">
        <f>DATE(1970,1,1)+1/24+(((C134/60)/60)/24)/1000</f>
        <v>42595.864386574074</v>
      </c>
      <c r="E134" s="2">
        <v>18</v>
      </c>
    </row>
    <row r="135" spans="2:5" x14ac:dyDescent="0.25">
      <c r="B135">
        <f t="shared" si="3"/>
        <v>1170</v>
      </c>
      <c r="C135">
        <v>1471117523000</v>
      </c>
      <c r="D135" s="1">
        <f>DATE(1970,1,1)+1/24+(((C135/60)/60)/24)/1000</f>
        <v>42595.864849537036</v>
      </c>
      <c r="E135" s="2">
        <v>11</v>
      </c>
    </row>
    <row r="136" spans="2:5" x14ac:dyDescent="0.25">
      <c r="B136">
        <f t="shared" ref="B136:B137" si="4">(C136-$C$7)/1000+1</f>
        <v>1175</v>
      </c>
      <c r="C136">
        <v>1471117528000</v>
      </c>
      <c r="D136" s="1">
        <f>DATE(1970,1,1)+1/24+(((C136/60)/60)/24)/1000</f>
        <v>42595.864907407406</v>
      </c>
      <c r="E136" s="2">
        <v>10</v>
      </c>
    </row>
    <row r="137" spans="2:5" x14ac:dyDescent="0.25">
      <c r="B137">
        <f t="shared" si="4"/>
        <v>1184</v>
      </c>
      <c r="C137">
        <v>1471117537000</v>
      </c>
      <c r="D137" s="1">
        <f>DATE(1970,1,1)+1/24+(((C137/60)/60)/24)/1000</f>
        <v>42595.865011574075</v>
      </c>
      <c r="E137" s="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Pytel Anton</dc:creator>
  <cp:lastModifiedBy>Pytel Anton</cp:lastModifiedBy>
  <dcterms:created xsi:type="dcterms:W3CDTF">2016-08-13T20:14:41Z</dcterms:created>
  <dcterms:modified xsi:type="dcterms:W3CDTF">2016-08-13T20:14:41Z</dcterms:modified>
</cp:coreProperties>
</file>