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AyBNuevo" localSheetId="0">Hoja1!$A$1:$D$151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</calcChain>
</file>

<file path=xl/connections.xml><?xml version="1.0" encoding="utf-8"?>
<connections xmlns="http://schemas.openxmlformats.org/spreadsheetml/2006/main">
  <connection id="1" name="ParametrosAyBNuevo" type="6" refreshedVersion="6" background="1" saveData="1">
    <textPr codePage="850" sourceFile="D:\Antonella\Experimentos\Exp de Gabor\Integracion de la informacion\ParametrosAyBNuevo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<sst xmlns="http://schemas.openxmlformats.org/spreadsheetml/2006/main" count="306" uniqueCount="9">
  <si>
    <t>Frecuencia</t>
  </si>
  <si>
    <t>Orientacion</t>
  </si>
  <si>
    <t>Categoria</t>
  </si>
  <si>
    <t>Tecla</t>
  </si>
  <si>
    <t>B</t>
  </si>
  <si>
    <t>A</t>
  </si>
  <si>
    <t>FrecuenciaEspacial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</si>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</sst>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Orientacion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Hoja1!$E$2:$E$151</c:f>
              <c:numCache>
                <c:formatCode>General</c:formatCode>
                <c:ptCount val="150"/>
                <c:pt idx="0">
                  <c:v>3.1059706115016648E-2</c:v>
                </c:pt>
                <c:pt idx="1">
                  <c:v>3.02167151049413E-2</c:v>
                </c:pt>
                <c:pt idx="2">
                  <c:v>2.9953475214141E-2</c:v>
                </c:pt>
                <c:pt idx="3">
                  <c:v>3.0110356139135347E-2</c:v>
                </c:pt>
                <c:pt idx="4">
                  <c:v>3.0399197440540447E-2</c:v>
                </c:pt>
                <c:pt idx="5">
                  <c:v>2.7552613552496302E-2</c:v>
                </c:pt>
                <c:pt idx="6">
                  <c:v>2.8256873438520649E-2</c:v>
                </c:pt>
                <c:pt idx="7">
                  <c:v>2.9715500903501901E-2</c:v>
                </c:pt>
                <c:pt idx="8">
                  <c:v>3.001802467892745E-2</c:v>
                </c:pt>
                <c:pt idx="9">
                  <c:v>3.0733380508458051E-2</c:v>
                </c:pt>
                <c:pt idx="10">
                  <c:v>2.7804772925906801E-2</c:v>
                </c:pt>
                <c:pt idx="11">
                  <c:v>3.0285924486804353E-2</c:v>
                </c:pt>
                <c:pt idx="12">
                  <c:v>2.7954431062211751E-2</c:v>
                </c:pt>
                <c:pt idx="13">
                  <c:v>3.017177701638445E-2</c:v>
                </c:pt>
                <c:pt idx="14">
                  <c:v>2.9606784821240302E-2</c:v>
                </c:pt>
                <c:pt idx="15">
                  <c:v>2.77001833451338E-2</c:v>
                </c:pt>
                <c:pt idx="16">
                  <c:v>2.7834013930996649E-2</c:v>
                </c:pt>
                <c:pt idx="17">
                  <c:v>2.7481229653253298E-2</c:v>
                </c:pt>
                <c:pt idx="18">
                  <c:v>2.7850401748212149E-2</c:v>
                </c:pt>
                <c:pt idx="19">
                  <c:v>2.9627103742145947E-2</c:v>
                </c:pt>
                <c:pt idx="20">
                  <c:v>3.015555375621105E-2</c:v>
                </c:pt>
                <c:pt idx="21">
                  <c:v>2.961107731107155E-2</c:v>
                </c:pt>
                <c:pt idx="22">
                  <c:v>2.76231678129873E-2</c:v>
                </c:pt>
                <c:pt idx="23">
                  <c:v>2.9845932014163249E-2</c:v>
                </c:pt>
                <c:pt idx="24">
                  <c:v>2.8110932250661098E-2</c:v>
                </c:pt>
                <c:pt idx="25">
                  <c:v>3.0622650267546101E-2</c:v>
                </c:pt>
                <c:pt idx="26">
                  <c:v>3.0385927144513998E-2</c:v>
                </c:pt>
                <c:pt idx="27">
                  <c:v>3.109211219694525E-2</c:v>
                </c:pt>
                <c:pt idx="28">
                  <c:v>2.7550793436999101E-2</c:v>
                </c:pt>
                <c:pt idx="29">
                  <c:v>2.8619109643787447E-2</c:v>
                </c:pt>
                <c:pt idx="30">
                  <c:v>2.9659045462068451E-2</c:v>
                </c:pt>
                <c:pt idx="31">
                  <c:v>2.9731040823681752E-2</c:v>
                </c:pt>
                <c:pt idx="32">
                  <c:v>3.0411110105869898E-2</c:v>
                </c:pt>
                <c:pt idx="33">
                  <c:v>2.8490000648148949E-2</c:v>
                </c:pt>
                <c:pt idx="34">
                  <c:v>3.0081620140006402E-2</c:v>
                </c:pt>
                <c:pt idx="35">
                  <c:v>2.7502381592594851E-2</c:v>
                </c:pt>
                <c:pt idx="36">
                  <c:v>2.9684410035509701E-2</c:v>
                </c:pt>
                <c:pt idx="37">
                  <c:v>2.7447420020434401E-2</c:v>
                </c:pt>
                <c:pt idx="38">
                  <c:v>2.7713424850519051E-2</c:v>
                </c:pt>
                <c:pt idx="39">
                  <c:v>2.8026377829027851E-2</c:v>
                </c:pt>
                <c:pt idx="40">
                  <c:v>2.7712147996065299E-2</c:v>
                </c:pt>
                <c:pt idx="41">
                  <c:v>2.7472268613013849E-2</c:v>
                </c:pt>
                <c:pt idx="42">
                  <c:v>2.7599494725214301E-2</c:v>
                </c:pt>
                <c:pt idx="43">
                  <c:v>3.0643242650688452E-2</c:v>
                </c:pt>
                <c:pt idx="44">
                  <c:v>2.9507453449846049E-2</c:v>
                </c:pt>
                <c:pt idx="45">
                  <c:v>3.0234675226506053E-2</c:v>
                </c:pt>
                <c:pt idx="46">
                  <c:v>3.0086090163113203E-2</c:v>
                </c:pt>
                <c:pt idx="47">
                  <c:v>2.9520768669155349E-2</c:v>
                </c:pt>
                <c:pt idx="48">
                  <c:v>2.7256963104044449E-2</c:v>
                </c:pt>
                <c:pt idx="49">
                  <c:v>2.7640603772016652E-2</c:v>
                </c:pt>
                <c:pt idx="50">
                  <c:v>3.0161613186098449E-2</c:v>
                </c:pt>
                <c:pt idx="51">
                  <c:v>2.76293729942233E-2</c:v>
                </c:pt>
                <c:pt idx="52">
                  <c:v>3.071957071605835E-2</c:v>
                </c:pt>
                <c:pt idx="53">
                  <c:v>3.0562259276774202E-2</c:v>
                </c:pt>
                <c:pt idx="54">
                  <c:v>3.031519316433175E-2</c:v>
                </c:pt>
                <c:pt idx="55">
                  <c:v>2.8155194126115449E-2</c:v>
                </c:pt>
                <c:pt idx="56">
                  <c:v>3.06942752292131E-2</c:v>
                </c:pt>
                <c:pt idx="57">
                  <c:v>2.9810914504499002E-2</c:v>
                </c:pt>
                <c:pt idx="58">
                  <c:v>2.7532725633764649E-2</c:v>
                </c:pt>
                <c:pt idx="59">
                  <c:v>2.7418069620986151E-2</c:v>
                </c:pt>
                <c:pt idx="60">
                  <c:v>2.7245673941812352E-2</c:v>
                </c:pt>
                <c:pt idx="61">
                  <c:v>2.9827598493169599E-2</c:v>
                </c:pt>
                <c:pt idx="62">
                  <c:v>2.7518721245492799E-2</c:v>
                </c:pt>
                <c:pt idx="63">
                  <c:v>2.80369070000566E-2</c:v>
                </c:pt>
                <c:pt idx="64">
                  <c:v>2.822425005411585E-2</c:v>
                </c:pt>
                <c:pt idx="65">
                  <c:v>2.9837520642885949E-2</c:v>
                </c:pt>
                <c:pt idx="66">
                  <c:v>2.8040948852810752E-2</c:v>
                </c:pt>
                <c:pt idx="67">
                  <c:v>3.0592569650832849E-2</c:v>
                </c:pt>
                <c:pt idx="68">
                  <c:v>2.99878481729739E-2</c:v>
                </c:pt>
                <c:pt idx="69">
                  <c:v>3.0013965333916648E-2</c:v>
                </c:pt>
                <c:pt idx="70">
                  <c:v>2.81787899732092E-2</c:v>
                </c:pt>
                <c:pt idx="71">
                  <c:v>3.0037207942199152E-2</c:v>
                </c:pt>
                <c:pt idx="72">
                  <c:v>3.0429274152773699E-2</c:v>
                </c:pt>
                <c:pt idx="73">
                  <c:v>3.0896151122549252E-2</c:v>
                </c:pt>
                <c:pt idx="74">
                  <c:v>2.7621528219484649E-2</c:v>
                </c:pt>
                <c:pt idx="75">
                  <c:v>3.0091650360504998E-2</c:v>
                </c:pt>
                <c:pt idx="76">
                  <c:v>2.98008716492426E-2</c:v>
                </c:pt>
                <c:pt idx="77">
                  <c:v>3.07077947799019E-2</c:v>
                </c:pt>
                <c:pt idx="78">
                  <c:v>2.7908456764617447E-2</c:v>
                </c:pt>
                <c:pt idx="79">
                  <c:v>2.80921094525266E-2</c:v>
                </c:pt>
                <c:pt idx="80">
                  <c:v>3.014627187994405E-2</c:v>
                </c:pt>
                <c:pt idx="81">
                  <c:v>2.7882898285512599E-2</c:v>
                </c:pt>
                <c:pt idx="82">
                  <c:v>2.8098941701000052E-2</c:v>
                </c:pt>
                <c:pt idx="83">
                  <c:v>2.76612057992075E-2</c:v>
                </c:pt>
                <c:pt idx="84">
                  <c:v>2.9626172346195849E-2</c:v>
                </c:pt>
                <c:pt idx="85">
                  <c:v>3.0130341890011101E-2</c:v>
                </c:pt>
                <c:pt idx="86">
                  <c:v>3.0261627729318497E-2</c:v>
                </c:pt>
                <c:pt idx="87">
                  <c:v>2.8077611773028546E-2</c:v>
                </c:pt>
                <c:pt idx="88">
                  <c:v>2.7541289499819599E-2</c:v>
                </c:pt>
                <c:pt idx="89">
                  <c:v>2.821975776652395E-2</c:v>
                </c:pt>
                <c:pt idx="90">
                  <c:v>2.73617043086938E-2</c:v>
                </c:pt>
                <c:pt idx="91">
                  <c:v>3.0557818333515351E-2</c:v>
                </c:pt>
                <c:pt idx="92">
                  <c:v>2.8607988460702651E-2</c:v>
                </c:pt>
                <c:pt idx="93">
                  <c:v>2.7836341567841399E-2</c:v>
                </c:pt>
                <c:pt idx="94">
                  <c:v>3.074475106137485E-2</c:v>
                </c:pt>
                <c:pt idx="95">
                  <c:v>2.7716915704474952E-2</c:v>
                </c:pt>
                <c:pt idx="96">
                  <c:v>2.7806664743909248E-2</c:v>
                </c:pt>
                <c:pt idx="97">
                  <c:v>2.84830800891279E-2</c:v>
                </c:pt>
                <c:pt idx="98">
                  <c:v>2.7690035004671799E-2</c:v>
                </c:pt>
                <c:pt idx="99">
                  <c:v>2.766684401189445E-2</c:v>
                </c:pt>
                <c:pt idx="100">
                  <c:v>2.7586293212632097E-2</c:v>
                </c:pt>
                <c:pt idx="101">
                  <c:v>3.031318297004185E-2</c:v>
                </c:pt>
                <c:pt idx="102">
                  <c:v>2.8400415918715498E-2</c:v>
                </c:pt>
                <c:pt idx="103">
                  <c:v>2.88453165489823E-2</c:v>
                </c:pt>
                <c:pt idx="104">
                  <c:v>2.7648555742030602E-2</c:v>
                </c:pt>
                <c:pt idx="105">
                  <c:v>3.0137140310600552E-2</c:v>
                </c:pt>
                <c:pt idx="106">
                  <c:v>3.034696972069385E-2</c:v>
                </c:pt>
                <c:pt idx="107">
                  <c:v>2.6711249758022547E-2</c:v>
                </c:pt>
                <c:pt idx="108">
                  <c:v>2.9863644169281448E-2</c:v>
                </c:pt>
                <c:pt idx="109">
                  <c:v>3.0453471593592199E-2</c:v>
                </c:pt>
                <c:pt idx="110">
                  <c:v>3.0957373816521101E-2</c:v>
                </c:pt>
                <c:pt idx="111">
                  <c:v>2.7316335191427902E-2</c:v>
                </c:pt>
                <c:pt idx="112">
                  <c:v>2.7158237016272849E-2</c:v>
                </c:pt>
                <c:pt idx="113">
                  <c:v>3.0315099903945101E-2</c:v>
                </c:pt>
                <c:pt idx="114">
                  <c:v>2.9135442015152047E-2</c:v>
                </c:pt>
                <c:pt idx="115">
                  <c:v>3.00347406889407E-2</c:v>
                </c:pt>
                <c:pt idx="116">
                  <c:v>2.7885835957371451E-2</c:v>
                </c:pt>
                <c:pt idx="117">
                  <c:v>3.0885516951600498E-2</c:v>
                </c:pt>
                <c:pt idx="118">
                  <c:v>2.793872986096655E-2</c:v>
                </c:pt>
                <c:pt idx="119">
                  <c:v>3.0692161849069997E-2</c:v>
                </c:pt>
                <c:pt idx="120">
                  <c:v>2.7522574406238901E-2</c:v>
                </c:pt>
                <c:pt idx="121">
                  <c:v>2.98259724172233E-2</c:v>
                </c:pt>
                <c:pt idx="122">
                  <c:v>3.0011872070046998E-2</c:v>
                </c:pt>
                <c:pt idx="123">
                  <c:v>2.8647538991751448E-2</c:v>
                </c:pt>
                <c:pt idx="124">
                  <c:v>2.950866041386415E-2</c:v>
                </c:pt>
                <c:pt idx="125">
                  <c:v>2.9858790087189752E-2</c:v>
                </c:pt>
                <c:pt idx="126">
                  <c:v>2.9880743878488252E-2</c:v>
                </c:pt>
                <c:pt idx="127">
                  <c:v>2.8109585172894903E-2</c:v>
                </c:pt>
                <c:pt idx="128">
                  <c:v>3.0600115588269403E-2</c:v>
                </c:pt>
                <c:pt idx="129">
                  <c:v>3.008141102236905E-2</c:v>
                </c:pt>
                <c:pt idx="130">
                  <c:v>2.7799110275930003E-2</c:v>
                </c:pt>
                <c:pt idx="131">
                  <c:v>3.0303676848308449E-2</c:v>
                </c:pt>
                <c:pt idx="132">
                  <c:v>2.6898805956878151E-2</c:v>
                </c:pt>
                <c:pt idx="133">
                  <c:v>2.7177432816635001E-2</c:v>
                </c:pt>
                <c:pt idx="134">
                  <c:v>2.6996704255081098E-2</c:v>
                </c:pt>
                <c:pt idx="135">
                  <c:v>3.0405683371055453E-2</c:v>
                </c:pt>
                <c:pt idx="136">
                  <c:v>3.0729757579998698E-2</c:v>
                </c:pt>
                <c:pt idx="137">
                  <c:v>3.0481207488104851E-2</c:v>
                </c:pt>
                <c:pt idx="138">
                  <c:v>2.6606312151341349E-2</c:v>
                </c:pt>
                <c:pt idx="139">
                  <c:v>3.06674130954472E-2</c:v>
                </c:pt>
                <c:pt idx="140">
                  <c:v>2.85458180674578E-2</c:v>
                </c:pt>
                <c:pt idx="141">
                  <c:v>2.7380775119225601E-2</c:v>
                </c:pt>
                <c:pt idx="142">
                  <c:v>2.7415681461630047E-2</c:v>
                </c:pt>
                <c:pt idx="143">
                  <c:v>2.730048631348065E-2</c:v>
                </c:pt>
                <c:pt idx="144">
                  <c:v>2.7747710370207498E-2</c:v>
                </c:pt>
                <c:pt idx="145">
                  <c:v>2.7478742070445497E-2</c:v>
                </c:pt>
                <c:pt idx="146">
                  <c:v>2.766672109769315E-2</c:v>
                </c:pt>
                <c:pt idx="147">
                  <c:v>2.7332643421515698E-2</c:v>
                </c:pt>
                <c:pt idx="148">
                  <c:v>3.0329533736218148E-2</c:v>
                </c:pt>
                <c:pt idx="149">
                  <c:v>2.7627211320404799E-2</c:v>
                </c:pt>
              </c:numCache>
            </c:numRef>
          </c:xVal>
          <c:yVal>
            <c:numRef>
              <c:f>Hoja1!$F$2:$F$151</c:f>
              <c:numCache>
                <c:formatCode>General</c:formatCode>
                <c:ptCount val="150"/>
                <c:pt idx="0">
                  <c:v>101.528501677116</c:v>
                </c:pt>
                <c:pt idx="1">
                  <c:v>95.653982729318301</c:v>
                </c:pt>
                <c:pt idx="2">
                  <c:v>94.000893188960006</c:v>
                </c:pt>
                <c:pt idx="3">
                  <c:v>95.682789783074</c:v>
                </c:pt>
                <c:pt idx="4">
                  <c:v>98.075568639041094</c:v>
                </c:pt>
                <c:pt idx="5">
                  <c:v>95.532889973264304</c:v>
                </c:pt>
                <c:pt idx="6">
                  <c:v>99.466306153658195</c:v>
                </c:pt>
                <c:pt idx="7">
                  <c:v>92.645399859741602</c:v>
                </c:pt>
                <c:pt idx="8">
                  <c:v>94.937513480158103</c:v>
                </c:pt>
                <c:pt idx="9">
                  <c:v>99.535877582924499</c:v>
                </c:pt>
                <c:pt idx="10">
                  <c:v>96.690212616839304</c:v>
                </c:pt>
                <c:pt idx="11">
                  <c:v>96.100195630147397</c:v>
                </c:pt>
                <c:pt idx="12">
                  <c:v>97.591411106450295</c:v>
                </c:pt>
                <c:pt idx="13">
                  <c:v>95.207828773135191</c:v>
                </c:pt>
                <c:pt idx="14">
                  <c:v>92.803299359631893</c:v>
                </c:pt>
                <c:pt idx="15">
                  <c:v>95.851292271966102</c:v>
                </c:pt>
                <c:pt idx="16">
                  <c:v>96.528859445120503</c:v>
                </c:pt>
                <c:pt idx="17">
                  <c:v>94.770582244202188</c:v>
                </c:pt>
                <c:pt idx="18">
                  <c:v>96.967068677962203</c:v>
                </c:pt>
                <c:pt idx="19">
                  <c:v>92.423692655923901</c:v>
                </c:pt>
                <c:pt idx="20">
                  <c:v>95.9006178404004</c:v>
                </c:pt>
                <c:pt idx="21">
                  <c:v>92.021271850516001</c:v>
                </c:pt>
                <c:pt idx="22">
                  <c:v>96.278710493093698</c:v>
                </c:pt>
                <c:pt idx="23">
                  <c:v>93.815823758613902</c:v>
                </c:pt>
                <c:pt idx="24">
                  <c:v>98.6261331995251</c:v>
                </c:pt>
                <c:pt idx="25">
                  <c:v>98.762030132459202</c:v>
                </c:pt>
                <c:pt idx="26">
                  <c:v>96.789701928913203</c:v>
                </c:pt>
                <c:pt idx="27">
                  <c:v>101.02442840350301</c:v>
                </c:pt>
                <c:pt idx="28">
                  <c:v>95.287063459693002</c:v>
                </c:pt>
                <c:pt idx="29">
                  <c:v>100.528843318732</c:v>
                </c:pt>
                <c:pt idx="30">
                  <c:v>91.640717444375994</c:v>
                </c:pt>
                <c:pt idx="31">
                  <c:v>92.854653266541703</c:v>
                </c:pt>
                <c:pt idx="32">
                  <c:v>96.888086136593003</c:v>
                </c:pt>
                <c:pt idx="33">
                  <c:v>100.25123762010499</c:v>
                </c:pt>
                <c:pt idx="34">
                  <c:v>94.987045241552707</c:v>
                </c:pt>
                <c:pt idx="35">
                  <c:v>94.200770967195197</c:v>
                </c:pt>
                <c:pt idx="36">
                  <c:v>92.187033395610996</c:v>
                </c:pt>
                <c:pt idx="37">
                  <c:v>94.543078069746997</c:v>
                </c:pt>
                <c:pt idx="38">
                  <c:v>95.551754641633295</c:v>
                </c:pt>
                <c:pt idx="39">
                  <c:v>98.211958174903302</c:v>
                </c:pt>
                <c:pt idx="40">
                  <c:v>95.723176741392109</c:v>
                </c:pt>
                <c:pt idx="41">
                  <c:v>94.285371912236798</c:v>
                </c:pt>
                <c:pt idx="42">
                  <c:v>95.718058400491799</c:v>
                </c:pt>
                <c:pt idx="43">
                  <c:v>98.658992836705195</c:v>
                </c:pt>
                <c:pt idx="44">
                  <c:v>91.599028341588792</c:v>
                </c:pt>
                <c:pt idx="45">
                  <c:v>96.213942553565502</c:v>
                </c:pt>
                <c:pt idx="46">
                  <c:v>95.754056321753893</c:v>
                </c:pt>
                <c:pt idx="47">
                  <c:v>91.0832359539084</c:v>
                </c:pt>
                <c:pt idx="48">
                  <c:v>93.180697618231207</c:v>
                </c:pt>
                <c:pt idx="49">
                  <c:v>95.169031050901197</c:v>
                </c:pt>
                <c:pt idx="50">
                  <c:v>95.497845894511002</c:v>
                </c:pt>
                <c:pt idx="51">
                  <c:v>95.573100398530798</c:v>
                </c:pt>
                <c:pt idx="52">
                  <c:v>99.446461991756294</c:v>
                </c:pt>
                <c:pt idx="53">
                  <c:v>97.801225114878292</c:v>
                </c:pt>
                <c:pt idx="54">
                  <c:v>96.024364539953794</c:v>
                </c:pt>
                <c:pt idx="55">
                  <c:v>98.106172721693198</c:v>
                </c:pt>
                <c:pt idx="56">
                  <c:v>97.99508543515671</c:v>
                </c:pt>
                <c:pt idx="57">
                  <c:v>93.621835681909403</c:v>
                </c:pt>
                <c:pt idx="58">
                  <c:v>95.151009968240999</c:v>
                </c:pt>
                <c:pt idx="59">
                  <c:v>94.325516121060801</c:v>
                </c:pt>
                <c:pt idx="60">
                  <c:v>93.113852321044106</c:v>
                </c:pt>
                <c:pt idx="61">
                  <c:v>94.348877950299908</c:v>
                </c:pt>
                <c:pt idx="62">
                  <c:v>94.663522299428806</c:v>
                </c:pt>
                <c:pt idx="63">
                  <c:v>97.735122595489102</c:v>
                </c:pt>
                <c:pt idx="64">
                  <c:v>99.264888922274594</c:v>
                </c:pt>
                <c:pt idx="65">
                  <c:v>94.168030836471189</c:v>
                </c:pt>
                <c:pt idx="66">
                  <c:v>97.839041176334902</c:v>
                </c:pt>
                <c:pt idx="67">
                  <c:v>97.411148584913292</c:v>
                </c:pt>
                <c:pt idx="68">
                  <c:v>95.609805693048799</c:v>
                </c:pt>
                <c:pt idx="69">
                  <c:v>94.357911802787001</c:v>
                </c:pt>
                <c:pt idx="70">
                  <c:v>98.996340360362893</c:v>
                </c:pt>
                <c:pt idx="71">
                  <c:v>94.474708548895208</c:v>
                </c:pt>
                <c:pt idx="72">
                  <c:v>97.482658191327104</c:v>
                </c:pt>
                <c:pt idx="73">
                  <c:v>100.14693981467899</c:v>
                </c:pt>
                <c:pt idx="74">
                  <c:v>95.048316750139804</c:v>
                </c:pt>
                <c:pt idx="75">
                  <c:v>95.4886892287915</c:v>
                </c:pt>
                <c:pt idx="76">
                  <c:v>93.249656237444995</c:v>
                </c:pt>
                <c:pt idx="77">
                  <c:v>98.710734586979797</c:v>
                </c:pt>
                <c:pt idx="78">
                  <c:v>97.242926760860698</c:v>
                </c:pt>
                <c:pt idx="79">
                  <c:v>98.383130726387009</c:v>
                </c:pt>
                <c:pt idx="80">
                  <c:v>95.790289784763203</c:v>
                </c:pt>
                <c:pt idx="81">
                  <c:v>97.32130298350809</c:v>
                </c:pt>
                <c:pt idx="82">
                  <c:v>98.12962716243419</c:v>
                </c:pt>
                <c:pt idx="83">
                  <c:v>95.525439950065504</c:v>
                </c:pt>
                <c:pt idx="84">
                  <c:v>92.819654283795202</c:v>
                </c:pt>
                <c:pt idx="85">
                  <c:v>95.692864865823097</c:v>
                </c:pt>
                <c:pt idx="86">
                  <c:v>95.936624571044703</c:v>
                </c:pt>
                <c:pt idx="87">
                  <c:v>98.308573643923197</c:v>
                </c:pt>
                <c:pt idx="88">
                  <c:v>94.26450262603619</c:v>
                </c:pt>
                <c:pt idx="89">
                  <c:v>98.647528590473499</c:v>
                </c:pt>
                <c:pt idx="90">
                  <c:v>93.276216714888307</c:v>
                </c:pt>
                <c:pt idx="91">
                  <c:v>97.642244994879704</c:v>
                </c:pt>
                <c:pt idx="92">
                  <c:v>101.438957999167</c:v>
                </c:pt>
                <c:pt idx="93">
                  <c:v>97.555805562428603</c:v>
                </c:pt>
                <c:pt idx="94">
                  <c:v>98.828931651096596</c:v>
                </c:pt>
                <c:pt idx="95">
                  <c:v>95.341357965617306</c:v>
                </c:pt>
                <c:pt idx="96">
                  <c:v>96.942860222174303</c:v>
                </c:pt>
                <c:pt idx="97">
                  <c:v>100.710290825817</c:v>
                </c:pt>
                <c:pt idx="98">
                  <c:v>96.402772557450504</c:v>
                </c:pt>
                <c:pt idx="99">
                  <c:v>95.539959818602611</c:v>
                </c:pt>
                <c:pt idx="100">
                  <c:v>95.150388498234591</c:v>
                </c:pt>
                <c:pt idx="101">
                  <c:v>96.786144601429896</c:v>
                </c:pt>
                <c:pt idx="102">
                  <c:v>99.930696053724006</c:v>
                </c:pt>
                <c:pt idx="103">
                  <c:v>102.76625863873201</c:v>
                </c:pt>
                <c:pt idx="104">
                  <c:v>95.47345401199469</c:v>
                </c:pt>
                <c:pt idx="105">
                  <c:v>94.543375334174996</c:v>
                </c:pt>
                <c:pt idx="106">
                  <c:v>96.892182374972407</c:v>
                </c:pt>
                <c:pt idx="107">
                  <c:v>89.521379906368111</c:v>
                </c:pt>
                <c:pt idx="108">
                  <c:v>93.797040158390601</c:v>
                </c:pt>
                <c:pt idx="109">
                  <c:v>97.145721118162996</c:v>
                </c:pt>
                <c:pt idx="110">
                  <c:v>100.19034035927501</c:v>
                </c:pt>
                <c:pt idx="111">
                  <c:v>93.334238988196802</c:v>
                </c:pt>
                <c:pt idx="112">
                  <c:v>92.581588072996297</c:v>
                </c:pt>
                <c:pt idx="113">
                  <c:v>96.8120220734084</c:v>
                </c:pt>
                <c:pt idx="114">
                  <c:v>88.618475606852897</c:v>
                </c:pt>
                <c:pt idx="115">
                  <c:v>94.373331828966798</c:v>
                </c:pt>
                <c:pt idx="116">
                  <c:v>96.896786475886501</c:v>
                </c:pt>
                <c:pt idx="117">
                  <c:v>100.288945940864</c:v>
                </c:pt>
                <c:pt idx="118">
                  <c:v>97.219360003280897</c:v>
                </c:pt>
                <c:pt idx="119">
                  <c:v>98.4240831288393</c:v>
                </c:pt>
                <c:pt idx="120">
                  <c:v>94.772278129613696</c:v>
                </c:pt>
                <c:pt idx="121">
                  <c:v>93.157497548962198</c:v>
                </c:pt>
                <c:pt idx="122">
                  <c:v>95.146774085506109</c:v>
                </c:pt>
                <c:pt idx="123">
                  <c:v>101.59822138552099</c:v>
                </c:pt>
                <c:pt idx="124">
                  <c:v>90.950780324986908</c:v>
                </c:pt>
                <c:pt idx="125">
                  <c:v>93.641326255519303</c:v>
                </c:pt>
                <c:pt idx="126">
                  <c:v>93.741626482126392</c:v>
                </c:pt>
                <c:pt idx="127">
                  <c:v>98.0014397205168</c:v>
                </c:pt>
                <c:pt idx="128">
                  <c:v>97.708518333681511</c:v>
                </c:pt>
                <c:pt idx="129">
                  <c:v>94.421571402201693</c:v>
                </c:pt>
                <c:pt idx="130">
                  <c:v>97.328831607125394</c:v>
                </c:pt>
                <c:pt idx="131">
                  <c:v>96.042075613876804</c:v>
                </c:pt>
                <c:pt idx="132">
                  <c:v>90.80276872588901</c:v>
                </c:pt>
                <c:pt idx="133">
                  <c:v>93.122614372767003</c:v>
                </c:pt>
                <c:pt idx="134">
                  <c:v>91.311719948107296</c:v>
                </c:pt>
                <c:pt idx="135">
                  <c:v>96.942456405060895</c:v>
                </c:pt>
                <c:pt idx="136">
                  <c:v>98.853862464570796</c:v>
                </c:pt>
                <c:pt idx="137">
                  <c:v>97.173184847917099</c:v>
                </c:pt>
                <c:pt idx="138">
                  <c:v>89.790402212984006</c:v>
                </c:pt>
                <c:pt idx="139">
                  <c:v>98.656079845835492</c:v>
                </c:pt>
                <c:pt idx="140">
                  <c:v>99.829641304076901</c:v>
                </c:pt>
                <c:pt idx="141">
                  <c:v>94.079462338254004</c:v>
                </c:pt>
                <c:pt idx="142">
                  <c:v>93.981751173508698</c:v>
                </c:pt>
                <c:pt idx="143">
                  <c:v>93.082040152525408</c:v>
                </c:pt>
                <c:pt idx="144">
                  <c:v>96.235364771738801</c:v>
                </c:pt>
                <c:pt idx="145">
                  <c:v>95.272471979578796</c:v>
                </c:pt>
                <c:pt idx="146">
                  <c:v>95.69706314784419</c:v>
                </c:pt>
                <c:pt idx="147">
                  <c:v>93.273525746025797</c:v>
                </c:pt>
                <c:pt idx="148">
                  <c:v>97.266903689528391</c:v>
                </c:pt>
                <c:pt idx="149">
                  <c:v>95.017303800801201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E-42A7-8BD4-B51BACD6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77072"/>
        <c:axId val="225377488"/>
      </c:scatterChart>
      <c:valAx>
        <c:axId val="2253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377488"/>
        <c:crosses val="autoZero"/>
        <c:crossBetween val="midCat"/>
      </c:valAx>
      <c:valAx>
        <c:axId val="2253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37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12</xdr:row>
      <xdr:rowOff>114300</xdr:rowOff>
    </xdr:from>
    <xdr:to>
      <xdr:col>15</xdr:col>
      <xdr:colOff>342900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etrosAyBNuev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sqref="A1:F1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</v>
      </c>
    </row>
    <row r="2" spans="1:6" x14ac:dyDescent="0.25">
      <c r="A2">
        <v>6.21194122300333</v>
      </c>
      <c r="B2">
        <v>1.01528501677116</v>
      </c>
      <c r="C2" t="s">
        <v>5</v>
      </c>
      <c r="D2" t="s">
        <v>8</v>
      </c>
      <c r="E2">
        <f>A2/200</f>
        <v>3.1059706115016648E-2</v>
      </c>
      <c r="F2">
        <f>B2*100</f>
        <v>101.528501677116</v>
      </c>
    </row>
    <row r="3" spans="1:6" x14ac:dyDescent="0.25">
      <c r="A3">
        <v>6.0433430209882602</v>
      </c>
      <c r="B3">
        <v>0.95653982729318299</v>
      </c>
      <c r="C3" t="s">
        <v>5</v>
      </c>
      <c r="D3" t="s">
        <v>8</v>
      </c>
      <c r="E3">
        <f>A3/200</f>
        <v>3.02167151049413E-2</v>
      </c>
      <c r="F3">
        <f>B3*100</f>
        <v>95.653982729318301</v>
      </c>
    </row>
    <row r="4" spans="1:6" x14ac:dyDescent="0.25">
      <c r="A4">
        <v>5.9906950428282002</v>
      </c>
      <c r="B4">
        <v>0.9400089318896</v>
      </c>
      <c r="C4" t="s">
        <v>5</v>
      </c>
      <c r="D4" t="s">
        <v>8</v>
      </c>
      <c r="E4">
        <f>A4/200</f>
        <v>2.9953475214141E-2</v>
      </c>
      <c r="F4">
        <f>B4*100</f>
        <v>94.000893188960006</v>
      </c>
    </row>
    <row r="5" spans="1:6" x14ac:dyDescent="0.25">
      <c r="A5">
        <v>6.0220712278270696</v>
      </c>
      <c r="B5">
        <v>0.95682789783073996</v>
      </c>
      <c r="C5" t="s">
        <v>5</v>
      </c>
      <c r="D5" t="s">
        <v>8</v>
      </c>
      <c r="E5">
        <f>A5/200</f>
        <v>3.0110356139135347E-2</v>
      </c>
      <c r="F5">
        <f>B5*100</f>
        <v>95.682789783074</v>
      </c>
    </row>
    <row r="6" spans="1:6" x14ac:dyDescent="0.25">
      <c r="A6">
        <v>6.0798394881080897</v>
      </c>
      <c r="B6">
        <v>0.980755686390411</v>
      </c>
      <c r="C6" t="s">
        <v>5</v>
      </c>
      <c r="D6" t="s">
        <v>8</v>
      </c>
      <c r="E6">
        <f>A6/200</f>
        <v>3.0399197440540447E-2</v>
      </c>
      <c r="F6">
        <f>B6*100</f>
        <v>98.075568639041094</v>
      </c>
    </row>
    <row r="7" spans="1:6" x14ac:dyDescent="0.25">
      <c r="A7">
        <v>5.5105227104992602</v>
      </c>
      <c r="B7">
        <v>0.95532889973264301</v>
      </c>
      <c r="C7" t="s">
        <v>4</v>
      </c>
      <c r="D7" t="s">
        <v>7</v>
      </c>
      <c r="E7">
        <f>A7/200</f>
        <v>2.7552613552496302E-2</v>
      </c>
      <c r="F7">
        <f>B7*100</f>
        <v>95.532889973264304</v>
      </c>
    </row>
    <row r="8" spans="1:6" x14ac:dyDescent="0.25">
      <c r="A8">
        <v>5.6513746877041298</v>
      </c>
      <c r="B8">
        <v>0.99466306153658202</v>
      </c>
      <c r="C8" t="s">
        <v>4</v>
      </c>
      <c r="D8" t="s">
        <v>7</v>
      </c>
      <c r="E8">
        <f>A8/200</f>
        <v>2.8256873438520649E-2</v>
      </c>
      <c r="F8">
        <f>B8*100</f>
        <v>99.466306153658195</v>
      </c>
    </row>
    <row r="9" spans="1:6" x14ac:dyDescent="0.25">
      <c r="A9">
        <v>5.9431001807003803</v>
      </c>
      <c r="B9">
        <v>0.92645399859741595</v>
      </c>
      <c r="C9" t="s">
        <v>5</v>
      </c>
      <c r="D9" t="s">
        <v>8</v>
      </c>
      <c r="E9">
        <f>A9/200</f>
        <v>2.9715500903501901E-2</v>
      </c>
      <c r="F9">
        <f>B9*100</f>
        <v>92.645399859741602</v>
      </c>
    </row>
    <row r="10" spans="1:6" x14ac:dyDescent="0.25">
      <c r="A10">
        <v>6.0036049357854901</v>
      </c>
      <c r="B10">
        <v>0.94937513480158098</v>
      </c>
      <c r="C10" t="s">
        <v>5</v>
      </c>
      <c r="D10" t="s">
        <v>8</v>
      </c>
      <c r="E10">
        <f>A10/200</f>
        <v>3.001802467892745E-2</v>
      </c>
      <c r="F10">
        <f>B10*100</f>
        <v>94.937513480158103</v>
      </c>
    </row>
    <row r="11" spans="1:6" x14ac:dyDescent="0.25">
      <c r="A11">
        <v>6.1466761016916101</v>
      </c>
      <c r="B11">
        <v>0.99535877582924503</v>
      </c>
      <c r="C11" t="s">
        <v>5</v>
      </c>
      <c r="D11" t="s">
        <v>8</v>
      </c>
      <c r="E11">
        <f>A11/200</f>
        <v>3.0733380508458051E-2</v>
      </c>
      <c r="F11">
        <f>B11*100</f>
        <v>99.535877582924499</v>
      </c>
    </row>
    <row r="12" spans="1:6" x14ac:dyDescent="0.25">
      <c r="A12">
        <v>5.56095458518136</v>
      </c>
      <c r="B12">
        <v>0.96690212616839299</v>
      </c>
      <c r="C12" t="s">
        <v>4</v>
      </c>
      <c r="D12" t="s">
        <v>7</v>
      </c>
      <c r="E12">
        <f>A12/200</f>
        <v>2.7804772925906801E-2</v>
      </c>
      <c r="F12">
        <f>B12*100</f>
        <v>96.690212616839304</v>
      </c>
    </row>
    <row r="13" spans="1:6" x14ac:dyDescent="0.25">
      <c r="A13">
        <v>6.0571848973608704</v>
      </c>
      <c r="B13">
        <v>0.961001956301474</v>
      </c>
      <c r="C13" t="s">
        <v>5</v>
      </c>
      <c r="D13" t="s">
        <v>8</v>
      </c>
      <c r="E13">
        <f>A13/200</f>
        <v>3.0285924486804353E-2</v>
      </c>
      <c r="F13">
        <f>B13*100</f>
        <v>96.100195630147397</v>
      </c>
    </row>
    <row r="14" spans="1:6" x14ac:dyDescent="0.25">
      <c r="A14">
        <v>5.5908862124423502</v>
      </c>
      <c r="B14">
        <v>0.97591411106450299</v>
      </c>
      <c r="C14" t="s">
        <v>4</v>
      </c>
      <c r="D14" t="s">
        <v>7</v>
      </c>
      <c r="E14">
        <f>A14/200</f>
        <v>2.7954431062211751E-2</v>
      </c>
      <c r="F14">
        <f>B14*100</f>
        <v>97.591411106450295</v>
      </c>
    </row>
    <row r="15" spans="1:6" x14ac:dyDescent="0.25">
      <c r="A15">
        <v>6.0343554032768898</v>
      </c>
      <c r="B15">
        <v>0.95207828773135195</v>
      </c>
      <c r="C15" t="s">
        <v>5</v>
      </c>
      <c r="D15" t="s">
        <v>8</v>
      </c>
      <c r="E15">
        <f>A15/200</f>
        <v>3.017177701638445E-2</v>
      </c>
      <c r="F15">
        <f>B15*100</f>
        <v>95.207828773135191</v>
      </c>
    </row>
    <row r="16" spans="1:6" x14ac:dyDescent="0.25">
      <c r="A16">
        <v>5.9213569642480604</v>
      </c>
      <c r="B16">
        <v>0.92803299359631897</v>
      </c>
      <c r="C16" t="s">
        <v>5</v>
      </c>
      <c r="D16" t="s">
        <v>8</v>
      </c>
      <c r="E16">
        <f>A16/200</f>
        <v>2.9606784821240302E-2</v>
      </c>
      <c r="F16">
        <f>B16*100</f>
        <v>92.803299359631893</v>
      </c>
    </row>
    <row r="17" spans="1:6" x14ac:dyDescent="0.25">
      <c r="A17">
        <v>5.54003666902676</v>
      </c>
      <c r="B17">
        <v>0.95851292271966104</v>
      </c>
      <c r="C17" t="s">
        <v>4</v>
      </c>
      <c r="D17" t="s">
        <v>7</v>
      </c>
      <c r="E17">
        <f>A17/200</f>
        <v>2.77001833451338E-2</v>
      </c>
      <c r="F17">
        <f>B17*100</f>
        <v>95.851292271966102</v>
      </c>
    </row>
    <row r="18" spans="1:6" x14ac:dyDescent="0.25">
      <c r="A18">
        <v>5.5668027861993297</v>
      </c>
      <c r="B18">
        <v>0.96528859445120496</v>
      </c>
      <c r="C18" t="s">
        <v>4</v>
      </c>
      <c r="D18" t="s">
        <v>7</v>
      </c>
      <c r="E18">
        <f>A18/200</f>
        <v>2.7834013930996649E-2</v>
      </c>
      <c r="F18">
        <f>B18*100</f>
        <v>96.528859445120503</v>
      </c>
    </row>
    <row r="19" spans="1:6" x14ac:dyDescent="0.25">
      <c r="A19">
        <v>5.4962459306506597</v>
      </c>
      <c r="B19">
        <v>0.94770582244202195</v>
      </c>
      <c r="C19" t="s">
        <v>4</v>
      </c>
      <c r="D19" t="s">
        <v>7</v>
      </c>
      <c r="E19">
        <f>A19/200</f>
        <v>2.7481229653253298E-2</v>
      </c>
      <c r="F19">
        <f>B19*100</f>
        <v>94.770582244202188</v>
      </c>
    </row>
    <row r="20" spans="1:6" x14ac:dyDescent="0.25">
      <c r="A20">
        <v>5.5700803496424296</v>
      </c>
      <c r="B20">
        <v>0.96967068677962198</v>
      </c>
      <c r="C20" t="s">
        <v>4</v>
      </c>
      <c r="D20" t="s">
        <v>7</v>
      </c>
      <c r="E20">
        <f>A20/200</f>
        <v>2.7850401748212149E-2</v>
      </c>
      <c r="F20">
        <f>B20*100</f>
        <v>96.967068677962203</v>
      </c>
    </row>
    <row r="21" spans="1:6" x14ac:dyDescent="0.25">
      <c r="A21">
        <v>5.9254207484291896</v>
      </c>
      <c r="B21">
        <v>0.92423692655923895</v>
      </c>
      <c r="C21" t="s">
        <v>5</v>
      </c>
      <c r="D21" t="s">
        <v>8</v>
      </c>
      <c r="E21">
        <f>A21/200</f>
        <v>2.9627103742145947E-2</v>
      </c>
      <c r="F21">
        <f>B21*100</f>
        <v>92.423692655923901</v>
      </c>
    </row>
    <row r="22" spans="1:6" x14ac:dyDescent="0.25">
      <c r="A22">
        <v>6.0311107512422097</v>
      </c>
      <c r="B22">
        <v>0.95900617840400404</v>
      </c>
      <c r="C22" t="s">
        <v>5</v>
      </c>
      <c r="D22" t="s">
        <v>8</v>
      </c>
      <c r="E22">
        <f>A22/200</f>
        <v>3.015555375621105E-2</v>
      </c>
      <c r="F22">
        <f>B22*100</f>
        <v>95.9006178404004</v>
      </c>
    </row>
    <row r="23" spans="1:6" x14ac:dyDescent="0.25">
      <c r="A23">
        <v>5.9222154622143099</v>
      </c>
      <c r="B23">
        <v>0.92021271850515995</v>
      </c>
      <c r="C23" t="s">
        <v>5</v>
      </c>
      <c r="D23" t="s">
        <v>8</v>
      </c>
      <c r="E23">
        <f>A23/200</f>
        <v>2.961107731107155E-2</v>
      </c>
      <c r="F23">
        <f>B23*100</f>
        <v>92.021271850516001</v>
      </c>
    </row>
    <row r="24" spans="1:6" x14ac:dyDescent="0.25">
      <c r="A24">
        <v>5.5246335625974599</v>
      </c>
      <c r="B24">
        <v>0.962787104930937</v>
      </c>
      <c r="C24" t="s">
        <v>4</v>
      </c>
      <c r="D24" t="s">
        <v>7</v>
      </c>
      <c r="E24">
        <f>A24/200</f>
        <v>2.76231678129873E-2</v>
      </c>
      <c r="F24">
        <f>B24*100</f>
        <v>96.278710493093698</v>
      </c>
    </row>
    <row r="25" spans="1:6" x14ac:dyDescent="0.25">
      <c r="A25">
        <v>5.9691864028326496</v>
      </c>
      <c r="B25">
        <v>0.93815823758613903</v>
      </c>
      <c r="C25" t="s">
        <v>5</v>
      </c>
      <c r="D25" t="s">
        <v>8</v>
      </c>
      <c r="E25">
        <f>A25/200</f>
        <v>2.9845932014163249E-2</v>
      </c>
      <c r="F25">
        <f>B25*100</f>
        <v>93.815823758613902</v>
      </c>
    </row>
    <row r="26" spans="1:6" x14ac:dyDescent="0.25">
      <c r="A26">
        <v>5.6221864501322196</v>
      </c>
      <c r="B26">
        <v>0.98626133199525101</v>
      </c>
      <c r="C26" t="s">
        <v>4</v>
      </c>
      <c r="D26" t="s">
        <v>7</v>
      </c>
      <c r="E26">
        <f>A26/200</f>
        <v>2.8110932250661098E-2</v>
      </c>
      <c r="F26">
        <f>B26*100</f>
        <v>98.6261331995251</v>
      </c>
    </row>
    <row r="27" spans="1:6" x14ac:dyDescent="0.25">
      <c r="A27">
        <v>6.1245300535092202</v>
      </c>
      <c r="B27">
        <v>0.987620301324592</v>
      </c>
      <c r="C27" t="s">
        <v>5</v>
      </c>
      <c r="D27" t="s">
        <v>8</v>
      </c>
      <c r="E27">
        <f>A27/200</f>
        <v>3.0622650267546101E-2</v>
      </c>
      <c r="F27">
        <f>B27*100</f>
        <v>98.762030132459202</v>
      </c>
    </row>
    <row r="28" spans="1:6" x14ac:dyDescent="0.25">
      <c r="A28">
        <v>6.0771854289027996</v>
      </c>
      <c r="B28">
        <v>0.96789701928913197</v>
      </c>
      <c r="C28" t="s">
        <v>5</v>
      </c>
      <c r="D28" t="s">
        <v>8</v>
      </c>
      <c r="E28">
        <f>A28/200</f>
        <v>3.0385927144513998E-2</v>
      </c>
      <c r="F28">
        <f>B28*100</f>
        <v>96.789701928913203</v>
      </c>
    </row>
    <row r="29" spans="1:6" x14ac:dyDescent="0.25">
      <c r="A29">
        <v>6.2184224393890499</v>
      </c>
      <c r="B29">
        <v>1.0102442840350301</v>
      </c>
      <c r="C29" t="s">
        <v>5</v>
      </c>
      <c r="D29" t="s">
        <v>8</v>
      </c>
      <c r="E29">
        <f>A29/200</f>
        <v>3.109211219694525E-2</v>
      </c>
      <c r="F29">
        <f>B29*100</f>
        <v>101.02442840350301</v>
      </c>
    </row>
    <row r="30" spans="1:6" x14ac:dyDescent="0.25">
      <c r="A30">
        <v>5.5101586873998203</v>
      </c>
      <c r="B30">
        <v>0.95287063459693</v>
      </c>
      <c r="C30" t="s">
        <v>4</v>
      </c>
      <c r="D30" t="s">
        <v>7</v>
      </c>
      <c r="E30">
        <f>A30/200</f>
        <v>2.7550793436999101E-2</v>
      </c>
      <c r="F30">
        <f>B30*100</f>
        <v>95.287063459693002</v>
      </c>
    </row>
    <row r="31" spans="1:6" x14ac:dyDescent="0.25">
      <c r="A31">
        <v>5.7238219287574896</v>
      </c>
      <c r="B31">
        <v>1.00528843318732</v>
      </c>
      <c r="C31" t="s">
        <v>4</v>
      </c>
      <c r="D31" t="s">
        <v>7</v>
      </c>
      <c r="E31">
        <f>A31/200</f>
        <v>2.8619109643787447E-2</v>
      </c>
      <c r="F31">
        <f>B31*100</f>
        <v>100.528843318732</v>
      </c>
    </row>
    <row r="32" spans="1:6" x14ac:dyDescent="0.25">
      <c r="A32">
        <v>5.9318090924136904</v>
      </c>
      <c r="B32">
        <v>0.91640717444375996</v>
      </c>
      <c r="C32" t="s">
        <v>5</v>
      </c>
      <c r="D32" t="s">
        <v>8</v>
      </c>
      <c r="E32">
        <f>A32/200</f>
        <v>2.9659045462068451E-2</v>
      </c>
      <c r="F32">
        <f>B32*100</f>
        <v>91.640717444375994</v>
      </c>
    </row>
    <row r="33" spans="1:6" x14ac:dyDescent="0.25">
      <c r="A33">
        <v>5.9462081647363503</v>
      </c>
      <c r="B33">
        <v>0.92854653266541698</v>
      </c>
      <c r="C33" t="s">
        <v>5</v>
      </c>
      <c r="D33" t="s">
        <v>8</v>
      </c>
      <c r="E33">
        <f>A33/200</f>
        <v>2.9731040823681752E-2</v>
      </c>
      <c r="F33">
        <f>B33*100</f>
        <v>92.854653266541703</v>
      </c>
    </row>
    <row r="34" spans="1:6" x14ac:dyDescent="0.25">
      <c r="A34">
        <v>6.0822220211739797</v>
      </c>
      <c r="B34">
        <v>0.96888086136592999</v>
      </c>
      <c r="C34" t="s">
        <v>5</v>
      </c>
      <c r="D34" t="s">
        <v>8</v>
      </c>
      <c r="E34">
        <f>A34/200</f>
        <v>3.0411110105869898E-2</v>
      </c>
      <c r="F34">
        <f>B34*100</f>
        <v>96.888086136593003</v>
      </c>
    </row>
    <row r="35" spans="1:6" x14ac:dyDescent="0.25">
      <c r="A35">
        <v>5.69800012962979</v>
      </c>
      <c r="B35">
        <v>1.0025123762010499</v>
      </c>
      <c r="C35" t="s">
        <v>4</v>
      </c>
      <c r="D35" t="s">
        <v>7</v>
      </c>
      <c r="E35">
        <f>A35/200</f>
        <v>2.8490000648148949E-2</v>
      </c>
      <c r="F35">
        <f>B35*100</f>
        <v>100.25123762010499</v>
      </c>
    </row>
    <row r="36" spans="1:6" x14ac:dyDescent="0.25">
      <c r="A36">
        <v>6.0163240280012804</v>
      </c>
      <c r="B36">
        <v>0.94987045241552703</v>
      </c>
      <c r="C36" t="s">
        <v>5</v>
      </c>
      <c r="D36" t="s">
        <v>8</v>
      </c>
      <c r="E36">
        <f>A36/200</f>
        <v>3.0081620140006402E-2</v>
      </c>
      <c r="F36">
        <f>B36*100</f>
        <v>94.987045241552707</v>
      </c>
    </row>
    <row r="37" spans="1:6" x14ac:dyDescent="0.25">
      <c r="A37">
        <v>5.5004763185189702</v>
      </c>
      <c r="B37">
        <v>0.94200770967195202</v>
      </c>
      <c r="C37" t="s">
        <v>4</v>
      </c>
      <c r="D37" t="s">
        <v>7</v>
      </c>
      <c r="E37">
        <f>A37/200</f>
        <v>2.7502381592594851E-2</v>
      </c>
      <c r="F37">
        <f>B37*100</f>
        <v>94.200770967195197</v>
      </c>
    </row>
    <row r="38" spans="1:6" x14ac:dyDescent="0.25">
      <c r="A38">
        <v>5.9368820071019401</v>
      </c>
      <c r="B38">
        <v>0.92187033395610996</v>
      </c>
      <c r="C38" t="s">
        <v>5</v>
      </c>
      <c r="D38" t="s">
        <v>8</v>
      </c>
      <c r="E38">
        <f>A38/200</f>
        <v>2.9684410035509701E-2</v>
      </c>
      <c r="F38">
        <f>B38*100</f>
        <v>92.187033395610996</v>
      </c>
    </row>
    <row r="39" spans="1:6" x14ac:dyDescent="0.25">
      <c r="A39">
        <v>5.4894840040868802</v>
      </c>
      <c r="B39">
        <v>0.94543078069747</v>
      </c>
      <c r="C39" t="s">
        <v>4</v>
      </c>
      <c r="D39" t="s">
        <v>7</v>
      </c>
      <c r="E39">
        <f>A39/200</f>
        <v>2.7447420020434401E-2</v>
      </c>
      <c r="F39">
        <f>B39*100</f>
        <v>94.543078069746997</v>
      </c>
    </row>
    <row r="40" spans="1:6" x14ac:dyDescent="0.25">
      <c r="A40">
        <v>5.5426849701038101</v>
      </c>
      <c r="B40">
        <v>0.95551754641633302</v>
      </c>
      <c r="C40" t="s">
        <v>4</v>
      </c>
      <c r="D40" t="s">
        <v>7</v>
      </c>
      <c r="E40">
        <f>A40/200</f>
        <v>2.7713424850519051E-2</v>
      </c>
      <c r="F40">
        <f>B40*100</f>
        <v>95.551754641633295</v>
      </c>
    </row>
    <row r="41" spans="1:6" x14ac:dyDescent="0.25">
      <c r="A41">
        <v>5.6052755658055702</v>
      </c>
      <c r="B41">
        <v>0.98211958174903302</v>
      </c>
      <c r="C41" t="s">
        <v>4</v>
      </c>
      <c r="D41" t="s">
        <v>7</v>
      </c>
      <c r="E41">
        <f>A41/200</f>
        <v>2.8026377829027851E-2</v>
      </c>
      <c r="F41">
        <f>B41*100</f>
        <v>98.211958174903302</v>
      </c>
    </row>
    <row r="42" spans="1:6" x14ac:dyDescent="0.25">
      <c r="A42">
        <v>5.5424295992130599</v>
      </c>
      <c r="B42">
        <v>0.95723176741392102</v>
      </c>
      <c r="C42" t="s">
        <v>4</v>
      </c>
      <c r="D42" t="s">
        <v>7</v>
      </c>
      <c r="E42">
        <f>A42/200</f>
        <v>2.7712147996065299E-2</v>
      </c>
      <c r="F42">
        <f>B42*100</f>
        <v>95.723176741392109</v>
      </c>
    </row>
    <row r="43" spans="1:6" x14ac:dyDescent="0.25">
      <c r="A43">
        <v>5.4944537226027697</v>
      </c>
      <c r="B43">
        <v>0.94285371912236804</v>
      </c>
      <c r="C43" t="s">
        <v>4</v>
      </c>
      <c r="D43" t="s">
        <v>7</v>
      </c>
      <c r="E43">
        <f>A43/200</f>
        <v>2.7472268613013849E-2</v>
      </c>
      <c r="F43">
        <f>B43*100</f>
        <v>94.285371912236798</v>
      </c>
    </row>
    <row r="44" spans="1:6" x14ac:dyDescent="0.25">
      <c r="A44">
        <v>5.5198989450428604</v>
      </c>
      <c r="B44">
        <v>0.95718058400491801</v>
      </c>
      <c r="C44" t="s">
        <v>4</v>
      </c>
      <c r="D44" t="s">
        <v>7</v>
      </c>
      <c r="E44">
        <f>A44/200</f>
        <v>2.7599494725214301E-2</v>
      </c>
      <c r="F44">
        <f>B44*100</f>
        <v>95.718058400491799</v>
      </c>
    </row>
    <row r="45" spans="1:6" x14ac:dyDescent="0.25">
      <c r="A45">
        <v>6.1286485301376903</v>
      </c>
      <c r="B45">
        <v>0.98658992836705195</v>
      </c>
      <c r="C45" t="s">
        <v>5</v>
      </c>
      <c r="D45" t="s">
        <v>8</v>
      </c>
      <c r="E45">
        <f>A45/200</f>
        <v>3.0643242650688452E-2</v>
      </c>
      <c r="F45">
        <f>B45*100</f>
        <v>98.658992836705195</v>
      </c>
    </row>
    <row r="46" spans="1:6" x14ac:dyDescent="0.25">
      <c r="A46">
        <v>5.9014906899692097</v>
      </c>
      <c r="B46">
        <v>0.91599028341588795</v>
      </c>
      <c r="C46" t="s">
        <v>5</v>
      </c>
      <c r="D46" t="s">
        <v>8</v>
      </c>
      <c r="E46">
        <f>A46/200</f>
        <v>2.9507453449846049E-2</v>
      </c>
      <c r="F46">
        <f>B46*100</f>
        <v>91.599028341588792</v>
      </c>
    </row>
    <row r="47" spans="1:6" x14ac:dyDescent="0.25">
      <c r="A47">
        <v>6.0469350453012103</v>
      </c>
      <c r="B47">
        <v>0.96213942553565501</v>
      </c>
      <c r="C47" t="s">
        <v>5</v>
      </c>
      <c r="D47" t="s">
        <v>8</v>
      </c>
      <c r="E47">
        <f>A47/200</f>
        <v>3.0234675226506053E-2</v>
      </c>
      <c r="F47">
        <f>B47*100</f>
        <v>96.213942553565502</v>
      </c>
    </row>
    <row r="48" spans="1:6" x14ac:dyDescent="0.25">
      <c r="A48">
        <v>6.0172180326226403</v>
      </c>
      <c r="B48">
        <v>0.957540563217539</v>
      </c>
      <c r="C48" t="s">
        <v>5</v>
      </c>
      <c r="D48" t="s">
        <v>8</v>
      </c>
      <c r="E48">
        <f>A48/200</f>
        <v>3.0086090163113203E-2</v>
      </c>
      <c r="F48">
        <f>B48*100</f>
        <v>95.754056321753893</v>
      </c>
    </row>
    <row r="49" spans="1:6" x14ac:dyDescent="0.25">
      <c r="A49">
        <v>5.9041537338310697</v>
      </c>
      <c r="B49">
        <v>0.91083235953908404</v>
      </c>
      <c r="C49" t="s">
        <v>5</v>
      </c>
      <c r="D49" t="s">
        <v>8</v>
      </c>
      <c r="E49">
        <f>A49/200</f>
        <v>2.9520768669155349E-2</v>
      </c>
      <c r="F49">
        <f>B49*100</f>
        <v>91.0832359539084</v>
      </c>
    </row>
    <row r="50" spans="1:6" x14ac:dyDescent="0.25">
      <c r="A50">
        <v>5.4513926208088899</v>
      </c>
      <c r="B50">
        <v>0.93180697618231201</v>
      </c>
      <c r="C50" t="s">
        <v>4</v>
      </c>
      <c r="D50" t="s">
        <v>7</v>
      </c>
      <c r="E50">
        <f>A50/200</f>
        <v>2.7256963104044449E-2</v>
      </c>
      <c r="F50">
        <f>B50*100</f>
        <v>93.180697618231207</v>
      </c>
    </row>
    <row r="51" spans="1:6" x14ac:dyDescent="0.25">
      <c r="A51">
        <v>5.5281207544033304</v>
      </c>
      <c r="B51">
        <v>0.95169031050901198</v>
      </c>
      <c r="C51" t="s">
        <v>4</v>
      </c>
      <c r="D51" t="s">
        <v>7</v>
      </c>
      <c r="E51">
        <f>A51/200</f>
        <v>2.7640603772016652E-2</v>
      </c>
      <c r="F51">
        <f>B51*100</f>
        <v>95.169031050901197</v>
      </c>
    </row>
    <row r="52" spans="1:6" x14ac:dyDescent="0.25">
      <c r="A52">
        <v>6.0323226372196901</v>
      </c>
      <c r="B52">
        <v>0.95497845894511002</v>
      </c>
      <c r="C52" t="s">
        <v>5</v>
      </c>
      <c r="D52" t="s">
        <v>8</v>
      </c>
      <c r="E52">
        <f>A52/200</f>
        <v>3.0161613186098449E-2</v>
      </c>
      <c r="F52">
        <f>B52*100</f>
        <v>95.497845894511002</v>
      </c>
    </row>
    <row r="53" spans="1:6" x14ac:dyDescent="0.25">
      <c r="A53">
        <v>5.52587459884466</v>
      </c>
      <c r="B53">
        <v>0.95573100398530797</v>
      </c>
      <c r="C53" t="s">
        <v>4</v>
      </c>
      <c r="D53" t="s">
        <v>7</v>
      </c>
      <c r="E53">
        <f>A53/200</f>
        <v>2.76293729942233E-2</v>
      </c>
      <c r="F53">
        <f>B53*100</f>
        <v>95.573100398530798</v>
      </c>
    </row>
    <row r="54" spans="1:6" x14ac:dyDescent="0.25">
      <c r="A54">
        <v>6.1439141432116697</v>
      </c>
      <c r="B54">
        <v>0.99446461991756296</v>
      </c>
      <c r="C54" t="s">
        <v>5</v>
      </c>
      <c r="D54" t="s">
        <v>8</v>
      </c>
      <c r="E54">
        <f>A54/200</f>
        <v>3.071957071605835E-2</v>
      </c>
      <c r="F54">
        <f>B54*100</f>
        <v>99.446461991756294</v>
      </c>
    </row>
    <row r="55" spans="1:6" x14ac:dyDescent="0.25">
      <c r="A55">
        <v>6.1124518553548404</v>
      </c>
      <c r="B55">
        <v>0.97801225114878299</v>
      </c>
      <c r="C55" t="s">
        <v>5</v>
      </c>
      <c r="D55" t="s">
        <v>8</v>
      </c>
      <c r="E55">
        <f>A55/200</f>
        <v>3.0562259276774202E-2</v>
      </c>
      <c r="F55">
        <f>B55*100</f>
        <v>97.801225114878292</v>
      </c>
    </row>
    <row r="56" spans="1:6" x14ac:dyDescent="0.25">
      <c r="A56">
        <v>6.0630386328663501</v>
      </c>
      <c r="B56">
        <v>0.96024364539953799</v>
      </c>
      <c r="C56" t="s">
        <v>5</v>
      </c>
      <c r="D56" t="s">
        <v>8</v>
      </c>
      <c r="E56">
        <f>A56/200</f>
        <v>3.031519316433175E-2</v>
      </c>
      <c r="F56">
        <f>B56*100</f>
        <v>96.024364539953794</v>
      </c>
    </row>
    <row r="57" spans="1:6" x14ac:dyDescent="0.25">
      <c r="A57">
        <v>5.6310388252230901</v>
      </c>
      <c r="B57">
        <v>0.98106172721693197</v>
      </c>
      <c r="C57" t="s">
        <v>4</v>
      </c>
      <c r="D57" t="s">
        <v>7</v>
      </c>
      <c r="E57">
        <f t="shared" ref="E57:E120" si="0">A57/200</f>
        <v>2.8155194126115449E-2</v>
      </c>
      <c r="F57">
        <f t="shared" ref="F57:F120" si="1">B57*100</f>
        <v>98.106172721693198</v>
      </c>
    </row>
    <row r="58" spans="1:6" x14ac:dyDescent="0.25">
      <c r="A58">
        <v>6.1388550458426199</v>
      </c>
      <c r="B58">
        <v>0.97995085435156704</v>
      </c>
      <c r="C58" t="s">
        <v>5</v>
      </c>
      <c r="D58" t="s">
        <v>8</v>
      </c>
      <c r="E58">
        <f t="shared" si="0"/>
        <v>3.06942752292131E-2</v>
      </c>
      <c r="F58">
        <f t="shared" si="1"/>
        <v>97.99508543515671</v>
      </c>
    </row>
    <row r="59" spans="1:6" x14ac:dyDescent="0.25">
      <c r="A59">
        <v>5.9621829008998004</v>
      </c>
      <c r="B59">
        <v>0.93621835681909404</v>
      </c>
      <c r="C59" t="s">
        <v>5</v>
      </c>
      <c r="D59" t="s">
        <v>8</v>
      </c>
      <c r="E59">
        <f t="shared" si="0"/>
        <v>2.9810914504499002E-2</v>
      </c>
      <c r="F59">
        <f t="shared" si="1"/>
        <v>93.621835681909403</v>
      </c>
    </row>
    <row r="60" spans="1:6" x14ac:dyDescent="0.25">
      <c r="A60">
        <v>5.50654512675293</v>
      </c>
      <c r="B60">
        <v>0.95151009968240996</v>
      </c>
      <c r="C60" t="s">
        <v>4</v>
      </c>
      <c r="D60" t="s">
        <v>7</v>
      </c>
      <c r="E60">
        <f t="shared" si="0"/>
        <v>2.7532725633764649E-2</v>
      </c>
      <c r="F60">
        <f t="shared" si="1"/>
        <v>95.151009968240999</v>
      </c>
    </row>
    <row r="61" spans="1:6" x14ac:dyDescent="0.25">
      <c r="A61">
        <v>5.4836139241972299</v>
      </c>
      <c r="B61">
        <v>0.94325516121060804</v>
      </c>
      <c r="C61" t="s">
        <v>4</v>
      </c>
      <c r="D61" t="s">
        <v>7</v>
      </c>
      <c r="E61">
        <f t="shared" si="0"/>
        <v>2.7418069620986151E-2</v>
      </c>
      <c r="F61">
        <f t="shared" si="1"/>
        <v>94.325516121060801</v>
      </c>
    </row>
    <row r="62" spans="1:6" x14ac:dyDescent="0.25">
      <c r="A62">
        <v>5.4491347883624703</v>
      </c>
      <c r="B62">
        <v>0.93113852321044099</v>
      </c>
      <c r="C62" t="s">
        <v>4</v>
      </c>
      <c r="D62" t="s">
        <v>7</v>
      </c>
      <c r="E62">
        <f t="shared" si="0"/>
        <v>2.7245673941812352E-2</v>
      </c>
      <c r="F62">
        <f t="shared" si="1"/>
        <v>93.113852321044106</v>
      </c>
    </row>
    <row r="63" spans="1:6" x14ac:dyDescent="0.25">
      <c r="A63">
        <v>5.9655196986339201</v>
      </c>
      <c r="B63">
        <v>0.94348877950299903</v>
      </c>
      <c r="C63" t="s">
        <v>5</v>
      </c>
      <c r="D63" t="s">
        <v>8</v>
      </c>
      <c r="E63">
        <f t="shared" si="0"/>
        <v>2.9827598493169599E-2</v>
      </c>
      <c r="F63">
        <f t="shared" si="1"/>
        <v>94.348877950299908</v>
      </c>
    </row>
    <row r="64" spans="1:6" x14ac:dyDescent="0.25">
      <c r="A64">
        <v>5.5037442490985597</v>
      </c>
      <c r="B64">
        <v>0.94663522299428804</v>
      </c>
      <c r="C64" t="s">
        <v>4</v>
      </c>
      <c r="D64" t="s">
        <v>7</v>
      </c>
      <c r="E64">
        <f t="shared" si="0"/>
        <v>2.7518721245492799E-2</v>
      </c>
      <c r="F64">
        <f t="shared" si="1"/>
        <v>94.663522299428806</v>
      </c>
    </row>
    <row r="65" spans="1:6" x14ac:dyDescent="0.25">
      <c r="A65">
        <v>5.6073814000113202</v>
      </c>
      <c r="B65">
        <v>0.97735122595489099</v>
      </c>
      <c r="C65" t="s">
        <v>4</v>
      </c>
      <c r="D65" t="s">
        <v>7</v>
      </c>
      <c r="E65">
        <f t="shared" si="0"/>
        <v>2.80369070000566E-2</v>
      </c>
      <c r="F65">
        <f t="shared" si="1"/>
        <v>97.735122595489102</v>
      </c>
    </row>
    <row r="66" spans="1:6" x14ac:dyDescent="0.25">
      <c r="A66">
        <v>5.6448500108231698</v>
      </c>
      <c r="B66">
        <v>0.99264888922274597</v>
      </c>
      <c r="C66" t="s">
        <v>4</v>
      </c>
      <c r="D66" t="s">
        <v>7</v>
      </c>
      <c r="E66">
        <f t="shared" si="0"/>
        <v>2.822425005411585E-2</v>
      </c>
      <c r="F66">
        <f t="shared" si="1"/>
        <v>99.264888922274594</v>
      </c>
    </row>
    <row r="67" spans="1:6" x14ac:dyDescent="0.25">
      <c r="A67">
        <v>5.9675041285771897</v>
      </c>
      <c r="B67">
        <v>0.94168030836471195</v>
      </c>
      <c r="C67" t="s">
        <v>5</v>
      </c>
      <c r="D67" t="s">
        <v>8</v>
      </c>
      <c r="E67">
        <f t="shared" si="0"/>
        <v>2.9837520642885949E-2</v>
      </c>
      <c r="F67">
        <f t="shared" si="1"/>
        <v>94.168030836471189</v>
      </c>
    </row>
    <row r="68" spans="1:6" x14ac:dyDescent="0.25">
      <c r="A68">
        <v>5.6081897705621504</v>
      </c>
      <c r="B68">
        <v>0.97839041176334895</v>
      </c>
      <c r="C68" t="s">
        <v>4</v>
      </c>
      <c r="D68" t="s">
        <v>7</v>
      </c>
      <c r="E68">
        <f t="shared" si="0"/>
        <v>2.8040948852810752E-2</v>
      </c>
      <c r="F68">
        <f t="shared" si="1"/>
        <v>97.839041176334902</v>
      </c>
    </row>
    <row r="69" spans="1:6" x14ac:dyDescent="0.25">
      <c r="A69">
        <v>6.1185139301665696</v>
      </c>
      <c r="B69">
        <v>0.97411148584913299</v>
      </c>
      <c r="C69" t="s">
        <v>5</v>
      </c>
      <c r="D69" t="s">
        <v>8</v>
      </c>
      <c r="E69">
        <f t="shared" si="0"/>
        <v>3.0592569650832849E-2</v>
      </c>
      <c r="F69">
        <f t="shared" si="1"/>
        <v>97.411148584913292</v>
      </c>
    </row>
    <row r="70" spans="1:6" x14ac:dyDescent="0.25">
      <c r="A70">
        <v>5.9975696345947798</v>
      </c>
      <c r="B70">
        <v>0.95609805693048799</v>
      </c>
      <c r="C70" t="s">
        <v>5</v>
      </c>
      <c r="D70" t="s">
        <v>8</v>
      </c>
      <c r="E70">
        <f t="shared" si="0"/>
        <v>2.99878481729739E-2</v>
      </c>
      <c r="F70">
        <f t="shared" si="1"/>
        <v>95.609805693048799</v>
      </c>
    </row>
    <row r="71" spans="1:6" x14ac:dyDescent="0.25">
      <c r="A71">
        <v>6.0027930667833296</v>
      </c>
      <c r="B71">
        <v>0.94357911802786998</v>
      </c>
      <c r="C71" t="s">
        <v>5</v>
      </c>
      <c r="D71" t="s">
        <v>8</v>
      </c>
      <c r="E71">
        <f t="shared" si="0"/>
        <v>3.0013965333916648E-2</v>
      </c>
      <c r="F71">
        <f t="shared" si="1"/>
        <v>94.357911802787001</v>
      </c>
    </row>
    <row r="72" spans="1:6" x14ac:dyDescent="0.25">
      <c r="A72">
        <v>5.6357579946418399</v>
      </c>
      <c r="B72">
        <v>0.989963403603629</v>
      </c>
      <c r="C72" t="s">
        <v>4</v>
      </c>
      <c r="D72" t="s">
        <v>7</v>
      </c>
      <c r="E72">
        <f t="shared" si="0"/>
        <v>2.81787899732092E-2</v>
      </c>
      <c r="F72">
        <f t="shared" si="1"/>
        <v>98.996340360362893</v>
      </c>
    </row>
    <row r="73" spans="1:6" x14ac:dyDescent="0.25">
      <c r="A73">
        <v>6.0074415884398302</v>
      </c>
      <c r="B73">
        <v>0.94474708548895203</v>
      </c>
      <c r="C73" t="s">
        <v>5</v>
      </c>
      <c r="D73" t="s">
        <v>8</v>
      </c>
      <c r="E73">
        <f t="shared" si="0"/>
        <v>3.0037207942199152E-2</v>
      </c>
      <c r="F73">
        <f t="shared" si="1"/>
        <v>94.474708548895208</v>
      </c>
    </row>
    <row r="74" spans="1:6" x14ac:dyDescent="0.25">
      <c r="A74">
        <v>6.08585483055474</v>
      </c>
      <c r="B74">
        <v>0.97482658191327098</v>
      </c>
      <c r="C74" t="s">
        <v>5</v>
      </c>
      <c r="D74" t="s">
        <v>8</v>
      </c>
      <c r="E74">
        <f t="shared" si="0"/>
        <v>3.0429274152773699E-2</v>
      </c>
      <c r="F74">
        <f t="shared" si="1"/>
        <v>97.482658191327104</v>
      </c>
    </row>
    <row r="75" spans="1:6" x14ac:dyDescent="0.25">
      <c r="A75">
        <v>6.1792302245098503</v>
      </c>
      <c r="B75">
        <v>1.0014693981467899</v>
      </c>
      <c r="C75" t="s">
        <v>5</v>
      </c>
      <c r="D75" t="s">
        <v>8</v>
      </c>
      <c r="E75">
        <f t="shared" si="0"/>
        <v>3.0896151122549252E-2</v>
      </c>
      <c r="F75">
        <f t="shared" si="1"/>
        <v>100.14693981467899</v>
      </c>
    </row>
    <row r="76" spans="1:6" x14ac:dyDescent="0.25">
      <c r="A76">
        <v>5.5243056438969296</v>
      </c>
      <c r="B76">
        <v>0.95048316750139805</v>
      </c>
      <c r="C76" t="s">
        <v>4</v>
      </c>
      <c r="D76" t="s">
        <v>7</v>
      </c>
      <c r="E76">
        <f t="shared" si="0"/>
        <v>2.7621528219484649E-2</v>
      </c>
      <c r="F76">
        <f t="shared" si="1"/>
        <v>95.048316750139804</v>
      </c>
    </row>
    <row r="77" spans="1:6" x14ac:dyDescent="0.25">
      <c r="A77">
        <v>6.0183300721009996</v>
      </c>
      <c r="B77">
        <v>0.95488689228791501</v>
      </c>
      <c r="C77" t="s">
        <v>5</v>
      </c>
      <c r="D77" t="s">
        <v>8</v>
      </c>
      <c r="E77">
        <f t="shared" si="0"/>
        <v>3.0091650360504998E-2</v>
      </c>
      <c r="F77">
        <f t="shared" si="1"/>
        <v>95.4886892287915</v>
      </c>
    </row>
    <row r="78" spans="1:6" x14ac:dyDescent="0.25">
      <c r="A78">
        <v>5.9601743298485204</v>
      </c>
      <c r="B78">
        <v>0.93249656237445</v>
      </c>
      <c r="C78" t="s">
        <v>5</v>
      </c>
      <c r="D78" t="s">
        <v>8</v>
      </c>
      <c r="E78">
        <f t="shared" si="0"/>
        <v>2.98008716492426E-2</v>
      </c>
      <c r="F78">
        <f t="shared" si="1"/>
        <v>93.249656237444995</v>
      </c>
    </row>
    <row r="79" spans="1:6" x14ac:dyDescent="0.25">
      <c r="A79">
        <v>6.14155895598038</v>
      </c>
      <c r="B79">
        <v>0.98710734586979798</v>
      </c>
      <c r="C79" t="s">
        <v>5</v>
      </c>
      <c r="D79" t="s">
        <v>8</v>
      </c>
      <c r="E79">
        <f t="shared" si="0"/>
        <v>3.07077947799019E-2</v>
      </c>
      <c r="F79">
        <f t="shared" si="1"/>
        <v>98.710734586979797</v>
      </c>
    </row>
    <row r="80" spans="1:6" x14ac:dyDescent="0.25">
      <c r="A80">
        <v>5.5816913529234897</v>
      </c>
      <c r="B80">
        <v>0.97242926760860704</v>
      </c>
      <c r="C80" t="s">
        <v>4</v>
      </c>
      <c r="D80" t="s">
        <v>7</v>
      </c>
      <c r="E80">
        <f t="shared" si="0"/>
        <v>2.7908456764617447E-2</v>
      </c>
      <c r="F80">
        <f t="shared" si="1"/>
        <v>97.242926760860698</v>
      </c>
    </row>
    <row r="81" spans="1:6" x14ac:dyDescent="0.25">
      <c r="A81">
        <v>5.6184218905053198</v>
      </c>
      <c r="B81">
        <v>0.98383130726387003</v>
      </c>
      <c r="C81" t="s">
        <v>4</v>
      </c>
      <c r="D81" t="s">
        <v>7</v>
      </c>
      <c r="E81">
        <f t="shared" si="0"/>
        <v>2.80921094525266E-2</v>
      </c>
      <c r="F81">
        <f t="shared" si="1"/>
        <v>98.383130726387009</v>
      </c>
    </row>
    <row r="82" spans="1:6" x14ac:dyDescent="0.25">
      <c r="A82">
        <v>6.0292543759888098</v>
      </c>
      <c r="B82">
        <v>0.95790289784763205</v>
      </c>
      <c r="C82" t="s">
        <v>5</v>
      </c>
      <c r="D82" t="s">
        <v>8</v>
      </c>
      <c r="E82">
        <f t="shared" si="0"/>
        <v>3.014627187994405E-2</v>
      </c>
      <c r="F82">
        <f t="shared" si="1"/>
        <v>95.790289784763203</v>
      </c>
    </row>
    <row r="83" spans="1:6" x14ac:dyDescent="0.25">
      <c r="A83">
        <v>5.5765796571025197</v>
      </c>
      <c r="B83">
        <v>0.97321302983508096</v>
      </c>
      <c r="C83" t="s">
        <v>4</v>
      </c>
      <c r="D83" t="s">
        <v>7</v>
      </c>
      <c r="E83">
        <f t="shared" si="0"/>
        <v>2.7882898285512599E-2</v>
      </c>
      <c r="F83">
        <f t="shared" si="1"/>
        <v>97.32130298350809</v>
      </c>
    </row>
    <row r="84" spans="1:6" x14ac:dyDescent="0.25">
      <c r="A84">
        <v>5.6197883402000102</v>
      </c>
      <c r="B84">
        <v>0.98129627162434196</v>
      </c>
      <c r="C84" t="s">
        <v>4</v>
      </c>
      <c r="D84" t="s">
        <v>7</v>
      </c>
      <c r="E84">
        <f t="shared" si="0"/>
        <v>2.8098941701000052E-2</v>
      </c>
      <c r="F84">
        <f t="shared" si="1"/>
        <v>98.12962716243419</v>
      </c>
    </row>
    <row r="85" spans="1:6" x14ac:dyDescent="0.25">
      <c r="A85">
        <v>5.5322411598415</v>
      </c>
      <c r="B85">
        <v>0.95525439950065505</v>
      </c>
      <c r="C85" t="s">
        <v>4</v>
      </c>
      <c r="D85" t="s">
        <v>7</v>
      </c>
      <c r="E85">
        <f t="shared" si="0"/>
        <v>2.76612057992075E-2</v>
      </c>
      <c r="F85">
        <f t="shared" si="1"/>
        <v>95.525439950065504</v>
      </c>
    </row>
    <row r="86" spans="1:6" x14ac:dyDescent="0.25">
      <c r="A86">
        <v>5.9252344692391699</v>
      </c>
      <c r="B86">
        <v>0.92819654283795205</v>
      </c>
      <c r="C86" t="s">
        <v>5</v>
      </c>
      <c r="D86" t="s">
        <v>8</v>
      </c>
      <c r="E86">
        <f t="shared" si="0"/>
        <v>2.9626172346195849E-2</v>
      </c>
      <c r="F86">
        <f t="shared" si="1"/>
        <v>92.819654283795202</v>
      </c>
    </row>
    <row r="87" spans="1:6" x14ac:dyDescent="0.25">
      <c r="A87">
        <v>6.0260683780022202</v>
      </c>
      <c r="B87">
        <v>0.95692864865823102</v>
      </c>
      <c r="C87" t="s">
        <v>5</v>
      </c>
      <c r="D87" t="s">
        <v>8</v>
      </c>
      <c r="E87">
        <f t="shared" si="0"/>
        <v>3.0130341890011101E-2</v>
      </c>
      <c r="F87">
        <f t="shared" si="1"/>
        <v>95.692864865823097</v>
      </c>
    </row>
    <row r="88" spans="1:6" x14ac:dyDescent="0.25">
      <c r="A88">
        <v>6.0523255458636998</v>
      </c>
      <c r="B88">
        <v>0.95936624571044704</v>
      </c>
      <c r="C88" t="s">
        <v>5</v>
      </c>
      <c r="D88" t="s">
        <v>8</v>
      </c>
      <c r="E88">
        <f t="shared" si="0"/>
        <v>3.0261627729318497E-2</v>
      </c>
      <c r="F88">
        <f t="shared" si="1"/>
        <v>95.936624571044703</v>
      </c>
    </row>
    <row r="89" spans="1:6" x14ac:dyDescent="0.25">
      <c r="A89">
        <v>5.6155223546057096</v>
      </c>
      <c r="B89">
        <v>0.98308573643923203</v>
      </c>
      <c r="C89" t="s">
        <v>4</v>
      </c>
      <c r="D89" t="s">
        <v>7</v>
      </c>
      <c r="E89">
        <f t="shared" si="0"/>
        <v>2.8077611773028546E-2</v>
      </c>
      <c r="F89">
        <f t="shared" si="1"/>
        <v>98.308573643923197</v>
      </c>
    </row>
    <row r="90" spans="1:6" x14ac:dyDescent="0.25">
      <c r="A90">
        <v>5.5082578999639198</v>
      </c>
      <c r="B90">
        <v>0.94264502626036195</v>
      </c>
      <c r="C90" t="s">
        <v>4</v>
      </c>
      <c r="D90" t="s">
        <v>7</v>
      </c>
      <c r="E90">
        <f t="shared" si="0"/>
        <v>2.7541289499819599E-2</v>
      </c>
      <c r="F90">
        <f t="shared" si="1"/>
        <v>94.26450262603619</v>
      </c>
    </row>
    <row r="91" spans="1:6" x14ac:dyDescent="0.25">
      <c r="A91">
        <v>5.6439515533047899</v>
      </c>
      <c r="B91">
        <v>0.98647528590473499</v>
      </c>
      <c r="C91" t="s">
        <v>4</v>
      </c>
      <c r="D91" t="s">
        <v>7</v>
      </c>
      <c r="E91">
        <f t="shared" si="0"/>
        <v>2.821975776652395E-2</v>
      </c>
      <c r="F91">
        <f t="shared" si="1"/>
        <v>98.647528590473499</v>
      </c>
    </row>
    <row r="92" spans="1:6" x14ac:dyDescent="0.25">
      <c r="A92">
        <v>5.4723408617387603</v>
      </c>
      <c r="B92">
        <v>0.93276216714888305</v>
      </c>
      <c r="C92" t="s">
        <v>4</v>
      </c>
      <c r="D92" t="s">
        <v>7</v>
      </c>
      <c r="E92">
        <f t="shared" si="0"/>
        <v>2.73617043086938E-2</v>
      </c>
      <c r="F92">
        <f t="shared" si="1"/>
        <v>93.276216714888307</v>
      </c>
    </row>
    <row r="93" spans="1:6" x14ac:dyDescent="0.25">
      <c r="A93">
        <v>6.1115636667030699</v>
      </c>
      <c r="B93">
        <v>0.97642244994879701</v>
      </c>
      <c r="C93" t="s">
        <v>5</v>
      </c>
      <c r="D93" t="s">
        <v>8</v>
      </c>
      <c r="E93">
        <f t="shared" si="0"/>
        <v>3.0557818333515351E-2</v>
      </c>
      <c r="F93">
        <f t="shared" si="1"/>
        <v>97.642244994879704</v>
      </c>
    </row>
    <row r="94" spans="1:6" x14ac:dyDescent="0.25">
      <c r="A94">
        <v>5.7215976921405298</v>
      </c>
      <c r="B94">
        <v>1.01438957999167</v>
      </c>
      <c r="C94" t="s">
        <v>4</v>
      </c>
      <c r="D94" t="s">
        <v>7</v>
      </c>
      <c r="E94">
        <f t="shared" si="0"/>
        <v>2.8607988460702651E-2</v>
      </c>
      <c r="F94">
        <f t="shared" si="1"/>
        <v>101.438957999167</v>
      </c>
    </row>
    <row r="95" spans="1:6" x14ac:dyDescent="0.25">
      <c r="A95">
        <v>5.5672683135682801</v>
      </c>
      <c r="B95">
        <v>0.97555805562428599</v>
      </c>
      <c r="C95" t="s">
        <v>4</v>
      </c>
      <c r="D95" t="s">
        <v>7</v>
      </c>
      <c r="E95">
        <f t="shared" si="0"/>
        <v>2.7836341567841399E-2</v>
      </c>
      <c r="F95">
        <f t="shared" si="1"/>
        <v>97.555805562428603</v>
      </c>
    </row>
    <row r="96" spans="1:6" x14ac:dyDescent="0.25">
      <c r="A96">
        <v>6.1489502122749702</v>
      </c>
      <c r="B96">
        <v>0.98828931651096597</v>
      </c>
      <c r="C96" t="s">
        <v>5</v>
      </c>
      <c r="D96" t="s">
        <v>8</v>
      </c>
      <c r="E96">
        <f t="shared" si="0"/>
        <v>3.074475106137485E-2</v>
      </c>
      <c r="F96">
        <f t="shared" si="1"/>
        <v>98.828931651096596</v>
      </c>
    </row>
    <row r="97" spans="1:6" x14ac:dyDescent="0.25">
      <c r="A97">
        <v>5.5433831408949903</v>
      </c>
      <c r="B97">
        <v>0.95341357965617302</v>
      </c>
      <c r="C97" t="s">
        <v>4</v>
      </c>
      <c r="D97" t="s">
        <v>7</v>
      </c>
      <c r="E97">
        <f t="shared" si="0"/>
        <v>2.7716915704474952E-2</v>
      </c>
      <c r="F97">
        <f t="shared" si="1"/>
        <v>95.341357965617306</v>
      </c>
    </row>
    <row r="98" spans="1:6" x14ac:dyDescent="0.25">
      <c r="A98">
        <v>5.5613329487818497</v>
      </c>
      <c r="B98">
        <v>0.96942860222174299</v>
      </c>
      <c r="C98" t="s">
        <v>4</v>
      </c>
      <c r="D98" t="s">
        <v>7</v>
      </c>
      <c r="E98">
        <f t="shared" si="0"/>
        <v>2.7806664743909248E-2</v>
      </c>
      <c r="F98">
        <f t="shared" si="1"/>
        <v>96.942860222174303</v>
      </c>
    </row>
    <row r="99" spans="1:6" x14ac:dyDescent="0.25">
      <c r="A99">
        <v>5.6966160178255798</v>
      </c>
      <c r="B99">
        <v>1.0071029082581699</v>
      </c>
      <c r="C99" t="s">
        <v>4</v>
      </c>
      <c r="D99" t="s">
        <v>7</v>
      </c>
      <c r="E99">
        <f t="shared" si="0"/>
        <v>2.84830800891279E-2</v>
      </c>
      <c r="F99">
        <f t="shared" si="1"/>
        <v>100.710290825817</v>
      </c>
    </row>
    <row r="100" spans="1:6" x14ac:dyDescent="0.25">
      <c r="A100">
        <v>5.5380070009343596</v>
      </c>
      <c r="B100">
        <v>0.964027725574505</v>
      </c>
      <c r="C100" t="s">
        <v>4</v>
      </c>
      <c r="D100" t="s">
        <v>7</v>
      </c>
      <c r="E100">
        <f t="shared" si="0"/>
        <v>2.7690035004671799E-2</v>
      </c>
      <c r="F100">
        <f t="shared" si="1"/>
        <v>96.402772557450504</v>
      </c>
    </row>
    <row r="101" spans="1:6" x14ac:dyDescent="0.25">
      <c r="A101">
        <v>5.5333688023788898</v>
      </c>
      <c r="B101">
        <v>0.95539959818602604</v>
      </c>
      <c r="C101" t="s">
        <v>4</v>
      </c>
      <c r="D101" t="s">
        <v>7</v>
      </c>
      <c r="E101">
        <f t="shared" si="0"/>
        <v>2.766684401189445E-2</v>
      </c>
      <c r="F101">
        <f t="shared" si="1"/>
        <v>95.539959818602611</v>
      </c>
    </row>
    <row r="102" spans="1:6" x14ac:dyDescent="0.25">
      <c r="A102">
        <v>5.5172586425264196</v>
      </c>
      <c r="B102">
        <v>0.95150388498234595</v>
      </c>
      <c r="C102" t="s">
        <v>4</v>
      </c>
      <c r="D102" t="s">
        <v>7</v>
      </c>
      <c r="E102">
        <f t="shared" si="0"/>
        <v>2.7586293212632097E-2</v>
      </c>
      <c r="F102">
        <f t="shared" si="1"/>
        <v>95.150388498234591</v>
      </c>
    </row>
    <row r="103" spans="1:6" x14ac:dyDescent="0.25">
      <c r="A103">
        <v>6.06263659400837</v>
      </c>
      <c r="B103">
        <v>0.96786144601429902</v>
      </c>
      <c r="C103" t="s">
        <v>5</v>
      </c>
      <c r="D103" t="s">
        <v>8</v>
      </c>
      <c r="E103">
        <f t="shared" si="0"/>
        <v>3.031318297004185E-2</v>
      </c>
      <c r="F103">
        <f t="shared" si="1"/>
        <v>96.786144601429896</v>
      </c>
    </row>
    <row r="104" spans="1:6" x14ac:dyDescent="0.25">
      <c r="A104">
        <v>5.6800831837430996</v>
      </c>
      <c r="B104">
        <v>0.99930696053724</v>
      </c>
      <c r="C104" t="s">
        <v>4</v>
      </c>
      <c r="D104" t="s">
        <v>7</v>
      </c>
      <c r="E104">
        <f t="shared" si="0"/>
        <v>2.8400415918715498E-2</v>
      </c>
      <c r="F104">
        <f t="shared" si="1"/>
        <v>99.930696053724006</v>
      </c>
    </row>
    <row r="105" spans="1:6" x14ac:dyDescent="0.25">
      <c r="A105">
        <v>5.7690633097964596</v>
      </c>
      <c r="B105">
        <v>1.0276625863873201</v>
      </c>
      <c r="C105" t="s">
        <v>4</v>
      </c>
      <c r="D105" t="s">
        <v>7</v>
      </c>
      <c r="E105">
        <f t="shared" si="0"/>
        <v>2.88453165489823E-2</v>
      </c>
      <c r="F105">
        <f t="shared" si="1"/>
        <v>102.76625863873201</v>
      </c>
    </row>
    <row r="106" spans="1:6" x14ac:dyDescent="0.25">
      <c r="A106">
        <v>5.5297111484061201</v>
      </c>
      <c r="B106">
        <v>0.95473454011994696</v>
      </c>
      <c r="C106" t="s">
        <v>4</v>
      </c>
      <c r="D106" t="s">
        <v>7</v>
      </c>
      <c r="E106">
        <f t="shared" si="0"/>
        <v>2.7648555742030602E-2</v>
      </c>
      <c r="F106">
        <f t="shared" si="1"/>
        <v>95.47345401199469</v>
      </c>
    </row>
    <row r="107" spans="1:6" x14ac:dyDescent="0.25">
      <c r="A107">
        <v>6.0274280621201104</v>
      </c>
      <c r="B107">
        <v>0.94543375334174995</v>
      </c>
      <c r="C107" t="s">
        <v>5</v>
      </c>
      <c r="D107" t="s">
        <v>8</v>
      </c>
      <c r="E107">
        <f t="shared" si="0"/>
        <v>3.0137140310600552E-2</v>
      </c>
      <c r="F107">
        <f t="shared" si="1"/>
        <v>94.543375334174996</v>
      </c>
    </row>
    <row r="108" spans="1:6" x14ac:dyDescent="0.25">
      <c r="A108">
        <v>6.0693939441387696</v>
      </c>
      <c r="B108">
        <v>0.96892182374972402</v>
      </c>
      <c r="C108" t="s">
        <v>5</v>
      </c>
      <c r="D108" t="s">
        <v>8</v>
      </c>
      <c r="E108">
        <f t="shared" si="0"/>
        <v>3.034696972069385E-2</v>
      </c>
      <c r="F108">
        <f t="shared" si="1"/>
        <v>96.892182374972407</v>
      </c>
    </row>
    <row r="109" spans="1:6" x14ac:dyDescent="0.25">
      <c r="A109">
        <v>5.3422499516045097</v>
      </c>
      <c r="B109">
        <v>0.89521379906368104</v>
      </c>
      <c r="C109" t="s">
        <v>4</v>
      </c>
      <c r="D109" t="s">
        <v>7</v>
      </c>
      <c r="E109">
        <f t="shared" si="0"/>
        <v>2.6711249758022547E-2</v>
      </c>
      <c r="F109">
        <f t="shared" si="1"/>
        <v>89.521379906368111</v>
      </c>
    </row>
    <row r="110" spans="1:6" x14ac:dyDescent="0.25">
      <c r="A110">
        <v>5.9727288338562898</v>
      </c>
      <c r="B110">
        <v>0.93797040158390599</v>
      </c>
      <c r="C110" t="s">
        <v>5</v>
      </c>
      <c r="D110" t="s">
        <v>8</v>
      </c>
      <c r="E110">
        <f t="shared" si="0"/>
        <v>2.9863644169281448E-2</v>
      </c>
      <c r="F110">
        <f t="shared" si="1"/>
        <v>93.797040158390601</v>
      </c>
    </row>
    <row r="111" spans="1:6" x14ac:dyDescent="0.25">
      <c r="A111">
        <v>6.0906943187184401</v>
      </c>
      <c r="B111">
        <v>0.97145721118162998</v>
      </c>
      <c r="C111" t="s">
        <v>5</v>
      </c>
      <c r="D111" t="s">
        <v>8</v>
      </c>
      <c r="E111">
        <f t="shared" si="0"/>
        <v>3.0453471593592199E-2</v>
      </c>
      <c r="F111">
        <f t="shared" si="1"/>
        <v>97.145721118162996</v>
      </c>
    </row>
    <row r="112" spans="1:6" x14ac:dyDescent="0.25">
      <c r="A112">
        <v>6.1914747633042202</v>
      </c>
      <c r="B112">
        <v>1.0019034035927501</v>
      </c>
      <c r="C112" t="s">
        <v>5</v>
      </c>
      <c r="D112" t="s">
        <v>8</v>
      </c>
      <c r="E112">
        <f t="shared" si="0"/>
        <v>3.0957373816521101E-2</v>
      </c>
      <c r="F112">
        <f t="shared" si="1"/>
        <v>100.19034035927501</v>
      </c>
    </row>
    <row r="113" spans="1:6" x14ac:dyDescent="0.25">
      <c r="A113">
        <v>5.4632670382855801</v>
      </c>
      <c r="B113">
        <v>0.93334238988196805</v>
      </c>
      <c r="C113" t="s">
        <v>4</v>
      </c>
      <c r="D113" t="s">
        <v>7</v>
      </c>
      <c r="E113">
        <f t="shared" si="0"/>
        <v>2.7316335191427902E-2</v>
      </c>
      <c r="F113">
        <f t="shared" si="1"/>
        <v>93.334238988196802</v>
      </c>
    </row>
    <row r="114" spans="1:6" x14ac:dyDescent="0.25">
      <c r="A114">
        <v>5.4316474032545701</v>
      </c>
      <c r="B114">
        <v>0.92581588072996301</v>
      </c>
      <c r="C114" t="s">
        <v>4</v>
      </c>
      <c r="D114" t="s">
        <v>7</v>
      </c>
      <c r="E114">
        <f t="shared" si="0"/>
        <v>2.7158237016272849E-2</v>
      </c>
      <c r="F114">
        <f t="shared" si="1"/>
        <v>92.581588072996297</v>
      </c>
    </row>
    <row r="115" spans="1:6" x14ac:dyDescent="0.25">
      <c r="A115">
        <v>6.0630199807890204</v>
      </c>
      <c r="B115">
        <v>0.96812022073408399</v>
      </c>
      <c r="C115" t="s">
        <v>5</v>
      </c>
      <c r="D115" t="s">
        <v>8</v>
      </c>
      <c r="E115">
        <f t="shared" si="0"/>
        <v>3.0315099903945101E-2</v>
      </c>
      <c r="F115">
        <f t="shared" si="1"/>
        <v>96.8120220734084</v>
      </c>
    </row>
    <row r="116" spans="1:6" x14ac:dyDescent="0.25">
      <c r="A116">
        <v>5.8270884030304098</v>
      </c>
      <c r="B116">
        <v>0.88618475606852898</v>
      </c>
      <c r="C116" t="s">
        <v>5</v>
      </c>
      <c r="D116" t="s">
        <v>8</v>
      </c>
      <c r="E116">
        <f t="shared" si="0"/>
        <v>2.9135442015152047E-2</v>
      </c>
      <c r="F116">
        <f t="shared" si="1"/>
        <v>88.618475606852897</v>
      </c>
    </row>
    <row r="117" spans="1:6" x14ac:dyDescent="0.25">
      <c r="A117">
        <v>6.0069481377881404</v>
      </c>
      <c r="B117">
        <v>0.943733318289668</v>
      </c>
      <c r="C117" t="s">
        <v>5</v>
      </c>
      <c r="D117" t="s">
        <v>8</v>
      </c>
      <c r="E117">
        <f t="shared" si="0"/>
        <v>3.00347406889407E-2</v>
      </c>
      <c r="F117">
        <f t="shared" si="1"/>
        <v>94.373331828966798</v>
      </c>
    </row>
    <row r="118" spans="1:6" x14ac:dyDescent="0.25">
      <c r="A118">
        <v>5.57716719147429</v>
      </c>
      <c r="B118">
        <v>0.96896786475886498</v>
      </c>
      <c r="C118" t="s">
        <v>4</v>
      </c>
      <c r="D118" t="s">
        <v>7</v>
      </c>
      <c r="E118">
        <f t="shared" si="0"/>
        <v>2.7885835957371451E-2</v>
      </c>
      <c r="F118">
        <f t="shared" si="1"/>
        <v>96.896786475886501</v>
      </c>
    </row>
    <row r="119" spans="1:6" x14ac:dyDescent="0.25">
      <c r="A119">
        <v>6.1771033903200996</v>
      </c>
      <c r="B119">
        <v>1.0028894594086399</v>
      </c>
      <c r="C119" t="s">
        <v>5</v>
      </c>
      <c r="D119" t="s">
        <v>8</v>
      </c>
      <c r="E119">
        <f t="shared" si="0"/>
        <v>3.0885516951600498E-2</v>
      </c>
      <c r="F119">
        <f t="shared" si="1"/>
        <v>100.288945940864</v>
      </c>
    </row>
    <row r="120" spans="1:6" x14ac:dyDescent="0.25">
      <c r="A120">
        <v>5.5877459721933098</v>
      </c>
      <c r="B120">
        <v>0.97219360003280897</v>
      </c>
      <c r="C120" t="s">
        <v>4</v>
      </c>
      <c r="D120" t="s">
        <v>7</v>
      </c>
      <c r="E120">
        <f t="shared" si="0"/>
        <v>2.793872986096655E-2</v>
      </c>
      <c r="F120">
        <f t="shared" si="1"/>
        <v>97.219360003280897</v>
      </c>
    </row>
    <row r="121" spans="1:6" x14ac:dyDescent="0.25">
      <c r="A121">
        <v>6.1384323698139998</v>
      </c>
      <c r="B121">
        <v>0.98424083128839301</v>
      </c>
      <c r="C121" t="s">
        <v>5</v>
      </c>
      <c r="D121" t="s">
        <v>8</v>
      </c>
      <c r="E121">
        <f t="shared" ref="E121:E151" si="2">A121/200</f>
        <v>3.0692161849069997E-2</v>
      </c>
      <c r="F121">
        <f t="shared" ref="F121:F151" si="3">B121*100</f>
        <v>98.4240831288393</v>
      </c>
    </row>
    <row r="122" spans="1:6" x14ac:dyDescent="0.25">
      <c r="A122">
        <v>5.50451488124778</v>
      </c>
      <c r="B122">
        <v>0.94772278129613696</v>
      </c>
      <c r="C122" t="s">
        <v>4</v>
      </c>
      <c r="D122" t="s">
        <v>7</v>
      </c>
      <c r="E122">
        <f t="shared" si="2"/>
        <v>2.7522574406238901E-2</v>
      </c>
      <c r="F122">
        <f t="shared" si="3"/>
        <v>94.772278129613696</v>
      </c>
    </row>
    <row r="123" spans="1:6" x14ac:dyDescent="0.25">
      <c r="A123">
        <v>5.9651944834446597</v>
      </c>
      <c r="B123">
        <v>0.93157497548962198</v>
      </c>
      <c r="C123" t="s">
        <v>5</v>
      </c>
      <c r="D123" t="s">
        <v>8</v>
      </c>
      <c r="E123">
        <f t="shared" si="2"/>
        <v>2.98259724172233E-2</v>
      </c>
      <c r="F123">
        <f t="shared" si="3"/>
        <v>93.157497548962198</v>
      </c>
    </row>
    <row r="124" spans="1:6" x14ac:dyDescent="0.25">
      <c r="A124">
        <v>6.0023744140093998</v>
      </c>
      <c r="B124">
        <v>0.95146774085506103</v>
      </c>
      <c r="C124" t="s">
        <v>5</v>
      </c>
      <c r="D124" t="s">
        <v>8</v>
      </c>
      <c r="E124">
        <f t="shared" si="2"/>
        <v>3.0011872070046998E-2</v>
      </c>
      <c r="F124">
        <f t="shared" si="3"/>
        <v>95.146774085506109</v>
      </c>
    </row>
    <row r="125" spans="1:6" x14ac:dyDescent="0.25">
      <c r="A125">
        <v>5.7295077983502898</v>
      </c>
      <c r="B125">
        <v>1.0159822138552099</v>
      </c>
      <c r="C125" t="s">
        <v>4</v>
      </c>
      <c r="D125" t="s">
        <v>7</v>
      </c>
      <c r="E125">
        <f t="shared" si="2"/>
        <v>2.8647538991751448E-2</v>
      </c>
      <c r="F125">
        <f t="shared" si="3"/>
        <v>101.59822138552099</v>
      </c>
    </row>
    <row r="126" spans="1:6" x14ac:dyDescent="0.25">
      <c r="A126">
        <v>5.9017320827728303</v>
      </c>
      <c r="B126">
        <v>0.90950780324986902</v>
      </c>
      <c r="C126" t="s">
        <v>5</v>
      </c>
      <c r="D126" t="s">
        <v>8</v>
      </c>
      <c r="E126">
        <f t="shared" si="2"/>
        <v>2.950866041386415E-2</v>
      </c>
      <c r="F126">
        <f t="shared" si="3"/>
        <v>90.950780324986908</v>
      </c>
    </row>
    <row r="127" spans="1:6" x14ac:dyDescent="0.25">
      <c r="A127">
        <v>5.9717580174379501</v>
      </c>
      <c r="B127">
        <v>0.93641326255519297</v>
      </c>
      <c r="C127" t="s">
        <v>5</v>
      </c>
      <c r="D127" t="s">
        <v>8</v>
      </c>
      <c r="E127">
        <f t="shared" si="2"/>
        <v>2.9858790087189752E-2</v>
      </c>
      <c r="F127">
        <f t="shared" si="3"/>
        <v>93.641326255519303</v>
      </c>
    </row>
    <row r="128" spans="1:6" x14ac:dyDescent="0.25">
      <c r="A128">
        <v>5.9761487756976504</v>
      </c>
      <c r="B128">
        <v>0.93741626482126394</v>
      </c>
      <c r="C128" t="s">
        <v>5</v>
      </c>
      <c r="D128" t="s">
        <v>8</v>
      </c>
      <c r="E128">
        <f t="shared" si="2"/>
        <v>2.9880743878488252E-2</v>
      </c>
      <c r="F128">
        <f t="shared" si="3"/>
        <v>93.741626482126392</v>
      </c>
    </row>
    <row r="129" spans="1:6" x14ac:dyDescent="0.25">
      <c r="A129">
        <v>5.6219170345789804</v>
      </c>
      <c r="B129">
        <v>0.98001439720516803</v>
      </c>
      <c r="C129" t="s">
        <v>4</v>
      </c>
      <c r="D129" t="s">
        <v>7</v>
      </c>
      <c r="E129">
        <f t="shared" si="2"/>
        <v>2.8109585172894903E-2</v>
      </c>
      <c r="F129">
        <f t="shared" si="3"/>
        <v>98.0014397205168</v>
      </c>
    </row>
    <row r="130" spans="1:6" x14ac:dyDescent="0.25">
      <c r="A130">
        <v>6.1200231176538802</v>
      </c>
      <c r="B130">
        <v>0.97708518333681504</v>
      </c>
      <c r="C130" t="s">
        <v>5</v>
      </c>
      <c r="D130" t="s">
        <v>8</v>
      </c>
      <c r="E130">
        <f t="shared" si="2"/>
        <v>3.0600115588269403E-2</v>
      </c>
      <c r="F130">
        <f t="shared" si="3"/>
        <v>97.708518333681511</v>
      </c>
    </row>
    <row r="131" spans="1:6" x14ac:dyDescent="0.25">
      <c r="A131">
        <v>6.0162822044738098</v>
      </c>
      <c r="B131">
        <v>0.94421571402201698</v>
      </c>
      <c r="C131" t="s">
        <v>5</v>
      </c>
      <c r="D131" t="s">
        <v>8</v>
      </c>
      <c r="E131">
        <f t="shared" si="2"/>
        <v>3.008141102236905E-2</v>
      </c>
      <c r="F131">
        <f t="shared" si="3"/>
        <v>94.421571402201693</v>
      </c>
    </row>
    <row r="132" spans="1:6" x14ac:dyDescent="0.25">
      <c r="A132">
        <v>5.5598220551860003</v>
      </c>
      <c r="B132">
        <v>0.97328831607125399</v>
      </c>
      <c r="C132" t="s">
        <v>4</v>
      </c>
      <c r="D132" t="s">
        <v>7</v>
      </c>
      <c r="E132">
        <f t="shared" si="2"/>
        <v>2.7799110275930003E-2</v>
      </c>
      <c r="F132">
        <f t="shared" si="3"/>
        <v>97.328831607125394</v>
      </c>
    </row>
    <row r="133" spans="1:6" x14ac:dyDescent="0.25">
      <c r="A133">
        <v>6.0607353696616899</v>
      </c>
      <c r="B133">
        <v>0.96042075613876798</v>
      </c>
      <c r="C133" t="s">
        <v>5</v>
      </c>
      <c r="D133" t="s">
        <v>8</v>
      </c>
      <c r="E133">
        <f t="shared" si="2"/>
        <v>3.0303676848308449E-2</v>
      </c>
      <c r="F133">
        <f t="shared" si="3"/>
        <v>96.042075613876804</v>
      </c>
    </row>
    <row r="134" spans="1:6" x14ac:dyDescent="0.25">
      <c r="A134">
        <v>5.3797611913756302</v>
      </c>
      <c r="B134">
        <v>0.90802768725889005</v>
      </c>
      <c r="C134" t="s">
        <v>4</v>
      </c>
      <c r="D134" t="s">
        <v>7</v>
      </c>
      <c r="E134">
        <f t="shared" si="2"/>
        <v>2.6898805956878151E-2</v>
      </c>
      <c r="F134">
        <f t="shared" si="3"/>
        <v>90.80276872588901</v>
      </c>
    </row>
    <row r="135" spans="1:6" x14ac:dyDescent="0.25">
      <c r="A135">
        <v>5.4354865633270002</v>
      </c>
      <c r="B135">
        <v>0.93122614372766999</v>
      </c>
      <c r="C135" t="s">
        <v>4</v>
      </c>
      <c r="D135" t="s">
        <v>7</v>
      </c>
      <c r="E135">
        <f t="shared" si="2"/>
        <v>2.7177432816635001E-2</v>
      </c>
      <c r="F135">
        <f t="shared" si="3"/>
        <v>93.122614372767003</v>
      </c>
    </row>
    <row r="136" spans="1:6" x14ac:dyDescent="0.25">
      <c r="A136">
        <v>5.3993408510162197</v>
      </c>
      <c r="B136">
        <v>0.91311719948107295</v>
      </c>
      <c r="C136" t="s">
        <v>4</v>
      </c>
      <c r="D136" t="s">
        <v>7</v>
      </c>
      <c r="E136">
        <f t="shared" si="2"/>
        <v>2.6996704255081098E-2</v>
      </c>
      <c r="F136">
        <f t="shared" si="3"/>
        <v>91.311719948107296</v>
      </c>
    </row>
    <row r="137" spans="1:6" x14ac:dyDescent="0.25">
      <c r="A137">
        <v>6.0811366742110904</v>
      </c>
      <c r="B137">
        <v>0.96942456405060895</v>
      </c>
      <c r="C137" t="s">
        <v>5</v>
      </c>
      <c r="D137" t="s">
        <v>8</v>
      </c>
      <c r="E137">
        <f t="shared" si="2"/>
        <v>3.0405683371055453E-2</v>
      </c>
      <c r="F137">
        <f t="shared" si="3"/>
        <v>96.942456405060895</v>
      </c>
    </row>
    <row r="138" spans="1:6" x14ac:dyDescent="0.25">
      <c r="A138">
        <v>6.14595151599974</v>
      </c>
      <c r="B138">
        <v>0.98853862464570796</v>
      </c>
      <c r="C138" t="s">
        <v>5</v>
      </c>
      <c r="D138" t="s">
        <v>8</v>
      </c>
      <c r="E138">
        <f t="shared" si="2"/>
        <v>3.0729757579998698E-2</v>
      </c>
      <c r="F138">
        <f t="shared" si="3"/>
        <v>98.853862464570796</v>
      </c>
    </row>
    <row r="139" spans="1:6" x14ac:dyDescent="0.25">
      <c r="A139">
        <v>6.0962414976209702</v>
      </c>
      <c r="B139">
        <v>0.97173184847917105</v>
      </c>
      <c r="C139" t="s">
        <v>5</v>
      </c>
      <c r="D139" t="s">
        <v>8</v>
      </c>
      <c r="E139">
        <f t="shared" si="2"/>
        <v>3.0481207488104851E-2</v>
      </c>
      <c r="F139">
        <f t="shared" si="3"/>
        <v>97.173184847917099</v>
      </c>
    </row>
    <row r="140" spans="1:6" x14ac:dyDescent="0.25">
      <c r="A140">
        <v>5.3212624302682698</v>
      </c>
      <c r="B140">
        <v>0.89790402212984</v>
      </c>
      <c r="C140" t="s">
        <v>4</v>
      </c>
      <c r="D140" t="s">
        <v>7</v>
      </c>
      <c r="E140">
        <f t="shared" si="2"/>
        <v>2.6606312151341349E-2</v>
      </c>
      <c r="F140">
        <f t="shared" si="3"/>
        <v>89.790402212984006</v>
      </c>
    </row>
    <row r="141" spans="1:6" x14ac:dyDescent="0.25">
      <c r="A141">
        <v>6.13348261908944</v>
      </c>
      <c r="B141">
        <v>0.98656079845835498</v>
      </c>
      <c r="C141" t="s">
        <v>5</v>
      </c>
      <c r="D141" t="s">
        <v>8</v>
      </c>
      <c r="E141">
        <f t="shared" si="2"/>
        <v>3.06674130954472E-2</v>
      </c>
      <c r="F141">
        <f t="shared" si="3"/>
        <v>98.656079845835492</v>
      </c>
    </row>
    <row r="142" spans="1:6" x14ac:dyDescent="0.25">
      <c r="A142">
        <v>5.70916361349156</v>
      </c>
      <c r="B142">
        <v>0.99829641304076899</v>
      </c>
      <c r="C142" t="s">
        <v>4</v>
      </c>
      <c r="D142" t="s">
        <v>7</v>
      </c>
      <c r="E142">
        <f t="shared" si="2"/>
        <v>2.85458180674578E-2</v>
      </c>
      <c r="F142">
        <f t="shared" si="3"/>
        <v>99.829641304076901</v>
      </c>
    </row>
    <row r="143" spans="1:6" x14ac:dyDescent="0.25">
      <c r="A143">
        <v>5.47615502384512</v>
      </c>
      <c r="B143">
        <v>0.94079462338254005</v>
      </c>
      <c r="C143" t="s">
        <v>4</v>
      </c>
      <c r="D143" t="s">
        <v>7</v>
      </c>
      <c r="E143">
        <f t="shared" si="2"/>
        <v>2.7380775119225601E-2</v>
      </c>
      <c r="F143">
        <f t="shared" si="3"/>
        <v>94.079462338254004</v>
      </c>
    </row>
    <row r="144" spans="1:6" x14ac:dyDescent="0.25">
      <c r="A144">
        <v>5.4831362923260096</v>
      </c>
      <c r="B144">
        <v>0.93981751173508699</v>
      </c>
      <c r="C144" t="s">
        <v>4</v>
      </c>
      <c r="D144" t="s">
        <v>7</v>
      </c>
      <c r="E144">
        <f t="shared" si="2"/>
        <v>2.7415681461630047E-2</v>
      </c>
      <c r="F144">
        <f t="shared" si="3"/>
        <v>93.981751173508698</v>
      </c>
    </row>
    <row r="145" spans="1:6" x14ac:dyDescent="0.25">
      <c r="A145">
        <v>5.4600972626961299</v>
      </c>
      <c r="B145">
        <v>0.93082040152525403</v>
      </c>
      <c r="C145" t="s">
        <v>4</v>
      </c>
      <c r="D145" t="s">
        <v>7</v>
      </c>
      <c r="E145">
        <f t="shared" si="2"/>
        <v>2.730048631348065E-2</v>
      </c>
      <c r="F145">
        <f t="shared" si="3"/>
        <v>93.082040152525408</v>
      </c>
    </row>
    <row r="146" spans="1:6" x14ac:dyDescent="0.25">
      <c r="A146">
        <v>5.5495420740414998</v>
      </c>
      <c r="B146">
        <v>0.96235364771738796</v>
      </c>
      <c r="C146" t="s">
        <v>4</v>
      </c>
      <c r="D146" t="s">
        <v>7</v>
      </c>
      <c r="E146">
        <f t="shared" si="2"/>
        <v>2.7747710370207498E-2</v>
      </c>
      <c r="F146">
        <f t="shared" si="3"/>
        <v>96.235364771738801</v>
      </c>
    </row>
    <row r="147" spans="1:6" x14ac:dyDescent="0.25">
      <c r="A147">
        <v>5.4957484140890998</v>
      </c>
      <c r="B147">
        <v>0.95272471979578799</v>
      </c>
      <c r="C147" t="s">
        <v>4</v>
      </c>
      <c r="D147" t="s">
        <v>7</v>
      </c>
      <c r="E147">
        <f t="shared" si="2"/>
        <v>2.7478742070445497E-2</v>
      </c>
      <c r="F147">
        <f t="shared" si="3"/>
        <v>95.272471979578796</v>
      </c>
    </row>
    <row r="148" spans="1:6" x14ac:dyDescent="0.25">
      <c r="A148">
        <v>5.5333442195386304</v>
      </c>
      <c r="B148">
        <v>0.95697063147844197</v>
      </c>
      <c r="C148" t="s">
        <v>4</v>
      </c>
      <c r="D148" t="s">
        <v>7</v>
      </c>
      <c r="E148">
        <f t="shared" si="2"/>
        <v>2.766672109769315E-2</v>
      </c>
      <c r="F148">
        <f t="shared" si="3"/>
        <v>95.69706314784419</v>
      </c>
    </row>
    <row r="149" spans="1:6" x14ac:dyDescent="0.25">
      <c r="A149">
        <v>5.4665286843031398</v>
      </c>
      <c r="B149">
        <v>0.93273525746025798</v>
      </c>
      <c r="C149" t="s">
        <v>4</v>
      </c>
      <c r="D149" t="s">
        <v>7</v>
      </c>
      <c r="E149">
        <f t="shared" si="2"/>
        <v>2.7332643421515698E-2</v>
      </c>
      <c r="F149">
        <f t="shared" si="3"/>
        <v>93.273525746025797</v>
      </c>
    </row>
    <row r="150" spans="1:6" x14ac:dyDescent="0.25">
      <c r="A150">
        <v>6.0659067472436297</v>
      </c>
      <c r="B150">
        <v>0.97266903689528394</v>
      </c>
      <c r="C150" t="s">
        <v>5</v>
      </c>
      <c r="D150" t="s">
        <v>8</v>
      </c>
      <c r="E150">
        <f t="shared" si="2"/>
        <v>3.0329533736218148E-2</v>
      </c>
      <c r="F150">
        <f t="shared" si="3"/>
        <v>97.266903689528391</v>
      </c>
    </row>
    <row r="151" spans="1:6" x14ac:dyDescent="0.25">
      <c r="A151">
        <v>5.5254422640809597</v>
      </c>
      <c r="B151">
        <v>0.95017303800801201</v>
      </c>
      <c r="C151" t="s">
        <v>4</v>
      </c>
      <c r="D151" t="s">
        <v>7</v>
      </c>
      <c r="E151">
        <f t="shared" si="2"/>
        <v>2.7627211320404799E-2</v>
      </c>
      <c r="F151">
        <f t="shared" si="3"/>
        <v>95.017303800801201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Hoja1!ParametrosAyBNuevo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2023-07-20T13:20:49Z</dcterms:created>
  <dcterms:modified xsi:type="dcterms:W3CDTF">2023-07-20T13:42:46Z</dcterms:modified>
</cp:coreProperties>
</file>