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Experimentos\Exp de Gabor\Integracion de la informacion\"/>
    </mc:Choice>
  </mc:AlternateContent>
  <bookViews>
    <workbookView xWindow="0" yWindow="0" windowWidth="25125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F11" i="1" l="1"/>
  <c r="F10" i="1"/>
  <c r="F9" i="1"/>
  <c r="F8" i="1"/>
  <c r="F7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<sst xmlns="http://schemas.openxmlformats.org/spreadsheetml/2006/main" count="26" uniqueCount="10">
  <si>
    <t>left</t>
  </si>
  <si>
    <t>A</t>
  </si>
  <si>
    <t>right</t>
  </si>
  <si>
    <t>B</t>
  </si>
  <si>
    <t>Frecuencia</t>
  </si>
  <si>
    <t>Orientaciondecimal</t>
  </si>
  <si>
    <t>Categoria</t>
  </si>
  <si>
    <t>Tecla</t>
  </si>
  <si>
    <t>FrecuenciaEspacial</t>
  </si>
  <si>
    <t>Orientacion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</si>
</sst>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8" sqref="F8"/>
    </sheetView>
  </sheetViews>
  <sheetFormatPr baseColWidth="10"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6.1201573791094397</v>
      </c>
      <c r="B2">
        <v>0.960355341119567</v>
      </c>
      <c r="C2" t="s">
        <v>1</v>
      </c>
      <c r="D2" t="s">
        <v>0</v>
      </c>
      <c r="E2">
        <f>A2/400</f>
        <v>1.5300393447773598E-2</v>
      </c>
      <c r="F2">
        <f t="shared" ref="F2:F11" si="0">B2*100</f>
        <v>96.035534111956693</v>
      </c>
    </row>
    <row r="3" spans="1:6" x14ac:dyDescent="0.25">
      <c r="A3">
        <v>5.8047423162753704</v>
      </c>
      <c r="B3">
        <v>0.97356027222227204</v>
      </c>
      <c r="C3" t="s">
        <v>3</v>
      </c>
      <c r="D3" t="s">
        <v>2</v>
      </c>
      <c r="E3">
        <f t="shared" ref="E3:E11" si="1">A3/400</f>
        <v>1.4511855790688427E-2</v>
      </c>
      <c r="F3">
        <f t="shared" si="0"/>
        <v>97.356027222227198</v>
      </c>
    </row>
    <row r="4" spans="1:6" x14ac:dyDescent="0.25">
      <c r="A4">
        <v>5.7267365407555904</v>
      </c>
      <c r="B4">
        <v>0.95749058476904303</v>
      </c>
      <c r="C4" t="s">
        <v>3</v>
      </c>
      <c r="D4" t="s">
        <v>2</v>
      </c>
      <c r="E4">
        <f t="shared" si="1"/>
        <v>1.4316841351888977E-2</v>
      </c>
      <c r="F4">
        <f t="shared" si="0"/>
        <v>95.74905847690431</v>
      </c>
    </row>
    <row r="5" spans="1:6" x14ac:dyDescent="0.25">
      <c r="A5">
        <v>6.0863596914288101</v>
      </c>
      <c r="B5">
        <v>0.95082671701959598</v>
      </c>
      <c r="C5" t="s">
        <v>1</v>
      </c>
      <c r="D5" t="s">
        <v>0</v>
      </c>
      <c r="E5">
        <f t="shared" si="1"/>
        <v>1.5215899228572026E-2</v>
      </c>
      <c r="F5">
        <f t="shared" si="0"/>
        <v>95.082671701959597</v>
      </c>
    </row>
    <row r="6" spans="1:6" x14ac:dyDescent="0.25">
      <c r="A6">
        <v>6.1805508420795698</v>
      </c>
      <c r="B6">
        <v>0.97504606090467305</v>
      </c>
      <c r="C6" t="s">
        <v>1</v>
      </c>
      <c r="D6" t="s">
        <v>0</v>
      </c>
      <c r="E6">
        <f t="shared" si="1"/>
        <v>1.5451377105198925E-2</v>
      </c>
      <c r="F6">
        <f t="shared" si="0"/>
        <v>97.504606090467306</v>
      </c>
    </row>
    <row r="7" spans="1:6" x14ac:dyDescent="0.25">
      <c r="A7">
        <v>5.7338713599774103</v>
      </c>
      <c r="B7">
        <v>0.96379958474646299</v>
      </c>
      <c r="C7" t="s">
        <v>3</v>
      </c>
      <c r="D7" t="s">
        <v>2</v>
      </c>
      <c r="E7">
        <f t="shared" si="1"/>
        <v>1.4334678399943526E-2</v>
      </c>
      <c r="F7">
        <f t="shared" si="0"/>
        <v>96.379958474646301</v>
      </c>
    </row>
    <row r="8" spans="1:6" x14ac:dyDescent="0.25">
      <c r="A8">
        <v>5.7134298125556899</v>
      </c>
      <c r="B8">
        <v>0.951064757265215</v>
      </c>
      <c r="C8" t="s">
        <v>3</v>
      </c>
      <c r="D8" t="s">
        <v>2</v>
      </c>
      <c r="E8">
        <f t="shared" si="1"/>
        <v>1.4283574531389225E-2</v>
      </c>
      <c r="F8">
        <f t="shared" si="0"/>
        <v>95.106475726521495</v>
      </c>
    </row>
    <row r="9" spans="1:6" x14ac:dyDescent="0.25">
      <c r="A9">
        <v>6.1444363830849902</v>
      </c>
      <c r="B9">
        <v>0.962063258139216</v>
      </c>
      <c r="C9" t="s">
        <v>1</v>
      </c>
      <c r="D9" t="s">
        <v>0</v>
      </c>
      <c r="E9">
        <f t="shared" si="1"/>
        <v>1.5361090957712476E-2</v>
      </c>
      <c r="F9">
        <f t="shared" si="0"/>
        <v>96.206325813921595</v>
      </c>
    </row>
    <row r="10" spans="1:6" x14ac:dyDescent="0.25">
      <c r="A10">
        <v>6.0704624563211498</v>
      </c>
      <c r="B10">
        <v>0.93686426876214601</v>
      </c>
      <c r="C10" t="s">
        <v>1</v>
      </c>
      <c r="D10" t="s">
        <v>0</v>
      </c>
      <c r="E10">
        <f t="shared" si="1"/>
        <v>1.5176156140802874E-2</v>
      </c>
      <c r="F10">
        <f t="shared" si="0"/>
        <v>93.686426876214597</v>
      </c>
    </row>
    <row r="11" spans="1:6" x14ac:dyDescent="0.25">
      <c r="A11">
        <v>5.7090713015551602</v>
      </c>
      <c r="B11">
        <v>0.94184104868244201</v>
      </c>
      <c r="C11" t="s">
        <v>3</v>
      </c>
      <c r="D11" t="s">
        <v>2</v>
      </c>
      <c r="E11">
        <f t="shared" si="1"/>
        <v>1.4272678253887901E-2</v>
      </c>
      <c r="F11">
        <f t="shared" si="0"/>
        <v>94.184104868244205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2023-07-20T16:09:24Z</dcterms:created>
  <dcterms:modified xsi:type="dcterms:W3CDTF">2023-10-20T18:09:35Z</dcterms:modified>
</cp:coreProperties>
</file>