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Scripts Psychopy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AyBintinfo" localSheetId="0">Hoja1!$A$1:$E$161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3" i="1"/>
  <c r="F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</calcChain>
</file>

<file path=xl/connections.xml><?xml version="1.0" encoding="utf-8"?>
<connections xmlns="http://schemas.openxmlformats.org/spreadsheetml/2006/main">
  <connection id="1" name="ParametrosAyBintinfo" type="6" refreshedVersion="6" background="1" saveData="1">
    <textPr codePage="850" sourceFile="D:\Antonella\Experimentos\Exp de Gabor\Integracion de la informacion\Scripts Psychopy\ParametrosAyBintinf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<sst xmlns="http://schemas.openxmlformats.org/spreadsheetml/2006/main" count="326" uniqueCount="10">
  <si>
    <t>Frecuencia</t>
  </si>
  <si>
    <t>Orientacion</t>
  </si>
  <si>
    <t>Categoria</t>
  </si>
  <si>
    <t>Tecla</t>
  </si>
  <si>
    <t>B</t>
  </si>
  <si>
    <t>Right</t>
  </si>
  <si>
    <t>A</t>
  </si>
  <si>
    <t>Left</t>
  </si>
  <si>
    <t>Frecuencia Espacial</t>
  </si>
  <si>
    <t>tecla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</si>
</sst>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AyBintinf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topLeftCell="A127" workbookViewId="0">
      <selection activeCell="I158" sqref="I158"/>
    </sheetView>
  </sheetViews>
  <sheetFormatPr baseColWidth="10" defaultRowHeight="15" x14ac:dyDescent="0.25"/>
  <cols>
    <col min="1" max="1" width="12" bestFit="1" customWidth="1"/>
    <col min="2" max="2" width="12" customWidth="1"/>
    <col min="3" max="3" width="12" bestFit="1" customWidth="1"/>
    <col min="4" max="4" width="9.42578125" bestFit="1" customWidth="1"/>
    <col min="5" max="5" width="5.5703125" bestFit="1" customWidth="1"/>
  </cols>
  <sheetData>
    <row r="1" spans="1:6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>
        <v>5.8214434514101496</v>
      </c>
      <c r="B2">
        <f>A2/200</f>
        <v>2.9107217257050746E-2</v>
      </c>
      <c r="C2">
        <v>0.746420281214903</v>
      </c>
      <c r="D2" t="s">
        <v>4</v>
      </c>
      <c r="E2" t="s">
        <v>5</v>
      </c>
      <c r="F2" t="str">
        <f>IF(E2="Right","right","left")</f>
        <v>right</v>
      </c>
    </row>
    <row r="3" spans="1:6" x14ac:dyDescent="0.25">
      <c r="A3">
        <v>5.7491227685499204</v>
      </c>
      <c r="B3">
        <f t="shared" ref="B3:B66" si="0">A3/200</f>
        <v>2.8745613842749602E-2</v>
      </c>
      <c r="C3">
        <v>0.98029770780884395</v>
      </c>
      <c r="D3" t="s">
        <v>6</v>
      </c>
      <c r="E3" t="s">
        <v>7</v>
      </c>
      <c r="F3" t="str">
        <f t="shared" ref="F3:F66" si="1">IF(E3="Right","right","left")</f>
        <v>left</v>
      </c>
    </row>
    <row r="4" spans="1:6" x14ac:dyDescent="0.25">
      <c r="A4">
        <v>5.6713443114520503</v>
      </c>
      <c r="B4">
        <f t="shared" si="0"/>
        <v>2.8356721557260253E-2</v>
      </c>
      <c r="C4">
        <v>0.95643676599166005</v>
      </c>
      <c r="D4" t="s">
        <v>6</v>
      </c>
      <c r="E4" t="s">
        <v>7</v>
      </c>
      <c r="F4" t="str">
        <f t="shared" si="1"/>
        <v>left</v>
      </c>
    </row>
    <row r="5" spans="1:6" x14ac:dyDescent="0.25">
      <c r="A5">
        <v>5.72095602146051</v>
      </c>
      <c r="B5">
        <f t="shared" si="0"/>
        <v>2.8604780107302549E-2</v>
      </c>
      <c r="C5">
        <v>0.97363021276125195</v>
      </c>
      <c r="D5" t="s">
        <v>6</v>
      </c>
      <c r="E5" t="s">
        <v>7</v>
      </c>
      <c r="F5" t="str">
        <f t="shared" si="1"/>
        <v>left</v>
      </c>
    </row>
    <row r="6" spans="1:6" x14ac:dyDescent="0.25">
      <c r="A6">
        <v>5.6280999126711002</v>
      </c>
      <c r="B6">
        <f t="shared" si="0"/>
        <v>2.8140499563355501E-2</v>
      </c>
      <c r="C6">
        <v>0.94469932205890905</v>
      </c>
      <c r="D6" t="s">
        <v>6</v>
      </c>
      <c r="E6" t="s">
        <v>7</v>
      </c>
      <c r="F6" t="str">
        <f t="shared" si="1"/>
        <v>left</v>
      </c>
    </row>
    <row r="7" spans="1:6" x14ac:dyDescent="0.25">
      <c r="A7">
        <v>5.8715811503428803</v>
      </c>
      <c r="B7">
        <f t="shared" si="0"/>
        <v>2.9357905751714403E-2</v>
      </c>
      <c r="C7">
        <v>0.75657169404316005</v>
      </c>
      <c r="D7" t="s">
        <v>4</v>
      </c>
      <c r="E7" t="s">
        <v>5</v>
      </c>
      <c r="F7" t="str">
        <f t="shared" si="1"/>
        <v>right</v>
      </c>
    </row>
    <row r="8" spans="1:6" x14ac:dyDescent="0.25">
      <c r="A8">
        <v>5.8301011023327396</v>
      </c>
      <c r="B8">
        <f t="shared" si="0"/>
        <v>2.9150505511663698E-2</v>
      </c>
      <c r="C8">
        <v>0.74487141970954296</v>
      </c>
      <c r="D8" t="s">
        <v>4</v>
      </c>
      <c r="E8" t="s">
        <v>5</v>
      </c>
      <c r="F8" t="str">
        <f t="shared" si="1"/>
        <v>right</v>
      </c>
    </row>
    <row r="9" spans="1:6" x14ac:dyDescent="0.25">
      <c r="A9">
        <v>5.8756156840392499</v>
      </c>
      <c r="B9">
        <f t="shared" si="0"/>
        <v>2.9378078420196251E-2</v>
      </c>
      <c r="C9">
        <v>0.76283758527489598</v>
      </c>
      <c r="D9" t="s">
        <v>4</v>
      </c>
      <c r="E9" t="s">
        <v>5</v>
      </c>
      <c r="F9" t="str">
        <f t="shared" si="1"/>
        <v>right</v>
      </c>
    </row>
    <row r="10" spans="1:6" x14ac:dyDescent="0.25">
      <c r="A10">
        <v>5.7130961908864997</v>
      </c>
      <c r="B10">
        <f t="shared" si="0"/>
        <v>2.8565480954432499E-2</v>
      </c>
      <c r="C10">
        <v>0.96796172353655596</v>
      </c>
      <c r="D10" t="s">
        <v>6</v>
      </c>
      <c r="E10" t="s">
        <v>7</v>
      </c>
      <c r="F10" t="str">
        <f t="shared" si="1"/>
        <v>left</v>
      </c>
    </row>
    <row r="11" spans="1:6" x14ac:dyDescent="0.25">
      <c r="A11">
        <v>5.8884307252015002</v>
      </c>
      <c r="B11">
        <f t="shared" si="0"/>
        <v>2.9442153626007501E-2</v>
      </c>
      <c r="C11">
        <v>0.76056858939592298</v>
      </c>
      <c r="D11" t="s">
        <v>4</v>
      </c>
      <c r="E11" t="s">
        <v>5</v>
      </c>
      <c r="F11" t="str">
        <f t="shared" si="1"/>
        <v>right</v>
      </c>
    </row>
    <row r="12" spans="1:6" x14ac:dyDescent="0.25">
      <c r="A12">
        <v>5.8781932830738803</v>
      </c>
      <c r="B12">
        <f t="shared" si="0"/>
        <v>2.9390966415369403E-2</v>
      </c>
      <c r="C12">
        <v>0.76583427809307802</v>
      </c>
      <c r="D12" t="s">
        <v>4</v>
      </c>
      <c r="E12" t="s">
        <v>5</v>
      </c>
      <c r="F12" t="str">
        <f t="shared" si="1"/>
        <v>right</v>
      </c>
    </row>
    <row r="13" spans="1:6" x14ac:dyDescent="0.25">
      <c r="A13">
        <v>5.63294158530283</v>
      </c>
      <c r="B13">
        <f t="shared" si="0"/>
        <v>2.8164707926514151E-2</v>
      </c>
      <c r="C13">
        <v>0.94064085122229901</v>
      </c>
      <c r="D13" t="s">
        <v>6</v>
      </c>
      <c r="E13" t="s">
        <v>7</v>
      </c>
      <c r="F13" t="str">
        <f t="shared" si="1"/>
        <v>left</v>
      </c>
    </row>
    <row r="14" spans="1:6" x14ac:dyDescent="0.25">
      <c r="A14">
        <v>5.9262423291915596</v>
      </c>
      <c r="B14">
        <f t="shared" si="0"/>
        <v>2.9631211645957799E-2</v>
      </c>
      <c r="C14">
        <v>0.77711580991703499</v>
      </c>
      <c r="D14" t="s">
        <v>4</v>
      </c>
      <c r="E14" t="s">
        <v>5</v>
      </c>
      <c r="F14" t="str">
        <f t="shared" si="1"/>
        <v>right</v>
      </c>
    </row>
    <row r="15" spans="1:6" x14ac:dyDescent="0.25">
      <c r="A15">
        <v>5.8303969134495901</v>
      </c>
      <c r="B15">
        <f t="shared" si="0"/>
        <v>2.9151984567247949E-2</v>
      </c>
      <c r="C15">
        <v>0.74818703261774899</v>
      </c>
      <c r="D15" t="s">
        <v>4</v>
      </c>
      <c r="E15" t="s">
        <v>5</v>
      </c>
      <c r="F15" t="str">
        <f t="shared" si="1"/>
        <v>right</v>
      </c>
    </row>
    <row r="16" spans="1:6" x14ac:dyDescent="0.25">
      <c r="A16">
        <v>5.7277408447198601</v>
      </c>
      <c r="B16">
        <f t="shared" si="0"/>
        <v>2.86387042235993E-2</v>
      </c>
      <c r="C16">
        <v>0.97313678265773496</v>
      </c>
      <c r="D16" t="s">
        <v>6</v>
      </c>
      <c r="E16" t="s">
        <v>7</v>
      </c>
      <c r="F16" t="str">
        <f t="shared" si="1"/>
        <v>left</v>
      </c>
    </row>
    <row r="17" spans="1:6" x14ac:dyDescent="0.25">
      <c r="A17">
        <v>5.8586187860648398</v>
      </c>
      <c r="B17">
        <f t="shared" si="0"/>
        <v>2.9293093930324199E-2</v>
      </c>
      <c r="C17">
        <v>0.76066185392277996</v>
      </c>
      <c r="D17" t="s">
        <v>4</v>
      </c>
      <c r="E17" t="s">
        <v>5</v>
      </c>
      <c r="F17" t="str">
        <f t="shared" si="1"/>
        <v>right</v>
      </c>
    </row>
    <row r="18" spans="1:6" x14ac:dyDescent="0.25">
      <c r="A18">
        <v>5.65088317633891</v>
      </c>
      <c r="B18">
        <f t="shared" si="0"/>
        <v>2.8254415881694549E-2</v>
      </c>
      <c r="C18">
        <v>0.94818765017907303</v>
      </c>
      <c r="D18" t="s">
        <v>6</v>
      </c>
      <c r="E18" t="s">
        <v>7</v>
      </c>
      <c r="F18" t="str">
        <f t="shared" si="1"/>
        <v>left</v>
      </c>
    </row>
    <row r="19" spans="1:6" x14ac:dyDescent="0.25">
      <c r="A19">
        <v>5.7479609520228303</v>
      </c>
      <c r="B19">
        <f t="shared" si="0"/>
        <v>2.8739804760114153E-2</v>
      </c>
      <c r="C19">
        <v>0.97791804553696804</v>
      </c>
      <c r="D19" t="s">
        <v>6</v>
      </c>
      <c r="E19" t="s">
        <v>7</v>
      </c>
      <c r="F19" t="str">
        <f t="shared" si="1"/>
        <v>left</v>
      </c>
    </row>
    <row r="20" spans="1:6" x14ac:dyDescent="0.25">
      <c r="A20">
        <v>5.8257659246682998</v>
      </c>
      <c r="B20">
        <f t="shared" si="0"/>
        <v>2.9128829623341498E-2</v>
      </c>
      <c r="C20">
        <v>0.743776074650213</v>
      </c>
      <c r="D20" t="s">
        <v>4</v>
      </c>
      <c r="E20" t="s">
        <v>5</v>
      </c>
      <c r="F20" t="str">
        <f t="shared" si="1"/>
        <v>right</v>
      </c>
    </row>
    <row r="21" spans="1:6" x14ac:dyDescent="0.25">
      <c r="A21">
        <v>5.8289419380290601</v>
      </c>
      <c r="B21">
        <f t="shared" si="0"/>
        <v>2.91447096901453E-2</v>
      </c>
      <c r="C21">
        <v>0.74510554433037202</v>
      </c>
      <c r="D21" t="s">
        <v>4</v>
      </c>
      <c r="E21" t="s">
        <v>5</v>
      </c>
      <c r="F21" t="str">
        <f t="shared" si="1"/>
        <v>right</v>
      </c>
    </row>
    <row r="22" spans="1:6" x14ac:dyDescent="0.25">
      <c r="A22">
        <v>5.5828542958438803</v>
      </c>
      <c r="B22">
        <f t="shared" si="0"/>
        <v>2.7914271479219401E-2</v>
      </c>
      <c r="C22">
        <v>0.92853318541835705</v>
      </c>
      <c r="D22" t="s">
        <v>6</v>
      </c>
      <c r="E22" t="s">
        <v>7</v>
      </c>
      <c r="F22" t="str">
        <f t="shared" si="1"/>
        <v>left</v>
      </c>
    </row>
    <row r="23" spans="1:6" x14ac:dyDescent="0.25">
      <c r="A23">
        <v>5.7271944597801401</v>
      </c>
      <c r="B23">
        <f t="shared" si="0"/>
        <v>2.8635972298900702E-2</v>
      </c>
      <c r="C23">
        <v>0.97405498417412995</v>
      </c>
      <c r="D23" t="s">
        <v>6</v>
      </c>
      <c r="E23" t="s">
        <v>7</v>
      </c>
      <c r="F23" t="str">
        <f t="shared" si="1"/>
        <v>left</v>
      </c>
    </row>
    <row r="24" spans="1:6" x14ac:dyDescent="0.25">
      <c r="A24">
        <v>5.8863193995749299</v>
      </c>
      <c r="B24">
        <f t="shared" si="0"/>
        <v>2.9431596997874648E-2</v>
      </c>
      <c r="C24">
        <v>0.76616759106100396</v>
      </c>
      <c r="D24" t="s">
        <v>4</v>
      </c>
      <c r="E24" t="s">
        <v>5</v>
      </c>
      <c r="F24" t="str">
        <f t="shared" si="1"/>
        <v>right</v>
      </c>
    </row>
    <row r="25" spans="1:6" x14ac:dyDescent="0.25">
      <c r="A25">
        <v>5.7946117131405996</v>
      </c>
      <c r="B25">
        <f t="shared" si="0"/>
        <v>2.8973058565702998E-2</v>
      </c>
      <c r="C25">
        <v>0.73546578662278805</v>
      </c>
      <c r="D25" t="s">
        <v>4</v>
      </c>
      <c r="E25" t="s">
        <v>5</v>
      </c>
      <c r="F25" t="str">
        <f t="shared" si="1"/>
        <v>right</v>
      </c>
    </row>
    <row r="26" spans="1:6" x14ac:dyDescent="0.25">
      <c r="A26">
        <v>5.6575906712307402</v>
      </c>
      <c r="B26">
        <f t="shared" si="0"/>
        <v>2.8287953356153701E-2</v>
      </c>
      <c r="C26">
        <v>0.95021910050627101</v>
      </c>
      <c r="D26" t="s">
        <v>6</v>
      </c>
      <c r="E26" t="s">
        <v>7</v>
      </c>
      <c r="F26" t="str">
        <f t="shared" si="1"/>
        <v>left</v>
      </c>
    </row>
    <row r="27" spans="1:6" x14ac:dyDescent="0.25">
      <c r="A27">
        <v>5.8498849505365298</v>
      </c>
      <c r="B27">
        <f t="shared" si="0"/>
        <v>2.9249424752682648E-2</v>
      </c>
      <c r="C27">
        <v>0.75401384228028701</v>
      </c>
      <c r="D27" t="s">
        <v>4</v>
      </c>
      <c r="E27" t="s">
        <v>5</v>
      </c>
      <c r="F27" t="str">
        <f t="shared" si="1"/>
        <v>right</v>
      </c>
    </row>
    <row r="28" spans="1:6" x14ac:dyDescent="0.25">
      <c r="A28">
        <v>5.8454445041519003</v>
      </c>
      <c r="B28">
        <f t="shared" si="0"/>
        <v>2.9227222520759502E-2</v>
      </c>
      <c r="C28">
        <v>0.75321062277608997</v>
      </c>
      <c r="D28" t="s">
        <v>4</v>
      </c>
      <c r="E28" t="s">
        <v>5</v>
      </c>
      <c r="F28" t="str">
        <f t="shared" si="1"/>
        <v>right</v>
      </c>
    </row>
    <row r="29" spans="1:6" x14ac:dyDescent="0.25">
      <c r="A29">
        <v>5.8687481914681099</v>
      </c>
      <c r="B29">
        <f t="shared" si="0"/>
        <v>2.9343740957340551E-2</v>
      </c>
      <c r="C29">
        <v>0.75859884946607303</v>
      </c>
      <c r="D29" t="s">
        <v>4</v>
      </c>
      <c r="E29" t="s">
        <v>5</v>
      </c>
      <c r="F29" t="str">
        <f t="shared" si="1"/>
        <v>right</v>
      </c>
    </row>
    <row r="30" spans="1:6" x14ac:dyDescent="0.25">
      <c r="A30">
        <v>5.6823106004194601</v>
      </c>
      <c r="B30">
        <f t="shared" si="0"/>
        <v>2.8411553002097301E-2</v>
      </c>
      <c r="C30">
        <v>0.95875585935623098</v>
      </c>
      <c r="D30" t="s">
        <v>6</v>
      </c>
      <c r="E30" t="s">
        <v>7</v>
      </c>
      <c r="F30" t="str">
        <f t="shared" si="1"/>
        <v>left</v>
      </c>
    </row>
    <row r="31" spans="1:6" x14ac:dyDescent="0.25">
      <c r="A31">
        <v>5.7168376099135996</v>
      </c>
      <c r="B31">
        <f t="shared" si="0"/>
        <v>2.8584188049567999E-2</v>
      </c>
      <c r="C31">
        <v>0.97348102133672099</v>
      </c>
      <c r="D31" t="s">
        <v>6</v>
      </c>
      <c r="E31" t="s">
        <v>7</v>
      </c>
      <c r="F31" t="str">
        <f t="shared" si="1"/>
        <v>left</v>
      </c>
    </row>
    <row r="32" spans="1:6" x14ac:dyDescent="0.25">
      <c r="A32">
        <v>5.7934928371778103</v>
      </c>
      <c r="B32">
        <f t="shared" si="0"/>
        <v>2.8967464185889052E-2</v>
      </c>
      <c r="C32">
        <v>0.73383190571238899</v>
      </c>
      <c r="D32" t="s">
        <v>4</v>
      </c>
      <c r="E32" t="s">
        <v>5</v>
      </c>
      <c r="F32" t="str">
        <f t="shared" si="1"/>
        <v>right</v>
      </c>
    </row>
    <row r="33" spans="1:6" x14ac:dyDescent="0.25">
      <c r="A33">
        <v>5.7983615992511801</v>
      </c>
      <c r="B33">
        <f t="shared" si="0"/>
        <v>2.8991807996255902E-2</v>
      </c>
      <c r="C33">
        <v>0.99544457118609597</v>
      </c>
      <c r="D33" t="s">
        <v>6</v>
      </c>
      <c r="E33" t="s">
        <v>7</v>
      </c>
      <c r="F33" t="str">
        <f t="shared" si="1"/>
        <v>left</v>
      </c>
    </row>
    <row r="34" spans="1:6" x14ac:dyDescent="0.25">
      <c r="A34">
        <v>5.8181085425778898</v>
      </c>
      <c r="B34">
        <f t="shared" si="0"/>
        <v>2.9090542712889449E-2</v>
      </c>
      <c r="C34">
        <v>0.99967170613457401</v>
      </c>
      <c r="D34" t="s">
        <v>6</v>
      </c>
      <c r="E34" t="s">
        <v>7</v>
      </c>
      <c r="F34" t="str">
        <f t="shared" si="1"/>
        <v>left</v>
      </c>
    </row>
    <row r="35" spans="1:6" x14ac:dyDescent="0.25">
      <c r="A35">
        <v>5.8182689611859697</v>
      </c>
      <c r="B35">
        <f t="shared" si="0"/>
        <v>2.9091344805929849E-2</v>
      </c>
      <c r="C35">
        <v>0.74503891063903604</v>
      </c>
      <c r="D35" t="s">
        <v>4</v>
      </c>
      <c r="E35" t="s">
        <v>5</v>
      </c>
      <c r="F35" t="str">
        <f t="shared" si="1"/>
        <v>right</v>
      </c>
    </row>
    <row r="36" spans="1:6" x14ac:dyDescent="0.25">
      <c r="A36">
        <v>5.8350198020140001</v>
      </c>
      <c r="B36">
        <f t="shared" si="0"/>
        <v>2.917509901007E-2</v>
      </c>
      <c r="C36">
        <v>0.75305346164208697</v>
      </c>
      <c r="D36" t="s">
        <v>4</v>
      </c>
      <c r="E36" t="s">
        <v>5</v>
      </c>
      <c r="F36" t="str">
        <f t="shared" si="1"/>
        <v>right</v>
      </c>
    </row>
    <row r="37" spans="1:6" x14ac:dyDescent="0.25">
      <c r="A37">
        <v>5.78355435367917</v>
      </c>
      <c r="B37">
        <f t="shared" si="0"/>
        <v>2.8917771768395849E-2</v>
      </c>
      <c r="C37">
        <v>0.73533803807709197</v>
      </c>
      <c r="D37" t="s">
        <v>4</v>
      </c>
      <c r="E37" t="s">
        <v>5</v>
      </c>
      <c r="F37" t="str">
        <f t="shared" si="1"/>
        <v>right</v>
      </c>
    </row>
    <row r="38" spans="1:6" x14ac:dyDescent="0.25">
      <c r="A38">
        <v>5.8828462445954104</v>
      </c>
      <c r="B38">
        <f t="shared" si="0"/>
        <v>2.9414231222977053E-2</v>
      </c>
      <c r="C38">
        <v>0.77022436298849395</v>
      </c>
      <c r="D38" t="s">
        <v>4</v>
      </c>
      <c r="E38" t="s">
        <v>5</v>
      </c>
      <c r="F38" t="str">
        <f t="shared" si="1"/>
        <v>right</v>
      </c>
    </row>
    <row r="39" spans="1:6" x14ac:dyDescent="0.25">
      <c r="A39">
        <v>5.5631833135254301</v>
      </c>
      <c r="B39">
        <f t="shared" si="0"/>
        <v>2.781591656762715E-2</v>
      </c>
      <c r="C39">
        <v>0.92321838616901097</v>
      </c>
      <c r="D39" t="s">
        <v>6</v>
      </c>
      <c r="E39" t="s">
        <v>7</v>
      </c>
      <c r="F39" t="str">
        <f t="shared" si="1"/>
        <v>left</v>
      </c>
    </row>
    <row r="40" spans="1:6" x14ac:dyDescent="0.25">
      <c r="A40">
        <v>5.8141861885918198</v>
      </c>
      <c r="B40">
        <f t="shared" si="0"/>
        <v>2.9070930942959098E-2</v>
      </c>
      <c r="C40">
        <v>0.74363117001812795</v>
      </c>
      <c r="D40" t="s">
        <v>4</v>
      </c>
      <c r="E40" t="s">
        <v>5</v>
      </c>
      <c r="F40" t="str">
        <f t="shared" si="1"/>
        <v>right</v>
      </c>
    </row>
    <row r="41" spans="1:6" x14ac:dyDescent="0.25">
      <c r="A41">
        <v>5.6887292356411896</v>
      </c>
      <c r="B41">
        <f t="shared" si="0"/>
        <v>2.844364617820595E-2</v>
      </c>
      <c r="C41">
        <v>0.96141028166920794</v>
      </c>
      <c r="D41" t="s">
        <v>6</v>
      </c>
      <c r="E41" t="s">
        <v>7</v>
      </c>
      <c r="F41" t="str">
        <f t="shared" si="1"/>
        <v>left</v>
      </c>
    </row>
    <row r="42" spans="1:6" x14ac:dyDescent="0.25">
      <c r="A42">
        <v>5.8299347552599299</v>
      </c>
      <c r="B42">
        <f t="shared" si="0"/>
        <v>2.9149673776299651E-2</v>
      </c>
      <c r="C42">
        <v>0.75023479167461404</v>
      </c>
      <c r="D42" t="s">
        <v>4</v>
      </c>
      <c r="E42" t="s">
        <v>5</v>
      </c>
      <c r="F42" t="str">
        <f t="shared" si="1"/>
        <v>right</v>
      </c>
    </row>
    <row r="43" spans="1:6" x14ac:dyDescent="0.25">
      <c r="A43">
        <v>5.6404393960508097</v>
      </c>
      <c r="B43">
        <f t="shared" si="0"/>
        <v>2.8202196980254047E-2</v>
      </c>
      <c r="C43">
        <v>0.94856385497125295</v>
      </c>
      <c r="D43" t="s">
        <v>6</v>
      </c>
      <c r="E43" t="s">
        <v>7</v>
      </c>
      <c r="F43" t="str">
        <f t="shared" si="1"/>
        <v>left</v>
      </c>
    </row>
    <row r="44" spans="1:6" x14ac:dyDescent="0.25">
      <c r="A44">
        <v>5.6584455647281997</v>
      </c>
      <c r="B44">
        <f t="shared" si="0"/>
        <v>2.8292227823640999E-2</v>
      </c>
      <c r="C44">
        <v>0.95003649288231096</v>
      </c>
      <c r="D44" t="s">
        <v>6</v>
      </c>
      <c r="E44" t="s">
        <v>7</v>
      </c>
      <c r="F44" t="str">
        <f t="shared" si="1"/>
        <v>left</v>
      </c>
    </row>
    <row r="45" spans="1:6" x14ac:dyDescent="0.25">
      <c r="A45">
        <v>5.9035244217360701</v>
      </c>
      <c r="B45">
        <f t="shared" si="0"/>
        <v>2.951762210868035E-2</v>
      </c>
      <c r="C45">
        <v>0.77319752560205002</v>
      </c>
      <c r="D45" t="s">
        <v>4</v>
      </c>
      <c r="E45" t="s">
        <v>5</v>
      </c>
      <c r="F45" t="str">
        <f t="shared" si="1"/>
        <v>right</v>
      </c>
    </row>
    <row r="46" spans="1:6" x14ac:dyDescent="0.25">
      <c r="A46">
        <v>5.7310159316786304</v>
      </c>
      <c r="B46">
        <f t="shared" si="0"/>
        <v>2.8655079658393152E-2</v>
      </c>
      <c r="C46">
        <v>0.97031850410477005</v>
      </c>
      <c r="D46" t="s">
        <v>6</v>
      </c>
      <c r="E46" t="s">
        <v>7</v>
      </c>
      <c r="F46" t="str">
        <f t="shared" si="1"/>
        <v>left</v>
      </c>
    </row>
    <row r="47" spans="1:6" x14ac:dyDescent="0.25">
      <c r="A47">
        <v>5.8263453783569696</v>
      </c>
      <c r="B47">
        <f t="shared" si="0"/>
        <v>2.9131726891784848E-2</v>
      </c>
      <c r="C47">
        <v>0.75079095106373495</v>
      </c>
      <c r="D47" t="s">
        <v>4</v>
      </c>
      <c r="E47" t="s">
        <v>5</v>
      </c>
      <c r="F47" t="str">
        <f t="shared" si="1"/>
        <v>right</v>
      </c>
    </row>
    <row r="48" spans="1:6" x14ac:dyDescent="0.25">
      <c r="A48">
        <v>5.7755615111965204</v>
      </c>
      <c r="B48">
        <f t="shared" si="0"/>
        <v>2.8877807555982602E-2</v>
      </c>
      <c r="C48">
        <v>0.72759081859620001</v>
      </c>
      <c r="D48" t="s">
        <v>4</v>
      </c>
      <c r="E48" t="s">
        <v>5</v>
      </c>
      <c r="F48" t="str">
        <f t="shared" si="1"/>
        <v>right</v>
      </c>
    </row>
    <row r="49" spans="1:6" x14ac:dyDescent="0.25">
      <c r="A49">
        <v>5.8634060671955197</v>
      </c>
      <c r="B49">
        <f t="shared" si="0"/>
        <v>2.9317030335977597E-2</v>
      </c>
      <c r="C49">
        <v>0.75644490989075397</v>
      </c>
      <c r="D49" t="s">
        <v>4</v>
      </c>
      <c r="E49" t="s">
        <v>5</v>
      </c>
      <c r="F49" t="str">
        <f t="shared" si="1"/>
        <v>right</v>
      </c>
    </row>
    <row r="50" spans="1:6" x14ac:dyDescent="0.25">
      <c r="A50">
        <v>5.6295217852600796</v>
      </c>
      <c r="B50">
        <f t="shared" si="0"/>
        <v>2.8147608926300399E-2</v>
      </c>
      <c r="C50">
        <v>0.94255626829781203</v>
      </c>
      <c r="D50" t="s">
        <v>6</v>
      </c>
      <c r="E50" t="s">
        <v>7</v>
      </c>
      <c r="F50" t="str">
        <f t="shared" si="1"/>
        <v>left</v>
      </c>
    </row>
    <row r="51" spans="1:6" x14ac:dyDescent="0.25">
      <c r="A51">
        <v>5.6393393818883197</v>
      </c>
      <c r="B51">
        <f t="shared" si="0"/>
        <v>2.8196696909441599E-2</v>
      </c>
      <c r="C51">
        <v>0.94670904970543801</v>
      </c>
      <c r="D51" t="s">
        <v>6</v>
      </c>
      <c r="E51" t="s">
        <v>7</v>
      </c>
      <c r="F51" t="str">
        <f t="shared" si="1"/>
        <v>left</v>
      </c>
    </row>
    <row r="52" spans="1:6" x14ac:dyDescent="0.25">
      <c r="A52">
        <v>5.8928215102722197</v>
      </c>
      <c r="B52">
        <f t="shared" si="0"/>
        <v>2.9464107551361099E-2</v>
      </c>
      <c r="C52">
        <v>0.76474122329203298</v>
      </c>
      <c r="D52" t="s">
        <v>4</v>
      </c>
      <c r="E52" t="s">
        <v>5</v>
      </c>
      <c r="F52" t="str">
        <f t="shared" si="1"/>
        <v>right</v>
      </c>
    </row>
    <row r="53" spans="1:6" x14ac:dyDescent="0.25">
      <c r="A53">
        <v>5.8567670689090399</v>
      </c>
      <c r="B53">
        <f t="shared" si="0"/>
        <v>2.9283835344545199E-2</v>
      </c>
      <c r="C53">
        <v>0.757293521867763</v>
      </c>
      <c r="D53" t="s">
        <v>4</v>
      </c>
      <c r="E53" t="s">
        <v>5</v>
      </c>
      <c r="F53" t="str">
        <f t="shared" si="1"/>
        <v>right</v>
      </c>
    </row>
    <row r="54" spans="1:6" x14ac:dyDescent="0.25">
      <c r="A54">
        <v>5.6658242825267804</v>
      </c>
      <c r="B54">
        <f t="shared" si="0"/>
        <v>2.8329121412633902E-2</v>
      </c>
      <c r="C54">
        <v>0.95572413691442804</v>
      </c>
      <c r="D54" t="s">
        <v>6</v>
      </c>
      <c r="E54" t="s">
        <v>7</v>
      </c>
      <c r="F54" t="str">
        <f t="shared" si="1"/>
        <v>left</v>
      </c>
    </row>
    <row r="55" spans="1:6" x14ac:dyDescent="0.25">
      <c r="A55">
        <v>5.6163255007413699</v>
      </c>
      <c r="B55">
        <f t="shared" si="0"/>
        <v>2.8081627503706848E-2</v>
      </c>
      <c r="C55">
        <v>0.93970315667656901</v>
      </c>
      <c r="D55" t="s">
        <v>6</v>
      </c>
      <c r="E55" t="s">
        <v>7</v>
      </c>
      <c r="F55" t="str">
        <f t="shared" si="1"/>
        <v>left</v>
      </c>
    </row>
    <row r="56" spans="1:6" x14ac:dyDescent="0.25">
      <c r="A56">
        <v>5.7701529260309696</v>
      </c>
      <c r="B56">
        <f t="shared" si="0"/>
        <v>2.8850764630154849E-2</v>
      </c>
      <c r="C56">
        <v>0.72481065307214698</v>
      </c>
      <c r="D56" t="s">
        <v>4</v>
      </c>
      <c r="E56" t="s">
        <v>5</v>
      </c>
      <c r="F56" t="str">
        <f t="shared" si="1"/>
        <v>right</v>
      </c>
    </row>
    <row r="57" spans="1:6" x14ac:dyDescent="0.25">
      <c r="A57">
        <v>5.6822434297130604</v>
      </c>
      <c r="B57">
        <f t="shared" si="0"/>
        <v>2.8411217148565301E-2</v>
      </c>
      <c r="C57">
        <v>0.95593220491625497</v>
      </c>
      <c r="D57" t="s">
        <v>6</v>
      </c>
      <c r="E57" t="s">
        <v>7</v>
      </c>
      <c r="F57" t="str">
        <f t="shared" si="1"/>
        <v>left</v>
      </c>
    </row>
    <row r="58" spans="1:6" x14ac:dyDescent="0.25">
      <c r="A58">
        <v>5.7690159757803698</v>
      </c>
      <c r="B58">
        <f t="shared" si="0"/>
        <v>2.884507987890185E-2</v>
      </c>
      <c r="C58">
        <v>0.73206590363471002</v>
      </c>
      <c r="D58" t="s">
        <v>4</v>
      </c>
      <c r="E58" t="s">
        <v>5</v>
      </c>
      <c r="F58" t="str">
        <f t="shared" si="1"/>
        <v>right</v>
      </c>
    </row>
    <row r="59" spans="1:6" x14ac:dyDescent="0.25">
      <c r="A59">
        <v>5.7350337193465304</v>
      </c>
      <c r="B59">
        <f t="shared" si="0"/>
        <v>2.867516859673265E-2</v>
      </c>
      <c r="C59">
        <v>0.97679740527866299</v>
      </c>
      <c r="D59" t="s">
        <v>6</v>
      </c>
      <c r="E59" t="s">
        <v>7</v>
      </c>
      <c r="F59" t="str">
        <f t="shared" si="1"/>
        <v>left</v>
      </c>
    </row>
    <row r="60" spans="1:6" x14ac:dyDescent="0.25">
      <c r="A60">
        <v>5.6760610750551503</v>
      </c>
      <c r="B60">
        <f t="shared" si="0"/>
        <v>2.8380305375275753E-2</v>
      </c>
      <c r="C60">
        <v>0.96052940336479498</v>
      </c>
      <c r="D60" t="s">
        <v>6</v>
      </c>
      <c r="E60" t="s">
        <v>7</v>
      </c>
      <c r="F60" t="str">
        <f t="shared" si="1"/>
        <v>left</v>
      </c>
    </row>
    <row r="61" spans="1:6" x14ac:dyDescent="0.25">
      <c r="A61">
        <v>5.8438376019795202</v>
      </c>
      <c r="B61">
        <f t="shared" si="0"/>
        <v>2.92191880098976E-2</v>
      </c>
      <c r="C61">
        <v>0.74945485994390004</v>
      </c>
      <c r="D61" t="s">
        <v>4</v>
      </c>
      <c r="E61" t="s">
        <v>5</v>
      </c>
      <c r="F61" t="str">
        <f t="shared" si="1"/>
        <v>right</v>
      </c>
    </row>
    <row r="62" spans="1:6" x14ac:dyDescent="0.25">
      <c r="A62">
        <v>5.6673590587226297</v>
      </c>
      <c r="B62">
        <f t="shared" si="0"/>
        <v>2.8336795293613149E-2</v>
      </c>
      <c r="C62">
        <v>0.95268310795439404</v>
      </c>
      <c r="D62" t="s">
        <v>6</v>
      </c>
      <c r="E62" t="s">
        <v>7</v>
      </c>
      <c r="F62" t="str">
        <f t="shared" si="1"/>
        <v>left</v>
      </c>
    </row>
    <row r="63" spans="1:6" x14ac:dyDescent="0.25">
      <c r="A63">
        <v>5.9102968289995497</v>
      </c>
      <c r="B63">
        <f t="shared" si="0"/>
        <v>2.9551484144997749E-2</v>
      </c>
      <c r="C63">
        <v>0.77399479265676496</v>
      </c>
      <c r="D63" t="s">
        <v>4</v>
      </c>
      <c r="E63" t="s">
        <v>5</v>
      </c>
      <c r="F63" t="str">
        <f t="shared" si="1"/>
        <v>right</v>
      </c>
    </row>
    <row r="64" spans="1:6" x14ac:dyDescent="0.25">
      <c r="A64">
        <v>5.7666173545929702</v>
      </c>
      <c r="B64">
        <f t="shared" si="0"/>
        <v>2.8833086772964853E-2</v>
      </c>
      <c r="C64">
        <v>0.98934469413332804</v>
      </c>
      <c r="D64" t="s">
        <v>6</v>
      </c>
      <c r="E64" t="s">
        <v>7</v>
      </c>
      <c r="F64" t="str">
        <f t="shared" si="1"/>
        <v>left</v>
      </c>
    </row>
    <row r="65" spans="1:6" x14ac:dyDescent="0.25">
      <c r="A65">
        <v>5.6536948555518496</v>
      </c>
      <c r="B65">
        <f t="shared" si="0"/>
        <v>2.8268474277759248E-2</v>
      </c>
      <c r="C65">
        <v>0.95515783705769497</v>
      </c>
      <c r="D65" t="s">
        <v>6</v>
      </c>
      <c r="E65" t="s">
        <v>7</v>
      </c>
      <c r="F65" t="str">
        <f t="shared" si="1"/>
        <v>left</v>
      </c>
    </row>
    <row r="66" spans="1:6" x14ac:dyDescent="0.25">
      <c r="A66">
        <v>5.8343407979717599</v>
      </c>
      <c r="B66">
        <f t="shared" si="0"/>
        <v>2.9171703989858799E-2</v>
      </c>
      <c r="C66">
        <v>0.74781608219833295</v>
      </c>
      <c r="D66" t="s">
        <v>4</v>
      </c>
      <c r="E66" t="s">
        <v>5</v>
      </c>
      <c r="F66" t="str">
        <f t="shared" si="1"/>
        <v>right</v>
      </c>
    </row>
    <row r="67" spans="1:6" x14ac:dyDescent="0.25">
      <c r="A67">
        <v>5.7019717710691999</v>
      </c>
      <c r="B67">
        <f t="shared" ref="B67:B130" si="2">A67/200</f>
        <v>2.8509858855346001E-2</v>
      </c>
      <c r="C67">
        <v>0.965829423237624</v>
      </c>
      <c r="D67" t="s">
        <v>6</v>
      </c>
      <c r="E67" t="s">
        <v>7</v>
      </c>
      <c r="F67" t="str">
        <f t="shared" ref="F67:F130" si="3">IF(E67="Right","right","left")</f>
        <v>left</v>
      </c>
    </row>
    <row r="68" spans="1:6" x14ac:dyDescent="0.25">
      <c r="A68">
        <v>5.8702093752904796</v>
      </c>
      <c r="B68">
        <f t="shared" si="2"/>
        <v>2.9351046876452399E-2</v>
      </c>
      <c r="C68">
        <v>0.75858988313491404</v>
      </c>
      <c r="D68" t="s">
        <v>4</v>
      </c>
      <c r="E68" t="s">
        <v>5</v>
      </c>
      <c r="F68" t="str">
        <f t="shared" si="3"/>
        <v>right</v>
      </c>
    </row>
    <row r="69" spans="1:6" x14ac:dyDescent="0.25">
      <c r="A69">
        <v>5.9181341037714201</v>
      </c>
      <c r="B69">
        <f t="shared" si="2"/>
        <v>2.9590670518857099E-2</v>
      </c>
      <c r="C69">
        <v>0.77370555019099596</v>
      </c>
      <c r="D69" t="s">
        <v>4</v>
      </c>
      <c r="E69" t="s">
        <v>5</v>
      </c>
      <c r="F69" t="str">
        <f t="shared" si="3"/>
        <v>right</v>
      </c>
    </row>
    <row r="70" spans="1:6" x14ac:dyDescent="0.25">
      <c r="A70">
        <v>5.8115821906352698</v>
      </c>
      <c r="B70">
        <f t="shared" si="2"/>
        <v>2.905791095317635E-2</v>
      </c>
      <c r="C70">
        <v>0.74174679238159802</v>
      </c>
      <c r="D70" t="s">
        <v>4</v>
      </c>
      <c r="E70" t="s">
        <v>5</v>
      </c>
      <c r="F70" t="str">
        <f t="shared" si="3"/>
        <v>right</v>
      </c>
    </row>
    <row r="71" spans="1:6" x14ac:dyDescent="0.25">
      <c r="A71">
        <v>5.8595749716744701</v>
      </c>
      <c r="B71">
        <f t="shared" si="2"/>
        <v>2.929787485837235E-2</v>
      </c>
      <c r="C71">
        <v>0.75432471504338505</v>
      </c>
      <c r="D71" t="s">
        <v>4</v>
      </c>
      <c r="E71" t="s">
        <v>5</v>
      </c>
      <c r="F71" t="str">
        <f t="shared" si="3"/>
        <v>right</v>
      </c>
    </row>
    <row r="72" spans="1:6" x14ac:dyDescent="0.25">
      <c r="A72">
        <v>5.9245333017916098</v>
      </c>
      <c r="B72">
        <f t="shared" si="2"/>
        <v>2.9622666508958048E-2</v>
      </c>
      <c r="C72">
        <v>0.77764840266200597</v>
      </c>
      <c r="D72" t="s">
        <v>4</v>
      </c>
      <c r="E72" t="s">
        <v>5</v>
      </c>
      <c r="F72" t="str">
        <f t="shared" si="3"/>
        <v>right</v>
      </c>
    </row>
    <row r="73" spans="1:6" x14ac:dyDescent="0.25">
      <c r="A73">
        <v>5.8099596585609499</v>
      </c>
      <c r="B73">
        <f t="shared" si="2"/>
        <v>2.9049798292804751E-2</v>
      </c>
      <c r="C73">
        <v>0.74194511599497903</v>
      </c>
      <c r="D73" t="s">
        <v>4</v>
      </c>
      <c r="E73" t="s">
        <v>5</v>
      </c>
      <c r="F73" t="str">
        <f t="shared" si="3"/>
        <v>right</v>
      </c>
    </row>
    <row r="74" spans="1:6" x14ac:dyDescent="0.25">
      <c r="A74">
        <v>5.6495844311489396</v>
      </c>
      <c r="B74">
        <f t="shared" si="2"/>
        <v>2.8247922155744697E-2</v>
      </c>
      <c r="C74">
        <v>0.94861383409606204</v>
      </c>
      <c r="D74" t="s">
        <v>6</v>
      </c>
      <c r="E74" t="s">
        <v>7</v>
      </c>
      <c r="F74" t="str">
        <f t="shared" si="3"/>
        <v>left</v>
      </c>
    </row>
    <row r="75" spans="1:6" x14ac:dyDescent="0.25">
      <c r="A75">
        <v>5.6998033705558697</v>
      </c>
      <c r="B75">
        <f t="shared" si="2"/>
        <v>2.8499016852779349E-2</v>
      </c>
      <c r="C75">
        <v>0.96812626999872597</v>
      </c>
      <c r="D75" t="s">
        <v>6</v>
      </c>
      <c r="E75" t="s">
        <v>7</v>
      </c>
      <c r="F75" t="str">
        <f t="shared" si="3"/>
        <v>left</v>
      </c>
    </row>
    <row r="76" spans="1:6" x14ac:dyDescent="0.25">
      <c r="A76">
        <v>5.7037106869811103</v>
      </c>
      <c r="B76">
        <f t="shared" si="2"/>
        <v>2.8518553434905551E-2</v>
      </c>
      <c r="C76">
        <v>0.97192045985728104</v>
      </c>
      <c r="D76" t="s">
        <v>6</v>
      </c>
      <c r="E76" t="s">
        <v>7</v>
      </c>
      <c r="F76" t="str">
        <f t="shared" si="3"/>
        <v>left</v>
      </c>
    </row>
    <row r="77" spans="1:6" x14ac:dyDescent="0.25">
      <c r="A77">
        <v>5.6829300447773701</v>
      </c>
      <c r="B77">
        <f t="shared" si="2"/>
        <v>2.841465022388685E-2</v>
      </c>
      <c r="C77">
        <v>0.95458447196055995</v>
      </c>
      <c r="D77" t="s">
        <v>6</v>
      </c>
      <c r="E77" t="s">
        <v>7</v>
      </c>
      <c r="F77" t="str">
        <f t="shared" si="3"/>
        <v>left</v>
      </c>
    </row>
    <row r="78" spans="1:6" x14ac:dyDescent="0.25">
      <c r="A78">
        <v>5.8495747887986003</v>
      </c>
      <c r="B78">
        <f t="shared" si="2"/>
        <v>2.9247873943993002E-2</v>
      </c>
      <c r="C78">
        <v>0.75415266776228695</v>
      </c>
      <c r="D78" t="s">
        <v>4</v>
      </c>
      <c r="E78" t="s">
        <v>5</v>
      </c>
      <c r="F78" t="str">
        <f t="shared" si="3"/>
        <v>right</v>
      </c>
    </row>
    <row r="79" spans="1:6" x14ac:dyDescent="0.25">
      <c r="A79">
        <v>5.76081850750366</v>
      </c>
      <c r="B79">
        <f t="shared" si="2"/>
        <v>2.8804092537518301E-2</v>
      </c>
      <c r="C79">
        <v>0.72498126555040898</v>
      </c>
      <c r="D79" t="s">
        <v>4</v>
      </c>
      <c r="E79" t="s">
        <v>5</v>
      </c>
      <c r="F79" t="str">
        <f t="shared" si="3"/>
        <v>right</v>
      </c>
    </row>
    <row r="80" spans="1:6" x14ac:dyDescent="0.25">
      <c r="A80">
        <v>5.8395308113911897</v>
      </c>
      <c r="B80">
        <f t="shared" si="2"/>
        <v>2.9197654056955947E-2</v>
      </c>
      <c r="C80">
        <v>0.74771262429788798</v>
      </c>
      <c r="D80" t="s">
        <v>4</v>
      </c>
      <c r="E80" t="s">
        <v>5</v>
      </c>
      <c r="F80" t="str">
        <f t="shared" si="3"/>
        <v>right</v>
      </c>
    </row>
    <row r="81" spans="1:6" x14ac:dyDescent="0.25">
      <c r="A81">
        <v>5.8246423782628103</v>
      </c>
      <c r="B81">
        <f t="shared" si="2"/>
        <v>2.912321189131405E-2</v>
      </c>
      <c r="C81">
        <v>0.74607350016329599</v>
      </c>
      <c r="D81" t="s">
        <v>4</v>
      </c>
      <c r="E81" t="s">
        <v>5</v>
      </c>
      <c r="F81" t="str">
        <f t="shared" si="3"/>
        <v>right</v>
      </c>
    </row>
    <row r="82" spans="1:6" x14ac:dyDescent="0.25">
      <c r="A82">
        <v>5.7313872240858599</v>
      </c>
      <c r="B82">
        <f t="shared" si="2"/>
        <v>2.8656936120429299E-2</v>
      </c>
      <c r="C82">
        <v>0.97840316579125397</v>
      </c>
      <c r="D82" t="s">
        <v>6</v>
      </c>
      <c r="E82" t="s">
        <v>7</v>
      </c>
      <c r="F82" t="str">
        <f t="shared" si="3"/>
        <v>left</v>
      </c>
    </row>
    <row r="83" spans="1:6" x14ac:dyDescent="0.25">
      <c r="A83">
        <v>5.6842115339133699</v>
      </c>
      <c r="B83">
        <f t="shared" si="2"/>
        <v>2.8421057669566849E-2</v>
      </c>
      <c r="C83">
        <v>0.96052094949004796</v>
      </c>
      <c r="D83" t="s">
        <v>6</v>
      </c>
      <c r="E83" t="s">
        <v>7</v>
      </c>
      <c r="F83" t="str">
        <f t="shared" si="3"/>
        <v>left</v>
      </c>
    </row>
    <row r="84" spans="1:6" x14ac:dyDescent="0.25">
      <c r="A84">
        <v>5.8058190823330804</v>
      </c>
      <c r="B84">
        <f t="shared" si="2"/>
        <v>2.9029095411665401E-2</v>
      </c>
      <c r="C84">
        <v>0.74149875004026999</v>
      </c>
      <c r="D84" t="s">
        <v>4</v>
      </c>
      <c r="E84" t="s">
        <v>5</v>
      </c>
      <c r="F84" t="str">
        <f t="shared" si="3"/>
        <v>right</v>
      </c>
    </row>
    <row r="85" spans="1:6" x14ac:dyDescent="0.25">
      <c r="A85">
        <v>5.6937739977665904</v>
      </c>
      <c r="B85">
        <f t="shared" si="2"/>
        <v>2.8468869988832954E-2</v>
      </c>
      <c r="C85">
        <v>0.95720710536144105</v>
      </c>
      <c r="D85" t="s">
        <v>6</v>
      </c>
      <c r="E85" t="s">
        <v>7</v>
      </c>
      <c r="F85" t="str">
        <f t="shared" si="3"/>
        <v>left</v>
      </c>
    </row>
    <row r="86" spans="1:6" x14ac:dyDescent="0.25">
      <c r="A86">
        <v>5.7853604577968003</v>
      </c>
      <c r="B86">
        <f t="shared" si="2"/>
        <v>2.8926802288984001E-2</v>
      </c>
      <c r="C86">
        <v>0.73282306455197599</v>
      </c>
      <c r="D86" t="s">
        <v>4</v>
      </c>
      <c r="E86" t="s">
        <v>5</v>
      </c>
      <c r="F86" t="str">
        <f t="shared" si="3"/>
        <v>right</v>
      </c>
    </row>
    <row r="87" spans="1:6" x14ac:dyDescent="0.25">
      <c r="A87">
        <v>5.7491101948751702</v>
      </c>
      <c r="B87">
        <f t="shared" si="2"/>
        <v>2.8745550974375852E-2</v>
      </c>
      <c r="C87">
        <v>0.98046015370710005</v>
      </c>
      <c r="D87" t="s">
        <v>6</v>
      </c>
      <c r="E87" t="s">
        <v>7</v>
      </c>
      <c r="F87" t="str">
        <f t="shared" si="3"/>
        <v>left</v>
      </c>
    </row>
    <row r="88" spans="1:6" x14ac:dyDescent="0.25">
      <c r="A88">
        <v>5.7284373202723398</v>
      </c>
      <c r="B88">
        <f t="shared" si="2"/>
        <v>2.86421866013617E-2</v>
      </c>
      <c r="C88">
        <v>0.97237741017572299</v>
      </c>
      <c r="D88" t="s">
        <v>6</v>
      </c>
      <c r="E88" t="s">
        <v>7</v>
      </c>
      <c r="F88" t="str">
        <f t="shared" si="3"/>
        <v>left</v>
      </c>
    </row>
    <row r="89" spans="1:6" x14ac:dyDescent="0.25">
      <c r="A89">
        <v>5.7197229063525796</v>
      </c>
      <c r="B89">
        <f t="shared" si="2"/>
        <v>2.8598614531762899E-2</v>
      </c>
      <c r="C89">
        <v>0.97135725964716102</v>
      </c>
      <c r="D89" t="s">
        <v>6</v>
      </c>
      <c r="E89" t="s">
        <v>7</v>
      </c>
      <c r="F89" t="str">
        <f t="shared" si="3"/>
        <v>left</v>
      </c>
    </row>
    <row r="90" spans="1:6" x14ac:dyDescent="0.25">
      <c r="A90">
        <v>5.7015978189364001</v>
      </c>
      <c r="B90">
        <f t="shared" si="2"/>
        <v>2.8507989094681999E-2</v>
      </c>
      <c r="C90">
        <v>0.96608198467774697</v>
      </c>
      <c r="D90" t="s">
        <v>6</v>
      </c>
      <c r="E90" t="s">
        <v>7</v>
      </c>
      <c r="F90" t="str">
        <f t="shared" si="3"/>
        <v>left</v>
      </c>
    </row>
    <row r="91" spans="1:6" x14ac:dyDescent="0.25">
      <c r="A91">
        <v>5.6558092731576499</v>
      </c>
      <c r="B91">
        <f t="shared" si="2"/>
        <v>2.8279046365788249E-2</v>
      </c>
      <c r="C91">
        <v>0.95100675241868005</v>
      </c>
      <c r="D91" t="s">
        <v>6</v>
      </c>
      <c r="E91" t="s">
        <v>7</v>
      </c>
      <c r="F91" t="str">
        <f t="shared" si="3"/>
        <v>left</v>
      </c>
    </row>
    <row r="92" spans="1:6" x14ac:dyDescent="0.25">
      <c r="A92">
        <v>5.8979220834916601</v>
      </c>
      <c r="B92">
        <f t="shared" si="2"/>
        <v>2.94896104174583E-2</v>
      </c>
      <c r="C92">
        <v>0.76935911817747904</v>
      </c>
      <c r="D92" t="s">
        <v>4</v>
      </c>
      <c r="E92" t="s">
        <v>5</v>
      </c>
      <c r="F92" t="str">
        <f t="shared" si="3"/>
        <v>right</v>
      </c>
    </row>
    <row r="93" spans="1:6" x14ac:dyDescent="0.25">
      <c r="A93">
        <v>5.8539073170495399</v>
      </c>
      <c r="B93">
        <f t="shared" si="2"/>
        <v>2.92695365852477E-2</v>
      </c>
      <c r="C93">
        <v>0.75166670125199597</v>
      </c>
      <c r="D93" t="s">
        <v>4</v>
      </c>
      <c r="E93" t="s">
        <v>5</v>
      </c>
      <c r="F93" t="str">
        <f t="shared" si="3"/>
        <v>right</v>
      </c>
    </row>
    <row r="94" spans="1:6" x14ac:dyDescent="0.25">
      <c r="A94">
        <v>5.7434721395851396</v>
      </c>
      <c r="B94">
        <f t="shared" si="2"/>
        <v>2.8717360697925697E-2</v>
      </c>
      <c r="C94">
        <v>0.97643954674740596</v>
      </c>
      <c r="D94" t="s">
        <v>6</v>
      </c>
      <c r="E94" t="s">
        <v>7</v>
      </c>
      <c r="F94" t="str">
        <f t="shared" si="3"/>
        <v>left</v>
      </c>
    </row>
    <row r="95" spans="1:6" x14ac:dyDescent="0.25">
      <c r="A95">
        <v>5.6922304631081797</v>
      </c>
      <c r="B95">
        <f t="shared" si="2"/>
        <v>2.8461152315540899E-2</v>
      </c>
      <c r="C95">
        <v>0.96126518230409297</v>
      </c>
      <c r="D95" t="s">
        <v>6</v>
      </c>
      <c r="E95" t="s">
        <v>7</v>
      </c>
      <c r="F95" t="str">
        <f t="shared" si="3"/>
        <v>left</v>
      </c>
    </row>
    <row r="96" spans="1:6" x14ac:dyDescent="0.25">
      <c r="A96">
        <v>5.6561747065778798</v>
      </c>
      <c r="B96">
        <f t="shared" si="2"/>
        <v>2.8280873532889397E-2</v>
      </c>
      <c r="C96">
        <v>0.950383940022271</v>
      </c>
      <c r="D96" t="s">
        <v>6</v>
      </c>
      <c r="E96" t="s">
        <v>7</v>
      </c>
      <c r="F96" t="str">
        <f t="shared" si="3"/>
        <v>left</v>
      </c>
    </row>
    <row r="97" spans="1:6" x14ac:dyDescent="0.25">
      <c r="A97">
        <v>5.6501072105617496</v>
      </c>
      <c r="B97">
        <f t="shared" si="2"/>
        <v>2.8250536052808747E-2</v>
      </c>
      <c r="C97">
        <v>0.94932128207107802</v>
      </c>
      <c r="D97" t="s">
        <v>6</v>
      </c>
      <c r="E97" t="s">
        <v>7</v>
      </c>
      <c r="F97" t="str">
        <f t="shared" si="3"/>
        <v>left</v>
      </c>
    </row>
    <row r="98" spans="1:6" x14ac:dyDescent="0.25">
      <c r="A98">
        <v>5.8210390142719497</v>
      </c>
      <c r="B98">
        <f t="shared" si="2"/>
        <v>2.9105195071359748E-2</v>
      </c>
      <c r="C98">
        <v>0.74505713774139504</v>
      </c>
      <c r="D98" t="s">
        <v>4</v>
      </c>
      <c r="E98" t="s">
        <v>5</v>
      </c>
      <c r="F98" t="str">
        <f t="shared" si="3"/>
        <v>right</v>
      </c>
    </row>
    <row r="99" spans="1:6" x14ac:dyDescent="0.25">
      <c r="A99">
        <v>5.6194034839885196</v>
      </c>
      <c r="B99">
        <f t="shared" si="2"/>
        <v>2.8097017419942596E-2</v>
      </c>
      <c r="C99">
        <v>0.94346068274492001</v>
      </c>
      <c r="D99" t="s">
        <v>6</v>
      </c>
      <c r="E99" t="s">
        <v>7</v>
      </c>
      <c r="F99" t="str">
        <f t="shared" si="3"/>
        <v>left</v>
      </c>
    </row>
    <row r="100" spans="1:6" x14ac:dyDescent="0.25">
      <c r="A100">
        <v>5.7999050835249699</v>
      </c>
      <c r="B100">
        <f t="shared" si="2"/>
        <v>2.899952541762485E-2</v>
      </c>
      <c r="C100">
        <v>0.73735132052173102</v>
      </c>
      <c r="D100" t="s">
        <v>4</v>
      </c>
      <c r="E100" t="s">
        <v>5</v>
      </c>
      <c r="F100" t="str">
        <f t="shared" si="3"/>
        <v>right</v>
      </c>
    </row>
    <row r="101" spans="1:6" x14ac:dyDescent="0.25">
      <c r="A101">
        <v>5.6325782042134502</v>
      </c>
      <c r="B101">
        <f t="shared" si="2"/>
        <v>2.8162891021067251E-2</v>
      </c>
      <c r="C101">
        <v>0.94060687791525099</v>
      </c>
      <c r="D101" t="s">
        <v>6</v>
      </c>
      <c r="E101" t="s">
        <v>7</v>
      </c>
      <c r="F101" t="str">
        <f t="shared" si="3"/>
        <v>left</v>
      </c>
    </row>
    <row r="102" spans="1:6" x14ac:dyDescent="0.25">
      <c r="A102">
        <v>5.7141131068131799</v>
      </c>
      <c r="B102">
        <f t="shared" si="2"/>
        <v>2.8570565534065898E-2</v>
      </c>
      <c r="C102">
        <v>0.97008265792973003</v>
      </c>
      <c r="D102" t="s">
        <v>6</v>
      </c>
      <c r="E102" t="s">
        <v>7</v>
      </c>
      <c r="F102" t="str">
        <f t="shared" si="3"/>
        <v>left</v>
      </c>
    </row>
    <row r="103" spans="1:6" x14ac:dyDescent="0.25">
      <c r="A103">
        <v>5.6839588287210496</v>
      </c>
      <c r="B103">
        <f t="shared" si="2"/>
        <v>2.8419794143605247E-2</v>
      </c>
      <c r="C103">
        <v>0.95757439739669004</v>
      </c>
      <c r="D103" t="s">
        <v>6</v>
      </c>
      <c r="E103" t="s">
        <v>7</v>
      </c>
      <c r="F103" t="str">
        <f t="shared" si="3"/>
        <v>left</v>
      </c>
    </row>
    <row r="104" spans="1:6" x14ac:dyDescent="0.25">
      <c r="A104">
        <v>5.8259243220760899</v>
      </c>
      <c r="B104">
        <f t="shared" si="2"/>
        <v>2.9129621610380449E-2</v>
      </c>
      <c r="C104">
        <v>0.74521016283405905</v>
      </c>
      <c r="D104" t="s">
        <v>4</v>
      </c>
      <c r="E104" t="s">
        <v>5</v>
      </c>
      <c r="F104" t="str">
        <f t="shared" si="3"/>
        <v>right</v>
      </c>
    </row>
    <row r="105" spans="1:6" x14ac:dyDescent="0.25">
      <c r="A105">
        <v>5.67419874075126</v>
      </c>
      <c r="B105">
        <f t="shared" si="2"/>
        <v>2.83709937037563E-2</v>
      </c>
      <c r="C105">
        <v>0.95838376368886002</v>
      </c>
      <c r="D105" t="s">
        <v>6</v>
      </c>
      <c r="E105" t="s">
        <v>7</v>
      </c>
      <c r="F105" t="str">
        <f t="shared" si="3"/>
        <v>left</v>
      </c>
    </row>
    <row r="106" spans="1:6" x14ac:dyDescent="0.25">
      <c r="A106">
        <v>5.6425388442629503</v>
      </c>
      <c r="B106">
        <f t="shared" si="2"/>
        <v>2.8212694221314751E-2</v>
      </c>
      <c r="C106">
        <v>0.94286760078168197</v>
      </c>
      <c r="D106" t="s">
        <v>6</v>
      </c>
      <c r="E106" t="s">
        <v>7</v>
      </c>
      <c r="F106" t="str">
        <f t="shared" si="3"/>
        <v>left</v>
      </c>
    </row>
    <row r="107" spans="1:6" x14ac:dyDescent="0.25">
      <c r="A107">
        <v>5.83637863750723</v>
      </c>
      <c r="B107">
        <f t="shared" si="2"/>
        <v>2.918189318753615E-2</v>
      </c>
      <c r="C107">
        <v>0.75008229472961396</v>
      </c>
      <c r="D107" t="s">
        <v>4</v>
      </c>
      <c r="E107" t="s">
        <v>5</v>
      </c>
      <c r="F107" t="str">
        <f t="shared" si="3"/>
        <v>right</v>
      </c>
    </row>
    <row r="108" spans="1:6" x14ac:dyDescent="0.25">
      <c r="A108">
        <v>5.8943040550059402</v>
      </c>
      <c r="B108">
        <f t="shared" si="2"/>
        <v>2.9471520275029701E-2</v>
      </c>
      <c r="C108">
        <v>0.76573910240034704</v>
      </c>
      <c r="D108" t="s">
        <v>4</v>
      </c>
      <c r="E108" t="s">
        <v>5</v>
      </c>
      <c r="F108" t="str">
        <f t="shared" si="3"/>
        <v>right</v>
      </c>
    </row>
    <row r="109" spans="1:6" x14ac:dyDescent="0.25">
      <c r="A109">
        <v>5.84848595789496</v>
      </c>
      <c r="B109">
        <f t="shared" si="2"/>
        <v>2.9242429789474798E-2</v>
      </c>
      <c r="C109">
        <v>0.75235967024841199</v>
      </c>
      <c r="D109" t="s">
        <v>4</v>
      </c>
      <c r="E109" t="s">
        <v>5</v>
      </c>
      <c r="F109" t="str">
        <f t="shared" si="3"/>
        <v>right</v>
      </c>
    </row>
    <row r="110" spans="1:6" x14ac:dyDescent="0.25">
      <c r="A110">
        <v>5.82378786160782</v>
      </c>
      <c r="B110">
        <f t="shared" si="2"/>
        <v>2.9118939308039101E-2</v>
      </c>
      <c r="C110">
        <v>0.74405566024993697</v>
      </c>
      <c r="D110" t="s">
        <v>4</v>
      </c>
      <c r="E110" t="s">
        <v>5</v>
      </c>
      <c r="F110" t="str">
        <f t="shared" si="3"/>
        <v>right</v>
      </c>
    </row>
    <row r="111" spans="1:6" x14ac:dyDescent="0.25">
      <c r="A111">
        <v>5.8803122016192901</v>
      </c>
      <c r="B111">
        <f t="shared" si="2"/>
        <v>2.940156100809645E-2</v>
      </c>
      <c r="C111">
        <v>0.75899590366528202</v>
      </c>
      <c r="D111" t="s">
        <v>4</v>
      </c>
      <c r="E111" t="s">
        <v>5</v>
      </c>
      <c r="F111" t="str">
        <f t="shared" si="3"/>
        <v>right</v>
      </c>
    </row>
    <row r="112" spans="1:6" x14ac:dyDescent="0.25">
      <c r="A112">
        <v>5.7560506377471397</v>
      </c>
      <c r="B112">
        <f t="shared" si="2"/>
        <v>2.8780253188735699E-2</v>
      </c>
      <c r="C112">
        <v>0.72257509490764604</v>
      </c>
      <c r="D112" t="s">
        <v>4</v>
      </c>
      <c r="E112" t="s">
        <v>5</v>
      </c>
      <c r="F112" t="str">
        <f t="shared" si="3"/>
        <v>right</v>
      </c>
    </row>
    <row r="113" spans="1:6" x14ac:dyDescent="0.25">
      <c r="A113">
        <v>5.8428820227280198</v>
      </c>
      <c r="B113">
        <f t="shared" si="2"/>
        <v>2.92144101136401E-2</v>
      </c>
      <c r="C113">
        <v>0.75202304616025295</v>
      </c>
      <c r="D113" t="s">
        <v>4</v>
      </c>
      <c r="E113" t="s">
        <v>5</v>
      </c>
      <c r="F113" t="str">
        <f t="shared" si="3"/>
        <v>right</v>
      </c>
    </row>
    <row r="114" spans="1:6" x14ac:dyDescent="0.25">
      <c r="A114">
        <v>5.8452370481952798</v>
      </c>
      <c r="B114">
        <f t="shared" si="2"/>
        <v>2.92261852409764E-2</v>
      </c>
      <c r="C114">
        <v>0.75458229415429301</v>
      </c>
      <c r="D114" t="s">
        <v>4</v>
      </c>
      <c r="E114" t="s">
        <v>5</v>
      </c>
      <c r="F114" t="str">
        <f t="shared" si="3"/>
        <v>right</v>
      </c>
    </row>
    <row r="115" spans="1:6" x14ac:dyDescent="0.25">
      <c r="A115">
        <v>5.66293421568919</v>
      </c>
      <c r="B115">
        <f t="shared" si="2"/>
        <v>2.8314671078445951E-2</v>
      </c>
      <c r="C115">
        <v>0.95292597551519098</v>
      </c>
      <c r="D115" t="s">
        <v>6</v>
      </c>
      <c r="E115" t="s">
        <v>7</v>
      </c>
      <c r="F115" t="str">
        <f t="shared" si="3"/>
        <v>left</v>
      </c>
    </row>
    <row r="116" spans="1:6" x14ac:dyDescent="0.25">
      <c r="A116">
        <v>5.8874375367038603</v>
      </c>
      <c r="B116">
        <f t="shared" si="2"/>
        <v>2.94371876835193E-2</v>
      </c>
      <c r="C116">
        <v>0.76195093834975103</v>
      </c>
      <c r="D116" t="s">
        <v>4</v>
      </c>
      <c r="E116" t="s">
        <v>5</v>
      </c>
      <c r="F116" t="str">
        <f t="shared" si="3"/>
        <v>right</v>
      </c>
    </row>
    <row r="117" spans="1:6" x14ac:dyDescent="0.25">
      <c r="A117">
        <v>5.8213663731361303</v>
      </c>
      <c r="B117">
        <f t="shared" si="2"/>
        <v>2.9106831865680652E-2</v>
      </c>
      <c r="C117">
        <v>0.74141208247868595</v>
      </c>
      <c r="D117" t="s">
        <v>4</v>
      </c>
      <c r="E117" t="s">
        <v>5</v>
      </c>
      <c r="F117" t="str">
        <f t="shared" si="3"/>
        <v>right</v>
      </c>
    </row>
    <row r="118" spans="1:6" x14ac:dyDescent="0.25">
      <c r="A118">
        <v>5.71439207322027</v>
      </c>
      <c r="B118">
        <f t="shared" si="2"/>
        <v>2.8571960366101351E-2</v>
      </c>
      <c r="C118">
        <v>0.96809308763570201</v>
      </c>
      <c r="D118" t="s">
        <v>6</v>
      </c>
      <c r="E118" t="s">
        <v>7</v>
      </c>
      <c r="F118" t="str">
        <f t="shared" si="3"/>
        <v>left</v>
      </c>
    </row>
    <row r="119" spans="1:6" x14ac:dyDescent="0.25">
      <c r="A119">
        <v>5.6375121166229398</v>
      </c>
      <c r="B119">
        <f t="shared" si="2"/>
        <v>2.8187560583114699E-2</v>
      </c>
      <c r="C119">
        <v>0.94964055392628</v>
      </c>
      <c r="D119" t="s">
        <v>6</v>
      </c>
      <c r="E119" t="s">
        <v>7</v>
      </c>
      <c r="F119" t="str">
        <f t="shared" si="3"/>
        <v>left</v>
      </c>
    </row>
    <row r="120" spans="1:6" x14ac:dyDescent="0.25">
      <c r="A120">
        <v>5.8238073732117002</v>
      </c>
      <c r="B120">
        <f t="shared" si="2"/>
        <v>2.91190368660585E-2</v>
      </c>
      <c r="C120">
        <v>0.74524890484738004</v>
      </c>
      <c r="D120" t="s">
        <v>4</v>
      </c>
      <c r="E120" t="s">
        <v>5</v>
      </c>
      <c r="F120" t="str">
        <f t="shared" si="3"/>
        <v>right</v>
      </c>
    </row>
    <row r="121" spans="1:6" x14ac:dyDescent="0.25">
      <c r="A121">
        <v>5.87991752223774</v>
      </c>
      <c r="B121">
        <f t="shared" si="2"/>
        <v>2.9399587611188702E-2</v>
      </c>
      <c r="C121">
        <v>0.76699356603983504</v>
      </c>
      <c r="D121" t="s">
        <v>4</v>
      </c>
      <c r="E121" t="s">
        <v>5</v>
      </c>
      <c r="F121" t="str">
        <f t="shared" si="3"/>
        <v>right</v>
      </c>
    </row>
    <row r="122" spans="1:6" x14ac:dyDescent="0.25">
      <c r="A122">
        <v>5.8196367731795098</v>
      </c>
      <c r="B122">
        <f t="shared" si="2"/>
        <v>2.9098183865897548E-2</v>
      </c>
      <c r="C122">
        <v>0.74725671523874304</v>
      </c>
      <c r="D122" t="s">
        <v>4</v>
      </c>
      <c r="E122" t="s">
        <v>5</v>
      </c>
      <c r="F122" t="str">
        <f t="shared" si="3"/>
        <v>right</v>
      </c>
    </row>
    <row r="123" spans="1:6" x14ac:dyDescent="0.25">
      <c r="A123">
        <v>5.6619924554188898</v>
      </c>
      <c r="B123">
        <f t="shared" si="2"/>
        <v>2.8309962277094449E-2</v>
      </c>
      <c r="C123">
        <v>0.95215589743536599</v>
      </c>
      <c r="D123" t="s">
        <v>6</v>
      </c>
      <c r="E123" t="s">
        <v>7</v>
      </c>
      <c r="F123" t="str">
        <f t="shared" si="3"/>
        <v>left</v>
      </c>
    </row>
    <row r="124" spans="1:6" x14ac:dyDescent="0.25">
      <c r="A124">
        <v>5.6293220656393901</v>
      </c>
      <c r="B124">
        <f t="shared" si="2"/>
        <v>2.8146610328196951E-2</v>
      </c>
      <c r="C124">
        <v>0.94385427578829695</v>
      </c>
      <c r="D124" t="s">
        <v>6</v>
      </c>
      <c r="E124" t="s">
        <v>7</v>
      </c>
      <c r="F124" t="str">
        <f t="shared" si="3"/>
        <v>left</v>
      </c>
    </row>
    <row r="125" spans="1:6" x14ac:dyDescent="0.25">
      <c r="A125">
        <v>5.7839749686812398</v>
      </c>
      <c r="B125">
        <f t="shared" si="2"/>
        <v>2.8919874843406201E-2</v>
      </c>
      <c r="C125">
        <v>0.73396814467654004</v>
      </c>
      <c r="D125" t="s">
        <v>4</v>
      </c>
      <c r="E125" t="s">
        <v>5</v>
      </c>
      <c r="F125" t="str">
        <f t="shared" si="3"/>
        <v>right</v>
      </c>
    </row>
    <row r="126" spans="1:6" x14ac:dyDescent="0.25">
      <c r="A126">
        <v>5.8915043975711301</v>
      </c>
      <c r="B126">
        <f t="shared" si="2"/>
        <v>2.9457521987855652E-2</v>
      </c>
      <c r="C126">
        <v>0.77201722393509098</v>
      </c>
      <c r="D126" t="s">
        <v>4</v>
      </c>
      <c r="E126" t="s">
        <v>5</v>
      </c>
      <c r="F126" t="str">
        <f t="shared" si="3"/>
        <v>right</v>
      </c>
    </row>
    <row r="127" spans="1:6" x14ac:dyDescent="0.25">
      <c r="A127">
        <v>5.7480361064546797</v>
      </c>
      <c r="B127">
        <f t="shared" si="2"/>
        <v>2.87401805322734E-2</v>
      </c>
      <c r="C127">
        <v>0.98323534417787395</v>
      </c>
      <c r="D127" t="s">
        <v>6</v>
      </c>
      <c r="E127" t="s">
        <v>7</v>
      </c>
      <c r="F127" t="str">
        <f t="shared" si="3"/>
        <v>left</v>
      </c>
    </row>
    <row r="128" spans="1:6" x14ac:dyDescent="0.25">
      <c r="A128">
        <v>5.8471720882620604</v>
      </c>
      <c r="B128">
        <f t="shared" si="2"/>
        <v>2.9235860441310303E-2</v>
      </c>
      <c r="C128">
        <v>0.75330990588084101</v>
      </c>
      <c r="D128" t="s">
        <v>4</v>
      </c>
      <c r="E128" t="s">
        <v>5</v>
      </c>
      <c r="F128" t="str">
        <f t="shared" si="3"/>
        <v>right</v>
      </c>
    </row>
    <row r="129" spans="1:6" x14ac:dyDescent="0.25">
      <c r="A129">
        <v>5.7082438299402201</v>
      </c>
      <c r="B129">
        <f t="shared" si="2"/>
        <v>2.8541219149701102E-2</v>
      </c>
      <c r="C129">
        <v>0.96644101013492201</v>
      </c>
      <c r="D129" t="s">
        <v>6</v>
      </c>
      <c r="E129" t="s">
        <v>7</v>
      </c>
      <c r="F129" t="str">
        <f t="shared" si="3"/>
        <v>left</v>
      </c>
    </row>
    <row r="130" spans="1:6" x14ac:dyDescent="0.25">
      <c r="A130">
        <v>5.8793509279269003</v>
      </c>
      <c r="B130">
        <f t="shared" si="2"/>
        <v>2.9396754639634502E-2</v>
      </c>
      <c r="C130">
        <v>0.76240320707269804</v>
      </c>
      <c r="D130" t="s">
        <v>4</v>
      </c>
      <c r="E130" t="s">
        <v>5</v>
      </c>
      <c r="F130" t="str">
        <f t="shared" si="3"/>
        <v>right</v>
      </c>
    </row>
    <row r="131" spans="1:6" x14ac:dyDescent="0.25">
      <c r="A131">
        <v>5.9249976857847804</v>
      </c>
      <c r="B131">
        <f t="shared" ref="B131:B161" si="4">A131/200</f>
        <v>2.9624988428923901E-2</v>
      </c>
      <c r="C131">
        <v>0.781833381028186</v>
      </c>
      <c r="D131" t="s">
        <v>4</v>
      </c>
      <c r="E131" t="s">
        <v>5</v>
      </c>
      <c r="F131" t="str">
        <f t="shared" ref="F131:F161" si="5">IF(E131="Right","right","left")</f>
        <v>right</v>
      </c>
    </row>
    <row r="132" spans="1:6" x14ac:dyDescent="0.25">
      <c r="A132">
        <v>5.6318517944420403</v>
      </c>
      <c r="B132">
        <f t="shared" si="4"/>
        <v>2.8159258972210201E-2</v>
      </c>
      <c r="C132">
        <v>0.94507464551102804</v>
      </c>
      <c r="D132" t="s">
        <v>6</v>
      </c>
      <c r="E132" t="s">
        <v>7</v>
      </c>
      <c r="F132" t="str">
        <f t="shared" si="5"/>
        <v>left</v>
      </c>
    </row>
    <row r="133" spans="1:6" x14ac:dyDescent="0.25">
      <c r="A133">
        <v>5.7349150067031101</v>
      </c>
      <c r="B133">
        <f t="shared" si="4"/>
        <v>2.8674575033515549E-2</v>
      </c>
      <c r="C133">
        <v>0.97726351745382201</v>
      </c>
      <c r="D133" t="s">
        <v>6</v>
      </c>
      <c r="E133" t="s">
        <v>7</v>
      </c>
      <c r="F133" t="str">
        <f t="shared" si="5"/>
        <v>left</v>
      </c>
    </row>
    <row r="134" spans="1:6" x14ac:dyDescent="0.25">
      <c r="A134">
        <v>5.7676757098113001</v>
      </c>
      <c r="B134">
        <f t="shared" si="4"/>
        <v>2.88383785490565E-2</v>
      </c>
      <c r="C134">
        <v>0.98551414759618605</v>
      </c>
      <c r="D134" t="s">
        <v>6</v>
      </c>
      <c r="E134" t="s">
        <v>7</v>
      </c>
      <c r="F134" t="str">
        <f t="shared" si="5"/>
        <v>left</v>
      </c>
    </row>
    <row r="135" spans="1:6" x14ac:dyDescent="0.25">
      <c r="A135">
        <v>5.90384362265549</v>
      </c>
      <c r="B135">
        <f t="shared" si="4"/>
        <v>2.951921811327745E-2</v>
      </c>
      <c r="C135">
        <v>0.77059501597503599</v>
      </c>
      <c r="D135" t="s">
        <v>4</v>
      </c>
      <c r="E135" t="s">
        <v>5</v>
      </c>
      <c r="F135" t="str">
        <f t="shared" si="5"/>
        <v>right</v>
      </c>
    </row>
    <row r="136" spans="1:6" x14ac:dyDescent="0.25">
      <c r="A136">
        <v>5.6582706755706296</v>
      </c>
      <c r="B136">
        <f t="shared" si="4"/>
        <v>2.8291353377853146E-2</v>
      </c>
      <c r="C136">
        <v>0.94867134422001198</v>
      </c>
      <c r="D136" t="s">
        <v>6</v>
      </c>
      <c r="E136" t="s">
        <v>7</v>
      </c>
      <c r="F136" t="str">
        <f t="shared" si="5"/>
        <v>left</v>
      </c>
    </row>
    <row r="137" spans="1:6" x14ac:dyDescent="0.25">
      <c r="A137">
        <v>5.8095620603937199</v>
      </c>
      <c r="B137">
        <f t="shared" si="4"/>
        <v>2.90478103019686E-2</v>
      </c>
      <c r="C137">
        <v>0.74228948248501903</v>
      </c>
      <c r="D137" t="s">
        <v>4</v>
      </c>
      <c r="E137" t="s">
        <v>5</v>
      </c>
      <c r="F137" t="str">
        <f t="shared" si="5"/>
        <v>right</v>
      </c>
    </row>
    <row r="138" spans="1:6" x14ac:dyDescent="0.25">
      <c r="A138">
        <v>5.9004493287954896</v>
      </c>
      <c r="B138">
        <f t="shared" si="4"/>
        <v>2.9502246643977447E-2</v>
      </c>
      <c r="C138">
        <v>0.76786790245066905</v>
      </c>
      <c r="D138" t="s">
        <v>4</v>
      </c>
      <c r="E138" t="s">
        <v>5</v>
      </c>
      <c r="F138" t="str">
        <f t="shared" si="5"/>
        <v>right</v>
      </c>
    </row>
    <row r="139" spans="1:6" x14ac:dyDescent="0.25">
      <c r="A139">
        <v>5.6854891421486196</v>
      </c>
      <c r="B139">
        <f t="shared" si="4"/>
        <v>2.8427445710743099E-2</v>
      </c>
      <c r="C139">
        <v>0.95903394025256905</v>
      </c>
      <c r="D139" t="s">
        <v>6</v>
      </c>
      <c r="E139" t="s">
        <v>7</v>
      </c>
      <c r="F139" t="str">
        <f t="shared" si="5"/>
        <v>left</v>
      </c>
    </row>
    <row r="140" spans="1:6" x14ac:dyDescent="0.25">
      <c r="A140">
        <v>5.8020935150097097</v>
      </c>
      <c r="B140">
        <f t="shared" si="4"/>
        <v>2.9010467575048549E-2</v>
      </c>
      <c r="C140">
        <v>0.73704117439439198</v>
      </c>
      <c r="D140" t="s">
        <v>4</v>
      </c>
      <c r="E140" t="s">
        <v>5</v>
      </c>
      <c r="F140" t="str">
        <f t="shared" si="5"/>
        <v>right</v>
      </c>
    </row>
    <row r="141" spans="1:6" x14ac:dyDescent="0.25">
      <c r="A141">
        <v>5.6722158506523703</v>
      </c>
      <c r="B141">
        <f t="shared" si="4"/>
        <v>2.8361079253261853E-2</v>
      </c>
      <c r="C141">
        <v>0.95690516027944295</v>
      </c>
      <c r="D141" t="s">
        <v>6</v>
      </c>
      <c r="E141" t="s">
        <v>7</v>
      </c>
      <c r="F141" t="str">
        <f t="shared" si="5"/>
        <v>left</v>
      </c>
    </row>
    <row r="142" spans="1:6" x14ac:dyDescent="0.25">
      <c r="A142">
        <v>5.8990969589682596</v>
      </c>
      <c r="B142">
        <f t="shared" si="4"/>
        <v>2.9495484794841299E-2</v>
      </c>
      <c r="C142">
        <v>0.76794592595221001</v>
      </c>
      <c r="D142" t="s">
        <v>4</v>
      </c>
      <c r="E142" t="s">
        <v>5</v>
      </c>
      <c r="F142" t="str">
        <f t="shared" si="5"/>
        <v>right</v>
      </c>
    </row>
    <row r="143" spans="1:6" x14ac:dyDescent="0.25">
      <c r="A143">
        <v>5.8627881816937704</v>
      </c>
      <c r="B143">
        <f t="shared" si="4"/>
        <v>2.9313940908468852E-2</v>
      </c>
      <c r="C143">
        <v>0.76183710104622204</v>
      </c>
      <c r="D143" t="s">
        <v>4</v>
      </c>
      <c r="E143" t="s">
        <v>5</v>
      </c>
      <c r="F143" t="str">
        <f t="shared" si="5"/>
        <v>right</v>
      </c>
    </row>
    <row r="144" spans="1:6" x14ac:dyDescent="0.25">
      <c r="A144">
        <v>5.85687936241332</v>
      </c>
      <c r="B144">
        <f t="shared" si="4"/>
        <v>2.9284396812066599E-2</v>
      </c>
      <c r="C144">
        <v>0.75677436979972801</v>
      </c>
      <c r="D144" t="s">
        <v>4</v>
      </c>
      <c r="E144" t="s">
        <v>5</v>
      </c>
      <c r="F144" t="str">
        <f t="shared" si="5"/>
        <v>right</v>
      </c>
    </row>
    <row r="145" spans="1:6" x14ac:dyDescent="0.25">
      <c r="A145">
        <v>5.7460584183021997</v>
      </c>
      <c r="B145">
        <f t="shared" si="4"/>
        <v>2.8730292091510998E-2</v>
      </c>
      <c r="C145">
        <v>0.721999792466816</v>
      </c>
      <c r="D145" t="s">
        <v>4</v>
      </c>
      <c r="E145" t="s">
        <v>5</v>
      </c>
      <c r="F145" t="str">
        <f t="shared" si="5"/>
        <v>right</v>
      </c>
    </row>
    <row r="146" spans="1:6" x14ac:dyDescent="0.25">
      <c r="A146">
        <v>5.6854943038716996</v>
      </c>
      <c r="B146">
        <f t="shared" si="4"/>
        <v>2.8427471519358496E-2</v>
      </c>
      <c r="C146">
        <v>0.95898906364804704</v>
      </c>
      <c r="D146" t="s">
        <v>6</v>
      </c>
      <c r="E146" t="s">
        <v>7</v>
      </c>
      <c r="F146" t="str">
        <f t="shared" si="5"/>
        <v>left</v>
      </c>
    </row>
    <row r="147" spans="1:6" x14ac:dyDescent="0.25">
      <c r="A147">
        <v>5.6944947366096299</v>
      </c>
      <c r="B147">
        <f t="shared" si="4"/>
        <v>2.8472473683048151E-2</v>
      </c>
      <c r="C147">
        <v>0.96637351359969403</v>
      </c>
      <c r="D147" t="s">
        <v>6</v>
      </c>
      <c r="E147" t="s">
        <v>7</v>
      </c>
      <c r="F147" t="str">
        <f t="shared" si="5"/>
        <v>left</v>
      </c>
    </row>
    <row r="148" spans="1:6" x14ac:dyDescent="0.25">
      <c r="A148">
        <v>5.9053594474795004</v>
      </c>
      <c r="B148">
        <f t="shared" si="4"/>
        <v>2.9526797237397501E-2</v>
      </c>
      <c r="C148">
        <v>0.76901816388426802</v>
      </c>
      <c r="D148" t="s">
        <v>4</v>
      </c>
      <c r="E148" t="s">
        <v>5</v>
      </c>
      <c r="F148" t="str">
        <f t="shared" si="5"/>
        <v>right</v>
      </c>
    </row>
    <row r="149" spans="1:6" x14ac:dyDescent="0.25">
      <c r="A149">
        <v>5.7192615201239203</v>
      </c>
      <c r="B149">
        <f t="shared" si="4"/>
        <v>2.8596307600619601E-2</v>
      </c>
      <c r="C149">
        <v>0.97021438076801703</v>
      </c>
      <c r="D149" t="s">
        <v>6</v>
      </c>
      <c r="E149" t="s">
        <v>7</v>
      </c>
      <c r="F149" t="str">
        <f t="shared" si="5"/>
        <v>left</v>
      </c>
    </row>
    <row r="150" spans="1:6" x14ac:dyDescent="0.25">
      <c r="A150">
        <v>5.6753373828394702</v>
      </c>
      <c r="B150">
        <f t="shared" si="4"/>
        <v>2.8376686914197351E-2</v>
      </c>
      <c r="C150">
        <v>0.95591309310415895</v>
      </c>
      <c r="D150" t="s">
        <v>6</v>
      </c>
      <c r="E150" t="s">
        <v>7</v>
      </c>
      <c r="F150" t="str">
        <f t="shared" si="5"/>
        <v>left</v>
      </c>
    </row>
    <row r="151" spans="1:6" x14ac:dyDescent="0.25">
      <c r="A151">
        <v>5.6387954219905501</v>
      </c>
      <c r="B151">
        <f t="shared" si="4"/>
        <v>2.819397710995275E-2</v>
      </c>
      <c r="C151">
        <v>0.94469244573422195</v>
      </c>
      <c r="D151" t="s">
        <v>6</v>
      </c>
      <c r="E151" t="s">
        <v>7</v>
      </c>
      <c r="F151" t="str">
        <f t="shared" si="5"/>
        <v>left</v>
      </c>
    </row>
    <row r="152" spans="1:6" x14ac:dyDescent="0.25">
      <c r="A152">
        <v>5.9544273440750404</v>
      </c>
      <c r="B152">
        <f t="shared" si="4"/>
        <v>2.9772136720375202E-2</v>
      </c>
      <c r="C152">
        <v>0.78390019786305898</v>
      </c>
      <c r="D152" t="s">
        <v>4</v>
      </c>
      <c r="E152" t="s">
        <v>5</v>
      </c>
      <c r="F152" t="str">
        <f t="shared" si="5"/>
        <v>right</v>
      </c>
    </row>
    <row r="153" spans="1:6" x14ac:dyDescent="0.25">
      <c r="A153">
        <v>5.6752962462680703</v>
      </c>
      <c r="B153">
        <f t="shared" si="4"/>
        <v>2.8376481231340352E-2</v>
      </c>
      <c r="C153">
        <v>0.95606963745243101</v>
      </c>
      <c r="D153" t="s">
        <v>6</v>
      </c>
      <c r="E153" t="s">
        <v>7</v>
      </c>
      <c r="F153" t="str">
        <f t="shared" si="5"/>
        <v>left</v>
      </c>
    </row>
    <row r="154" spans="1:6" x14ac:dyDescent="0.25">
      <c r="A154">
        <v>5.6956789632073104</v>
      </c>
      <c r="B154">
        <f t="shared" si="4"/>
        <v>2.8478394816036551E-2</v>
      </c>
      <c r="C154">
        <v>0.96058876411750604</v>
      </c>
      <c r="D154" t="s">
        <v>6</v>
      </c>
      <c r="E154" t="s">
        <v>7</v>
      </c>
      <c r="F154" t="str">
        <f t="shared" si="5"/>
        <v>left</v>
      </c>
    </row>
    <row r="155" spans="1:6" x14ac:dyDescent="0.25">
      <c r="A155">
        <v>5.78855471422305</v>
      </c>
      <c r="B155">
        <f t="shared" si="4"/>
        <v>2.894277357111525E-2</v>
      </c>
      <c r="C155">
        <v>0.99669795674108896</v>
      </c>
      <c r="D155" t="s">
        <v>6</v>
      </c>
      <c r="E155" t="s">
        <v>7</v>
      </c>
      <c r="F155" t="str">
        <f t="shared" si="5"/>
        <v>left</v>
      </c>
    </row>
    <row r="156" spans="1:6" x14ac:dyDescent="0.25">
      <c r="A156">
        <v>5.7095050427329799</v>
      </c>
      <c r="B156">
        <f t="shared" si="4"/>
        <v>2.8547525213664899E-2</v>
      </c>
      <c r="C156">
        <v>0.96622518875845498</v>
      </c>
      <c r="D156" t="s">
        <v>6</v>
      </c>
      <c r="E156" t="s">
        <v>7</v>
      </c>
      <c r="F156" t="str">
        <f t="shared" si="5"/>
        <v>left</v>
      </c>
    </row>
    <row r="157" spans="1:6" x14ac:dyDescent="0.25">
      <c r="A157">
        <v>5.6836554051707404</v>
      </c>
      <c r="B157">
        <f t="shared" si="4"/>
        <v>2.8418277025853703E-2</v>
      </c>
      <c r="C157">
        <v>0.962605437772871</v>
      </c>
      <c r="D157" t="s">
        <v>6</v>
      </c>
      <c r="E157" t="s">
        <v>7</v>
      </c>
      <c r="F157" t="str">
        <f t="shared" si="5"/>
        <v>left</v>
      </c>
    </row>
    <row r="158" spans="1:6" x14ac:dyDescent="0.25">
      <c r="A158">
        <v>5.6844672234493503</v>
      </c>
      <c r="B158">
        <f t="shared" si="4"/>
        <v>2.842233611724675E-2</v>
      </c>
      <c r="C158">
        <v>0.96270618990909496</v>
      </c>
      <c r="D158" t="s">
        <v>6</v>
      </c>
      <c r="E158" t="s">
        <v>7</v>
      </c>
      <c r="F158" t="str">
        <f t="shared" si="5"/>
        <v>left</v>
      </c>
    </row>
    <row r="159" spans="1:6" x14ac:dyDescent="0.25">
      <c r="A159">
        <v>5.8679745179362204</v>
      </c>
      <c r="B159">
        <f t="shared" si="4"/>
        <v>2.9339872589681102E-2</v>
      </c>
      <c r="C159">
        <v>0.76000625560442603</v>
      </c>
      <c r="D159" t="s">
        <v>4</v>
      </c>
      <c r="E159" t="s">
        <v>5</v>
      </c>
      <c r="F159" t="str">
        <f t="shared" si="5"/>
        <v>right</v>
      </c>
    </row>
    <row r="160" spans="1:6" x14ac:dyDescent="0.25">
      <c r="A160">
        <v>5.6729065534265004</v>
      </c>
      <c r="B160">
        <f t="shared" si="4"/>
        <v>2.8364532767132501E-2</v>
      </c>
      <c r="C160">
        <v>0.95564402806646698</v>
      </c>
      <c r="D160" t="s">
        <v>6</v>
      </c>
      <c r="E160" t="s">
        <v>7</v>
      </c>
      <c r="F160" t="str">
        <f t="shared" si="5"/>
        <v>left</v>
      </c>
    </row>
    <row r="161" spans="1:6" x14ac:dyDescent="0.25">
      <c r="A161">
        <v>5.68620714467</v>
      </c>
      <c r="B161">
        <f t="shared" si="4"/>
        <v>2.8431035723349998E-2</v>
      </c>
      <c r="C161">
        <v>0.96272043500028703</v>
      </c>
      <c r="D161" t="s">
        <v>6</v>
      </c>
      <c r="E161" t="s">
        <v>7</v>
      </c>
      <c r="F161" t="str">
        <f t="shared" si="5"/>
        <v>left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Hoja1!ParametrosAyBintinfo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2023-03-23T18:32:14Z</dcterms:created>
  <dcterms:modified xsi:type="dcterms:W3CDTF">2023-03-23T18:37:23Z</dcterms:modified>
</cp:coreProperties>
</file>