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sson 14" sheetId="1" r:id="rId3"/>
  </sheets>
  <definedNames/>
  <calcPr/>
</workbook>
</file>

<file path=xl/sharedStrings.xml><?xml version="1.0" encoding="utf-8"?>
<sst xmlns="http://schemas.openxmlformats.org/spreadsheetml/2006/main" count="18" uniqueCount="13">
  <si>
    <t>Recognition Score</t>
  </si>
  <si>
    <t>Temporal Memory Score</t>
  </si>
  <si>
    <t>r dev</t>
  </si>
  <si>
    <t>t dev</t>
  </si>
  <si>
    <t>r squared dev</t>
  </si>
  <si>
    <t>tsquared dev</t>
  </si>
  <si>
    <t>rec</t>
  </si>
  <si>
    <t>temp</t>
  </si>
  <si>
    <t>mean</t>
  </si>
  <si>
    <t>avg dev</t>
  </si>
  <si>
    <t>square dev sum</t>
  </si>
  <si>
    <t>square dev avg</t>
  </si>
  <si>
    <t>stardard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</si>
</sst>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1" width="17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</row>
    <row r="2">
      <c r="A2" s="3">
        <v>91.0</v>
      </c>
      <c r="B2" s="3">
        <v>86.0</v>
      </c>
      <c r="C2">
        <f t="shared" ref="C2:C226" si="2">abs(A2-$H$2)</f>
        <v>1.703539823</v>
      </c>
      <c r="D2">
        <f t="shared" ref="D2:D226" si="3">abs(B2-$J$2)</f>
        <v>7.973333333</v>
      </c>
      <c r="E2">
        <f t="shared" ref="E2:F2" si="1">C2^2</f>
        <v>2.902047929</v>
      </c>
      <c r="F2">
        <f t="shared" si="1"/>
        <v>63.57404444</v>
      </c>
      <c r="G2" s="2" t="s">
        <v>8</v>
      </c>
      <c r="H2">
        <f>AVERAGE(A2:A226,)</f>
        <v>92.70353982</v>
      </c>
      <c r="I2" s="2" t="s">
        <v>8</v>
      </c>
      <c r="J2">
        <f>AVERAGE(B2:B226)</f>
        <v>78.02666667</v>
      </c>
    </row>
    <row r="3">
      <c r="A3" s="3">
        <v>95.0</v>
      </c>
      <c r="B3" s="3">
        <v>78.0</v>
      </c>
      <c r="C3">
        <f t="shared" si="2"/>
        <v>2.296460177</v>
      </c>
      <c r="D3">
        <f t="shared" si="3"/>
        <v>0.02666666667</v>
      </c>
      <c r="E3">
        <f t="shared" ref="E3:F3" si="4">C3^2</f>
        <v>5.273729345</v>
      </c>
      <c r="F3">
        <f t="shared" si="4"/>
        <v>0.0007111111111</v>
      </c>
      <c r="G3" s="2" t="s">
        <v>9</v>
      </c>
      <c r="H3">
        <f>AVERAGE(C2:C226)</f>
        <v>11.24772861</v>
      </c>
      <c r="I3" s="2" t="s">
        <v>9</v>
      </c>
      <c r="J3">
        <f>AVERAGE(D2:D226)</f>
        <v>9.437511111</v>
      </c>
    </row>
    <row r="4">
      <c r="A4" s="3">
        <v>95.0</v>
      </c>
      <c r="B4" s="3">
        <v>56.0</v>
      </c>
      <c r="C4">
        <f t="shared" si="2"/>
        <v>2.296460177</v>
      </c>
      <c r="D4">
        <f t="shared" si="3"/>
        <v>22.02666667</v>
      </c>
      <c r="E4">
        <f t="shared" ref="E4:F4" si="5">C4^2</f>
        <v>5.273729345</v>
      </c>
      <c r="F4">
        <f t="shared" si="5"/>
        <v>485.1740444</v>
      </c>
      <c r="G4" s="4" t="s">
        <v>10</v>
      </c>
      <c r="H4">
        <f>SUM(E2:E226)</f>
        <v>114641.1909</v>
      </c>
      <c r="I4" s="4" t="s">
        <v>10</v>
      </c>
      <c r="J4">
        <f>SUM(F2:F226)</f>
        <v>36747.84</v>
      </c>
    </row>
    <row r="5">
      <c r="A5" s="3">
        <v>91.0</v>
      </c>
      <c r="B5" s="3">
        <v>81.0</v>
      </c>
      <c r="C5">
        <f t="shared" si="2"/>
        <v>1.703539823</v>
      </c>
      <c r="D5">
        <f t="shared" si="3"/>
        <v>2.973333333</v>
      </c>
      <c r="E5">
        <f t="shared" ref="E5:F5" si="6">C5^2</f>
        <v>2.902047929</v>
      </c>
      <c r="F5">
        <f t="shared" si="6"/>
        <v>8.840711111</v>
      </c>
      <c r="G5" s="4" t="s">
        <v>11</v>
      </c>
      <c r="H5">
        <f>AVERAGE(E2:E226)</f>
        <v>509.5164039</v>
      </c>
      <c r="I5" s="4" t="s">
        <v>11</v>
      </c>
      <c r="J5">
        <f>AVERAGE(F2:F226)</f>
        <v>163.3237333</v>
      </c>
    </row>
    <row r="6">
      <c r="A6" s="3">
        <v>100.0</v>
      </c>
      <c r="B6" s="3">
        <v>75.0</v>
      </c>
      <c r="C6">
        <f t="shared" si="2"/>
        <v>7.296460177</v>
      </c>
      <c r="D6">
        <f t="shared" si="3"/>
        <v>3.026666667</v>
      </c>
      <c r="E6">
        <f t="shared" ref="E6:F6" si="7">C6^2</f>
        <v>53.23833111</v>
      </c>
      <c r="F6">
        <f t="shared" si="7"/>
        <v>9.160711111</v>
      </c>
      <c r="G6" s="4" t="s">
        <v>12</v>
      </c>
      <c r="H6">
        <f>SQRT(H5)</f>
        <v>22.57247004</v>
      </c>
      <c r="I6" s="4" t="s">
        <v>12</v>
      </c>
      <c r="J6">
        <f>SQRT(J5)</f>
        <v>12.77981742</v>
      </c>
    </row>
    <row r="7">
      <c r="A7" s="3">
        <v>87.0</v>
      </c>
      <c r="B7" s="3">
        <v>80.0</v>
      </c>
      <c r="C7">
        <f t="shared" si="2"/>
        <v>5.703539823</v>
      </c>
      <c r="D7">
        <f t="shared" si="3"/>
        <v>1.973333333</v>
      </c>
      <c r="E7">
        <f t="shared" ref="E7:F7" si="8">C7^2</f>
        <v>32.53036651</v>
      </c>
      <c r="F7">
        <f t="shared" si="8"/>
        <v>3.894044444</v>
      </c>
    </row>
    <row r="8">
      <c r="A8" s="3">
        <v>91.0</v>
      </c>
      <c r="B8" s="3">
        <v>95.0</v>
      </c>
      <c r="C8">
        <f t="shared" si="2"/>
        <v>1.703539823</v>
      </c>
      <c r="D8">
        <f t="shared" si="3"/>
        <v>16.97333333</v>
      </c>
      <c r="E8">
        <f t="shared" ref="E8:F8" si="9">C8^2</f>
        <v>2.902047929</v>
      </c>
      <c r="F8">
        <f t="shared" si="9"/>
        <v>288.0940444</v>
      </c>
    </row>
    <row r="9">
      <c r="A9" s="3">
        <v>95.0</v>
      </c>
      <c r="B9" s="3">
        <v>91.0</v>
      </c>
      <c r="C9">
        <f t="shared" si="2"/>
        <v>2.296460177</v>
      </c>
      <c r="D9">
        <f t="shared" si="3"/>
        <v>12.97333333</v>
      </c>
      <c r="E9">
        <f t="shared" ref="E9:F9" si="10">C9^2</f>
        <v>5.273729345</v>
      </c>
      <c r="F9">
        <f t="shared" si="10"/>
        <v>168.3073778</v>
      </c>
    </row>
    <row r="10">
      <c r="A10" s="3">
        <v>91.0</v>
      </c>
      <c r="B10" s="3">
        <v>81.0</v>
      </c>
      <c r="C10">
        <f t="shared" si="2"/>
        <v>1.703539823</v>
      </c>
      <c r="D10">
        <f t="shared" si="3"/>
        <v>2.973333333</v>
      </c>
      <c r="E10">
        <f t="shared" ref="E10:F10" si="11">C10^2</f>
        <v>2.902047929</v>
      </c>
      <c r="F10">
        <f t="shared" si="11"/>
        <v>8.840711111</v>
      </c>
    </row>
    <row r="11">
      <c r="A11" s="3">
        <v>91.0</v>
      </c>
      <c r="B11" s="3">
        <v>86.0</v>
      </c>
      <c r="C11">
        <f t="shared" si="2"/>
        <v>1.703539823</v>
      </c>
      <c r="D11">
        <f t="shared" si="3"/>
        <v>7.973333333</v>
      </c>
      <c r="E11">
        <f t="shared" ref="E11:F11" si="12">C11^2</f>
        <v>2.902047929</v>
      </c>
      <c r="F11">
        <f t="shared" si="12"/>
        <v>63.57404444</v>
      </c>
    </row>
    <row r="12">
      <c r="A12" s="3">
        <v>100.0</v>
      </c>
      <c r="B12" s="3">
        <v>79.0</v>
      </c>
      <c r="C12">
        <f t="shared" si="2"/>
        <v>7.296460177</v>
      </c>
      <c r="D12">
        <f t="shared" si="3"/>
        <v>0.9733333333</v>
      </c>
      <c r="E12">
        <f t="shared" ref="E12:F12" si="13">C12^2</f>
        <v>53.23833111</v>
      </c>
      <c r="F12">
        <f t="shared" si="13"/>
        <v>0.9473777778</v>
      </c>
    </row>
    <row r="13">
      <c r="A13" s="3">
        <v>100.0</v>
      </c>
      <c r="B13" s="3">
        <v>87.0</v>
      </c>
      <c r="C13">
        <f t="shared" si="2"/>
        <v>7.296460177</v>
      </c>
      <c r="D13">
        <f t="shared" si="3"/>
        <v>8.973333333</v>
      </c>
      <c r="E13">
        <f t="shared" ref="E13:F13" si="14">C13^2</f>
        <v>53.23833111</v>
      </c>
      <c r="F13">
        <f t="shared" si="14"/>
        <v>80.52071111</v>
      </c>
    </row>
    <row r="14">
      <c r="A14" s="3">
        <v>95.0</v>
      </c>
      <c r="B14" s="3">
        <v>73.0</v>
      </c>
      <c r="C14">
        <f t="shared" si="2"/>
        <v>2.296460177</v>
      </c>
      <c r="D14">
        <f t="shared" si="3"/>
        <v>5.026666667</v>
      </c>
      <c r="E14">
        <f t="shared" ref="E14:F14" si="15">C14^2</f>
        <v>5.273729345</v>
      </c>
      <c r="F14">
        <f t="shared" si="15"/>
        <v>25.26737778</v>
      </c>
    </row>
    <row r="15">
      <c r="A15" s="3">
        <v>79.0</v>
      </c>
      <c r="B15" s="3">
        <v>78.0</v>
      </c>
      <c r="C15">
        <f t="shared" si="2"/>
        <v>13.70353982</v>
      </c>
      <c r="D15">
        <f t="shared" si="3"/>
        <v>0.02666666667</v>
      </c>
      <c r="E15">
        <f t="shared" ref="E15:F15" si="16">C15^2</f>
        <v>187.7870037</v>
      </c>
      <c r="F15">
        <f t="shared" si="16"/>
        <v>0.0007111111111</v>
      </c>
    </row>
    <row r="16">
      <c r="A16" s="3">
        <v>91.0</v>
      </c>
      <c r="B16" s="3">
        <v>81.0</v>
      </c>
      <c r="C16">
        <f t="shared" si="2"/>
        <v>1.703539823</v>
      </c>
      <c r="D16">
        <f t="shared" si="3"/>
        <v>2.973333333</v>
      </c>
      <c r="E16">
        <f t="shared" ref="E16:F16" si="17">C16^2</f>
        <v>2.902047929</v>
      </c>
      <c r="F16">
        <f t="shared" si="17"/>
        <v>8.840711111</v>
      </c>
    </row>
    <row r="17">
      <c r="A17" s="3">
        <v>100.0</v>
      </c>
      <c r="B17" s="3">
        <v>95.0</v>
      </c>
      <c r="C17">
        <f t="shared" si="2"/>
        <v>7.296460177</v>
      </c>
      <c r="D17">
        <f t="shared" si="3"/>
        <v>16.97333333</v>
      </c>
      <c r="E17">
        <f t="shared" ref="E17:F17" si="18">C17^2</f>
        <v>53.23833111</v>
      </c>
      <c r="F17">
        <f t="shared" si="18"/>
        <v>288.0940444</v>
      </c>
    </row>
    <row r="18">
      <c r="A18" s="3">
        <v>100.0</v>
      </c>
      <c r="B18" s="3">
        <v>70.0</v>
      </c>
      <c r="C18">
        <f t="shared" si="2"/>
        <v>7.296460177</v>
      </c>
      <c r="D18">
        <f t="shared" si="3"/>
        <v>8.026666667</v>
      </c>
      <c r="E18">
        <f t="shared" ref="E18:F18" si="19">C18^2</f>
        <v>53.23833111</v>
      </c>
      <c r="F18">
        <f t="shared" si="19"/>
        <v>64.42737778</v>
      </c>
    </row>
    <row r="19">
      <c r="A19" s="3">
        <v>100.0</v>
      </c>
      <c r="B19" s="3">
        <v>95.0</v>
      </c>
      <c r="C19">
        <f t="shared" si="2"/>
        <v>7.296460177</v>
      </c>
      <c r="D19">
        <f t="shared" si="3"/>
        <v>16.97333333</v>
      </c>
      <c r="E19">
        <f t="shared" ref="E19:F19" si="20">C19^2</f>
        <v>53.23833111</v>
      </c>
      <c r="F19">
        <f t="shared" si="20"/>
        <v>288.0940444</v>
      </c>
    </row>
    <row r="20">
      <c r="A20" s="3">
        <v>83.0</v>
      </c>
      <c r="B20" s="3">
        <v>90.0</v>
      </c>
      <c r="C20">
        <f t="shared" si="2"/>
        <v>9.703539823</v>
      </c>
      <c r="D20">
        <f t="shared" si="3"/>
        <v>11.97333333</v>
      </c>
      <c r="E20">
        <f t="shared" ref="E20:F20" si="21">C20^2</f>
        <v>94.1586851</v>
      </c>
      <c r="F20">
        <f t="shared" si="21"/>
        <v>143.3607111</v>
      </c>
    </row>
    <row r="21">
      <c r="A21" s="3">
        <v>95.0</v>
      </c>
      <c r="B21" s="3">
        <v>73.0</v>
      </c>
      <c r="C21">
        <f t="shared" si="2"/>
        <v>2.296460177</v>
      </c>
      <c r="D21">
        <f t="shared" si="3"/>
        <v>5.026666667</v>
      </c>
      <c r="E21">
        <f t="shared" ref="E21:F21" si="22">C21^2</f>
        <v>5.273729345</v>
      </c>
      <c r="F21">
        <f t="shared" si="22"/>
        <v>25.26737778</v>
      </c>
    </row>
    <row r="22">
      <c r="A22" s="3">
        <v>91.0</v>
      </c>
      <c r="B22" s="3">
        <v>86.0</v>
      </c>
      <c r="C22">
        <f t="shared" si="2"/>
        <v>1.703539823</v>
      </c>
      <c r="D22">
        <f t="shared" si="3"/>
        <v>7.973333333</v>
      </c>
      <c r="E22">
        <f t="shared" ref="E22:F22" si="23">C22^2</f>
        <v>2.902047929</v>
      </c>
      <c r="F22">
        <f t="shared" si="23"/>
        <v>63.57404444</v>
      </c>
    </row>
    <row r="23">
      <c r="A23" s="3">
        <v>95.0</v>
      </c>
      <c r="B23" s="3">
        <v>73.0</v>
      </c>
      <c r="C23">
        <f t="shared" si="2"/>
        <v>2.296460177</v>
      </c>
      <c r="D23">
        <f t="shared" si="3"/>
        <v>5.026666667</v>
      </c>
      <c r="E23">
        <f t="shared" ref="E23:F23" si="24">C23^2</f>
        <v>5.273729345</v>
      </c>
      <c r="F23">
        <f t="shared" si="24"/>
        <v>25.26737778</v>
      </c>
    </row>
    <row r="24">
      <c r="A24" s="3">
        <v>100.0</v>
      </c>
      <c r="B24" s="3">
        <v>100.0</v>
      </c>
      <c r="C24">
        <f t="shared" si="2"/>
        <v>7.296460177</v>
      </c>
      <c r="D24">
        <f t="shared" si="3"/>
        <v>21.97333333</v>
      </c>
      <c r="E24">
        <f t="shared" ref="E24:F24" si="25">C24^2</f>
        <v>53.23833111</v>
      </c>
      <c r="F24">
        <f t="shared" si="25"/>
        <v>482.8273778</v>
      </c>
    </row>
    <row r="25">
      <c r="A25" s="3">
        <v>70.0</v>
      </c>
      <c r="B25" s="3">
        <v>82.0</v>
      </c>
      <c r="C25">
        <f t="shared" si="2"/>
        <v>22.70353982</v>
      </c>
      <c r="D25">
        <f t="shared" si="3"/>
        <v>3.973333333</v>
      </c>
      <c r="E25">
        <f t="shared" ref="E25:F25" si="26">C25^2</f>
        <v>515.4507205</v>
      </c>
      <c r="F25">
        <f t="shared" si="26"/>
        <v>15.78737778</v>
      </c>
    </row>
    <row r="26">
      <c r="A26" s="3">
        <v>95.0</v>
      </c>
      <c r="B26" s="3">
        <v>100.0</v>
      </c>
      <c r="C26">
        <f t="shared" si="2"/>
        <v>2.296460177</v>
      </c>
      <c r="D26">
        <f t="shared" si="3"/>
        <v>21.97333333</v>
      </c>
      <c r="E26">
        <f t="shared" ref="E26:F26" si="27">C26^2</f>
        <v>5.273729345</v>
      </c>
      <c r="F26">
        <f t="shared" si="27"/>
        <v>482.8273778</v>
      </c>
    </row>
    <row r="27">
      <c r="A27" s="3">
        <v>45.0</v>
      </c>
      <c r="B27" s="3">
        <v>54.0</v>
      </c>
      <c r="C27">
        <f t="shared" si="2"/>
        <v>47.70353982</v>
      </c>
      <c r="D27">
        <f t="shared" si="3"/>
        <v>24.02666667</v>
      </c>
      <c r="E27">
        <f t="shared" ref="E27:F27" si="28">C27^2</f>
        <v>2275.627712</v>
      </c>
      <c r="F27">
        <f t="shared" si="28"/>
        <v>577.2807111</v>
      </c>
    </row>
    <row r="28">
      <c r="A28" s="3">
        <v>100.0</v>
      </c>
      <c r="B28" s="3">
        <v>79.0</v>
      </c>
      <c r="C28">
        <f t="shared" si="2"/>
        <v>7.296460177</v>
      </c>
      <c r="D28">
        <f t="shared" si="3"/>
        <v>0.9733333333</v>
      </c>
      <c r="E28">
        <f t="shared" ref="E28:F28" si="29">C28^2</f>
        <v>53.23833111</v>
      </c>
      <c r="F28">
        <f t="shared" si="29"/>
        <v>0.9473777778</v>
      </c>
    </row>
    <row r="29">
      <c r="A29" s="3">
        <v>95.0</v>
      </c>
      <c r="B29" s="3">
        <v>78.0</v>
      </c>
      <c r="C29">
        <f t="shared" si="2"/>
        <v>2.296460177</v>
      </c>
      <c r="D29">
        <f t="shared" si="3"/>
        <v>0.02666666667</v>
      </c>
      <c r="E29">
        <f t="shared" ref="E29:F29" si="30">C29^2</f>
        <v>5.273729345</v>
      </c>
      <c r="F29">
        <f t="shared" si="30"/>
        <v>0.0007111111111</v>
      </c>
    </row>
    <row r="30">
      <c r="A30" s="3">
        <v>83.0</v>
      </c>
      <c r="B30" s="3">
        <v>70.0</v>
      </c>
      <c r="C30">
        <f t="shared" si="2"/>
        <v>9.703539823</v>
      </c>
      <c r="D30">
        <f t="shared" si="3"/>
        <v>8.026666667</v>
      </c>
      <c r="E30">
        <f t="shared" ref="E30:F30" si="31">C30^2</f>
        <v>94.1586851</v>
      </c>
      <c r="F30">
        <f t="shared" si="31"/>
        <v>64.42737778</v>
      </c>
    </row>
    <row r="31">
      <c r="A31" s="3">
        <v>95.0</v>
      </c>
      <c r="B31" s="3">
        <v>78.0</v>
      </c>
      <c r="C31">
        <f t="shared" si="2"/>
        <v>2.296460177</v>
      </c>
      <c r="D31">
        <f t="shared" si="3"/>
        <v>0.02666666667</v>
      </c>
      <c r="E31">
        <f t="shared" ref="E31:F31" si="32">C31^2</f>
        <v>5.273729345</v>
      </c>
      <c r="F31">
        <f t="shared" si="32"/>
        <v>0.0007111111111</v>
      </c>
    </row>
    <row r="32">
      <c r="A32" s="3">
        <v>70.0</v>
      </c>
      <c r="B32" s="3">
        <v>82.0</v>
      </c>
      <c r="C32">
        <f t="shared" si="2"/>
        <v>22.70353982</v>
      </c>
      <c r="D32">
        <f t="shared" si="3"/>
        <v>3.973333333</v>
      </c>
      <c r="E32">
        <f t="shared" ref="E32:F32" si="33">C32^2</f>
        <v>515.4507205</v>
      </c>
      <c r="F32">
        <f t="shared" si="33"/>
        <v>15.78737778</v>
      </c>
    </row>
    <row r="33">
      <c r="A33" s="3">
        <v>100.0</v>
      </c>
      <c r="B33" s="3">
        <v>87.0</v>
      </c>
      <c r="C33">
        <f t="shared" si="2"/>
        <v>7.296460177</v>
      </c>
      <c r="D33">
        <f t="shared" si="3"/>
        <v>8.973333333</v>
      </c>
      <c r="E33">
        <f t="shared" ref="E33:F33" si="34">C33^2</f>
        <v>53.23833111</v>
      </c>
      <c r="F33">
        <f t="shared" si="34"/>
        <v>80.52071111</v>
      </c>
    </row>
    <row r="34">
      <c r="A34" s="3">
        <v>95.0</v>
      </c>
      <c r="B34" s="3">
        <v>73.0</v>
      </c>
      <c r="C34">
        <f t="shared" si="2"/>
        <v>2.296460177</v>
      </c>
      <c r="D34">
        <f t="shared" si="3"/>
        <v>5.026666667</v>
      </c>
      <c r="E34">
        <f t="shared" ref="E34:F34" si="35">C34^2</f>
        <v>5.273729345</v>
      </c>
      <c r="F34">
        <f t="shared" si="35"/>
        <v>25.26737778</v>
      </c>
    </row>
    <row r="35">
      <c r="A35" s="3">
        <v>79.0</v>
      </c>
      <c r="B35" s="3">
        <v>42.0</v>
      </c>
      <c r="C35">
        <f t="shared" si="2"/>
        <v>13.70353982</v>
      </c>
      <c r="D35">
        <f t="shared" si="3"/>
        <v>36.02666667</v>
      </c>
      <c r="E35">
        <f t="shared" ref="E35:F35" si="36">C35^2</f>
        <v>187.7870037</v>
      </c>
      <c r="F35">
        <f t="shared" si="36"/>
        <v>1297.920711</v>
      </c>
    </row>
    <row r="36">
      <c r="A36" s="3">
        <v>95.0</v>
      </c>
      <c r="B36" s="3">
        <v>86.0</v>
      </c>
      <c r="C36">
        <f t="shared" si="2"/>
        <v>2.296460177</v>
      </c>
      <c r="D36">
        <f t="shared" si="3"/>
        <v>7.973333333</v>
      </c>
      <c r="E36">
        <f t="shared" ref="E36:F36" si="37">C36^2</f>
        <v>5.273729345</v>
      </c>
      <c r="F36">
        <f t="shared" si="37"/>
        <v>63.57404444</v>
      </c>
    </row>
    <row r="37">
      <c r="A37" s="3">
        <v>95.0</v>
      </c>
      <c r="B37" s="3">
        <v>73.0</v>
      </c>
      <c r="C37">
        <f t="shared" si="2"/>
        <v>2.296460177</v>
      </c>
      <c r="D37">
        <f t="shared" si="3"/>
        <v>5.026666667</v>
      </c>
      <c r="E37">
        <f t="shared" ref="E37:F37" si="38">C37^2</f>
        <v>5.273729345</v>
      </c>
      <c r="F37">
        <f t="shared" si="38"/>
        <v>25.26737778</v>
      </c>
    </row>
    <row r="38">
      <c r="A38" s="3">
        <v>95.0</v>
      </c>
      <c r="B38" s="3">
        <v>86.0</v>
      </c>
      <c r="C38">
        <f t="shared" si="2"/>
        <v>2.296460177</v>
      </c>
      <c r="D38">
        <f t="shared" si="3"/>
        <v>7.973333333</v>
      </c>
      <c r="E38">
        <f t="shared" ref="E38:F38" si="39">C38^2</f>
        <v>5.273729345</v>
      </c>
      <c r="F38">
        <f t="shared" si="39"/>
        <v>63.57404444</v>
      </c>
    </row>
    <row r="39">
      <c r="A39" s="3">
        <v>72.0</v>
      </c>
      <c r="B39" s="3">
        <v>54.0</v>
      </c>
      <c r="C39">
        <f t="shared" si="2"/>
        <v>20.70353982</v>
      </c>
      <c r="D39">
        <f t="shared" si="3"/>
        <v>24.02666667</v>
      </c>
      <c r="E39">
        <f t="shared" ref="E39:F39" si="40">C39^2</f>
        <v>428.6365612</v>
      </c>
      <c r="F39">
        <f t="shared" si="40"/>
        <v>577.2807111</v>
      </c>
    </row>
    <row r="40">
      <c r="A40" s="3">
        <v>87.0</v>
      </c>
      <c r="B40" s="3">
        <v>61.0</v>
      </c>
      <c r="C40">
        <f t="shared" si="2"/>
        <v>5.703539823</v>
      </c>
      <c r="D40">
        <f t="shared" si="3"/>
        <v>17.02666667</v>
      </c>
      <c r="E40">
        <f t="shared" ref="E40:F40" si="41">C40^2</f>
        <v>32.53036651</v>
      </c>
      <c r="F40">
        <f t="shared" si="41"/>
        <v>289.9073778</v>
      </c>
    </row>
    <row r="41">
      <c r="A41" s="3">
        <v>95.0</v>
      </c>
      <c r="B41" s="3">
        <v>78.0</v>
      </c>
      <c r="C41">
        <f t="shared" si="2"/>
        <v>2.296460177</v>
      </c>
      <c r="D41">
        <f t="shared" si="3"/>
        <v>0.02666666667</v>
      </c>
      <c r="E41">
        <f t="shared" ref="E41:F41" si="42">C41^2</f>
        <v>5.273729345</v>
      </c>
      <c r="F41">
        <f t="shared" si="42"/>
        <v>0.0007111111111</v>
      </c>
    </row>
    <row r="42">
      <c r="A42" s="3">
        <v>95.0</v>
      </c>
      <c r="B42" s="3">
        <v>82.0</v>
      </c>
      <c r="C42">
        <f t="shared" si="2"/>
        <v>2.296460177</v>
      </c>
      <c r="D42">
        <f t="shared" si="3"/>
        <v>3.973333333</v>
      </c>
      <c r="E42">
        <f t="shared" ref="E42:F42" si="43">C42^2</f>
        <v>5.273729345</v>
      </c>
      <c r="F42">
        <f t="shared" si="43"/>
        <v>15.78737778</v>
      </c>
    </row>
    <row r="43">
      <c r="A43" s="3">
        <v>91.0</v>
      </c>
      <c r="B43" s="3">
        <v>86.0</v>
      </c>
      <c r="C43">
        <f t="shared" si="2"/>
        <v>1.703539823</v>
      </c>
      <c r="D43">
        <f t="shared" si="3"/>
        <v>7.973333333</v>
      </c>
      <c r="E43">
        <f t="shared" ref="E43:F43" si="44">C43^2</f>
        <v>2.902047929</v>
      </c>
      <c r="F43">
        <f t="shared" si="44"/>
        <v>63.57404444</v>
      </c>
    </row>
    <row r="44">
      <c r="A44" s="3">
        <v>92.0</v>
      </c>
      <c r="B44" s="3">
        <v>68.0</v>
      </c>
      <c r="C44">
        <f t="shared" si="2"/>
        <v>0.703539823</v>
      </c>
      <c r="D44">
        <f t="shared" si="3"/>
        <v>10.02666667</v>
      </c>
      <c r="E44">
        <f t="shared" ref="E44:F44" si="45">C44^2</f>
        <v>0.4949682826</v>
      </c>
      <c r="F44">
        <f t="shared" si="45"/>
        <v>100.5340444</v>
      </c>
    </row>
    <row r="45">
      <c r="A45" s="3">
        <v>78.0</v>
      </c>
      <c r="B45" s="3">
        <v>79.0</v>
      </c>
      <c r="C45">
        <f t="shared" si="2"/>
        <v>14.70353982</v>
      </c>
      <c r="D45">
        <f t="shared" si="3"/>
        <v>0.9733333333</v>
      </c>
      <c r="E45">
        <f t="shared" ref="E45:F45" si="46">C45^2</f>
        <v>216.1940833</v>
      </c>
      <c r="F45">
        <f t="shared" si="46"/>
        <v>0.9473777778</v>
      </c>
    </row>
    <row r="46">
      <c r="A46" s="3">
        <v>87.0</v>
      </c>
      <c r="B46" s="3">
        <v>71.0</v>
      </c>
      <c r="C46">
        <f t="shared" si="2"/>
        <v>5.703539823</v>
      </c>
      <c r="D46">
        <f t="shared" si="3"/>
        <v>7.026666667</v>
      </c>
      <c r="E46">
        <f t="shared" ref="E46:F46" si="47">C46^2</f>
        <v>32.53036651</v>
      </c>
      <c r="F46">
        <f t="shared" si="47"/>
        <v>49.37404444</v>
      </c>
    </row>
    <row r="47">
      <c r="A47" s="3">
        <v>100.0</v>
      </c>
      <c r="B47" s="3">
        <v>75.0</v>
      </c>
      <c r="C47">
        <f t="shared" si="2"/>
        <v>7.296460177</v>
      </c>
      <c r="D47">
        <f t="shared" si="3"/>
        <v>3.026666667</v>
      </c>
      <c r="E47">
        <f t="shared" ref="E47:F47" si="48">C47^2</f>
        <v>53.23833111</v>
      </c>
      <c r="F47">
        <f t="shared" si="48"/>
        <v>9.160711111</v>
      </c>
    </row>
    <row r="48">
      <c r="A48" s="3">
        <v>79.0</v>
      </c>
      <c r="B48" s="3">
        <v>89.0</v>
      </c>
      <c r="C48">
        <f t="shared" si="2"/>
        <v>13.70353982</v>
      </c>
      <c r="D48">
        <f t="shared" si="3"/>
        <v>10.97333333</v>
      </c>
      <c r="E48">
        <f t="shared" ref="E48:F48" si="49">C48^2</f>
        <v>187.7870037</v>
      </c>
      <c r="F48">
        <f t="shared" si="49"/>
        <v>120.4140444</v>
      </c>
    </row>
    <row r="49">
      <c r="A49" s="3">
        <v>95.0</v>
      </c>
      <c r="B49" s="3">
        <v>91.0</v>
      </c>
      <c r="C49">
        <f t="shared" si="2"/>
        <v>2.296460177</v>
      </c>
      <c r="D49">
        <f t="shared" si="3"/>
        <v>12.97333333</v>
      </c>
      <c r="E49">
        <f t="shared" ref="E49:F49" si="50">C49^2</f>
        <v>5.273729345</v>
      </c>
      <c r="F49">
        <f t="shared" si="50"/>
        <v>168.3073778</v>
      </c>
    </row>
    <row r="50">
      <c r="A50" s="3">
        <v>80.0</v>
      </c>
      <c r="B50" s="3">
        <v>83.0</v>
      </c>
      <c r="C50">
        <f t="shared" si="2"/>
        <v>12.70353982</v>
      </c>
      <c r="D50">
        <f t="shared" si="3"/>
        <v>4.973333333</v>
      </c>
      <c r="E50">
        <f t="shared" ref="E50:F50" si="51">C50^2</f>
        <v>161.379924</v>
      </c>
      <c r="F50">
        <f t="shared" si="51"/>
        <v>24.73404444</v>
      </c>
    </row>
    <row r="51">
      <c r="A51" s="3">
        <v>95.0</v>
      </c>
      <c r="B51" s="3">
        <v>95.0</v>
      </c>
      <c r="C51">
        <f t="shared" si="2"/>
        <v>2.296460177</v>
      </c>
      <c r="D51">
        <f t="shared" si="3"/>
        <v>16.97333333</v>
      </c>
      <c r="E51">
        <f t="shared" ref="E51:F51" si="52">C51^2</f>
        <v>5.273729345</v>
      </c>
      <c r="F51">
        <f t="shared" si="52"/>
        <v>288.0940444</v>
      </c>
    </row>
    <row r="52">
      <c r="A52" s="3">
        <v>100.0</v>
      </c>
      <c r="B52" s="3">
        <v>87.0</v>
      </c>
      <c r="C52">
        <f t="shared" si="2"/>
        <v>7.296460177</v>
      </c>
      <c r="D52">
        <f t="shared" si="3"/>
        <v>8.973333333</v>
      </c>
      <c r="E52">
        <f t="shared" ref="E52:F52" si="53">C52^2</f>
        <v>53.23833111</v>
      </c>
      <c r="F52">
        <f t="shared" si="53"/>
        <v>80.52071111</v>
      </c>
    </row>
    <row r="53">
      <c r="A53" s="3">
        <v>83.0</v>
      </c>
      <c r="B53" s="3">
        <v>80.0</v>
      </c>
      <c r="C53">
        <f t="shared" si="2"/>
        <v>9.703539823</v>
      </c>
      <c r="D53">
        <f t="shared" si="3"/>
        <v>1.973333333</v>
      </c>
      <c r="E53">
        <f t="shared" ref="E53:F53" si="54">C53^2</f>
        <v>94.1586851</v>
      </c>
      <c r="F53">
        <f t="shared" si="54"/>
        <v>3.894044444</v>
      </c>
    </row>
    <row r="54">
      <c r="A54" s="3">
        <v>191.0</v>
      </c>
      <c r="B54" s="3">
        <v>80.0</v>
      </c>
      <c r="C54">
        <f t="shared" si="2"/>
        <v>98.29646018</v>
      </c>
      <c r="D54">
        <f t="shared" si="3"/>
        <v>1.973333333</v>
      </c>
      <c r="E54">
        <f t="shared" ref="E54:F54" si="55">C54^2</f>
        <v>9662.194083</v>
      </c>
      <c r="F54">
        <f t="shared" si="55"/>
        <v>3.894044444</v>
      </c>
    </row>
    <row r="55">
      <c r="A55" s="3">
        <v>75.0</v>
      </c>
      <c r="B55" s="3">
        <v>72.0</v>
      </c>
      <c r="C55">
        <f t="shared" si="2"/>
        <v>17.70353982</v>
      </c>
      <c r="D55">
        <f t="shared" si="3"/>
        <v>6.026666667</v>
      </c>
      <c r="E55">
        <f t="shared" ref="E55:F55" si="56">C55^2</f>
        <v>313.4153223</v>
      </c>
      <c r="F55">
        <f t="shared" si="56"/>
        <v>36.32071111</v>
      </c>
    </row>
    <row r="56">
      <c r="A56" s="3">
        <v>92.0</v>
      </c>
      <c r="B56" s="3">
        <v>68.0</v>
      </c>
      <c r="C56">
        <f t="shared" si="2"/>
        <v>0.703539823</v>
      </c>
      <c r="D56">
        <f t="shared" si="3"/>
        <v>10.02666667</v>
      </c>
      <c r="E56">
        <f t="shared" ref="E56:F56" si="57">C56^2</f>
        <v>0.4949682826</v>
      </c>
      <c r="F56">
        <f t="shared" si="57"/>
        <v>100.5340444</v>
      </c>
    </row>
    <row r="57">
      <c r="A57" s="3">
        <v>24.0</v>
      </c>
      <c r="B57" s="3">
        <v>22.0</v>
      </c>
      <c r="C57">
        <f t="shared" si="2"/>
        <v>68.70353982</v>
      </c>
      <c r="D57">
        <f t="shared" si="3"/>
        <v>56.02666667</v>
      </c>
      <c r="E57">
        <f t="shared" ref="E57:F57" si="58">C57^2</f>
        <v>4720.176384</v>
      </c>
      <c r="F57">
        <f t="shared" si="58"/>
        <v>3138.987378</v>
      </c>
    </row>
    <row r="58">
      <c r="A58" s="3">
        <v>83.0</v>
      </c>
      <c r="B58" s="3">
        <v>50.0</v>
      </c>
      <c r="C58">
        <f t="shared" si="2"/>
        <v>9.703539823</v>
      </c>
      <c r="D58">
        <f t="shared" si="3"/>
        <v>28.02666667</v>
      </c>
      <c r="E58">
        <f t="shared" ref="E58:F58" si="59">C58^2</f>
        <v>94.1586851</v>
      </c>
      <c r="F58">
        <f t="shared" si="59"/>
        <v>785.4940444</v>
      </c>
    </row>
    <row r="59">
      <c r="A59" s="3">
        <v>68.0</v>
      </c>
      <c r="B59" s="3">
        <v>68.0</v>
      </c>
      <c r="C59">
        <f t="shared" si="2"/>
        <v>24.70353982</v>
      </c>
      <c r="D59">
        <f t="shared" si="3"/>
        <v>10.02666667</v>
      </c>
      <c r="E59">
        <f t="shared" ref="E59:F59" si="60">C59^2</f>
        <v>610.2648798</v>
      </c>
      <c r="F59">
        <f t="shared" si="60"/>
        <v>100.5340444</v>
      </c>
    </row>
    <row r="60">
      <c r="A60" s="3">
        <v>91.0</v>
      </c>
      <c r="B60" s="3">
        <v>77.0</v>
      </c>
      <c r="C60">
        <f t="shared" si="2"/>
        <v>1.703539823</v>
      </c>
      <c r="D60">
        <f t="shared" si="3"/>
        <v>1.026666667</v>
      </c>
      <c r="E60">
        <f t="shared" ref="E60:F60" si="61">C60^2</f>
        <v>2.902047929</v>
      </c>
      <c r="F60">
        <f t="shared" si="61"/>
        <v>1.054044444</v>
      </c>
    </row>
    <row r="61">
      <c r="A61" s="3">
        <v>76.0</v>
      </c>
      <c r="B61" s="3">
        <v>78.0</v>
      </c>
      <c r="C61">
        <f t="shared" si="2"/>
        <v>16.70353982</v>
      </c>
      <c r="D61">
        <f t="shared" si="3"/>
        <v>0.02666666667</v>
      </c>
      <c r="E61">
        <f t="shared" ref="E61:F61" si="62">C61^2</f>
        <v>279.0082426</v>
      </c>
      <c r="F61">
        <f t="shared" si="62"/>
        <v>0.0007111111111</v>
      </c>
    </row>
    <row r="62">
      <c r="A62" s="3">
        <v>95.0</v>
      </c>
      <c r="B62" s="3">
        <v>56.0</v>
      </c>
      <c r="C62">
        <f t="shared" si="2"/>
        <v>2.296460177</v>
      </c>
      <c r="D62">
        <f t="shared" si="3"/>
        <v>22.02666667</v>
      </c>
      <c r="E62">
        <f t="shared" ref="E62:F62" si="63">C62^2</f>
        <v>5.273729345</v>
      </c>
      <c r="F62">
        <f t="shared" si="63"/>
        <v>485.1740444</v>
      </c>
    </row>
    <row r="63">
      <c r="A63" s="3">
        <v>79.0</v>
      </c>
      <c r="B63" s="3">
        <v>94.0</v>
      </c>
      <c r="C63">
        <f t="shared" si="2"/>
        <v>13.70353982</v>
      </c>
      <c r="D63">
        <f t="shared" si="3"/>
        <v>15.97333333</v>
      </c>
      <c r="E63">
        <f t="shared" ref="E63:F63" si="64">C63^2</f>
        <v>187.7870037</v>
      </c>
      <c r="F63">
        <f t="shared" si="64"/>
        <v>255.1473778</v>
      </c>
    </row>
    <row r="64">
      <c r="A64" s="3">
        <v>95.0</v>
      </c>
      <c r="B64" s="3">
        <v>73.0</v>
      </c>
      <c r="C64">
        <f t="shared" si="2"/>
        <v>2.296460177</v>
      </c>
      <c r="D64">
        <f t="shared" si="3"/>
        <v>5.026666667</v>
      </c>
      <c r="E64">
        <f t="shared" ref="E64:F64" si="65">C64^2</f>
        <v>5.273729345</v>
      </c>
      <c r="F64">
        <f t="shared" si="65"/>
        <v>25.26737778</v>
      </c>
    </row>
    <row r="65">
      <c r="A65" s="3">
        <v>91.0</v>
      </c>
      <c r="B65" s="3">
        <v>86.0</v>
      </c>
      <c r="C65">
        <f t="shared" si="2"/>
        <v>1.703539823</v>
      </c>
      <c r="D65">
        <f t="shared" si="3"/>
        <v>7.973333333</v>
      </c>
      <c r="E65">
        <f t="shared" ref="E65:F65" si="66">C65^2</f>
        <v>2.902047929</v>
      </c>
      <c r="F65">
        <f t="shared" si="66"/>
        <v>63.57404444</v>
      </c>
    </row>
    <row r="66">
      <c r="A66" s="3">
        <v>100.0</v>
      </c>
      <c r="B66" s="3">
        <v>83.0</v>
      </c>
      <c r="C66">
        <f t="shared" si="2"/>
        <v>7.296460177</v>
      </c>
      <c r="D66">
        <f t="shared" si="3"/>
        <v>4.973333333</v>
      </c>
      <c r="E66">
        <f t="shared" ref="E66:F66" si="67">C66^2</f>
        <v>53.23833111</v>
      </c>
      <c r="F66">
        <f t="shared" si="67"/>
        <v>24.73404444</v>
      </c>
    </row>
    <row r="67">
      <c r="A67" s="3">
        <v>50.0</v>
      </c>
      <c r="B67" s="3">
        <v>83.0</v>
      </c>
      <c r="C67">
        <f t="shared" si="2"/>
        <v>42.70353982</v>
      </c>
      <c r="D67">
        <f t="shared" si="3"/>
        <v>4.973333333</v>
      </c>
      <c r="E67">
        <f t="shared" ref="E67:F67" si="68">C67^2</f>
        <v>1823.592313</v>
      </c>
      <c r="F67">
        <f t="shared" si="68"/>
        <v>24.73404444</v>
      </c>
    </row>
    <row r="68">
      <c r="A68" s="3">
        <v>91.0</v>
      </c>
      <c r="B68" s="3">
        <v>86.0</v>
      </c>
      <c r="C68">
        <f t="shared" si="2"/>
        <v>1.703539823</v>
      </c>
      <c r="D68">
        <f t="shared" si="3"/>
        <v>7.973333333</v>
      </c>
      <c r="E68">
        <f t="shared" ref="E68:F68" si="69">C68^2</f>
        <v>2.902047929</v>
      </c>
      <c r="F68">
        <f t="shared" si="69"/>
        <v>63.57404444</v>
      </c>
    </row>
    <row r="69">
      <c r="A69" s="3">
        <v>100.0</v>
      </c>
      <c r="B69" s="3">
        <v>95.0</v>
      </c>
      <c r="C69">
        <f t="shared" si="2"/>
        <v>7.296460177</v>
      </c>
      <c r="D69">
        <f t="shared" si="3"/>
        <v>16.97333333</v>
      </c>
      <c r="E69">
        <f t="shared" ref="E69:F69" si="70">C69^2</f>
        <v>53.23833111</v>
      </c>
      <c r="F69">
        <f t="shared" si="70"/>
        <v>288.0940444</v>
      </c>
    </row>
    <row r="70">
      <c r="A70" s="3">
        <v>95.0</v>
      </c>
      <c r="B70" s="3">
        <v>82.0</v>
      </c>
      <c r="C70">
        <f t="shared" si="2"/>
        <v>2.296460177</v>
      </c>
      <c r="D70">
        <f t="shared" si="3"/>
        <v>3.973333333</v>
      </c>
      <c r="E70">
        <f t="shared" ref="E70:F70" si="71">C70^2</f>
        <v>5.273729345</v>
      </c>
      <c r="F70">
        <f t="shared" si="71"/>
        <v>15.78737778</v>
      </c>
    </row>
    <row r="71">
      <c r="A71" s="3">
        <v>95.0</v>
      </c>
      <c r="B71" s="3">
        <v>78.0</v>
      </c>
      <c r="C71">
        <f t="shared" si="2"/>
        <v>2.296460177</v>
      </c>
      <c r="D71">
        <f t="shared" si="3"/>
        <v>0.02666666667</v>
      </c>
      <c r="E71">
        <f t="shared" ref="E71:F71" si="72">C71^2</f>
        <v>5.273729345</v>
      </c>
      <c r="F71">
        <f t="shared" si="72"/>
        <v>0.0007111111111</v>
      </c>
    </row>
    <row r="72">
      <c r="A72" s="3">
        <v>91.0</v>
      </c>
      <c r="B72" s="3">
        <v>90.0</v>
      </c>
      <c r="C72">
        <f t="shared" si="2"/>
        <v>1.703539823</v>
      </c>
      <c r="D72">
        <f t="shared" si="3"/>
        <v>11.97333333</v>
      </c>
      <c r="E72">
        <f t="shared" ref="E72:F72" si="73">C72^2</f>
        <v>2.902047929</v>
      </c>
      <c r="F72">
        <f t="shared" si="73"/>
        <v>143.3607111</v>
      </c>
    </row>
    <row r="73">
      <c r="A73" s="3">
        <v>200.0</v>
      </c>
      <c r="B73" s="3">
        <v>70.0</v>
      </c>
      <c r="C73">
        <f t="shared" si="2"/>
        <v>107.2964602</v>
      </c>
      <c r="D73">
        <f t="shared" si="3"/>
        <v>8.026666667</v>
      </c>
      <c r="E73">
        <f t="shared" ref="E73:F73" si="74">C73^2</f>
        <v>11512.53037</v>
      </c>
      <c r="F73">
        <f t="shared" si="74"/>
        <v>64.42737778</v>
      </c>
    </row>
    <row r="74">
      <c r="A74" s="3">
        <v>95.0</v>
      </c>
      <c r="B74" s="3">
        <v>60.0</v>
      </c>
      <c r="C74">
        <f t="shared" si="2"/>
        <v>2.296460177</v>
      </c>
      <c r="D74">
        <f t="shared" si="3"/>
        <v>18.02666667</v>
      </c>
      <c r="E74">
        <f t="shared" ref="E74:F74" si="75">C74^2</f>
        <v>5.273729345</v>
      </c>
      <c r="F74">
        <f t="shared" si="75"/>
        <v>324.9607111</v>
      </c>
    </row>
    <row r="75">
      <c r="A75" s="3">
        <v>100.0</v>
      </c>
      <c r="B75" s="3">
        <v>79.0</v>
      </c>
      <c r="C75">
        <f t="shared" si="2"/>
        <v>7.296460177</v>
      </c>
      <c r="D75">
        <f t="shared" si="3"/>
        <v>0.9733333333</v>
      </c>
      <c r="E75">
        <f t="shared" ref="E75:F75" si="76">C75^2</f>
        <v>53.23833111</v>
      </c>
      <c r="F75">
        <f t="shared" si="76"/>
        <v>0.9473777778</v>
      </c>
    </row>
    <row r="76">
      <c r="A76" s="3">
        <v>87.0</v>
      </c>
      <c r="B76" s="3">
        <v>85.0</v>
      </c>
      <c r="C76">
        <f t="shared" si="2"/>
        <v>5.703539823</v>
      </c>
      <c r="D76">
        <f t="shared" si="3"/>
        <v>6.973333333</v>
      </c>
      <c r="E76">
        <f t="shared" ref="E76:F76" si="77">C76^2</f>
        <v>32.53036651</v>
      </c>
      <c r="F76">
        <f t="shared" si="77"/>
        <v>48.62737778</v>
      </c>
    </row>
    <row r="77">
      <c r="A77" s="3">
        <v>100.0</v>
      </c>
      <c r="B77" s="3">
        <v>86.0</v>
      </c>
      <c r="C77">
        <f t="shared" si="2"/>
        <v>7.296460177</v>
      </c>
      <c r="D77">
        <f t="shared" si="3"/>
        <v>7.973333333</v>
      </c>
      <c r="E77">
        <f t="shared" ref="E77:F77" si="78">C77^2</f>
        <v>53.23833111</v>
      </c>
      <c r="F77">
        <f t="shared" si="78"/>
        <v>63.57404444</v>
      </c>
    </row>
    <row r="78">
      <c r="A78" s="3">
        <v>87.0</v>
      </c>
      <c r="B78" s="3">
        <v>76.0</v>
      </c>
      <c r="C78">
        <f t="shared" si="2"/>
        <v>5.703539823</v>
      </c>
      <c r="D78">
        <f t="shared" si="3"/>
        <v>2.026666667</v>
      </c>
      <c r="E78">
        <f t="shared" ref="E78:F78" si="79">C78^2</f>
        <v>32.53036651</v>
      </c>
      <c r="F78">
        <f t="shared" si="79"/>
        <v>4.107377778</v>
      </c>
    </row>
    <row r="79">
      <c r="A79" s="3">
        <v>100.0</v>
      </c>
      <c r="B79" s="3">
        <v>86.0</v>
      </c>
      <c r="C79">
        <f t="shared" si="2"/>
        <v>7.296460177</v>
      </c>
      <c r="D79">
        <f t="shared" si="3"/>
        <v>7.973333333</v>
      </c>
      <c r="E79">
        <f t="shared" ref="E79:F79" si="80">C79^2</f>
        <v>53.23833111</v>
      </c>
      <c r="F79">
        <f t="shared" si="80"/>
        <v>63.57404444</v>
      </c>
    </row>
    <row r="80">
      <c r="A80" s="3">
        <v>95.0</v>
      </c>
      <c r="B80" s="3">
        <v>86.0</v>
      </c>
      <c r="C80">
        <f t="shared" si="2"/>
        <v>2.296460177</v>
      </c>
      <c r="D80">
        <f t="shared" si="3"/>
        <v>7.973333333</v>
      </c>
      <c r="E80">
        <f t="shared" ref="E80:F80" si="81">C80^2</f>
        <v>5.273729345</v>
      </c>
      <c r="F80">
        <f t="shared" si="81"/>
        <v>63.57404444</v>
      </c>
    </row>
    <row r="81">
      <c r="A81" s="3">
        <v>95.0</v>
      </c>
      <c r="B81" s="3">
        <v>74.0</v>
      </c>
      <c r="C81">
        <f t="shared" si="2"/>
        <v>2.296460177</v>
      </c>
      <c r="D81">
        <f t="shared" si="3"/>
        <v>4.026666667</v>
      </c>
      <c r="E81">
        <f t="shared" ref="E81:F81" si="82">C81^2</f>
        <v>5.273729345</v>
      </c>
      <c r="F81">
        <f t="shared" si="82"/>
        <v>16.21404444</v>
      </c>
    </row>
    <row r="82">
      <c r="A82" s="3">
        <v>75.0</v>
      </c>
      <c r="B82" s="3">
        <v>83.0</v>
      </c>
      <c r="C82">
        <f t="shared" si="2"/>
        <v>17.70353982</v>
      </c>
      <c r="D82">
        <f t="shared" si="3"/>
        <v>4.973333333</v>
      </c>
      <c r="E82">
        <f t="shared" ref="E82:F82" si="83">C82^2</f>
        <v>313.4153223</v>
      </c>
      <c r="F82">
        <f t="shared" si="83"/>
        <v>24.73404444</v>
      </c>
    </row>
    <row r="83">
      <c r="A83" s="3">
        <v>91.0</v>
      </c>
      <c r="B83" s="3">
        <v>90.0</v>
      </c>
      <c r="C83">
        <f t="shared" si="2"/>
        <v>1.703539823</v>
      </c>
      <c r="D83">
        <f t="shared" si="3"/>
        <v>11.97333333</v>
      </c>
      <c r="E83">
        <f t="shared" ref="E83:F83" si="84">C83^2</f>
        <v>2.902047929</v>
      </c>
      <c r="F83">
        <f t="shared" si="84"/>
        <v>143.3607111</v>
      </c>
    </row>
    <row r="84">
      <c r="A84" s="3">
        <v>10.0</v>
      </c>
      <c r="B84" s="3">
        <v>10.0</v>
      </c>
      <c r="C84">
        <f t="shared" si="2"/>
        <v>82.70353982</v>
      </c>
      <c r="D84">
        <f t="shared" si="3"/>
        <v>68.02666667</v>
      </c>
      <c r="E84">
        <f t="shared" ref="E84:F84" si="85">C84^2</f>
        <v>6839.875499</v>
      </c>
      <c r="F84">
        <f t="shared" si="85"/>
        <v>4627.627378</v>
      </c>
    </row>
    <row r="85">
      <c r="A85" s="3">
        <v>87.0</v>
      </c>
      <c r="B85" s="3">
        <v>85.0</v>
      </c>
      <c r="C85">
        <f t="shared" si="2"/>
        <v>5.703539823</v>
      </c>
      <c r="D85">
        <f t="shared" si="3"/>
        <v>6.973333333</v>
      </c>
      <c r="E85">
        <f t="shared" ref="E85:F85" si="86">C85^2</f>
        <v>32.53036651</v>
      </c>
      <c r="F85">
        <f t="shared" si="86"/>
        <v>48.62737778</v>
      </c>
    </row>
    <row r="86">
      <c r="A86" s="3">
        <v>95.0</v>
      </c>
      <c r="B86" s="3">
        <v>78.0</v>
      </c>
      <c r="C86">
        <f t="shared" si="2"/>
        <v>2.296460177</v>
      </c>
      <c r="D86">
        <f t="shared" si="3"/>
        <v>0.02666666667</v>
      </c>
      <c r="E86">
        <f t="shared" ref="E86:F86" si="87">C86^2</f>
        <v>5.273729345</v>
      </c>
      <c r="F86">
        <f t="shared" si="87"/>
        <v>0.0007111111111</v>
      </c>
    </row>
    <row r="87">
      <c r="A87" s="3">
        <v>91.0</v>
      </c>
      <c r="B87" s="3">
        <v>59.0</v>
      </c>
      <c r="C87">
        <f t="shared" si="2"/>
        <v>1.703539823</v>
      </c>
      <c r="D87">
        <f t="shared" si="3"/>
        <v>19.02666667</v>
      </c>
      <c r="E87">
        <f t="shared" ref="E87:F87" si="88">C87^2</f>
        <v>2.902047929</v>
      </c>
      <c r="F87">
        <f t="shared" si="88"/>
        <v>362.0140444</v>
      </c>
    </row>
    <row r="88">
      <c r="A88" s="3">
        <v>100.0</v>
      </c>
      <c r="B88" s="3">
        <v>87.0</v>
      </c>
      <c r="C88">
        <f t="shared" si="2"/>
        <v>7.296460177</v>
      </c>
      <c r="D88">
        <f t="shared" si="3"/>
        <v>8.973333333</v>
      </c>
      <c r="E88">
        <f t="shared" ref="E88:F88" si="89">C88^2</f>
        <v>53.23833111</v>
      </c>
      <c r="F88">
        <f t="shared" si="89"/>
        <v>80.52071111</v>
      </c>
    </row>
    <row r="89">
      <c r="A89" s="3">
        <v>62.0</v>
      </c>
      <c r="B89" s="3">
        <v>80.0</v>
      </c>
      <c r="C89">
        <f t="shared" si="2"/>
        <v>30.70353982</v>
      </c>
      <c r="D89">
        <f t="shared" si="3"/>
        <v>1.973333333</v>
      </c>
      <c r="E89">
        <f t="shared" ref="E89:F89" si="90">C89^2</f>
        <v>942.7073577</v>
      </c>
      <c r="F89">
        <f t="shared" si="90"/>
        <v>3.894044444</v>
      </c>
    </row>
    <row r="90">
      <c r="A90" s="3">
        <v>87.0</v>
      </c>
      <c r="B90" s="3">
        <v>76.0</v>
      </c>
      <c r="C90">
        <f t="shared" si="2"/>
        <v>5.703539823</v>
      </c>
      <c r="D90">
        <f t="shared" si="3"/>
        <v>2.026666667</v>
      </c>
      <c r="E90">
        <f t="shared" ref="E90:F90" si="91">C90^2</f>
        <v>32.53036651</v>
      </c>
      <c r="F90">
        <f t="shared" si="91"/>
        <v>4.107377778</v>
      </c>
    </row>
    <row r="91">
      <c r="A91" s="3">
        <v>187.0</v>
      </c>
      <c r="B91" s="3">
        <v>92.0</v>
      </c>
      <c r="C91">
        <f t="shared" si="2"/>
        <v>94.29646018</v>
      </c>
      <c r="D91">
        <f t="shared" si="3"/>
        <v>13.97333333</v>
      </c>
      <c r="E91">
        <f t="shared" ref="E91:F91" si="92">C91^2</f>
        <v>8891.822402</v>
      </c>
      <c r="F91">
        <f t="shared" si="92"/>
        <v>195.2540444</v>
      </c>
    </row>
    <row r="92">
      <c r="A92" s="3">
        <v>75.0</v>
      </c>
      <c r="B92" s="3">
        <v>61.0</v>
      </c>
      <c r="C92">
        <f t="shared" si="2"/>
        <v>17.70353982</v>
      </c>
      <c r="D92">
        <f t="shared" si="3"/>
        <v>17.02666667</v>
      </c>
      <c r="E92">
        <f t="shared" ref="E92:F92" si="93">C92^2</f>
        <v>313.4153223</v>
      </c>
      <c r="F92">
        <f t="shared" si="93"/>
        <v>289.9073778</v>
      </c>
    </row>
    <row r="93">
      <c r="A93" s="3">
        <v>85.0</v>
      </c>
      <c r="B93" s="3">
        <v>66.0</v>
      </c>
      <c r="C93">
        <f t="shared" si="2"/>
        <v>7.703539823</v>
      </c>
      <c r="D93">
        <f t="shared" si="3"/>
        <v>12.02666667</v>
      </c>
      <c r="E93">
        <f t="shared" ref="E93:F93" si="94">C93^2</f>
        <v>59.3445258</v>
      </c>
      <c r="F93">
        <f t="shared" si="94"/>
        <v>144.6407111</v>
      </c>
    </row>
    <row r="94">
      <c r="A94" s="3">
        <v>87.0</v>
      </c>
      <c r="B94" s="3">
        <v>57.0</v>
      </c>
      <c r="C94">
        <f t="shared" si="2"/>
        <v>5.703539823</v>
      </c>
      <c r="D94">
        <f t="shared" si="3"/>
        <v>21.02666667</v>
      </c>
      <c r="E94">
        <f t="shared" ref="E94:F94" si="95">C94^2</f>
        <v>32.53036651</v>
      </c>
      <c r="F94">
        <f t="shared" si="95"/>
        <v>442.1207111</v>
      </c>
    </row>
    <row r="95">
      <c r="A95" s="3">
        <v>91.0</v>
      </c>
      <c r="B95" s="3">
        <v>77.0</v>
      </c>
      <c r="C95">
        <f t="shared" si="2"/>
        <v>1.703539823</v>
      </c>
      <c r="D95">
        <f t="shared" si="3"/>
        <v>1.026666667</v>
      </c>
      <c r="E95">
        <f t="shared" ref="E95:F95" si="96">C95^2</f>
        <v>2.902047929</v>
      </c>
      <c r="F95">
        <f t="shared" si="96"/>
        <v>1.054044444</v>
      </c>
    </row>
    <row r="96">
      <c r="A96" s="3">
        <v>92.0</v>
      </c>
      <c r="B96" s="3">
        <v>68.0</v>
      </c>
      <c r="C96">
        <f t="shared" si="2"/>
        <v>0.703539823</v>
      </c>
      <c r="D96">
        <f t="shared" si="3"/>
        <v>10.02666667</v>
      </c>
      <c r="E96">
        <f t="shared" ref="E96:F96" si="97">C96^2</f>
        <v>0.4949682826</v>
      </c>
      <c r="F96">
        <f t="shared" si="97"/>
        <v>100.5340444</v>
      </c>
    </row>
    <row r="97">
      <c r="A97" s="3">
        <v>70.0</v>
      </c>
      <c r="B97" s="3">
        <v>70.0</v>
      </c>
      <c r="C97">
        <f t="shared" si="2"/>
        <v>22.70353982</v>
      </c>
      <c r="D97">
        <f t="shared" si="3"/>
        <v>8.026666667</v>
      </c>
      <c r="E97">
        <f t="shared" ref="E97:F97" si="98">C97^2</f>
        <v>515.4507205</v>
      </c>
      <c r="F97">
        <f t="shared" si="98"/>
        <v>64.42737778</v>
      </c>
    </row>
    <row r="98">
      <c r="A98" s="3">
        <v>100.0</v>
      </c>
      <c r="B98" s="3">
        <v>83.0</v>
      </c>
      <c r="C98">
        <f t="shared" si="2"/>
        <v>7.296460177</v>
      </c>
      <c r="D98">
        <f t="shared" si="3"/>
        <v>4.973333333</v>
      </c>
      <c r="E98">
        <f t="shared" ref="E98:F98" si="99">C98^2</f>
        <v>53.23833111</v>
      </c>
      <c r="F98">
        <f t="shared" si="99"/>
        <v>24.73404444</v>
      </c>
    </row>
    <row r="99">
      <c r="A99" s="3">
        <v>79.0</v>
      </c>
      <c r="B99" s="3">
        <v>63.0</v>
      </c>
      <c r="C99">
        <f t="shared" si="2"/>
        <v>13.70353982</v>
      </c>
      <c r="D99">
        <f t="shared" si="3"/>
        <v>15.02666667</v>
      </c>
      <c r="E99">
        <f t="shared" ref="E99:F99" si="100">C99^2</f>
        <v>187.7870037</v>
      </c>
      <c r="F99">
        <f t="shared" si="100"/>
        <v>225.8007111</v>
      </c>
    </row>
    <row r="100">
      <c r="A100" s="3">
        <v>191.0</v>
      </c>
      <c r="B100" s="3">
        <v>82.0</v>
      </c>
      <c r="C100">
        <f t="shared" si="2"/>
        <v>98.29646018</v>
      </c>
      <c r="D100">
        <f t="shared" si="3"/>
        <v>3.973333333</v>
      </c>
      <c r="E100">
        <f t="shared" ref="E100:F100" si="101">C100^2</f>
        <v>9662.194083</v>
      </c>
      <c r="F100">
        <f t="shared" si="101"/>
        <v>15.78737778</v>
      </c>
    </row>
    <row r="101">
      <c r="A101" s="3">
        <v>100.0</v>
      </c>
      <c r="B101" s="3">
        <v>79.0</v>
      </c>
      <c r="C101">
        <f t="shared" si="2"/>
        <v>7.296460177</v>
      </c>
      <c r="D101">
        <f t="shared" si="3"/>
        <v>0.9733333333</v>
      </c>
      <c r="E101">
        <f t="shared" ref="E101:F101" si="102">C101^2</f>
        <v>53.23833111</v>
      </c>
      <c r="F101">
        <f t="shared" si="102"/>
        <v>0.9473777778</v>
      </c>
    </row>
    <row r="102">
      <c r="A102" s="3">
        <v>79.0</v>
      </c>
      <c r="B102" s="3">
        <v>68.0</v>
      </c>
      <c r="C102">
        <f t="shared" si="2"/>
        <v>13.70353982</v>
      </c>
      <c r="D102">
        <f t="shared" si="3"/>
        <v>10.02666667</v>
      </c>
      <c r="E102">
        <f t="shared" ref="E102:F102" si="103">C102^2</f>
        <v>187.7870037</v>
      </c>
      <c r="F102">
        <f t="shared" si="103"/>
        <v>100.5340444</v>
      </c>
    </row>
    <row r="103">
      <c r="A103" s="3">
        <v>100.0</v>
      </c>
      <c r="B103" s="3">
        <v>91.0</v>
      </c>
      <c r="C103">
        <f t="shared" si="2"/>
        <v>7.296460177</v>
      </c>
      <c r="D103">
        <f t="shared" si="3"/>
        <v>12.97333333</v>
      </c>
      <c r="E103">
        <f t="shared" ref="E103:F103" si="104">C103^2</f>
        <v>53.23833111</v>
      </c>
      <c r="F103">
        <f t="shared" si="104"/>
        <v>168.3073778</v>
      </c>
    </row>
    <row r="104">
      <c r="A104" s="3">
        <v>91.0</v>
      </c>
      <c r="B104" s="3">
        <v>77.0</v>
      </c>
      <c r="C104">
        <f t="shared" si="2"/>
        <v>1.703539823</v>
      </c>
      <c r="D104">
        <f t="shared" si="3"/>
        <v>1.026666667</v>
      </c>
      <c r="E104">
        <f t="shared" ref="E104:F104" si="105">C104^2</f>
        <v>2.902047929</v>
      </c>
      <c r="F104">
        <f t="shared" si="105"/>
        <v>1.054044444</v>
      </c>
    </row>
    <row r="105">
      <c r="A105" s="3">
        <v>79.0</v>
      </c>
      <c r="B105" s="3">
        <v>68.0</v>
      </c>
      <c r="C105">
        <f t="shared" si="2"/>
        <v>13.70353982</v>
      </c>
      <c r="D105">
        <f t="shared" si="3"/>
        <v>10.02666667</v>
      </c>
      <c r="E105">
        <f t="shared" ref="E105:F105" si="106">C105^2</f>
        <v>187.7870037</v>
      </c>
      <c r="F105">
        <f t="shared" si="106"/>
        <v>100.5340444</v>
      </c>
    </row>
    <row r="106">
      <c r="A106" s="3">
        <v>95.0</v>
      </c>
      <c r="B106" s="3">
        <v>78.0</v>
      </c>
      <c r="C106">
        <f t="shared" si="2"/>
        <v>2.296460177</v>
      </c>
      <c r="D106">
        <f t="shared" si="3"/>
        <v>0.02666666667</v>
      </c>
      <c r="E106">
        <f t="shared" ref="E106:F106" si="107">C106^2</f>
        <v>5.273729345</v>
      </c>
      <c r="F106">
        <f t="shared" si="107"/>
        <v>0.0007111111111</v>
      </c>
    </row>
    <row r="107">
      <c r="A107" s="3">
        <v>92.0</v>
      </c>
      <c r="B107" s="3">
        <v>68.0</v>
      </c>
      <c r="C107">
        <f t="shared" si="2"/>
        <v>0.703539823</v>
      </c>
      <c r="D107">
        <f t="shared" si="3"/>
        <v>10.02666667</v>
      </c>
      <c r="E107">
        <f t="shared" ref="E107:F107" si="108">C107^2</f>
        <v>0.4949682826</v>
      </c>
      <c r="F107">
        <f t="shared" si="108"/>
        <v>100.5340444</v>
      </c>
    </row>
    <row r="108">
      <c r="A108" s="3">
        <v>92.0</v>
      </c>
      <c r="B108" s="3">
        <v>68.0</v>
      </c>
      <c r="C108">
        <f t="shared" si="2"/>
        <v>0.703539823</v>
      </c>
      <c r="D108">
        <f t="shared" si="3"/>
        <v>10.02666667</v>
      </c>
      <c r="E108">
        <f t="shared" ref="E108:F108" si="109">C108^2</f>
        <v>0.4949682826</v>
      </c>
      <c r="F108">
        <f t="shared" si="109"/>
        <v>100.5340444</v>
      </c>
    </row>
    <row r="109">
      <c r="A109" s="3">
        <v>62.0</v>
      </c>
      <c r="B109" s="3">
        <v>66.0</v>
      </c>
      <c r="C109">
        <f t="shared" si="2"/>
        <v>30.70353982</v>
      </c>
      <c r="D109">
        <f t="shared" si="3"/>
        <v>12.02666667</v>
      </c>
      <c r="E109">
        <f t="shared" ref="E109:F109" si="110">C109^2</f>
        <v>942.7073577</v>
      </c>
      <c r="F109">
        <f t="shared" si="110"/>
        <v>144.6407111</v>
      </c>
    </row>
    <row r="110">
      <c r="A110" s="3">
        <v>100.0</v>
      </c>
      <c r="B110" s="3">
        <v>83.0</v>
      </c>
      <c r="C110">
        <f t="shared" si="2"/>
        <v>7.296460177</v>
      </c>
      <c r="D110">
        <f t="shared" si="3"/>
        <v>4.973333333</v>
      </c>
      <c r="E110">
        <f t="shared" ref="E110:F110" si="111">C110^2</f>
        <v>53.23833111</v>
      </c>
      <c r="F110">
        <f t="shared" si="111"/>
        <v>24.73404444</v>
      </c>
    </row>
    <row r="111">
      <c r="A111" s="3">
        <v>100.0</v>
      </c>
      <c r="B111" s="3">
        <v>83.0</v>
      </c>
      <c r="C111">
        <f t="shared" si="2"/>
        <v>7.296460177</v>
      </c>
      <c r="D111">
        <f t="shared" si="3"/>
        <v>4.973333333</v>
      </c>
      <c r="E111">
        <f t="shared" ref="E111:F111" si="112">C111^2</f>
        <v>53.23833111</v>
      </c>
      <c r="F111">
        <f t="shared" si="112"/>
        <v>24.73404444</v>
      </c>
    </row>
    <row r="112">
      <c r="A112" s="3">
        <v>91.0</v>
      </c>
      <c r="B112" s="3">
        <v>81.0</v>
      </c>
      <c r="C112">
        <f t="shared" si="2"/>
        <v>1.703539823</v>
      </c>
      <c r="D112">
        <f t="shared" si="3"/>
        <v>2.973333333</v>
      </c>
      <c r="E112">
        <f t="shared" ref="E112:F112" si="113">C112^2</f>
        <v>2.902047929</v>
      </c>
      <c r="F112">
        <f t="shared" si="113"/>
        <v>8.840711111</v>
      </c>
    </row>
    <row r="113">
      <c r="A113" s="3">
        <v>100.0</v>
      </c>
      <c r="B113" s="3">
        <v>75.0</v>
      </c>
      <c r="C113">
        <f t="shared" si="2"/>
        <v>7.296460177</v>
      </c>
      <c r="D113">
        <f t="shared" si="3"/>
        <v>3.026666667</v>
      </c>
      <c r="E113">
        <f t="shared" ref="E113:F113" si="114">C113^2</f>
        <v>53.23833111</v>
      </c>
      <c r="F113">
        <f t="shared" si="114"/>
        <v>9.160711111</v>
      </c>
    </row>
    <row r="114">
      <c r="A114" s="3">
        <v>92.0</v>
      </c>
      <c r="B114" s="3">
        <v>68.0</v>
      </c>
      <c r="C114">
        <f t="shared" si="2"/>
        <v>0.703539823</v>
      </c>
      <c r="D114">
        <f t="shared" si="3"/>
        <v>10.02666667</v>
      </c>
      <c r="E114">
        <f t="shared" ref="E114:F114" si="115">C114^2</f>
        <v>0.4949682826</v>
      </c>
      <c r="F114">
        <f t="shared" si="115"/>
        <v>100.5340444</v>
      </c>
    </row>
    <row r="115">
      <c r="A115" s="3">
        <v>92.0</v>
      </c>
      <c r="B115" s="3">
        <v>68.0</v>
      </c>
      <c r="C115">
        <f t="shared" si="2"/>
        <v>0.703539823</v>
      </c>
      <c r="D115">
        <f t="shared" si="3"/>
        <v>10.02666667</v>
      </c>
      <c r="E115">
        <f t="shared" ref="E115:F115" si="116">C115^2</f>
        <v>0.4949682826</v>
      </c>
      <c r="F115">
        <f t="shared" si="116"/>
        <v>100.5340444</v>
      </c>
    </row>
    <row r="116">
      <c r="A116" s="3">
        <v>95.0</v>
      </c>
      <c r="B116" s="3">
        <v>91.0</v>
      </c>
      <c r="C116">
        <f t="shared" si="2"/>
        <v>2.296460177</v>
      </c>
      <c r="D116">
        <f t="shared" si="3"/>
        <v>12.97333333</v>
      </c>
      <c r="E116">
        <f t="shared" ref="E116:F116" si="117">C116^2</f>
        <v>5.273729345</v>
      </c>
      <c r="F116">
        <f t="shared" si="117"/>
        <v>168.3073778</v>
      </c>
    </row>
    <row r="117">
      <c r="A117" s="3">
        <v>100.0</v>
      </c>
      <c r="B117" s="3">
        <v>87.0</v>
      </c>
      <c r="C117">
        <f t="shared" si="2"/>
        <v>7.296460177</v>
      </c>
      <c r="D117">
        <f t="shared" si="3"/>
        <v>8.973333333</v>
      </c>
      <c r="E117">
        <f t="shared" ref="E117:F117" si="118">C117^2</f>
        <v>53.23833111</v>
      </c>
      <c r="F117">
        <f t="shared" si="118"/>
        <v>80.52071111</v>
      </c>
    </row>
    <row r="118">
      <c r="A118" s="3">
        <v>100.0</v>
      </c>
      <c r="B118" s="3">
        <v>95.0</v>
      </c>
      <c r="C118">
        <f t="shared" si="2"/>
        <v>7.296460177</v>
      </c>
      <c r="D118">
        <f t="shared" si="3"/>
        <v>16.97333333</v>
      </c>
      <c r="E118">
        <f t="shared" ref="E118:F118" si="119">C118^2</f>
        <v>53.23833111</v>
      </c>
      <c r="F118">
        <f t="shared" si="119"/>
        <v>288.0940444</v>
      </c>
    </row>
    <row r="119">
      <c r="A119" s="3">
        <v>95.0</v>
      </c>
      <c r="B119" s="3">
        <v>86.0</v>
      </c>
      <c r="C119">
        <f t="shared" si="2"/>
        <v>2.296460177</v>
      </c>
      <c r="D119">
        <f t="shared" si="3"/>
        <v>7.973333333</v>
      </c>
      <c r="E119">
        <f t="shared" ref="E119:F119" si="120">C119^2</f>
        <v>5.273729345</v>
      </c>
      <c r="F119">
        <f t="shared" si="120"/>
        <v>63.57404444</v>
      </c>
    </row>
    <row r="120">
      <c r="A120" s="3">
        <v>91.0</v>
      </c>
      <c r="B120" s="3">
        <v>95.0</v>
      </c>
      <c r="C120">
        <f t="shared" si="2"/>
        <v>1.703539823</v>
      </c>
      <c r="D120">
        <f t="shared" si="3"/>
        <v>16.97333333</v>
      </c>
      <c r="E120">
        <f t="shared" ref="E120:F120" si="121">C120^2</f>
        <v>2.902047929</v>
      </c>
      <c r="F120">
        <f t="shared" si="121"/>
        <v>288.0940444</v>
      </c>
    </row>
    <row r="121">
      <c r="A121" s="3">
        <v>100.0</v>
      </c>
      <c r="B121" s="3">
        <v>87.0</v>
      </c>
      <c r="C121">
        <f t="shared" si="2"/>
        <v>7.296460177</v>
      </c>
      <c r="D121">
        <f t="shared" si="3"/>
        <v>8.973333333</v>
      </c>
      <c r="E121">
        <f t="shared" ref="E121:F121" si="122">C121^2</f>
        <v>53.23833111</v>
      </c>
      <c r="F121">
        <f t="shared" si="122"/>
        <v>80.52071111</v>
      </c>
    </row>
    <row r="122">
      <c r="A122" s="3">
        <v>79.0</v>
      </c>
      <c r="B122" s="3">
        <v>84.0</v>
      </c>
      <c r="C122">
        <f t="shared" si="2"/>
        <v>13.70353982</v>
      </c>
      <c r="D122">
        <f t="shared" si="3"/>
        <v>5.973333333</v>
      </c>
      <c r="E122">
        <f t="shared" ref="E122:F122" si="123">C122^2</f>
        <v>187.7870037</v>
      </c>
      <c r="F122">
        <f t="shared" si="123"/>
        <v>35.68071111</v>
      </c>
    </row>
    <row r="123">
      <c r="A123" s="3">
        <v>100.0</v>
      </c>
      <c r="B123" s="3">
        <v>75.0</v>
      </c>
      <c r="C123">
        <f t="shared" si="2"/>
        <v>7.296460177</v>
      </c>
      <c r="D123">
        <f t="shared" si="3"/>
        <v>3.026666667</v>
      </c>
      <c r="E123">
        <f t="shared" ref="E123:F123" si="124">C123^2</f>
        <v>53.23833111</v>
      </c>
      <c r="F123">
        <f t="shared" si="124"/>
        <v>9.160711111</v>
      </c>
    </row>
    <row r="124">
      <c r="A124" s="3">
        <v>87.0</v>
      </c>
      <c r="B124" s="3">
        <v>80.0</v>
      </c>
      <c r="C124">
        <f t="shared" si="2"/>
        <v>5.703539823</v>
      </c>
      <c r="D124">
        <f t="shared" si="3"/>
        <v>1.973333333</v>
      </c>
      <c r="E124">
        <f t="shared" ref="E124:F124" si="125">C124^2</f>
        <v>32.53036651</v>
      </c>
      <c r="F124">
        <f t="shared" si="125"/>
        <v>3.894044444</v>
      </c>
    </row>
    <row r="125">
      <c r="A125" s="3">
        <v>95.0</v>
      </c>
      <c r="B125" s="3">
        <v>86.0</v>
      </c>
      <c r="C125">
        <f t="shared" si="2"/>
        <v>2.296460177</v>
      </c>
      <c r="D125">
        <f t="shared" si="3"/>
        <v>7.973333333</v>
      </c>
      <c r="E125">
        <f t="shared" ref="E125:F125" si="126">C125^2</f>
        <v>5.273729345</v>
      </c>
      <c r="F125">
        <f t="shared" si="126"/>
        <v>63.57404444</v>
      </c>
    </row>
    <row r="126">
      <c r="A126" s="3">
        <v>79.0</v>
      </c>
      <c r="B126" s="3">
        <v>78.0</v>
      </c>
      <c r="C126">
        <f t="shared" si="2"/>
        <v>13.70353982</v>
      </c>
      <c r="D126">
        <f t="shared" si="3"/>
        <v>0.02666666667</v>
      </c>
      <c r="E126">
        <f t="shared" ref="E126:F126" si="127">C126^2</f>
        <v>187.7870037</v>
      </c>
      <c r="F126">
        <f t="shared" si="127"/>
        <v>0.0007111111111</v>
      </c>
    </row>
    <row r="127">
      <c r="A127" s="3">
        <v>191.0</v>
      </c>
      <c r="B127" s="3">
        <v>65.0</v>
      </c>
      <c r="C127">
        <f t="shared" si="2"/>
        <v>98.29646018</v>
      </c>
      <c r="D127">
        <f t="shared" si="3"/>
        <v>13.02666667</v>
      </c>
      <c r="E127">
        <f t="shared" ref="E127:F127" si="128">C127^2</f>
        <v>9662.194083</v>
      </c>
      <c r="F127">
        <f t="shared" si="128"/>
        <v>169.6940444</v>
      </c>
    </row>
    <row r="128">
      <c r="A128" s="3">
        <v>83.0</v>
      </c>
      <c r="B128" s="3">
        <v>90.0</v>
      </c>
      <c r="C128">
        <f t="shared" si="2"/>
        <v>9.703539823</v>
      </c>
      <c r="D128">
        <f t="shared" si="3"/>
        <v>11.97333333</v>
      </c>
      <c r="E128">
        <f t="shared" ref="E128:F128" si="129">C128^2</f>
        <v>94.1586851</v>
      </c>
      <c r="F128">
        <f t="shared" si="129"/>
        <v>143.3607111</v>
      </c>
    </row>
    <row r="129">
      <c r="A129" s="3">
        <v>92.0</v>
      </c>
      <c r="B129" s="3">
        <v>68.0</v>
      </c>
      <c r="C129">
        <f t="shared" si="2"/>
        <v>0.703539823</v>
      </c>
      <c r="D129">
        <f t="shared" si="3"/>
        <v>10.02666667</v>
      </c>
      <c r="E129">
        <f t="shared" ref="E129:F129" si="130">C129^2</f>
        <v>0.4949682826</v>
      </c>
      <c r="F129">
        <f t="shared" si="130"/>
        <v>100.5340444</v>
      </c>
    </row>
    <row r="130">
      <c r="A130" s="3">
        <v>91.0</v>
      </c>
      <c r="B130" s="3">
        <v>81.0</v>
      </c>
      <c r="C130">
        <f t="shared" si="2"/>
        <v>1.703539823</v>
      </c>
      <c r="D130">
        <f t="shared" si="3"/>
        <v>2.973333333</v>
      </c>
      <c r="E130">
        <f t="shared" ref="E130:F130" si="131">C130^2</f>
        <v>2.902047929</v>
      </c>
      <c r="F130">
        <f t="shared" si="131"/>
        <v>8.840711111</v>
      </c>
    </row>
    <row r="131">
      <c r="A131" s="3">
        <v>70.0</v>
      </c>
      <c r="B131" s="3">
        <v>64.0</v>
      </c>
      <c r="C131">
        <f t="shared" si="2"/>
        <v>22.70353982</v>
      </c>
      <c r="D131">
        <f t="shared" si="3"/>
        <v>14.02666667</v>
      </c>
      <c r="E131">
        <f t="shared" ref="E131:F131" si="132">C131^2</f>
        <v>515.4507205</v>
      </c>
      <c r="F131">
        <f t="shared" si="132"/>
        <v>196.7473778</v>
      </c>
    </row>
    <row r="132">
      <c r="A132" s="3">
        <v>100.0</v>
      </c>
      <c r="B132" s="3">
        <v>83.0</v>
      </c>
      <c r="C132">
        <f t="shared" si="2"/>
        <v>7.296460177</v>
      </c>
      <c r="D132">
        <f t="shared" si="3"/>
        <v>4.973333333</v>
      </c>
      <c r="E132">
        <f t="shared" ref="E132:F132" si="133">C132^2</f>
        <v>53.23833111</v>
      </c>
      <c r="F132">
        <f t="shared" si="133"/>
        <v>24.73404444</v>
      </c>
    </row>
    <row r="133">
      <c r="A133" s="3">
        <v>91.0</v>
      </c>
      <c r="B133" s="3">
        <v>90.0</v>
      </c>
      <c r="C133">
        <f t="shared" si="2"/>
        <v>1.703539823</v>
      </c>
      <c r="D133">
        <f t="shared" si="3"/>
        <v>11.97333333</v>
      </c>
      <c r="E133">
        <f t="shared" ref="E133:F133" si="134">C133^2</f>
        <v>2.902047929</v>
      </c>
      <c r="F133">
        <f t="shared" si="134"/>
        <v>143.3607111</v>
      </c>
    </row>
    <row r="134">
      <c r="A134" s="3">
        <v>100.0</v>
      </c>
      <c r="B134" s="3">
        <v>83.0</v>
      </c>
      <c r="C134">
        <f t="shared" si="2"/>
        <v>7.296460177</v>
      </c>
      <c r="D134">
        <f t="shared" si="3"/>
        <v>4.973333333</v>
      </c>
      <c r="E134">
        <f t="shared" ref="E134:F134" si="135">C134^2</f>
        <v>53.23833111</v>
      </c>
      <c r="F134">
        <f t="shared" si="135"/>
        <v>24.73404444</v>
      </c>
    </row>
    <row r="135">
      <c r="A135" s="3">
        <v>100.0</v>
      </c>
      <c r="B135" s="3">
        <v>75.0</v>
      </c>
      <c r="C135">
        <f t="shared" si="2"/>
        <v>7.296460177</v>
      </c>
      <c r="D135">
        <f t="shared" si="3"/>
        <v>3.026666667</v>
      </c>
      <c r="E135">
        <f t="shared" ref="E135:F135" si="136">C135^2</f>
        <v>53.23833111</v>
      </c>
      <c r="F135">
        <f t="shared" si="136"/>
        <v>9.160711111</v>
      </c>
    </row>
    <row r="136">
      <c r="A136" s="3">
        <v>100.0</v>
      </c>
      <c r="B136" s="3">
        <v>75.0</v>
      </c>
      <c r="C136">
        <f t="shared" si="2"/>
        <v>7.296460177</v>
      </c>
      <c r="D136">
        <f t="shared" si="3"/>
        <v>3.026666667</v>
      </c>
      <c r="E136">
        <f t="shared" ref="E136:F136" si="137">C136^2</f>
        <v>53.23833111</v>
      </c>
      <c r="F136">
        <f t="shared" si="137"/>
        <v>9.160711111</v>
      </c>
    </row>
    <row r="137">
      <c r="A137" s="3">
        <v>95.0</v>
      </c>
      <c r="B137" s="3">
        <v>86.0</v>
      </c>
      <c r="C137">
        <f t="shared" si="2"/>
        <v>2.296460177</v>
      </c>
      <c r="D137">
        <f t="shared" si="3"/>
        <v>7.973333333</v>
      </c>
      <c r="E137">
        <f t="shared" ref="E137:F137" si="138">C137^2</f>
        <v>5.273729345</v>
      </c>
      <c r="F137">
        <f t="shared" si="138"/>
        <v>63.57404444</v>
      </c>
    </row>
    <row r="138">
      <c r="A138" s="3">
        <v>87.0</v>
      </c>
      <c r="B138" s="3">
        <v>80.0</v>
      </c>
      <c r="C138">
        <f t="shared" si="2"/>
        <v>5.703539823</v>
      </c>
      <c r="D138">
        <f t="shared" si="3"/>
        <v>1.973333333</v>
      </c>
      <c r="E138">
        <f t="shared" ref="E138:F138" si="139">C138^2</f>
        <v>32.53036651</v>
      </c>
      <c r="F138">
        <f t="shared" si="139"/>
        <v>3.894044444</v>
      </c>
    </row>
    <row r="139">
      <c r="A139" s="3">
        <v>91.0</v>
      </c>
      <c r="B139" s="3">
        <v>86.0</v>
      </c>
      <c r="C139">
        <f t="shared" si="2"/>
        <v>1.703539823</v>
      </c>
      <c r="D139">
        <f t="shared" si="3"/>
        <v>7.973333333</v>
      </c>
      <c r="E139">
        <f t="shared" ref="E139:F139" si="140">C139^2</f>
        <v>2.902047929</v>
      </c>
      <c r="F139">
        <f t="shared" si="140"/>
        <v>63.57404444</v>
      </c>
    </row>
    <row r="140">
      <c r="A140" s="3">
        <v>100.0</v>
      </c>
      <c r="B140" s="3">
        <v>95.0</v>
      </c>
      <c r="C140">
        <f t="shared" si="2"/>
        <v>7.296460177</v>
      </c>
      <c r="D140">
        <f t="shared" si="3"/>
        <v>16.97333333</v>
      </c>
      <c r="E140">
        <f t="shared" ref="E140:F140" si="141">C140^2</f>
        <v>53.23833111</v>
      </c>
      <c r="F140">
        <f t="shared" si="141"/>
        <v>288.0940444</v>
      </c>
    </row>
    <row r="141">
      <c r="A141" s="3">
        <v>183.0</v>
      </c>
      <c r="B141" s="3">
        <v>77.0</v>
      </c>
      <c r="C141">
        <f t="shared" si="2"/>
        <v>90.29646018</v>
      </c>
      <c r="D141">
        <f t="shared" si="3"/>
        <v>1.026666667</v>
      </c>
      <c r="E141">
        <f t="shared" ref="E141:F141" si="142">C141^2</f>
        <v>8153.45072</v>
      </c>
      <c r="F141">
        <f t="shared" si="142"/>
        <v>1.054044444</v>
      </c>
    </row>
    <row r="142">
      <c r="A142" s="3">
        <v>92.0</v>
      </c>
      <c r="B142" s="3">
        <v>77.0</v>
      </c>
      <c r="C142">
        <f t="shared" si="2"/>
        <v>0.703539823</v>
      </c>
      <c r="D142">
        <f t="shared" si="3"/>
        <v>1.026666667</v>
      </c>
      <c r="E142">
        <f t="shared" ref="E142:F142" si="143">C142^2</f>
        <v>0.4949682826</v>
      </c>
      <c r="F142">
        <f t="shared" si="143"/>
        <v>1.054044444</v>
      </c>
    </row>
    <row r="143">
      <c r="A143" s="3">
        <v>87.0</v>
      </c>
      <c r="B143" s="3">
        <v>71.0</v>
      </c>
      <c r="C143">
        <f t="shared" si="2"/>
        <v>5.703539823</v>
      </c>
      <c r="D143">
        <f t="shared" si="3"/>
        <v>7.026666667</v>
      </c>
      <c r="E143">
        <f t="shared" ref="E143:F143" si="144">C143^2</f>
        <v>32.53036651</v>
      </c>
      <c r="F143">
        <f t="shared" si="144"/>
        <v>49.37404444</v>
      </c>
    </row>
    <row r="144">
      <c r="A144" s="3">
        <v>100.0</v>
      </c>
      <c r="B144" s="3">
        <v>87.0</v>
      </c>
      <c r="C144">
        <f t="shared" si="2"/>
        <v>7.296460177</v>
      </c>
      <c r="D144">
        <f t="shared" si="3"/>
        <v>8.973333333</v>
      </c>
      <c r="E144">
        <f t="shared" ref="E144:F144" si="145">C144^2</f>
        <v>53.23833111</v>
      </c>
      <c r="F144">
        <f t="shared" si="145"/>
        <v>80.52071111</v>
      </c>
    </row>
    <row r="145">
      <c r="A145" s="3">
        <v>79.0</v>
      </c>
      <c r="B145" s="3">
        <v>89.0</v>
      </c>
      <c r="C145">
        <f t="shared" si="2"/>
        <v>13.70353982</v>
      </c>
      <c r="D145">
        <f t="shared" si="3"/>
        <v>10.97333333</v>
      </c>
      <c r="E145">
        <f t="shared" ref="E145:F145" si="146">C145^2</f>
        <v>187.7870037</v>
      </c>
      <c r="F145">
        <f t="shared" si="146"/>
        <v>120.4140444</v>
      </c>
    </row>
    <row r="146">
      <c r="A146" s="3">
        <v>91.0</v>
      </c>
      <c r="B146" s="3">
        <v>72.0</v>
      </c>
      <c r="C146">
        <f t="shared" si="2"/>
        <v>1.703539823</v>
      </c>
      <c r="D146">
        <f t="shared" si="3"/>
        <v>6.026666667</v>
      </c>
      <c r="E146">
        <f t="shared" ref="E146:F146" si="147">C146^2</f>
        <v>2.902047929</v>
      </c>
      <c r="F146">
        <f t="shared" si="147"/>
        <v>36.32071111</v>
      </c>
    </row>
    <row r="147">
      <c r="A147" s="3">
        <v>95.0</v>
      </c>
      <c r="B147" s="3">
        <v>86.0</v>
      </c>
      <c r="C147">
        <f t="shared" si="2"/>
        <v>2.296460177</v>
      </c>
      <c r="D147">
        <f t="shared" si="3"/>
        <v>7.973333333</v>
      </c>
      <c r="E147">
        <f t="shared" ref="E147:F147" si="148">C147^2</f>
        <v>5.273729345</v>
      </c>
      <c r="F147">
        <f t="shared" si="148"/>
        <v>63.57404444</v>
      </c>
    </row>
    <row r="148">
      <c r="A148" s="3">
        <v>15.0</v>
      </c>
      <c r="B148" s="3">
        <v>25.0</v>
      </c>
      <c r="C148">
        <f t="shared" si="2"/>
        <v>77.70353982</v>
      </c>
      <c r="D148">
        <f t="shared" si="3"/>
        <v>53.02666667</v>
      </c>
      <c r="E148">
        <f t="shared" ref="E148:F148" si="149">C148^2</f>
        <v>6037.840101</v>
      </c>
      <c r="F148">
        <f t="shared" si="149"/>
        <v>2811.827378</v>
      </c>
    </row>
    <row r="149">
      <c r="A149" s="3">
        <v>91.0</v>
      </c>
      <c r="B149" s="3">
        <v>95.0</v>
      </c>
      <c r="C149">
        <f t="shared" si="2"/>
        <v>1.703539823</v>
      </c>
      <c r="D149">
        <f t="shared" si="3"/>
        <v>16.97333333</v>
      </c>
      <c r="E149">
        <f t="shared" ref="E149:F149" si="150">C149^2</f>
        <v>2.902047929</v>
      </c>
      <c r="F149">
        <f t="shared" si="150"/>
        <v>288.0940444</v>
      </c>
    </row>
    <row r="150">
      <c r="A150" s="3">
        <v>100.0</v>
      </c>
      <c r="B150" s="3">
        <v>87.0</v>
      </c>
      <c r="C150">
        <f t="shared" si="2"/>
        <v>7.296460177</v>
      </c>
      <c r="D150">
        <f t="shared" si="3"/>
        <v>8.973333333</v>
      </c>
      <c r="E150">
        <f t="shared" ref="E150:F150" si="151">C150^2</f>
        <v>53.23833111</v>
      </c>
      <c r="F150">
        <f t="shared" si="151"/>
        <v>80.52071111</v>
      </c>
    </row>
    <row r="151">
      <c r="A151" s="3">
        <v>79.0</v>
      </c>
      <c r="B151" s="3">
        <v>68.0</v>
      </c>
      <c r="C151">
        <f t="shared" si="2"/>
        <v>13.70353982</v>
      </c>
      <c r="D151">
        <f t="shared" si="3"/>
        <v>10.02666667</v>
      </c>
      <c r="E151">
        <f t="shared" ref="E151:F151" si="152">C151^2</f>
        <v>187.7870037</v>
      </c>
      <c r="F151">
        <f t="shared" si="152"/>
        <v>100.5340444</v>
      </c>
    </row>
    <row r="152">
      <c r="A152" s="3">
        <v>79.0</v>
      </c>
      <c r="B152" s="3">
        <v>73.0</v>
      </c>
      <c r="C152">
        <f t="shared" si="2"/>
        <v>13.70353982</v>
      </c>
      <c r="D152">
        <f t="shared" si="3"/>
        <v>5.026666667</v>
      </c>
      <c r="E152">
        <f t="shared" ref="E152:F152" si="153">C152^2</f>
        <v>187.7870037</v>
      </c>
      <c r="F152">
        <f t="shared" si="153"/>
        <v>25.26737778</v>
      </c>
    </row>
    <row r="153">
      <c r="A153" s="3">
        <v>87.0</v>
      </c>
      <c r="B153" s="3">
        <v>71.0</v>
      </c>
      <c r="C153">
        <f t="shared" si="2"/>
        <v>5.703539823</v>
      </c>
      <c r="D153">
        <f t="shared" si="3"/>
        <v>7.026666667</v>
      </c>
      <c r="E153">
        <f t="shared" ref="E153:F153" si="154">C153^2</f>
        <v>32.53036651</v>
      </c>
      <c r="F153">
        <f t="shared" si="154"/>
        <v>49.37404444</v>
      </c>
    </row>
    <row r="154">
      <c r="A154" s="3">
        <v>95.0</v>
      </c>
      <c r="B154" s="3">
        <v>91.0</v>
      </c>
      <c r="C154">
        <f t="shared" si="2"/>
        <v>2.296460177</v>
      </c>
      <c r="D154">
        <f t="shared" si="3"/>
        <v>12.97333333</v>
      </c>
      <c r="E154">
        <f t="shared" ref="E154:F154" si="155">C154^2</f>
        <v>5.273729345</v>
      </c>
      <c r="F154">
        <f t="shared" si="155"/>
        <v>168.3073778</v>
      </c>
    </row>
    <row r="155">
      <c r="A155" s="3">
        <v>95.0</v>
      </c>
      <c r="B155" s="3">
        <v>73.0</v>
      </c>
      <c r="C155">
        <f t="shared" si="2"/>
        <v>2.296460177</v>
      </c>
      <c r="D155">
        <f t="shared" si="3"/>
        <v>5.026666667</v>
      </c>
      <c r="E155">
        <f t="shared" ref="E155:F155" si="156">C155^2</f>
        <v>5.273729345</v>
      </c>
      <c r="F155">
        <f t="shared" si="156"/>
        <v>25.26737778</v>
      </c>
    </row>
    <row r="156">
      <c r="A156" s="3">
        <v>80.0</v>
      </c>
      <c r="B156" s="3">
        <v>70.0</v>
      </c>
      <c r="C156">
        <f t="shared" si="2"/>
        <v>12.70353982</v>
      </c>
      <c r="D156">
        <f t="shared" si="3"/>
        <v>8.026666667</v>
      </c>
      <c r="E156">
        <f t="shared" ref="E156:F156" si="157">C156^2</f>
        <v>161.379924</v>
      </c>
      <c r="F156">
        <f t="shared" si="157"/>
        <v>64.42737778</v>
      </c>
    </row>
    <row r="157">
      <c r="A157" s="3">
        <v>87.0</v>
      </c>
      <c r="B157" s="3">
        <v>85.0</v>
      </c>
      <c r="C157">
        <f t="shared" si="2"/>
        <v>5.703539823</v>
      </c>
      <c r="D157">
        <f t="shared" si="3"/>
        <v>6.973333333</v>
      </c>
      <c r="E157">
        <f t="shared" ref="E157:F157" si="158">C157^2</f>
        <v>32.53036651</v>
      </c>
      <c r="F157">
        <f t="shared" si="158"/>
        <v>48.62737778</v>
      </c>
    </row>
    <row r="158">
      <c r="A158" s="3">
        <v>70.0</v>
      </c>
      <c r="B158" s="3">
        <v>70.0</v>
      </c>
      <c r="C158">
        <f t="shared" si="2"/>
        <v>22.70353982</v>
      </c>
      <c r="D158">
        <f t="shared" si="3"/>
        <v>8.026666667</v>
      </c>
      <c r="E158">
        <f t="shared" ref="E158:F158" si="159">C158^2</f>
        <v>515.4507205</v>
      </c>
      <c r="F158">
        <f t="shared" si="159"/>
        <v>64.42737778</v>
      </c>
    </row>
    <row r="159">
      <c r="A159" s="3">
        <v>79.0</v>
      </c>
      <c r="B159" s="3">
        <v>89.0</v>
      </c>
      <c r="C159">
        <f t="shared" si="2"/>
        <v>13.70353982</v>
      </c>
      <c r="D159">
        <f t="shared" si="3"/>
        <v>10.97333333</v>
      </c>
      <c r="E159">
        <f t="shared" ref="E159:F159" si="160">C159^2</f>
        <v>187.7870037</v>
      </c>
      <c r="F159">
        <f t="shared" si="160"/>
        <v>120.4140444</v>
      </c>
    </row>
    <row r="160">
      <c r="A160" s="3">
        <v>79.0</v>
      </c>
      <c r="B160" s="3">
        <v>89.0</v>
      </c>
      <c r="C160">
        <f t="shared" si="2"/>
        <v>13.70353982</v>
      </c>
      <c r="D160">
        <f t="shared" si="3"/>
        <v>10.97333333</v>
      </c>
      <c r="E160">
        <f t="shared" ref="E160:F160" si="161">C160^2</f>
        <v>187.7870037</v>
      </c>
      <c r="F160">
        <f t="shared" si="161"/>
        <v>120.4140444</v>
      </c>
    </row>
    <row r="161">
      <c r="A161" s="3">
        <v>87.0</v>
      </c>
      <c r="B161" s="3">
        <v>61.0</v>
      </c>
      <c r="C161">
        <f t="shared" si="2"/>
        <v>5.703539823</v>
      </c>
      <c r="D161">
        <f t="shared" si="3"/>
        <v>17.02666667</v>
      </c>
      <c r="E161">
        <f t="shared" ref="E161:F161" si="162">C161^2</f>
        <v>32.53036651</v>
      </c>
      <c r="F161">
        <f t="shared" si="162"/>
        <v>289.9073778</v>
      </c>
    </row>
    <row r="162">
      <c r="A162" s="3">
        <v>100.0</v>
      </c>
      <c r="B162" s="3">
        <v>79.0</v>
      </c>
      <c r="C162">
        <f t="shared" si="2"/>
        <v>7.296460177</v>
      </c>
      <c r="D162">
        <f t="shared" si="3"/>
        <v>0.9733333333</v>
      </c>
      <c r="E162">
        <f t="shared" ref="E162:F162" si="163">C162^2</f>
        <v>53.23833111</v>
      </c>
      <c r="F162">
        <f t="shared" si="163"/>
        <v>0.9473777778</v>
      </c>
    </row>
    <row r="163">
      <c r="A163" s="3">
        <v>83.0</v>
      </c>
      <c r="B163" s="3">
        <v>80.0</v>
      </c>
      <c r="C163">
        <f t="shared" si="2"/>
        <v>9.703539823</v>
      </c>
      <c r="D163">
        <f t="shared" si="3"/>
        <v>1.973333333</v>
      </c>
      <c r="E163">
        <f t="shared" ref="E163:F163" si="164">C163^2</f>
        <v>94.1586851</v>
      </c>
      <c r="F163">
        <f t="shared" si="164"/>
        <v>3.894044444</v>
      </c>
    </row>
    <row r="164">
      <c r="A164" s="3">
        <v>95.0</v>
      </c>
      <c r="B164" s="3">
        <v>43.0</v>
      </c>
      <c r="C164">
        <f t="shared" si="2"/>
        <v>2.296460177</v>
      </c>
      <c r="D164">
        <f t="shared" si="3"/>
        <v>35.02666667</v>
      </c>
      <c r="E164">
        <f t="shared" ref="E164:F164" si="165">C164^2</f>
        <v>5.273729345</v>
      </c>
      <c r="F164">
        <f t="shared" si="165"/>
        <v>1226.867378</v>
      </c>
    </row>
    <row r="165">
      <c r="A165" s="3">
        <v>91.0</v>
      </c>
      <c r="B165" s="3">
        <v>84.0</v>
      </c>
      <c r="C165">
        <f t="shared" si="2"/>
        <v>1.703539823</v>
      </c>
      <c r="D165">
        <f t="shared" si="3"/>
        <v>5.973333333</v>
      </c>
      <c r="E165">
        <f t="shared" ref="E165:F165" si="166">C165^2</f>
        <v>2.902047929</v>
      </c>
      <c r="F165">
        <f t="shared" si="166"/>
        <v>35.68071111</v>
      </c>
    </row>
    <row r="166">
      <c r="A166" s="3">
        <v>92.0</v>
      </c>
      <c r="B166" s="3">
        <v>68.0</v>
      </c>
      <c r="C166">
        <f t="shared" si="2"/>
        <v>0.703539823</v>
      </c>
      <c r="D166">
        <f t="shared" si="3"/>
        <v>10.02666667</v>
      </c>
      <c r="E166">
        <f t="shared" ref="E166:F166" si="167">C166^2</f>
        <v>0.4949682826</v>
      </c>
      <c r="F166">
        <f t="shared" si="167"/>
        <v>100.5340444</v>
      </c>
    </row>
    <row r="167">
      <c r="A167" s="3">
        <v>95.0</v>
      </c>
      <c r="B167" s="3">
        <v>86.0</v>
      </c>
      <c r="C167">
        <f t="shared" si="2"/>
        <v>2.296460177</v>
      </c>
      <c r="D167">
        <f t="shared" si="3"/>
        <v>7.973333333</v>
      </c>
      <c r="E167">
        <f t="shared" ref="E167:F167" si="168">C167^2</f>
        <v>5.273729345</v>
      </c>
      <c r="F167">
        <f t="shared" si="168"/>
        <v>63.57404444</v>
      </c>
    </row>
    <row r="168">
      <c r="A168" s="3">
        <v>100.0</v>
      </c>
      <c r="B168" s="3">
        <v>83.0</v>
      </c>
      <c r="C168">
        <f t="shared" si="2"/>
        <v>7.296460177</v>
      </c>
      <c r="D168">
        <f t="shared" si="3"/>
        <v>4.973333333</v>
      </c>
      <c r="E168">
        <f t="shared" ref="E168:F168" si="169">C168^2</f>
        <v>53.23833111</v>
      </c>
      <c r="F168">
        <f t="shared" si="169"/>
        <v>24.73404444</v>
      </c>
    </row>
    <row r="169">
      <c r="A169" s="3">
        <v>95.0</v>
      </c>
      <c r="B169" s="3">
        <v>73.0</v>
      </c>
      <c r="C169">
        <f t="shared" si="2"/>
        <v>2.296460177</v>
      </c>
      <c r="D169">
        <f t="shared" si="3"/>
        <v>5.026666667</v>
      </c>
      <c r="E169">
        <f t="shared" ref="E169:F169" si="170">C169^2</f>
        <v>5.273729345</v>
      </c>
      <c r="F169">
        <f t="shared" si="170"/>
        <v>25.26737778</v>
      </c>
    </row>
    <row r="170">
      <c r="A170" s="3">
        <v>75.0</v>
      </c>
      <c r="B170" s="3">
        <v>92.0</v>
      </c>
      <c r="C170">
        <f t="shared" si="2"/>
        <v>17.70353982</v>
      </c>
      <c r="D170">
        <f t="shared" si="3"/>
        <v>13.97333333</v>
      </c>
      <c r="E170">
        <f t="shared" ref="E170:F170" si="171">C170^2</f>
        <v>313.4153223</v>
      </c>
      <c r="F170">
        <f t="shared" si="171"/>
        <v>195.2540444</v>
      </c>
    </row>
    <row r="171">
      <c r="A171" s="3">
        <v>95.0</v>
      </c>
      <c r="B171" s="3">
        <v>78.0</v>
      </c>
      <c r="C171">
        <f t="shared" si="2"/>
        <v>2.296460177</v>
      </c>
      <c r="D171">
        <f t="shared" si="3"/>
        <v>0.02666666667</v>
      </c>
      <c r="E171">
        <f t="shared" ref="E171:F171" si="172">C171^2</f>
        <v>5.273729345</v>
      </c>
      <c r="F171">
        <f t="shared" si="172"/>
        <v>0.0007111111111</v>
      </c>
    </row>
    <row r="172">
      <c r="A172" s="3">
        <v>91.0</v>
      </c>
      <c r="B172" s="3">
        <v>78.0</v>
      </c>
      <c r="C172">
        <f t="shared" si="2"/>
        <v>1.703539823</v>
      </c>
      <c r="D172">
        <f t="shared" si="3"/>
        <v>0.02666666667</v>
      </c>
      <c r="E172">
        <f t="shared" ref="E172:F172" si="173">C172^2</f>
        <v>2.902047929</v>
      </c>
      <c r="F172">
        <f t="shared" si="173"/>
        <v>0.0007111111111</v>
      </c>
    </row>
    <row r="173">
      <c r="A173" s="3">
        <v>100.0</v>
      </c>
      <c r="B173" s="3">
        <v>83.0</v>
      </c>
      <c r="C173">
        <f t="shared" si="2"/>
        <v>7.296460177</v>
      </c>
      <c r="D173">
        <f t="shared" si="3"/>
        <v>4.973333333</v>
      </c>
      <c r="E173">
        <f t="shared" ref="E173:F173" si="174">C173^2</f>
        <v>53.23833111</v>
      </c>
      <c r="F173">
        <f t="shared" si="174"/>
        <v>24.73404444</v>
      </c>
    </row>
    <row r="174">
      <c r="A174" s="3">
        <v>100.0</v>
      </c>
      <c r="B174" s="3">
        <v>91.0</v>
      </c>
      <c r="C174">
        <f t="shared" si="2"/>
        <v>7.296460177</v>
      </c>
      <c r="D174">
        <f t="shared" si="3"/>
        <v>12.97333333</v>
      </c>
      <c r="E174">
        <f t="shared" ref="E174:F174" si="175">C174^2</f>
        <v>53.23833111</v>
      </c>
      <c r="F174">
        <f t="shared" si="175"/>
        <v>168.3073778</v>
      </c>
    </row>
    <row r="175">
      <c r="A175" s="3">
        <v>100.0</v>
      </c>
      <c r="B175" s="3">
        <v>95.0</v>
      </c>
      <c r="C175">
        <f t="shared" si="2"/>
        <v>7.296460177</v>
      </c>
      <c r="D175">
        <f t="shared" si="3"/>
        <v>16.97333333</v>
      </c>
      <c r="E175">
        <f t="shared" ref="E175:F175" si="176">C175^2</f>
        <v>53.23833111</v>
      </c>
      <c r="F175">
        <f t="shared" si="176"/>
        <v>288.0940444</v>
      </c>
    </row>
    <row r="176">
      <c r="A176" s="3">
        <v>92.0</v>
      </c>
      <c r="B176" s="3">
        <v>86.0</v>
      </c>
      <c r="C176">
        <f t="shared" si="2"/>
        <v>0.703539823</v>
      </c>
      <c r="D176">
        <f t="shared" si="3"/>
        <v>7.973333333</v>
      </c>
      <c r="E176">
        <f t="shared" ref="E176:F176" si="177">C176^2</f>
        <v>0.4949682826</v>
      </c>
      <c r="F176">
        <f t="shared" si="177"/>
        <v>63.57404444</v>
      </c>
    </row>
    <row r="177">
      <c r="A177" s="3">
        <v>95.0</v>
      </c>
      <c r="B177" s="3">
        <v>60.0</v>
      </c>
      <c r="C177">
        <f t="shared" si="2"/>
        <v>2.296460177</v>
      </c>
      <c r="D177">
        <f t="shared" si="3"/>
        <v>18.02666667</v>
      </c>
      <c r="E177">
        <f t="shared" ref="E177:F177" si="178">C177^2</f>
        <v>5.273729345</v>
      </c>
      <c r="F177">
        <f t="shared" si="178"/>
        <v>324.9607111</v>
      </c>
    </row>
    <row r="178">
      <c r="A178" s="3">
        <v>100.0</v>
      </c>
      <c r="B178" s="3">
        <v>100.0</v>
      </c>
      <c r="C178">
        <f t="shared" si="2"/>
        <v>7.296460177</v>
      </c>
      <c r="D178">
        <f t="shared" si="3"/>
        <v>21.97333333</v>
      </c>
      <c r="E178">
        <f t="shared" ref="E178:F178" si="179">C178^2</f>
        <v>53.23833111</v>
      </c>
      <c r="F178">
        <f t="shared" si="179"/>
        <v>482.8273778</v>
      </c>
    </row>
    <row r="179">
      <c r="A179" s="3">
        <v>95.0</v>
      </c>
      <c r="B179" s="3">
        <v>78.0</v>
      </c>
      <c r="C179">
        <f t="shared" si="2"/>
        <v>2.296460177</v>
      </c>
      <c r="D179">
        <f t="shared" si="3"/>
        <v>0.02666666667</v>
      </c>
      <c r="E179">
        <f t="shared" ref="E179:F179" si="180">C179^2</f>
        <v>5.273729345</v>
      </c>
      <c r="F179">
        <f t="shared" si="180"/>
        <v>0.0007111111111</v>
      </c>
    </row>
    <row r="180">
      <c r="A180" s="3">
        <v>100.0</v>
      </c>
      <c r="B180" s="3">
        <v>91.0</v>
      </c>
      <c r="C180">
        <f t="shared" si="2"/>
        <v>7.296460177</v>
      </c>
      <c r="D180">
        <f t="shared" si="3"/>
        <v>12.97333333</v>
      </c>
      <c r="E180">
        <f t="shared" ref="E180:F180" si="181">C180^2</f>
        <v>53.23833111</v>
      </c>
      <c r="F180">
        <f t="shared" si="181"/>
        <v>168.3073778</v>
      </c>
    </row>
    <row r="181">
      <c r="A181" s="3">
        <v>100.0</v>
      </c>
      <c r="B181" s="3">
        <v>84.0</v>
      </c>
      <c r="C181">
        <f t="shared" si="2"/>
        <v>7.296460177</v>
      </c>
      <c r="D181">
        <f t="shared" si="3"/>
        <v>5.973333333</v>
      </c>
      <c r="E181">
        <f t="shared" ref="E181:F181" si="182">C181^2</f>
        <v>53.23833111</v>
      </c>
      <c r="F181">
        <f t="shared" si="182"/>
        <v>35.68071111</v>
      </c>
    </row>
    <row r="182">
      <c r="A182" s="3">
        <v>100.0</v>
      </c>
      <c r="B182" s="3">
        <v>87.0</v>
      </c>
      <c r="C182">
        <f t="shared" si="2"/>
        <v>7.296460177</v>
      </c>
      <c r="D182">
        <f t="shared" si="3"/>
        <v>8.973333333</v>
      </c>
      <c r="E182">
        <f t="shared" ref="E182:F182" si="183">C182^2</f>
        <v>53.23833111</v>
      </c>
      <c r="F182">
        <f t="shared" si="183"/>
        <v>80.52071111</v>
      </c>
    </row>
    <row r="183">
      <c r="A183" s="3">
        <v>100.0</v>
      </c>
      <c r="B183" s="3">
        <v>87.0</v>
      </c>
      <c r="C183">
        <f t="shared" si="2"/>
        <v>7.296460177</v>
      </c>
      <c r="D183">
        <f t="shared" si="3"/>
        <v>8.973333333</v>
      </c>
      <c r="E183">
        <f t="shared" ref="E183:F183" si="184">C183^2</f>
        <v>53.23833111</v>
      </c>
      <c r="F183">
        <f t="shared" si="184"/>
        <v>80.52071111</v>
      </c>
    </row>
    <row r="184">
      <c r="A184" s="3">
        <v>92.0</v>
      </c>
      <c r="B184" s="3">
        <v>87.0</v>
      </c>
      <c r="C184">
        <f t="shared" si="2"/>
        <v>0.703539823</v>
      </c>
      <c r="D184">
        <f t="shared" si="3"/>
        <v>8.973333333</v>
      </c>
      <c r="E184">
        <f t="shared" ref="E184:F184" si="185">C184^2</f>
        <v>0.4949682826</v>
      </c>
      <c r="F184">
        <f t="shared" si="185"/>
        <v>80.52071111</v>
      </c>
    </row>
    <row r="185">
      <c r="A185" s="3">
        <v>100.0</v>
      </c>
      <c r="B185" s="3">
        <v>87.0</v>
      </c>
      <c r="C185">
        <f t="shared" si="2"/>
        <v>7.296460177</v>
      </c>
      <c r="D185">
        <f t="shared" si="3"/>
        <v>8.973333333</v>
      </c>
      <c r="E185">
        <f t="shared" ref="E185:F185" si="186">C185^2</f>
        <v>53.23833111</v>
      </c>
      <c r="F185">
        <f t="shared" si="186"/>
        <v>80.52071111</v>
      </c>
    </row>
    <row r="186">
      <c r="A186" s="3">
        <v>91.0</v>
      </c>
      <c r="B186" s="3">
        <v>77.0</v>
      </c>
      <c r="C186">
        <f t="shared" si="2"/>
        <v>1.703539823</v>
      </c>
      <c r="D186">
        <f t="shared" si="3"/>
        <v>1.026666667</v>
      </c>
      <c r="E186">
        <f t="shared" ref="E186:F186" si="187">C186^2</f>
        <v>2.902047929</v>
      </c>
      <c r="F186">
        <f t="shared" si="187"/>
        <v>1.054044444</v>
      </c>
    </row>
    <row r="187">
      <c r="A187" s="3">
        <v>91.0</v>
      </c>
      <c r="B187" s="3">
        <v>54.0</v>
      </c>
      <c r="C187">
        <f t="shared" si="2"/>
        <v>1.703539823</v>
      </c>
      <c r="D187">
        <f t="shared" si="3"/>
        <v>24.02666667</v>
      </c>
      <c r="E187">
        <f t="shared" ref="E187:F187" si="188">C187^2</f>
        <v>2.902047929</v>
      </c>
      <c r="F187">
        <f t="shared" si="188"/>
        <v>577.2807111</v>
      </c>
    </row>
    <row r="188">
      <c r="A188" s="3">
        <v>87.0</v>
      </c>
      <c r="B188" s="3">
        <v>85.0</v>
      </c>
      <c r="C188">
        <f t="shared" si="2"/>
        <v>5.703539823</v>
      </c>
      <c r="D188">
        <f t="shared" si="3"/>
        <v>6.973333333</v>
      </c>
      <c r="E188">
        <f t="shared" ref="E188:F188" si="189">C188^2</f>
        <v>32.53036651</v>
      </c>
      <c r="F188">
        <f t="shared" si="189"/>
        <v>48.62737778</v>
      </c>
    </row>
    <row r="189">
      <c r="A189" s="3">
        <v>137.0</v>
      </c>
      <c r="B189" s="3">
        <v>66.0</v>
      </c>
      <c r="C189">
        <f t="shared" si="2"/>
        <v>44.29646018</v>
      </c>
      <c r="D189">
        <f t="shared" si="3"/>
        <v>12.02666667</v>
      </c>
      <c r="E189">
        <f t="shared" ref="E189:F189" si="190">C189^2</f>
        <v>1962.176384</v>
      </c>
      <c r="F189">
        <f t="shared" si="190"/>
        <v>144.6407111</v>
      </c>
    </row>
    <row r="190">
      <c r="A190" s="3">
        <v>100.0</v>
      </c>
      <c r="B190" s="3">
        <v>70.0</v>
      </c>
      <c r="C190">
        <f t="shared" si="2"/>
        <v>7.296460177</v>
      </c>
      <c r="D190">
        <f t="shared" si="3"/>
        <v>8.026666667</v>
      </c>
      <c r="E190">
        <f t="shared" ref="E190:F190" si="191">C190^2</f>
        <v>53.23833111</v>
      </c>
      <c r="F190">
        <f t="shared" si="191"/>
        <v>64.42737778</v>
      </c>
    </row>
    <row r="191">
      <c r="A191" s="3">
        <v>91.0</v>
      </c>
      <c r="B191" s="3">
        <v>81.0</v>
      </c>
      <c r="C191">
        <f t="shared" si="2"/>
        <v>1.703539823</v>
      </c>
      <c r="D191">
        <f t="shared" si="3"/>
        <v>2.973333333</v>
      </c>
      <c r="E191">
        <f t="shared" ref="E191:F191" si="192">C191^2</f>
        <v>2.902047929</v>
      </c>
      <c r="F191">
        <f t="shared" si="192"/>
        <v>8.840711111</v>
      </c>
    </row>
    <row r="192">
      <c r="A192" s="3">
        <v>91.0</v>
      </c>
      <c r="B192" s="3">
        <v>81.0</v>
      </c>
      <c r="C192">
        <f t="shared" si="2"/>
        <v>1.703539823</v>
      </c>
      <c r="D192">
        <f t="shared" si="3"/>
        <v>2.973333333</v>
      </c>
      <c r="E192">
        <f t="shared" ref="E192:F192" si="193">C192^2</f>
        <v>2.902047929</v>
      </c>
      <c r="F192">
        <f t="shared" si="193"/>
        <v>8.840711111</v>
      </c>
    </row>
    <row r="193">
      <c r="A193" s="3">
        <v>91.0</v>
      </c>
      <c r="B193" s="3">
        <v>81.0</v>
      </c>
      <c r="C193">
        <f t="shared" si="2"/>
        <v>1.703539823</v>
      </c>
      <c r="D193">
        <f t="shared" si="3"/>
        <v>2.973333333</v>
      </c>
      <c r="E193">
        <f t="shared" ref="E193:F193" si="194">C193^2</f>
        <v>2.902047929</v>
      </c>
      <c r="F193">
        <f t="shared" si="194"/>
        <v>8.840711111</v>
      </c>
    </row>
    <row r="194">
      <c r="A194" s="3">
        <v>200.0</v>
      </c>
      <c r="B194" s="3">
        <v>68.0</v>
      </c>
      <c r="C194">
        <f t="shared" si="2"/>
        <v>107.2964602</v>
      </c>
      <c r="D194">
        <f t="shared" si="3"/>
        <v>10.02666667</v>
      </c>
      <c r="E194">
        <f t="shared" ref="E194:F194" si="195">C194^2</f>
        <v>11512.53037</v>
      </c>
      <c r="F194">
        <f t="shared" si="195"/>
        <v>100.5340444</v>
      </c>
    </row>
    <row r="195">
      <c r="A195" s="3">
        <v>104.0</v>
      </c>
      <c r="B195" s="3">
        <v>86.0</v>
      </c>
      <c r="C195">
        <f t="shared" si="2"/>
        <v>11.29646018</v>
      </c>
      <c r="D195">
        <f t="shared" si="3"/>
        <v>7.973333333</v>
      </c>
      <c r="E195">
        <f t="shared" ref="E195:F195" si="196">C195^2</f>
        <v>127.6100125</v>
      </c>
      <c r="F195">
        <f t="shared" si="196"/>
        <v>63.57404444</v>
      </c>
    </row>
    <row r="196">
      <c r="A196" s="3">
        <v>95.0</v>
      </c>
      <c r="B196" s="3">
        <v>65.0</v>
      </c>
      <c r="C196">
        <f t="shared" si="2"/>
        <v>2.296460177</v>
      </c>
      <c r="D196">
        <f t="shared" si="3"/>
        <v>13.02666667</v>
      </c>
      <c r="E196">
        <f t="shared" ref="E196:F196" si="197">C196^2</f>
        <v>5.273729345</v>
      </c>
      <c r="F196">
        <f t="shared" si="197"/>
        <v>169.6940444</v>
      </c>
    </row>
    <row r="197">
      <c r="A197" s="3">
        <v>83.0</v>
      </c>
      <c r="B197" s="3">
        <v>70.0</v>
      </c>
      <c r="C197">
        <f t="shared" si="2"/>
        <v>9.703539823</v>
      </c>
      <c r="D197">
        <f t="shared" si="3"/>
        <v>8.026666667</v>
      </c>
      <c r="E197">
        <f t="shared" ref="E197:F197" si="198">C197^2</f>
        <v>94.1586851</v>
      </c>
      <c r="F197">
        <f t="shared" si="198"/>
        <v>64.42737778</v>
      </c>
    </row>
    <row r="198">
      <c r="A198" s="3">
        <v>92.0</v>
      </c>
      <c r="B198" s="3">
        <v>68.0</v>
      </c>
      <c r="C198">
        <f t="shared" si="2"/>
        <v>0.703539823</v>
      </c>
      <c r="D198">
        <f t="shared" si="3"/>
        <v>10.02666667</v>
      </c>
      <c r="E198">
        <f t="shared" ref="E198:F198" si="199">C198^2</f>
        <v>0.4949682826</v>
      </c>
      <c r="F198">
        <f t="shared" si="199"/>
        <v>100.5340444</v>
      </c>
    </row>
    <row r="199">
      <c r="A199" s="3">
        <v>83.0</v>
      </c>
      <c r="B199" s="3">
        <v>70.0</v>
      </c>
      <c r="C199">
        <f t="shared" si="2"/>
        <v>9.703539823</v>
      </c>
      <c r="D199">
        <f t="shared" si="3"/>
        <v>8.026666667</v>
      </c>
      <c r="E199">
        <f t="shared" ref="E199:F199" si="200">C199^2</f>
        <v>94.1586851</v>
      </c>
      <c r="F199">
        <f t="shared" si="200"/>
        <v>64.42737778</v>
      </c>
    </row>
    <row r="200">
      <c r="A200" s="3">
        <v>70.0</v>
      </c>
      <c r="B200" s="3">
        <v>64.0</v>
      </c>
      <c r="C200">
        <f t="shared" si="2"/>
        <v>22.70353982</v>
      </c>
      <c r="D200">
        <f t="shared" si="3"/>
        <v>14.02666667</v>
      </c>
      <c r="E200">
        <f t="shared" ref="E200:F200" si="201">C200^2</f>
        <v>515.4507205</v>
      </c>
      <c r="F200">
        <f t="shared" si="201"/>
        <v>196.7473778</v>
      </c>
    </row>
    <row r="201">
      <c r="A201" s="3">
        <v>100.0</v>
      </c>
      <c r="B201" s="3">
        <v>83.0</v>
      </c>
      <c r="C201">
        <f t="shared" si="2"/>
        <v>7.296460177</v>
      </c>
      <c r="D201">
        <f t="shared" si="3"/>
        <v>4.973333333</v>
      </c>
      <c r="E201">
        <f t="shared" ref="E201:F201" si="202">C201^2</f>
        <v>53.23833111</v>
      </c>
      <c r="F201">
        <f t="shared" si="202"/>
        <v>24.73404444</v>
      </c>
    </row>
    <row r="202">
      <c r="A202" s="3">
        <v>100.0</v>
      </c>
      <c r="B202" s="3">
        <v>100.0</v>
      </c>
      <c r="C202">
        <f t="shared" si="2"/>
        <v>7.296460177</v>
      </c>
      <c r="D202">
        <f t="shared" si="3"/>
        <v>21.97333333</v>
      </c>
      <c r="E202">
        <f t="shared" ref="E202:F202" si="203">C202^2</f>
        <v>53.23833111</v>
      </c>
      <c r="F202">
        <f t="shared" si="203"/>
        <v>482.8273778</v>
      </c>
    </row>
    <row r="203">
      <c r="A203" s="3">
        <v>100.0</v>
      </c>
      <c r="B203" s="3">
        <v>87.0</v>
      </c>
      <c r="C203">
        <f t="shared" si="2"/>
        <v>7.296460177</v>
      </c>
      <c r="D203">
        <f t="shared" si="3"/>
        <v>8.973333333</v>
      </c>
      <c r="E203">
        <f t="shared" ref="E203:F203" si="204">C203^2</f>
        <v>53.23833111</v>
      </c>
      <c r="F203">
        <f t="shared" si="204"/>
        <v>80.52071111</v>
      </c>
    </row>
    <row r="204">
      <c r="A204" s="3">
        <v>91.0</v>
      </c>
      <c r="B204" s="3">
        <v>68.0</v>
      </c>
      <c r="C204">
        <f t="shared" si="2"/>
        <v>1.703539823</v>
      </c>
      <c r="D204">
        <f t="shared" si="3"/>
        <v>10.02666667</v>
      </c>
      <c r="E204">
        <f t="shared" ref="E204:F204" si="205">C204^2</f>
        <v>2.902047929</v>
      </c>
      <c r="F204">
        <f t="shared" si="205"/>
        <v>100.5340444</v>
      </c>
    </row>
    <row r="205">
      <c r="A205" s="3">
        <v>95.0</v>
      </c>
      <c r="B205" s="3">
        <v>69.0</v>
      </c>
      <c r="C205">
        <f t="shared" si="2"/>
        <v>2.296460177</v>
      </c>
      <c r="D205">
        <f t="shared" si="3"/>
        <v>9.026666667</v>
      </c>
      <c r="E205">
        <f t="shared" ref="E205:F205" si="206">C205^2</f>
        <v>5.273729345</v>
      </c>
      <c r="F205">
        <f t="shared" si="206"/>
        <v>81.48071111</v>
      </c>
    </row>
    <row r="206">
      <c r="A206" s="3">
        <v>91.0</v>
      </c>
      <c r="B206" s="3">
        <v>77.0</v>
      </c>
      <c r="C206">
        <f t="shared" si="2"/>
        <v>1.703539823</v>
      </c>
      <c r="D206">
        <f t="shared" si="3"/>
        <v>1.026666667</v>
      </c>
      <c r="E206">
        <f t="shared" ref="E206:F206" si="207">C206^2</f>
        <v>2.902047929</v>
      </c>
      <c r="F206">
        <f t="shared" si="207"/>
        <v>1.054044444</v>
      </c>
    </row>
    <row r="207">
      <c r="A207" s="3">
        <v>91.0</v>
      </c>
      <c r="B207" s="3">
        <v>86.0</v>
      </c>
      <c r="C207">
        <f t="shared" si="2"/>
        <v>1.703539823</v>
      </c>
      <c r="D207">
        <f t="shared" si="3"/>
        <v>7.973333333</v>
      </c>
      <c r="E207">
        <f t="shared" ref="E207:F207" si="208">C207^2</f>
        <v>2.902047929</v>
      </c>
      <c r="F207">
        <f t="shared" si="208"/>
        <v>63.57404444</v>
      </c>
    </row>
    <row r="208">
      <c r="A208" s="3">
        <v>68.0</v>
      </c>
      <c r="B208" s="3">
        <v>83.0</v>
      </c>
      <c r="C208">
        <f t="shared" si="2"/>
        <v>24.70353982</v>
      </c>
      <c r="D208">
        <f t="shared" si="3"/>
        <v>4.973333333</v>
      </c>
      <c r="E208">
        <f t="shared" ref="E208:F208" si="209">C208^2</f>
        <v>610.2648798</v>
      </c>
      <c r="F208">
        <f t="shared" si="209"/>
        <v>24.73404444</v>
      </c>
    </row>
    <row r="209">
      <c r="A209" s="3">
        <v>91.0</v>
      </c>
      <c r="B209" s="3">
        <v>95.0</v>
      </c>
      <c r="C209">
        <f t="shared" si="2"/>
        <v>1.703539823</v>
      </c>
      <c r="D209">
        <f t="shared" si="3"/>
        <v>16.97333333</v>
      </c>
      <c r="E209">
        <f t="shared" ref="E209:F209" si="210">C209^2</f>
        <v>2.902047929</v>
      </c>
      <c r="F209">
        <f t="shared" si="210"/>
        <v>288.0940444</v>
      </c>
    </row>
    <row r="210">
      <c r="A210" s="3">
        <v>100.0</v>
      </c>
      <c r="B210" s="3">
        <v>83.0</v>
      </c>
      <c r="C210">
        <f t="shared" si="2"/>
        <v>7.296460177</v>
      </c>
      <c r="D210">
        <f t="shared" si="3"/>
        <v>4.973333333</v>
      </c>
      <c r="E210">
        <f t="shared" ref="E210:F210" si="211">C210^2</f>
        <v>53.23833111</v>
      </c>
      <c r="F210">
        <f t="shared" si="211"/>
        <v>24.73404444</v>
      </c>
    </row>
    <row r="211">
      <c r="A211" s="3">
        <v>65.0</v>
      </c>
      <c r="B211" s="3">
        <v>85.0</v>
      </c>
      <c r="C211">
        <f t="shared" si="2"/>
        <v>27.70353982</v>
      </c>
      <c r="D211">
        <f t="shared" si="3"/>
        <v>6.973333333</v>
      </c>
      <c r="E211">
        <f t="shared" ref="E211:F211" si="212">C211^2</f>
        <v>767.4861187</v>
      </c>
      <c r="F211">
        <f t="shared" si="212"/>
        <v>48.62737778</v>
      </c>
    </row>
    <row r="212">
      <c r="A212" s="3">
        <v>91.0</v>
      </c>
      <c r="B212" s="3">
        <v>72.0</v>
      </c>
      <c r="C212">
        <f t="shared" si="2"/>
        <v>1.703539823</v>
      </c>
      <c r="D212">
        <f t="shared" si="3"/>
        <v>6.026666667</v>
      </c>
      <c r="E212">
        <f t="shared" ref="E212:F212" si="213">C212^2</f>
        <v>2.902047929</v>
      </c>
      <c r="F212">
        <f t="shared" si="213"/>
        <v>36.32071111</v>
      </c>
    </row>
    <row r="213">
      <c r="A213" s="3">
        <v>100.0</v>
      </c>
      <c r="B213" s="3">
        <v>91.0</v>
      </c>
      <c r="C213">
        <f t="shared" si="2"/>
        <v>7.296460177</v>
      </c>
      <c r="D213">
        <f t="shared" si="3"/>
        <v>12.97333333</v>
      </c>
      <c r="E213">
        <f t="shared" ref="E213:F213" si="214">C213^2</f>
        <v>53.23833111</v>
      </c>
      <c r="F213">
        <f t="shared" si="214"/>
        <v>168.3073778</v>
      </c>
    </row>
    <row r="214">
      <c r="A214" s="3">
        <v>95.0</v>
      </c>
      <c r="B214" s="3">
        <v>91.0</v>
      </c>
      <c r="C214">
        <f t="shared" si="2"/>
        <v>2.296460177</v>
      </c>
      <c r="D214">
        <f t="shared" si="3"/>
        <v>12.97333333</v>
      </c>
      <c r="E214">
        <f t="shared" ref="E214:F214" si="215">C214^2</f>
        <v>5.273729345</v>
      </c>
      <c r="F214">
        <f t="shared" si="215"/>
        <v>168.3073778</v>
      </c>
    </row>
    <row r="215">
      <c r="A215" s="3">
        <v>91.0</v>
      </c>
      <c r="B215" s="3">
        <v>63.0</v>
      </c>
      <c r="C215">
        <f t="shared" si="2"/>
        <v>1.703539823</v>
      </c>
      <c r="D215">
        <f t="shared" si="3"/>
        <v>15.02666667</v>
      </c>
      <c r="E215">
        <f t="shared" ref="E215:F215" si="216">C215^2</f>
        <v>2.902047929</v>
      </c>
      <c r="F215">
        <f t="shared" si="216"/>
        <v>225.8007111</v>
      </c>
    </row>
    <row r="216">
      <c r="A216" s="3">
        <v>90.0</v>
      </c>
      <c r="B216" s="3">
        <v>91.0</v>
      </c>
      <c r="C216">
        <f t="shared" si="2"/>
        <v>2.703539823</v>
      </c>
      <c r="D216">
        <f t="shared" si="3"/>
        <v>12.97333333</v>
      </c>
      <c r="E216">
        <f t="shared" ref="E216:F216" si="217">C216^2</f>
        <v>7.309127575</v>
      </c>
      <c r="F216">
        <f t="shared" si="217"/>
        <v>168.3073778</v>
      </c>
    </row>
    <row r="217">
      <c r="A217" s="3">
        <v>83.0</v>
      </c>
      <c r="B217" s="3">
        <v>90.0</v>
      </c>
      <c r="C217">
        <f t="shared" si="2"/>
        <v>9.703539823</v>
      </c>
      <c r="D217">
        <f t="shared" si="3"/>
        <v>11.97333333</v>
      </c>
      <c r="E217">
        <f t="shared" ref="E217:F217" si="218">C217^2</f>
        <v>94.1586851</v>
      </c>
      <c r="F217">
        <f t="shared" si="218"/>
        <v>143.3607111</v>
      </c>
    </row>
    <row r="218">
      <c r="A218" s="3">
        <v>100.0</v>
      </c>
      <c r="B218" s="3">
        <v>70.0</v>
      </c>
      <c r="C218">
        <f t="shared" si="2"/>
        <v>7.296460177</v>
      </c>
      <c r="D218">
        <f t="shared" si="3"/>
        <v>8.026666667</v>
      </c>
      <c r="E218">
        <f t="shared" ref="E218:F218" si="219">C218^2</f>
        <v>53.23833111</v>
      </c>
      <c r="F218">
        <f t="shared" si="219"/>
        <v>64.42737778</v>
      </c>
    </row>
    <row r="219">
      <c r="A219" s="3">
        <v>100.0</v>
      </c>
      <c r="B219" s="3">
        <v>87.0</v>
      </c>
      <c r="C219">
        <f t="shared" si="2"/>
        <v>7.296460177</v>
      </c>
      <c r="D219">
        <f t="shared" si="3"/>
        <v>8.973333333</v>
      </c>
      <c r="E219">
        <f t="shared" ref="E219:F219" si="220">C219^2</f>
        <v>53.23833111</v>
      </c>
      <c r="F219">
        <f t="shared" si="220"/>
        <v>80.52071111</v>
      </c>
    </row>
    <row r="220">
      <c r="A220" s="3">
        <v>87.0</v>
      </c>
      <c r="B220" s="3">
        <v>66.0</v>
      </c>
      <c r="C220">
        <f t="shared" si="2"/>
        <v>5.703539823</v>
      </c>
      <c r="D220">
        <f t="shared" si="3"/>
        <v>12.02666667</v>
      </c>
      <c r="E220">
        <f t="shared" ref="E220:F220" si="221">C220^2</f>
        <v>32.53036651</v>
      </c>
      <c r="F220">
        <f t="shared" si="221"/>
        <v>144.6407111</v>
      </c>
    </row>
    <row r="221">
      <c r="A221" s="3">
        <v>95.0</v>
      </c>
      <c r="B221" s="3">
        <v>82.0</v>
      </c>
      <c r="C221">
        <f t="shared" si="2"/>
        <v>2.296460177</v>
      </c>
      <c r="D221">
        <f t="shared" si="3"/>
        <v>3.973333333</v>
      </c>
      <c r="E221">
        <f t="shared" ref="E221:F221" si="222">C221^2</f>
        <v>5.273729345</v>
      </c>
      <c r="F221">
        <f t="shared" si="222"/>
        <v>15.78737778</v>
      </c>
    </row>
    <row r="222">
      <c r="A222" s="3">
        <v>162.0</v>
      </c>
      <c r="B222" s="3">
        <v>79.0</v>
      </c>
      <c r="C222">
        <f t="shared" si="2"/>
        <v>69.29646018</v>
      </c>
      <c r="D222">
        <f t="shared" si="3"/>
        <v>0.9733333333</v>
      </c>
      <c r="E222">
        <f t="shared" ref="E222:F222" si="223">C222^2</f>
        <v>4801.999393</v>
      </c>
      <c r="F222">
        <f t="shared" si="223"/>
        <v>0.9473777778</v>
      </c>
    </row>
    <row r="223">
      <c r="A223" s="3">
        <v>100.0</v>
      </c>
      <c r="B223" s="3">
        <v>100.0</v>
      </c>
      <c r="C223">
        <f t="shared" si="2"/>
        <v>7.296460177</v>
      </c>
      <c r="D223">
        <f t="shared" si="3"/>
        <v>21.97333333</v>
      </c>
      <c r="E223">
        <f t="shared" ref="E223:F223" si="224">C223^2</f>
        <v>53.23833111</v>
      </c>
      <c r="F223">
        <f t="shared" si="224"/>
        <v>482.8273778</v>
      </c>
    </row>
    <row r="224">
      <c r="A224" s="3">
        <v>87.0</v>
      </c>
      <c r="B224" s="3">
        <v>68.0</v>
      </c>
      <c r="C224">
        <f t="shared" si="2"/>
        <v>5.703539823</v>
      </c>
      <c r="D224">
        <f t="shared" si="3"/>
        <v>10.02666667</v>
      </c>
      <c r="E224">
        <f t="shared" ref="E224:F224" si="225">C224^2</f>
        <v>32.53036651</v>
      </c>
      <c r="F224">
        <f t="shared" si="225"/>
        <v>100.5340444</v>
      </c>
    </row>
    <row r="225">
      <c r="A225" s="3">
        <v>87.0</v>
      </c>
      <c r="B225" s="3">
        <v>61.0</v>
      </c>
      <c r="C225">
        <f t="shared" si="2"/>
        <v>5.703539823</v>
      </c>
      <c r="D225">
        <f t="shared" si="3"/>
        <v>17.02666667</v>
      </c>
      <c r="E225">
        <f t="shared" ref="E225:F225" si="226">C225^2</f>
        <v>32.53036651</v>
      </c>
      <c r="F225">
        <f t="shared" si="226"/>
        <v>289.9073778</v>
      </c>
    </row>
    <row r="226">
      <c r="A226" s="3">
        <v>79.0</v>
      </c>
      <c r="B226" s="3">
        <v>63.0</v>
      </c>
      <c r="C226">
        <f t="shared" si="2"/>
        <v>13.70353982</v>
      </c>
      <c r="D226">
        <f t="shared" si="3"/>
        <v>15.02666667</v>
      </c>
      <c r="E226">
        <f t="shared" ref="E226:F226" si="227">C226^2</f>
        <v>187.7870037</v>
      </c>
      <c r="F226">
        <f t="shared" si="227"/>
        <v>225.8007111</v>
      </c>
    </row>
  </sheetData>
  <drawing r:id="rId1"/>
</worksheet>
</file>