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56" windowHeight="5772" tabRatio="335"/>
  </bookViews>
  <sheets>
    <sheet name="WordPress Basics" sheetId="2" r:id="rId1"/>
  </sheets>
  <calcPr calcId="162913"/>
</workbook>
</file>

<file path=xl/calcChain.xml><?xml version="1.0" encoding="utf-8"?>
<calcChain xmlns="http://schemas.openxmlformats.org/spreadsheetml/2006/main">
  <c r="E11" i="2" l="1"/>
  <c r="E8" i="2" l="1"/>
  <c r="E6" i="2"/>
  <c r="E15" i="2" l="1"/>
  <c r="E13" i="2" l="1"/>
  <c r="E4" i="2" l="1"/>
  <c r="E3" i="2"/>
  <c r="E5" i="2" l="1"/>
  <c r="E7" i="2" l="1"/>
  <c r="E9" i="2" l="1"/>
  <c r="E10" i="2" l="1"/>
  <c r="E14" i="2" l="1"/>
  <c r="E12" i="2"/>
</calcChain>
</file>

<file path=xl/sharedStrings.xml><?xml version="1.0" encoding="utf-8"?>
<sst xmlns="http://schemas.openxmlformats.org/spreadsheetml/2006/main" count="60" uniqueCount="45">
  <si>
    <t>#</t>
  </si>
  <si>
    <t>Откриване на курса</t>
  </si>
  <si>
    <t>Добре дошли в СофтУни</t>
  </si>
  <si>
    <t>Учебна програма, преподаватели, изпити, ресурси</t>
  </si>
  <si>
    <t>Svetlin Nakov</t>
  </si>
  <si>
    <t>Подготовка за проект</t>
  </si>
  <si>
    <t>Студентите предават проект за оценяване</t>
  </si>
  <si>
    <t>Представяне на задание за проект. Въпроси и отговори.</t>
  </si>
  <si>
    <t>Урок</t>
  </si>
  <si>
    <t>Съдържание</t>
  </si>
  <si>
    <t>Дата</t>
  </si>
  <si>
    <t>Ден</t>
  </si>
  <si>
    <t>Час</t>
  </si>
  <si>
    <t>Лектор</t>
  </si>
  <si>
    <t>Консултации по проекти</t>
  </si>
  <si>
    <t>Консултации и помощ за представяне на финални проекти</t>
  </si>
  <si>
    <t>09:30-10:00</t>
  </si>
  <si>
    <t>Antonia Atanasova</t>
  </si>
  <si>
    <t>WordPress Basics for Teachers - September 2018</t>
  </si>
  <si>
    <t>Работа с WordPress теми</t>
  </si>
  <si>
    <t>Инсталация на WP, създаване на съдържание в WordPress (страници, публикации, мултимедия), хостинг,  домейни.</t>
  </si>
  <si>
    <t>Популярни WP теми, инсталация и настройка на теми.</t>
  </si>
  <si>
    <t>Инсталиране и използване на безплатни WP добавки.</t>
  </si>
  <si>
    <t>15:30-17:30</t>
  </si>
  <si>
    <t>Изграждане на WordPress сайт от нулата</t>
  </si>
  <si>
    <t>Създаване на уеб сайт за училище от нулата: инсталиране и настройка на тема, изграждане на начална страница, изграждане на останалите страници.</t>
  </si>
  <si>
    <t>Представяне на СофтУни</t>
  </si>
  <si>
    <t>Представяне и защита (онлайн) на проект</t>
  </si>
  <si>
    <t>11:00-18:00</t>
  </si>
  <si>
    <t>10:00-10:30</t>
  </si>
  <si>
    <t>Упражнение: Въведение в WordPress</t>
  </si>
  <si>
    <t>Въведение в WordPress</t>
  </si>
  <si>
    <t>Упражнение: Работа с WordPress теми</t>
  </si>
  <si>
    <t>Създаване на уеб сайт в WordPress.com, инсталиране и конфигуриране на WP локално (XAMPP).</t>
  </si>
  <si>
    <t>Инсталиране и персонализиране на безплатна WP тема, импортиране на демо съдържание, промяна на страници.</t>
  </si>
  <si>
    <t>Полулярни добавки за WP - форми, слайдери, SEO, галерии със снимки, форуми, онлайн магазини и други.</t>
  </si>
  <si>
    <t>WordPress добавки (plugins)</t>
  </si>
  <si>
    <t>Упражнение: WordPress добавки (plugins)</t>
  </si>
  <si>
    <t>16:30-17:30</t>
  </si>
  <si>
    <t>10:30-13:00</t>
  </si>
  <si>
    <t>14:00-16:00</t>
  </si>
  <si>
    <t>16:00-17:30</t>
  </si>
  <si>
    <t>14:00-15:30</t>
  </si>
  <si>
    <t>09:30-13:00</t>
  </si>
  <si>
    <t>16:00-16:30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</si>
</sst>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-mmm"/>
    <numFmt numFmtId="165" formatCode="dd\-mmm"/>
    <numFmt numFmtId="166" formatCode="dd/m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left" vertical="center"/>
    </xf>
    <xf numFmtId="16" fontId="0" fillId="0" borderId="0" xfId="0" applyNumberFormat="1" applyFill="1" applyBorder="1" applyAlignment="1">
      <alignment horizontal="center" vertical="center"/>
    </xf>
    <xf numFmtId="16" fontId="0" fillId="0" borderId="0" xfId="0" applyNumberFormat="1" applyFill="1" applyBorder="1" applyAlignment="1">
      <alignment horizontal="center"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20" fontId="0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166" fontId="0" fillId="0" borderId="0" xfId="0" applyNumberFormat="1" applyFill="1" applyBorder="1" applyAlignment="1">
      <alignment horizontal="center" vertical="center" wrapText="1"/>
    </xf>
    <xf numFmtId="165" fontId="0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9">
    <dxf>
      <numFmt numFmtId="164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d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6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2:G15" totalsRowShown="0" headerRowDxfId="8" dataDxfId="7">
  <autoFilter ref="A2:G15"/>
  <tableColumns count="7">
    <tableColumn id="1" name="#" dataDxfId="6"/>
    <tableColumn id="2" name="Урок" dataDxfId="5"/>
    <tableColumn id="6" name="Съдържание" dataDxfId="4"/>
    <tableColumn id="9" name="Дата" dataDxfId="3"/>
    <tableColumn id="10" name="Ден" dataDxfId="2">
      <calculatedColumnFormula>TEXT(D3,"dddd")</calculatedColumnFormula>
    </tableColumn>
    <tableColumn id="5" name="Час" dataDxfId="1"/>
    <tableColumn id="3" name="Лектор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Normal="100" workbookViewId="0">
      <selection activeCell="F15" sqref="F15"/>
    </sheetView>
  </sheetViews>
  <sheetFormatPr defaultColWidth="85.21875" defaultRowHeight="14.4" x14ac:dyDescent="0.3"/>
  <cols>
    <col min="1" max="1" width="4.5546875" style="9" bestFit="1" customWidth="1"/>
    <col min="2" max="2" width="40.44140625" style="9" customWidth="1"/>
    <col min="3" max="3" width="73" style="9" customWidth="1"/>
    <col min="4" max="4" width="10.33203125" style="9" bestFit="1" customWidth="1"/>
    <col min="5" max="5" width="13.109375" style="9" customWidth="1"/>
    <col min="6" max="6" width="14" style="9" customWidth="1"/>
    <col min="7" max="7" width="20.33203125" style="9" customWidth="1"/>
    <col min="8" max="9" width="12" style="9" customWidth="1"/>
    <col min="10" max="23" width="13.21875" style="9" customWidth="1"/>
    <col min="24" max="16384" width="85.21875" style="9"/>
  </cols>
  <sheetData>
    <row r="1" spans="1:7" ht="32.4" customHeight="1" x14ac:dyDescent="0.3">
      <c r="A1" s="21" t="s">
        <v>18</v>
      </c>
      <c r="B1" s="21"/>
      <c r="C1" s="21"/>
      <c r="D1" s="21"/>
      <c r="E1" s="21"/>
      <c r="F1" s="21"/>
      <c r="G1" s="21"/>
    </row>
    <row r="2" spans="1:7" ht="18" customHeight="1" x14ac:dyDescent="0.3">
      <c r="A2" s="5" t="s">
        <v>0</v>
      </c>
      <c r="B2" s="5" t="s">
        <v>8</v>
      </c>
      <c r="C2" s="5" t="s">
        <v>9</v>
      </c>
      <c r="D2" s="13" t="s">
        <v>10</v>
      </c>
      <c r="E2" s="13" t="s">
        <v>11</v>
      </c>
      <c r="F2" s="13" t="s">
        <v>12</v>
      </c>
      <c r="G2" s="14" t="s">
        <v>13</v>
      </c>
    </row>
    <row r="3" spans="1:7" ht="21" customHeight="1" x14ac:dyDescent="0.3">
      <c r="A3" s="2">
        <v>0</v>
      </c>
      <c r="B3" s="1" t="s">
        <v>2</v>
      </c>
      <c r="C3" s="1" t="s">
        <v>26</v>
      </c>
      <c r="D3" s="6">
        <v>43371</v>
      </c>
      <c r="E3" s="7" t="str">
        <f t="shared" ref="E3:E12" si="0">TEXT(D3,"dddd")</f>
        <v>петък</v>
      </c>
      <c r="F3" s="12" t="s">
        <v>16</v>
      </c>
      <c r="G3" s="6" t="s">
        <v>4</v>
      </c>
    </row>
    <row r="4" spans="1:7" ht="21.6" customHeight="1" x14ac:dyDescent="0.3">
      <c r="A4" s="2">
        <v>0</v>
      </c>
      <c r="B4" s="1" t="s">
        <v>1</v>
      </c>
      <c r="C4" s="1" t="s">
        <v>3</v>
      </c>
      <c r="D4" s="11">
        <v>43371</v>
      </c>
      <c r="E4" s="7" t="str">
        <f t="shared" si="0"/>
        <v>петък</v>
      </c>
      <c r="F4" s="12" t="s">
        <v>29</v>
      </c>
      <c r="G4" s="11" t="s">
        <v>4</v>
      </c>
    </row>
    <row r="5" spans="1:7" ht="28.8" customHeight="1" x14ac:dyDescent="0.3">
      <c r="A5" s="2">
        <v>1</v>
      </c>
      <c r="B5" s="18" t="s">
        <v>31</v>
      </c>
      <c r="C5" s="1" t="s">
        <v>20</v>
      </c>
      <c r="D5" s="11">
        <v>43371</v>
      </c>
      <c r="E5" s="7" t="str">
        <f t="shared" si="0"/>
        <v>петък</v>
      </c>
      <c r="F5" s="12" t="s">
        <v>39</v>
      </c>
      <c r="G5" s="11" t="s">
        <v>17</v>
      </c>
    </row>
    <row r="6" spans="1:7" ht="28.8" customHeight="1" x14ac:dyDescent="0.3">
      <c r="A6" s="2">
        <v>2</v>
      </c>
      <c r="B6" s="18" t="s">
        <v>30</v>
      </c>
      <c r="C6" s="1" t="s">
        <v>33</v>
      </c>
      <c r="D6" s="11">
        <v>43371</v>
      </c>
      <c r="E6" s="16" t="str">
        <f>TEXT(D6,"dddd")</f>
        <v>петък</v>
      </c>
      <c r="F6" s="20" t="s">
        <v>42</v>
      </c>
      <c r="G6" s="11" t="s">
        <v>17</v>
      </c>
    </row>
    <row r="7" spans="1:7" ht="28.8" customHeight="1" x14ac:dyDescent="0.3">
      <c r="A7" s="2">
        <v>3</v>
      </c>
      <c r="B7" s="18" t="s">
        <v>19</v>
      </c>
      <c r="C7" s="1" t="s">
        <v>21</v>
      </c>
      <c r="D7" s="11">
        <v>43371</v>
      </c>
      <c r="E7" s="7" t="str">
        <f t="shared" si="0"/>
        <v>петък</v>
      </c>
      <c r="F7" s="12" t="s">
        <v>23</v>
      </c>
      <c r="G7" s="11" t="s">
        <v>17</v>
      </c>
    </row>
    <row r="8" spans="1:7" ht="28.8" customHeight="1" x14ac:dyDescent="0.3">
      <c r="A8" s="2">
        <v>4</v>
      </c>
      <c r="B8" s="18" t="s">
        <v>32</v>
      </c>
      <c r="C8" s="1" t="s">
        <v>34</v>
      </c>
      <c r="D8" s="16">
        <v>43372</v>
      </c>
      <c r="E8" s="19" t="str">
        <f>TEXT(D8,"dddd")</f>
        <v>събота</v>
      </c>
      <c r="F8" s="20" t="s">
        <v>43</v>
      </c>
      <c r="G8" s="11" t="s">
        <v>17</v>
      </c>
    </row>
    <row r="9" spans="1:7" ht="28.8" customHeight="1" x14ac:dyDescent="0.3">
      <c r="A9" s="2">
        <v>5</v>
      </c>
      <c r="B9" s="18" t="s">
        <v>36</v>
      </c>
      <c r="C9" s="1" t="s">
        <v>35</v>
      </c>
      <c r="D9" s="8">
        <v>43372</v>
      </c>
      <c r="E9" s="7" t="str">
        <f t="shared" si="0"/>
        <v>събота</v>
      </c>
      <c r="F9" s="12" t="s">
        <v>40</v>
      </c>
      <c r="G9" s="11" t="s">
        <v>17</v>
      </c>
    </row>
    <row r="10" spans="1:7" ht="28.8" customHeight="1" x14ac:dyDescent="0.3">
      <c r="A10" s="2">
        <v>6</v>
      </c>
      <c r="B10" s="18" t="s">
        <v>37</v>
      </c>
      <c r="C10" s="10" t="s">
        <v>22</v>
      </c>
      <c r="D10" s="8">
        <v>43372</v>
      </c>
      <c r="E10" s="7" t="str">
        <f t="shared" si="0"/>
        <v>събота</v>
      </c>
      <c r="F10" s="12" t="s">
        <v>41</v>
      </c>
      <c r="G10" s="11" t="s">
        <v>17</v>
      </c>
    </row>
    <row r="11" spans="1:7" ht="28.8" customHeight="1" x14ac:dyDescent="0.3">
      <c r="A11" s="2">
        <v>7</v>
      </c>
      <c r="B11" s="18" t="s">
        <v>24</v>
      </c>
      <c r="C11" s="10" t="s">
        <v>25</v>
      </c>
      <c r="D11" s="16">
        <v>43373</v>
      </c>
      <c r="E11" s="16" t="str">
        <f t="shared" si="0"/>
        <v>неделя</v>
      </c>
      <c r="F11" s="12" t="s">
        <v>43</v>
      </c>
      <c r="G11" s="11" t="s">
        <v>17</v>
      </c>
    </row>
    <row r="12" spans="1:7" ht="28.8" customHeight="1" x14ac:dyDescent="0.3">
      <c r="A12" s="2">
        <v>8</v>
      </c>
      <c r="B12" s="18" t="s">
        <v>24</v>
      </c>
      <c r="C12" s="10" t="s">
        <v>25</v>
      </c>
      <c r="D12" s="8">
        <v>43373</v>
      </c>
      <c r="E12" s="7" t="str">
        <f t="shared" si="0"/>
        <v>неделя</v>
      </c>
      <c r="F12" s="12" t="s">
        <v>40</v>
      </c>
      <c r="G12" s="11" t="s">
        <v>17</v>
      </c>
    </row>
    <row r="13" spans="1:7" ht="24" customHeight="1" x14ac:dyDescent="0.3">
      <c r="A13" s="2">
        <v>9</v>
      </c>
      <c r="B13" s="3" t="s">
        <v>5</v>
      </c>
      <c r="C13" s="4" t="s">
        <v>7</v>
      </c>
      <c r="D13" s="8">
        <v>43373</v>
      </c>
      <c r="E13" s="8" t="str">
        <f>TEXT(D13,"dddd")</f>
        <v>неделя</v>
      </c>
      <c r="F13" s="22" t="s">
        <v>44</v>
      </c>
      <c r="G13" s="11" t="s">
        <v>17</v>
      </c>
    </row>
    <row r="14" spans="1:7" ht="23.4" customHeight="1" x14ac:dyDescent="0.3">
      <c r="A14" s="2">
        <v>10</v>
      </c>
      <c r="B14" s="3" t="s">
        <v>14</v>
      </c>
      <c r="C14" s="4" t="s">
        <v>15</v>
      </c>
      <c r="D14" s="8">
        <v>43373</v>
      </c>
      <c r="E14" s="8" t="str">
        <f>TEXT(D14,"dddd")</f>
        <v>неделя</v>
      </c>
      <c r="F14" s="12" t="s">
        <v>38</v>
      </c>
      <c r="G14" s="11" t="s">
        <v>17</v>
      </c>
    </row>
    <row r="15" spans="1:7" ht="25.2" customHeight="1" x14ac:dyDescent="0.3">
      <c r="A15" s="2"/>
      <c r="B15" s="3" t="s">
        <v>27</v>
      </c>
      <c r="C15" s="4" t="s">
        <v>6</v>
      </c>
      <c r="D15" s="15">
        <v>43387</v>
      </c>
      <c r="E15" s="16" t="str">
        <f>TEXT(D15,"dddd")</f>
        <v>неделя</v>
      </c>
      <c r="F15" s="17" t="s">
        <v>28</v>
      </c>
      <c r="G15" s="11" t="s">
        <v>17</v>
      </c>
    </row>
  </sheetData>
  <mergeCells count="1">
    <mergeCell ref="A1:G1"/>
  </mergeCells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WordPress Basics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2018-08-08T07:43:30Z</dcterms:modified>
</cp:coreProperties>
</file>