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9" documentId="8_{EDC84A9B-B37E-4574-A6C1-E5CB6A19481A}" xr6:coauthVersionLast="47" xr6:coauthVersionMax="47" xr10:uidLastSave="{2A404B17-C11F-440E-8685-A311107FC993}"/>
  <bookViews>
    <workbookView xWindow="-108" yWindow="-108" windowWidth="23256" windowHeight="13896" xr2:uid="{2D6E8224-26BA-47EF-A644-13599B83FB7B}"/>
  </bookViews>
  <sheets>
    <sheet name="estadisticas (28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<sst xmlns="http://schemas.openxmlformats.org/spreadsheetml/2006/main" count="64" uniqueCount="34">
  <si>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</si>
  <si>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</si>
  <si>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</si>
  <si>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</si>
  <si>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</si>
  <si>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</si>
  <si>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</si>
  <si>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</si>
  <si>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</si>
  <si>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</si>
  <si>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</si>
  <si>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</si>
  <si>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</si>
  <si>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</si>
  <si>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</si>
  <si>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Diputados</t>
  </si>
  <si>
    <t>IZQUIERDA UNIDA-CONVOCATORIA POR ANDALUCIA</t>
  </si>
  <si>
    <t>PARTIDO POPULAR</t>
  </si>
  <si>
    <t>CENTRO DEMOCRATICO Y SOCIAL</t>
  </si>
  <si>
    <t>PARTIDO ANDALUCISTA</t>
  </si>
  <si>
    <t>LOS VERDES ECOLOGISTAS</t>
  </si>
  <si>
    <t>PARTIDO TRABAJADORES DE ESPAÃ‘A-UNIDAD COMUNISTA</t>
  </si>
  <si>
    <t>PARTIDO SOCIALISTA DE LOS TRABAJADORES</t>
  </si>
  <si>
    <t>PARTIDO COMUNISTA DEL PUEBLO ANDALUZ</t>
  </si>
  <si>
    <t>AGRUPACION RUIZ-MATEOS</t>
  </si>
  <si>
    <t>LOS VERDES-LISTA VERDE</t>
  </si>
  <si>
    <t>ALIANZA POR LA REPUBLICA</t>
  </si>
  <si>
    <t>FALANGE ESPAÃ‘OLA DE LAS J.O.N.S.</t>
  </si>
  <si>
    <t>PARTIDO HUMANISTA</t>
  </si>
  <si>
    <t>UNIDAD CENTRISTA-P.E.D.</t>
  </si>
  <si>
    <t>PARTIDO COMUNISTA DE ESPAÃ‘A (MARXISTA-LENINISTA)</t>
  </si>
  <si>
    <t>etranger</t>
  </si>
  <si>
    <t>oui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</si>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</sst>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8974-6E14-4A3D-9637-FDD4E82084E2}">
  <dimension ref="A1:P17"/>
  <sheetViews>
    <sheetView tabSelected="1" workbookViewId="0">
      <selection activeCell="Q9" sqref="Q9"/>
    </sheetView>
  </sheetViews>
  <sheetFormatPr baseColWidth="10" defaultRowHeight="14.4" x14ac:dyDescent="0.3"/>
  <sheetData>
    <row r="1" spans="1:16" x14ac:dyDescent="0.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31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</v>
      </c>
      <c r="E2">
        <v>29</v>
      </c>
      <c r="I2" t="s">
        <v>14</v>
      </c>
      <c r="J2">
        <v>992</v>
      </c>
      <c r="K2">
        <v>62.39</v>
      </c>
      <c r="L2">
        <v>24.51</v>
      </c>
      <c r="M2">
        <v>62.55</v>
      </c>
      <c r="N2" t="s">
        <v>15</v>
      </c>
      <c r="O2">
        <v>0</v>
      </c>
      <c r="P2" t="s">
        <v>32</v>
      </c>
    </row>
    <row r="3" spans="1:16" x14ac:dyDescent="0.3">
      <c r="A3">
        <v>2</v>
      </c>
      <c r="B3" t="str">
        <f t="shared" ref="B3:B17" si="0">LEFT(C3,4)</f>
        <v>1989</v>
      </c>
      <c r="C3">
        <v>198910</v>
      </c>
      <c r="D3">
        <v>1</v>
      </c>
      <c r="E3">
        <v>29</v>
      </c>
      <c r="I3" t="s">
        <v>16</v>
      </c>
      <c r="J3">
        <v>224</v>
      </c>
      <c r="K3">
        <v>14.09</v>
      </c>
      <c r="L3">
        <v>5.53</v>
      </c>
      <c r="M3">
        <v>14.12</v>
      </c>
      <c r="N3" t="s">
        <v>15</v>
      </c>
      <c r="O3">
        <v>0</v>
      </c>
      <c r="P3" t="s">
        <v>32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</v>
      </c>
      <c r="E4">
        <v>29</v>
      </c>
      <c r="I4" t="s">
        <v>17</v>
      </c>
      <c r="J4">
        <v>99</v>
      </c>
      <c r="K4">
        <v>6.23</v>
      </c>
      <c r="L4">
        <v>2.4500000000000002</v>
      </c>
      <c r="M4">
        <v>6.24</v>
      </c>
      <c r="N4" t="s">
        <v>15</v>
      </c>
      <c r="O4">
        <v>0</v>
      </c>
      <c r="P4" t="s">
        <v>32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</v>
      </c>
      <c r="E5">
        <v>29</v>
      </c>
      <c r="I5" t="s">
        <v>18</v>
      </c>
      <c r="J5">
        <v>59</v>
      </c>
      <c r="K5">
        <v>3.71</v>
      </c>
      <c r="L5">
        <v>1.46</v>
      </c>
      <c r="M5">
        <v>3.72</v>
      </c>
      <c r="N5" t="s">
        <v>15</v>
      </c>
      <c r="O5">
        <v>0</v>
      </c>
      <c r="P5" t="s">
        <v>32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</v>
      </c>
      <c r="E6">
        <v>29</v>
      </c>
      <c r="I6" t="s">
        <v>19</v>
      </c>
      <c r="J6">
        <v>46</v>
      </c>
      <c r="K6">
        <v>2.89</v>
      </c>
      <c r="L6">
        <v>1.1399999999999999</v>
      </c>
      <c r="M6">
        <v>2.9</v>
      </c>
      <c r="N6" t="s">
        <v>15</v>
      </c>
      <c r="O6">
        <v>0</v>
      </c>
      <c r="P6" t="s">
        <v>32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</v>
      </c>
      <c r="E7">
        <v>29</v>
      </c>
      <c r="I7" t="s">
        <v>20</v>
      </c>
      <c r="J7">
        <v>43</v>
      </c>
      <c r="K7">
        <v>2.7</v>
      </c>
      <c r="L7">
        <v>1.06</v>
      </c>
      <c r="M7">
        <v>2.71</v>
      </c>
      <c r="N7" t="s">
        <v>15</v>
      </c>
      <c r="O7">
        <v>0</v>
      </c>
      <c r="P7" t="s">
        <v>32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</v>
      </c>
      <c r="E8">
        <v>29</v>
      </c>
      <c r="I8" t="s">
        <v>21</v>
      </c>
      <c r="J8">
        <v>28</v>
      </c>
      <c r="K8">
        <v>1.76</v>
      </c>
      <c r="L8">
        <v>0.69</v>
      </c>
      <c r="M8">
        <v>1.77</v>
      </c>
      <c r="N8" t="s">
        <v>15</v>
      </c>
      <c r="O8">
        <v>0</v>
      </c>
      <c r="P8" t="s">
        <v>32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</v>
      </c>
      <c r="E9">
        <v>29</v>
      </c>
      <c r="I9" t="s">
        <v>22</v>
      </c>
      <c r="J9">
        <v>25</v>
      </c>
      <c r="K9">
        <v>1.57</v>
      </c>
      <c r="L9">
        <v>0.62</v>
      </c>
      <c r="M9">
        <v>1.58</v>
      </c>
      <c r="N9" t="s">
        <v>15</v>
      </c>
      <c r="O9">
        <v>0</v>
      </c>
      <c r="P9" t="s">
        <v>32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</v>
      </c>
      <c r="E10">
        <v>29</v>
      </c>
      <c r="I10" t="s">
        <v>23</v>
      </c>
      <c r="J10">
        <v>20</v>
      </c>
      <c r="K10">
        <v>1.26</v>
      </c>
      <c r="L10">
        <v>0.49</v>
      </c>
      <c r="M10">
        <v>1.26</v>
      </c>
      <c r="N10" t="s">
        <v>15</v>
      </c>
      <c r="O10">
        <v>0</v>
      </c>
      <c r="P10" t="s">
        <v>32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</v>
      </c>
      <c r="E11">
        <v>29</v>
      </c>
      <c r="I11" t="s">
        <v>24</v>
      </c>
      <c r="J11">
        <v>15</v>
      </c>
      <c r="K11">
        <v>0.94</v>
      </c>
      <c r="L11">
        <v>0.37</v>
      </c>
      <c r="M11">
        <v>0.95</v>
      </c>
      <c r="N11" t="s">
        <v>15</v>
      </c>
      <c r="O11">
        <v>0</v>
      </c>
      <c r="P11" t="s">
        <v>32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</v>
      </c>
      <c r="E12">
        <v>29</v>
      </c>
      <c r="I12" t="s">
        <v>25</v>
      </c>
      <c r="J12">
        <v>14</v>
      </c>
      <c r="K12">
        <v>0.88</v>
      </c>
      <c r="L12">
        <v>0.35</v>
      </c>
      <c r="M12">
        <v>0.88</v>
      </c>
      <c r="N12" t="s">
        <v>15</v>
      </c>
      <c r="O12">
        <v>0</v>
      </c>
      <c r="P12" t="s">
        <v>32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</v>
      </c>
      <c r="E13">
        <v>29</v>
      </c>
      <c r="I13" t="s">
        <v>26</v>
      </c>
      <c r="J13">
        <v>7</v>
      </c>
      <c r="K13">
        <v>0.44</v>
      </c>
      <c r="L13">
        <v>0.17</v>
      </c>
      <c r="M13">
        <v>0.44</v>
      </c>
      <c r="N13" t="s">
        <v>15</v>
      </c>
      <c r="O13">
        <v>0</v>
      </c>
      <c r="P13" t="s">
        <v>32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</v>
      </c>
      <c r="E14">
        <v>29</v>
      </c>
      <c r="I14" t="s">
        <v>27</v>
      </c>
      <c r="J14">
        <v>6</v>
      </c>
      <c r="K14">
        <v>0.38</v>
      </c>
      <c r="L14">
        <v>0.15</v>
      </c>
      <c r="M14">
        <v>0.38</v>
      </c>
      <c r="N14" t="s">
        <v>15</v>
      </c>
      <c r="O14">
        <v>0</v>
      </c>
      <c r="P14" t="s">
        <v>32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</v>
      </c>
      <c r="E15">
        <v>29</v>
      </c>
      <c r="I15" t="s">
        <v>28</v>
      </c>
      <c r="J15">
        <v>5</v>
      </c>
      <c r="K15">
        <v>0.31</v>
      </c>
      <c r="L15">
        <v>0.12</v>
      </c>
      <c r="M15">
        <v>0.32</v>
      </c>
      <c r="N15" t="s">
        <v>15</v>
      </c>
      <c r="O15">
        <v>0</v>
      </c>
      <c r="P15" t="s">
        <v>32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</v>
      </c>
      <c r="E16">
        <v>29</v>
      </c>
      <c r="I16" t="s">
        <v>29</v>
      </c>
      <c r="J16">
        <v>3</v>
      </c>
      <c r="K16">
        <v>0.19</v>
      </c>
      <c r="L16">
        <v>7.0000000000000007E-2</v>
      </c>
      <c r="M16">
        <v>0.19</v>
      </c>
      <c r="N16" t="s">
        <v>15</v>
      </c>
      <c r="O16">
        <v>0</v>
      </c>
      <c r="P16" t="s">
        <v>32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1</v>
      </c>
      <c r="E17">
        <v>29</v>
      </c>
      <c r="I17" t="s">
        <v>30</v>
      </c>
      <c r="J17">
        <v>0</v>
      </c>
      <c r="K17">
        <v>0</v>
      </c>
      <c r="L17">
        <v>0</v>
      </c>
      <c r="M17">
        <v>0</v>
      </c>
      <c r="N17" t="s">
        <v>15</v>
      </c>
      <c r="O17">
        <v>0</v>
      </c>
      <c r="P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2025-04-21T14:30:20Z</dcterms:created>
  <dcterms:modified xsi:type="dcterms:W3CDTF">2025-04-21T14:32:50Z</dcterms:modified>
</cp:coreProperties>
</file>