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ahense/Desktop/spyder/"/>
    </mc:Choice>
  </mc:AlternateContent>
  <xr:revisionPtr revIDLastSave="0" documentId="13_ncr:1_{00BD93FD-5DF3-9D47-A124-FEC09EB2F09B}" xr6:coauthVersionLast="47" xr6:coauthVersionMax="47" xr10:uidLastSave="{00000000-0000-0000-0000-000000000000}"/>
  <bookViews>
    <workbookView xWindow="33620" yWindow="-4920" windowWidth="30720" windowHeight="15400" xr2:uid="{05FFA31E-FFA3-6A4D-89F7-A4445281533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sharedStrings.xml><?xml version="1.0" encoding="utf-8"?>
<sst xmlns="http://schemas.openxmlformats.org/spreadsheetml/2006/main" count="36" uniqueCount="30">
  <si>
    <t>Speicherart</t>
  </si>
  <si>
    <t>Speichermaterial</t>
  </si>
  <si>
    <t>Speicherzeitraum</t>
  </si>
  <si>
    <t>Lebensdauer</t>
  </si>
  <si>
    <t>Ein/-Ausspeicherstrom</t>
  </si>
  <si>
    <t>Energiedichte</t>
  </si>
  <si>
    <t>weitere Infos</t>
  </si>
  <si>
    <t>Quelle</t>
  </si>
  <si>
    <t>Sand</t>
  </si>
  <si>
    <t>stunden-monate</t>
  </si>
  <si>
    <t>Jahrzehnte</t>
  </si>
  <si>
    <t>100 MW(?)</t>
  </si>
  <si>
    <t>https://polarnightenergy.fi/technology</t>
  </si>
  <si>
    <t>&lt; 10€/kWh; Konzentrieren sich gerade hauptsächlich auf 2 Modelle (2MW, 300MWh und 10 MW, 1000MWh)</t>
  </si>
  <si>
    <t>Sensibel</t>
  </si>
  <si>
    <t>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</t>
  </si>
  <si>
    <t>40 jahre</t>
  </si>
  <si>
    <t>30MW discharge</t>
  </si>
  <si>
    <t>kontaktiert</t>
  </si>
  <si>
    <t>ja</t>
  </si>
  <si>
    <t>antowrt</t>
  </si>
  <si>
    <t>Stahlschlacke</t>
  </si>
  <si>
    <t>Ziegelstein</t>
  </si>
  <si>
    <t>Beton</t>
  </si>
  <si>
    <t>min Temp</t>
  </si>
  <si>
    <t>Speicherkapazität in MWh</t>
  </si>
  <si>
    <t>gibt es in zwei Konfigurationen, hier nur größere angegeben(/ 30m*10m*10m); charging and delivering heat simultaneously</t>
  </si>
  <si>
    <t>max_Temp</t>
  </si>
  <si>
    <t>konstante_Temp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</si>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</sst>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1" fillId="3" borderId="2" xfId="1" applyFill="1" applyBorder="1"/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larnightenergy.fi/technology" TargetMode="External"/><Relationship Id="rId1" Type="http://schemas.openxmlformats.org/officeDocument/2006/relationships/hyperlink" Target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222-E555-6F47-98A4-BBCAA54E0885}">
  <dimension ref="A1:N5"/>
  <sheetViews>
    <sheetView tabSelected="1" workbookViewId="0">
      <selection activeCell="H6" sqref="H6"/>
    </sheetView>
  </sheetViews>
  <sheetFormatPr baseColWidth="10" defaultRowHeight="16" x14ac:dyDescent="0.2"/>
  <cols>
    <col min="6" max="6" width="23.33203125" customWidth="1"/>
  </cols>
  <sheetData>
    <row r="1" spans="1:14" x14ac:dyDescent="0.2">
      <c r="A1" s="1" t="s">
        <v>0</v>
      </c>
      <c r="B1" s="4" t="s">
        <v>1</v>
      </c>
      <c r="C1" s="4" t="s">
        <v>28</v>
      </c>
      <c r="D1" s="4" t="s">
        <v>24</v>
      </c>
      <c r="E1" s="4" t="s">
        <v>27</v>
      </c>
      <c r="F1" s="4" t="s">
        <v>25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18</v>
      </c>
      <c r="N1" s="7" t="s">
        <v>20</v>
      </c>
    </row>
    <row r="2" spans="1:14" x14ac:dyDescent="0.2">
      <c r="A2" s="2" t="s">
        <v>14</v>
      </c>
      <c r="B2" s="5" t="s">
        <v>8</v>
      </c>
      <c r="C2" s="5" t="s">
        <v>29</v>
      </c>
      <c r="D2" s="5"/>
      <c r="E2" s="5">
        <v>1000</v>
      </c>
      <c r="F2" s="5">
        <v>20000</v>
      </c>
      <c r="G2" s="5" t="s">
        <v>9</v>
      </c>
      <c r="H2" s="5" t="s">
        <v>10</v>
      </c>
      <c r="I2" s="5" t="s">
        <v>11</v>
      </c>
      <c r="J2" s="5"/>
      <c r="K2" s="5" t="s">
        <v>13</v>
      </c>
      <c r="L2" s="10" t="s">
        <v>12</v>
      </c>
      <c r="M2" s="5"/>
      <c r="N2" s="8"/>
    </row>
    <row r="3" spans="1:14" x14ac:dyDescent="0.2">
      <c r="A3" s="3" t="s">
        <v>14</v>
      </c>
      <c r="B3" s="6" t="s">
        <v>22</v>
      </c>
      <c r="C3" s="6" t="s">
        <v>29</v>
      </c>
      <c r="D3" s="6">
        <v>80</v>
      </c>
      <c r="E3" s="6">
        <v>1500</v>
      </c>
      <c r="F3" s="6">
        <v>340</v>
      </c>
      <c r="G3" s="6"/>
      <c r="H3" s="6" t="s">
        <v>16</v>
      </c>
      <c r="I3" s="6" t="s">
        <v>17</v>
      </c>
      <c r="J3" s="6"/>
      <c r="K3" s="6" t="s">
        <v>26</v>
      </c>
      <c r="L3" s="11" t="s">
        <v>15</v>
      </c>
      <c r="M3" s="6" t="s">
        <v>19</v>
      </c>
      <c r="N3" s="9"/>
    </row>
    <row r="4" spans="1:14" x14ac:dyDescent="0.2">
      <c r="A4" t="s">
        <v>14</v>
      </c>
      <c r="B4" t="s">
        <v>23</v>
      </c>
      <c r="C4" t="s">
        <v>29</v>
      </c>
      <c r="D4">
        <v>150</v>
      </c>
      <c r="E4">
        <v>450</v>
      </c>
      <c r="F4">
        <v>1000</v>
      </c>
    </row>
    <row r="5" spans="1:14" x14ac:dyDescent="0.2">
      <c r="A5" t="s">
        <v>14</v>
      </c>
      <c r="B5" t="s">
        <v>21</v>
      </c>
      <c r="C5" t="s">
        <v>29</v>
      </c>
      <c r="D5">
        <v>350</v>
      </c>
      <c r="E5">
        <v>1300</v>
      </c>
      <c r="F5">
        <f>60*100</f>
        <v>6000</v>
      </c>
    </row>
  </sheetData>
  <hyperlinks>
    <hyperlink ref="L3" r:id="rId1" display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xr:uid="{8746E492-52F0-D84E-8983-B0CBB79BDA59}"/>
    <hyperlink ref="L2" r:id="rId2" xr:uid="{B82977BA-307D-3749-A17D-DD6F1D1F8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Hense</dc:creator>
  <cp:lastModifiedBy>Antonia Hense</cp:lastModifiedBy>
  <dcterms:created xsi:type="dcterms:W3CDTF">2023-08-02T13:49:42Z</dcterms:created>
  <dcterms:modified xsi:type="dcterms:W3CDTF">2023-08-08T09:10:33Z</dcterms:modified>
</cp:coreProperties>
</file>