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onia/Downloads/"/>
    </mc:Choice>
  </mc:AlternateContent>
  <xr:revisionPtr revIDLastSave="0" documentId="13_ncr:1_{45D08DF8-3DCA-A44E-95F7-F8AF635DB5D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edianeinkommen PLR" sheetId="11" r:id="rId1"/>
    <sheet name="Medianeinkommen Bezirke" sheetId="15" r:id="rId2"/>
    <sheet name="Zeichenerklärung" sheetId="14" r:id="rId3"/>
  </sheets>
  <definedNames>
    <definedName name="_AMO_UniqueIdentifier" hidden="1">"'95a7bec6-3fc6-4277-949b-f929d68e1e54'"</definedName>
    <definedName name="_xlnm._FilterDatabase" localSheetId="1" hidden="1">'Medianeinkommen Bezirke'!$A$7:$G$711</definedName>
    <definedName name="_xlnm._FilterDatabase" localSheetId="0" hidden="1">'Medianeinkommen PLR'!$A$7:$G$712</definedName>
    <definedName name="RBSFL" localSheetId="2">#REF!</definedName>
    <definedName name="RBSFL">#REF!</definedName>
  </definedNames>
  <calcPr calcId="191029" fullPrecision="0"/>
</workbook>
</file>

<file path=xl/sharedStrings.xml><?xml version="1.0" encoding="utf-8"?>
<sst xmlns="http://schemas.openxmlformats.org/spreadsheetml/2006/main" count="1227" uniqueCount="1128">
  <si>
    <t xml:space="preserve">Diese Seite steht unter einer Creative Commons Namensnennung 3.0 Deutschland Lizenz. </t>
  </si>
  <si>
    <t>01100101</t>
  </si>
  <si>
    <t>Stülerstraße</t>
  </si>
  <si>
    <t>01100102</t>
  </si>
  <si>
    <t>Großer Tiergarten</t>
  </si>
  <si>
    <t>01100103</t>
  </si>
  <si>
    <t>Lützowstraße</t>
  </si>
  <si>
    <t>01100104</t>
  </si>
  <si>
    <t>Körnerstraße</t>
  </si>
  <si>
    <t>01100205</t>
  </si>
  <si>
    <t>Wilhelmstraße</t>
  </si>
  <si>
    <t>01100206</t>
  </si>
  <si>
    <t>Unter den Linden</t>
  </si>
  <si>
    <t>01100207</t>
  </si>
  <si>
    <t>Leipziger Straße</t>
  </si>
  <si>
    <t>01100308</t>
  </si>
  <si>
    <t>Charitéviertel</t>
  </si>
  <si>
    <t>01100309</t>
  </si>
  <si>
    <t>Oranienburger Straße</t>
  </si>
  <si>
    <t>01100310</t>
  </si>
  <si>
    <t>Alexanderplatz-viertel</t>
  </si>
  <si>
    <t>01100311</t>
  </si>
  <si>
    <t>Karl-Marx-Allee</t>
  </si>
  <si>
    <t>01100312</t>
  </si>
  <si>
    <t>Heine-Viertel West</t>
  </si>
  <si>
    <t>01100313</t>
  </si>
  <si>
    <t>Heine-Viertel Ost</t>
  </si>
  <si>
    <t>01100414</t>
  </si>
  <si>
    <t>Nordbahnhof</t>
  </si>
  <si>
    <t>01100415</t>
  </si>
  <si>
    <t>Invalidenstraße</t>
  </si>
  <si>
    <t>01100416</t>
  </si>
  <si>
    <t>Arkonaplatz</t>
  </si>
  <si>
    <t>01200517</t>
  </si>
  <si>
    <t>Huttenkiez</t>
  </si>
  <si>
    <t>01200518</t>
  </si>
  <si>
    <t>Beusselkiez</t>
  </si>
  <si>
    <t>01200519</t>
  </si>
  <si>
    <t>Emdener Straße</t>
  </si>
  <si>
    <t>01200520</t>
  </si>
  <si>
    <t>Bremer Straße</t>
  </si>
  <si>
    <t>01200521</t>
  </si>
  <si>
    <t>Zwinglistraße</t>
  </si>
  <si>
    <t>01200522</t>
  </si>
  <si>
    <t>Elberfelder Straße</t>
  </si>
  <si>
    <t>01200623</t>
  </si>
  <si>
    <t>Stephankiez</t>
  </si>
  <si>
    <t>01200624</t>
  </si>
  <si>
    <t>Heidestraße</t>
  </si>
  <si>
    <t>01200625</t>
  </si>
  <si>
    <t>Lübecker Straße</t>
  </si>
  <si>
    <t>01200626</t>
  </si>
  <si>
    <t>Thomasiusstraße</t>
  </si>
  <si>
    <t>01200627</t>
  </si>
  <si>
    <t>Zillesiedlung</t>
  </si>
  <si>
    <t>01200628</t>
  </si>
  <si>
    <t>Lüneburger Straße</t>
  </si>
  <si>
    <t>01200629</t>
  </si>
  <si>
    <t>Hansaviertel</t>
  </si>
  <si>
    <t>01300730</t>
  </si>
  <si>
    <t>Drontheimer Straße</t>
  </si>
  <si>
    <t>01300731</t>
  </si>
  <si>
    <t>Koloniestraße</t>
  </si>
  <si>
    <t>01300732</t>
  </si>
  <si>
    <t>Soldiner Straße</t>
  </si>
  <si>
    <t>01300733</t>
  </si>
  <si>
    <t>Gesundbrunnen</t>
  </si>
  <si>
    <t>01300834</t>
  </si>
  <si>
    <t>Brunnenstraße</t>
  </si>
  <si>
    <t>01300835</t>
  </si>
  <si>
    <t>Humboldthain Süd</t>
  </si>
  <si>
    <t>01300836</t>
  </si>
  <si>
    <t>Humboldthain Nordwest</t>
  </si>
  <si>
    <t>01400937</t>
  </si>
  <si>
    <t>Afrikanische Straße</t>
  </si>
  <si>
    <t>01400938</t>
  </si>
  <si>
    <t>Kameruner Straße</t>
  </si>
  <si>
    <t>01400939</t>
  </si>
  <si>
    <t>Glasgower Straße</t>
  </si>
  <si>
    <t>01400940</t>
  </si>
  <si>
    <t>Schillerpark</t>
  </si>
  <si>
    <t>01400941</t>
  </si>
  <si>
    <t>Londoner Straße</t>
  </si>
  <si>
    <t>01400942</t>
  </si>
  <si>
    <t>Westliche Müllerstraße</t>
  </si>
  <si>
    <t>01401043</t>
  </si>
  <si>
    <t>Antonstraße</t>
  </si>
  <si>
    <t>01401044</t>
  </si>
  <si>
    <t>Uferstraße</t>
  </si>
  <si>
    <t>01401045</t>
  </si>
  <si>
    <t>Schweden-straße</t>
  </si>
  <si>
    <t>01401046</t>
  </si>
  <si>
    <t>Nordufer</t>
  </si>
  <si>
    <t>01401047</t>
  </si>
  <si>
    <t>Sparrplatz</t>
  </si>
  <si>
    <t>01401048</t>
  </si>
  <si>
    <t>Leopoldplatz</t>
  </si>
  <si>
    <t>01401049</t>
  </si>
  <si>
    <t>Schulstraße</t>
  </si>
  <si>
    <t>02100101</t>
  </si>
  <si>
    <t>Askanischer Platz</t>
  </si>
  <si>
    <t>02100102</t>
  </si>
  <si>
    <t>Mehringplatz</t>
  </si>
  <si>
    <t>02100103</t>
  </si>
  <si>
    <t>Am Berlin Museum</t>
  </si>
  <si>
    <t>02100104</t>
  </si>
  <si>
    <t>02100105</t>
  </si>
  <si>
    <t>Prinzenstraße</t>
  </si>
  <si>
    <t>02100106</t>
  </si>
  <si>
    <t>Wassertorplatz</t>
  </si>
  <si>
    <t>02200207</t>
  </si>
  <si>
    <t>Gleisdreieck</t>
  </si>
  <si>
    <t>02200208</t>
  </si>
  <si>
    <t>Rathaus Yorckstraße</t>
  </si>
  <si>
    <t>02200209</t>
  </si>
  <si>
    <t>Viktoriapark</t>
  </si>
  <si>
    <t>02200210</t>
  </si>
  <si>
    <t>Urbanstraße</t>
  </si>
  <si>
    <t>02200211</t>
  </si>
  <si>
    <t>Chamissokiez</t>
  </si>
  <si>
    <t>02200212</t>
  </si>
  <si>
    <t>Graefekiez Süd</t>
  </si>
  <si>
    <t>02200213</t>
  </si>
  <si>
    <t>Graefekiez Nord</t>
  </si>
  <si>
    <t>02300314</t>
  </si>
  <si>
    <t>Oranienplatz</t>
  </si>
  <si>
    <t>02300315</t>
  </si>
  <si>
    <t>Lausitzer Platz</t>
  </si>
  <si>
    <t>02300316</t>
  </si>
  <si>
    <t>Köpenicker Straße</t>
  </si>
  <si>
    <t>02300417</t>
  </si>
  <si>
    <t>Reichenberger Straße West</t>
  </si>
  <si>
    <t>02300418</t>
  </si>
  <si>
    <t>Reichenberger Straße Ost</t>
  </si>
  <si>
    <t>02300419</t>
  </si>
  <si>
    <t>Wrangelkiez</t>
  </si>
  <si>
    <t>02400520</t>
  </si>
  <si>
    <t>Barnimkiez</t>
  </si>
  <si>
    <t>02400521</t>
  </si>
  <si>
    <t>Friedenstraße</t>
  </si>
  <si>
    <t>02400522</t>
  </si>
  <si>
    <t>Richard-Sorge-Viertel</t>
  </si>
  <si>
    <t>02400623</t>
  </si>
  <si>
    <t>Andreasviertel</t>
  </si>
  <si>
    <t>02400624</t>
  </si>
  <si>
    <t>Weberwiese</t>
  </si>
  <si>
    <t>02400625</t>
  </si>
  <si>
    <t>Wriezener Bahnhof</t>
  </si>
  <si>
    <t>02500726</t>
  </si>
  <si>
    <t>Hausburgviertel</t>
  </si>
  <si>
    <t>02500727</t>
  </si>
  <si>
    <t>Forckenbeckplatz</t>
  </si>
  <si>
    <t>02500728</t>
  </si>
  <si>
    <t>Samariterviertel</t>
  </si>
  <si>
    <t>02500729</t>
  </si>
  <si>
    <t>Pettenkofer Straße</t>
  </si>
  <si>
    <t>02500830</t>
  </si>
  <si>
    <t>Niederbarnim-straße</t>
  </si>
  <si>
    <t>02500831</t>
  </si>
  <si>
    <t>Wismarplatz</t>
  </si>
  <si>
    <t>02500832</t>
  </si>
  <si>
    <t>Traveplatz</t>
  </si>
  <si>
    <t>02500833</t>
  </si>
  <si>
    <t>02500834</t>
  </si>
  <si>
    <t>Revaler Straße</t>
  </si>
  <si>
    <t>02500835</t>
  </si>
  <si>
    <t>Stralauer Kiez</t>
  </si>
  <si>
    <t>02500836</t>
  </si>
  <si>
    <t>Stralauer Halbinsel</t>
  </si>
  <si>
    <t>03100101</t>
  </si>
  <si>
    <t>03100102</t>
  </si>
  <si>
    <t>Klinikum Buch</t>
  </si>
  <si>
    <t>03100103</t>
  </si>
  <si>
    <t>Karower Chaussee</t>
  </si>
  <si>
    <t>03200204</t>
  </si>
  <si>
    <t>03200205</t>
  </si>
  <si>
    <t>Uhlandstraße</t>
  </si>
  <si>
    <t>03200206</t>
  </si>
  <si>
    <t>03200207</t>
  </si>
  <si>
    <t>03200308</t>
  </si>
  <si>
    <t>Nisbléstraße</t>
  </si>
  <si>
    <t>03200309</t>
  </si>
  <si>
    <t>Eddastraße</t>
  </si>
  <si>
    <t>03200310</t>
  </si>
  <si>
    <t>Krugpfuhl</t>
  </si>
  <si>
    <t>03300411</t>
  </si>
  <si>
    <t>Karow Nord</t>
  </si>
  <si>
    <t>03300412</t>
  </si>
  <si>
    <t>03300413</t>
  </si>
  <si>
    <t>03300514</t>
  </si>
  <si>
    <t>03300515</t>
  </si>
  <si>
    <t>03300516</t>
  </si>
  <si>
    <t>03300517</t>
  </si>
  <si>
    <t>03400618</t>
  </si>
  <si>
    <t>03400619</t>
  </si>
  <si>
    <t>03400620</t>
  </si>
  <si>
    <t>03400721</t>
  </si>
  <si>
    <t>Florakiez</t>
  </si>
  <si>
    <t>03400722</t>
  </si>
  <si>
    <t>Parkstraße</t>
  </si>
  <si>
    <t>03400723</t>
  </si>
  <si>
    <t>Garbátyplatz</t>
  </si>
  <si>
    <t>03400724</t>
  </si>
  <si>
    <t>Wolfshagener Straße</t>
  </si>
  <si>
    <t>03400725</t>
  </si>
  <si>
    <t>Schlosspark</t>
  </si>
  <si>
    <t>03400826</t>
  </si>
  <si>
    <t>Tiroler Viertel</t>
  </si>
  <si>
    <t>03400827</t>
  </si>
  <si>
    <t>Trelleborger Viertel</t>
  </si>
  <si>
    <t>03400828</t>
  </si>
  <si>
    <t>Spiekermann Straße</t>
  </si>
  <si>
    <t>03400829</t>
  </si>
  <si>
    <t>03400830</t>
  </si>
  <si>
    <t>03400831</t>
  </si>
  <si>
    <t>Pankower Tor</t>
  </si>
  <si>
    <t>03500932</t>
  </si>
  <si>
    <t>Bühringstraße</t>
  </si>
  <si>
    <t>03500933</t>
  </si>
  <si>
    <t>Weißer See</t>
  </si>
  <si>
    <t>03500934</t>
  </si>
  <si>
    <t>Weißenseer Spitze</t>
  </si>
  <si>
    <t>03500935</t>
  </si>
  <si>
    <t>Behaimstraße</t>
  </si>
  <si>
    <t>03500936</t>
  </si>
  <si>
    <t>Komponistenviertel Weißensee</t>
  </si>
  <si>
    <t>03501037</t>
  </si>
  <si>
    <t>03501038</t>
  </si>
  <si>
    <t>03601139</t>
  </si>
  <si>
    <t>Norweger Viertel</t>
  </si>
  <si>
    <t>03601140</t>
  </si>
  <si>
    <t>03601141</t>
  </si>
  <si>
    <t>03601142</t>
  </si>
  <si>
    <t>03601243</t>
  </si>
  <si>
    <t>03601244</t>
  </si>
  <si>
    <t>03601245</t>
  </si>
  <si>
    <t>Ostseestraße</t>
  </si>
  <si>
    <t>03601346</t>
  </si>
  <si>
    <t>03601347</t>
  </si>
  <si>
    <t>03601348</t>
  </si>
  <si>
    <t>03601449</t>
  </si>
  <si>
    <t>03601450</t>
  </si>
  <si>
    <t>03601451</t>
  </si>
  <si>
    <t>03601452</t>
  </si>
  <si>
    <t>03601453</t>
  </si>
  <si>
    <t>03701554</t>
  </si>
  <si>
    <t>03701555</t>
  </si>
  <si>
    <t>03701556</t>
  </si>
  <si>
    <t>Kollwitzplatz</t>
  </si>
  <si>
    <t>03701657</t>
  </si>
  <si>
    <t>03701658</t>
  </si>
  <si>
    <t>03701659</t>
  </si>
  <si>
    <t>03701660</t>
  </si>
  <si>
    <t>Bötzowstraße</t>
  </si>
  <si>
    <t>04100101</t>
  </si>
  <si>
    <t>Jungfernheide/ Plötzensee</t>
  </si>
  <si>
    <t>04100102</t>
  </si>
  <si>
    <t>Paul-Hertz-Siedlung</t>
  </si>
  <si>
    <t>04200203</t>
  </si>
  <si>
    <t>Olympiagelände</t>
  </si>
  <si>
    <t>04200204</t>
  </si>
  <si>
    <t>Angerburger Allee</t>
  </si>
  <si>
    <t>04200205</t>
  </si>
  <si>
    <t>Flatowallee</t>
  </si>
  <si>
    <t>04200206</t>
  </si>
  <si>
    <t>Kranzallee</t>
  </si>
  <si>
    <t>04200207</t>
  </si>
  <si>
    <t>Eichkamp</t>
  </si>
  <si>
    <t>04200308</t>
  </si>
  <si>
    <t>Branitzer Platz</t>
  </si>
  <si>
    <t>04200309</t>
  </si>
  <si>
    <t>Neu Westend</t>
  </si>
  <si>
    <t>04200310</t>
  </si>
  <si>
    <t>Fürstenplatz</t>
  </si>
  <si>
    <t>04200311</t>
  </si>
  <si>
    <t>Königin-Elisabeth-Straße</t>
  </si>
  <si>
    <t>04300412</t>
  </si>
  <si>
    <t>Schlossgarten</t>
  </si>
  <si>
    <t>04300413</t>
  </si>
  <si>
    <t>Klausenerplatz</t>
  </si>
  <si>
    <t>04300414</t>
  </si>
  <si>
    <t>Schloßstraße</t>
  </si>
  <si>
    <t>04300415</t>
  </si>
  <si>
    <t>Lietzensee</t>
  </si>
  <si>
    <t>04300416</t>
  </si>
  <si>
    <t>Amtsgerichtsplatz</t>
  </si>
  <si>
    <t>04300517</t>
  </si>
  <si>
    <t>Tegeler Weg</t>
  </si>
  <si>
    <t>04300518</t>
  </si>
  <si>
    <t>Kaiserin-Augusta-Allee</t>
  </si>
  <si>
    <t>04300619</t>
  </si>
  <si>
    <t>Alt-Lietzow</t>
  </si>
  <si>
    <t>04300620</t>
  </si>
  <si>
    <t>Spreestadt</t>
  </si>
  <si>
    <t>04300621</t>
  </si>
  <si>
    <t>Richard-Wagner-Straße</t>
  </si>
  <si>
    <t>04300622</t>
  </si>
  <si>
    <t>Ernst-Reuter-Platz</t>
  </si>
  <si>
    <t>04300623</t>
  </si>
  <si>
    <t>Karl-August-Platz</t>
  </si>
  <si>
    <t>04300624</t>
  </si>
  <si>
    <t>Savignyplatz</t>
  </si>
  <si>
    <t>04400725</t>
  </si>
  <si>
    <t>Güterbahnhof Grunewald</t>
  </si>
  <si>
    <t>04400726</t>
  </si>
  <si>
    <t>Bismarckallee</t>
  </si>
  <si>
    <t>04400727</t>
  </si>
  <si>
    <t>Flinsberger Platz</t>
  </si>
  <si>
    <t>04400728</t>
  </si>
  <si>
    <t>Hagenplatz</t>
  </si>
  <si>
    <t>04400729</t>
  </si>
  <si>
    <t>Hundekehle</t>
  </si>
  <si>
    <t>04400830</t>
  </si>
  <si>
    <t>Forckenbeckstraße</t>
  </si>
  <si>
    <t>04400831</t>
  </si>
  <si>
    <t>Messelpark</t>
  </si>
  <si>
    <t>04400832</t>
  </si>
  <si>
    <t>Breite Straße</t>
  </si>
  <si>
    <t>04400833</t>
  </si>
  <si>
    <t>Schlangenbader Straße</t>
  </si>
  <si>
    <t>04400834</t>
  </si>
  <si>
    <t>Binger Straße</t>
  </si>
  <si>
    <t>04400835</t>
  </si>
  <si>
    <t>Rüdesheimer Platz</t>
  </si>
  <si>
    <t>04500936</t>
  </si>
  <si>
    <t>Droysenstraße</t>
  </si>
  <si>
    <t>04500937</t>
  </si>
  <si>
    <t>Halensee</t>
  </si>
  <si>
    <t>04500938</t>
  </si>
  <si>
    <t>Hochmeisterplatz</t>
  </si>
  <si>
    <t>04500939</t>
  </si>
  <si>
    <t>Eisenzahnstraße</t>
  </si>
  <si>
    <t>04501040</t>
  </si>
  <si>
    <t>Hindemithplatz</t>
  </si>
  <si>
    <t>04501041</t>
  </si>
  <si>
    <t>George-Grosz-Platz</t>
  </si>
  <si>
    <t>04501042</t>
  </si>
  <si>
    <t>Breitscheidplatz</t>
  </si>
  <si>
    <t>04501043</t>
  </si>
  <si>
    <t>Preußenpark</t>
  </si>
  <si>
    <t>04501044</t>
  </si>
  <si>
    <t>Ludwigkirchplatz</t>
  </si>
  <si>
    <t>04501045</t>
  </si>
  <si>
    <t>Schaperstraße</t>
  </si>
  <si>
    <t>04501146</t>
  </si>
  <si>
    <t>Barstraße</t>
  </si>
  <si>
    <t>04501147</t>
  </si>
  <si>
    <t>Leon-Jessel-Platz</t>
  </si>
  <si>
    <t>04501148</t>
  </si>
  <si>
    <t>Brabanter Platz</t>
  </si>
  <si>
    <t>04501149</t>
  </si>
  <si>
    <t>Nikolsburger Platz</t>
  </si>
  <si>
    <t>04501150</t>
  </si>
  <si>
    <t>Wilhelmsaue</t>
  </si>
  <si>
    <t>04501151</t>
  </si>
  <si>
    <t>Hildegardstraße</t>
  </si>
  <si>
    <t>04501152</t>
  </si>
  <si>
    <t>Prager Platz</t>
  </si>
  <si>
    <t>04501153</t>
  </si>
  <si>
    <t>Babelsberger Straße</t>
  </si>
  <si>
    <t>05100101</t>
  </si>
  <si>
    <t>Hakenfelde Nord</t>
  </si>
  <si>
    <t>05100102</t>
  </si>
  <si>
    <t>05100103</t>
  </si>
  <si>
    <t>Mertensstraße</t>
  </si>
  <si>
    <t>05100104</t>
  </si>
  <si>
    <t>Maselake</t>
  </si>
  <si>
    <t>05100105</t>
  </si>
  <si>
    <t>Amorbacher Weg</t>
  </si>
  <si>
    <t>05100206</t>
  </si>
  <si>
    <t>Griesingerstraße</t>
  </si>
  <si>
    <t>05100207</t>
  </si>
  <si>
    <t>An der Tränke</t>
  </si>
  <si>
    <t>05100208</t>
  </si>
  <si>
    <t>Im Spektefeld</t>
  </si>
  <si>
    <t>05100209</t>
  </si>
  <si>
    <t>Westerwaldstraße</t>
  </si>
  <si>
    <t>05100210</t>
  </si>
  <si>
    <t>Germersheimer Platz</t>
  </si>
  <si>
    <t>05100211</t>
  </si>
  <si>
    <t>An der Kappe</t>
  </si>
  <si>
    <t>05100312</t>
  </si>
  <si>
    <t>Eckschanze</t>
  </si>
  <si>
    <t>05100313</t>
  </si>
  <si>
    <t>Eiswerder</t>
  </si>
  <si>
    <t>05100314</t>
  </si>
  <si>
    <t>Kurstraße</t>
  </si>
  <si>
    <t>05100315</t>
  </si>
  <si>
    <t>Ackerstraße</t>
  </si>
  <si>
    <t>05100316</t>
  </si>
  <si>
    <t>Carl-Schurz-Straße</t>
  </si>
  <si>
    <t>05100317</t>
  </si>
  <si>
    <t>Freiheit</t>
  </si>
  <si>
    <t>05200418</t>
  </si>
  <si>
    <t>Isenburger Weg</t>
  </si>
  <si>
    <t>05200419</t>
  </si>
  <si>
    <t>Am Heideberg</t>
  </si>
  <si>
    <t>05200420</t>
  </si>
  <si>
    <t>Staakener Straße</t>
  </si>
  <si>
    <t>05200421</t>
  </si>
  <si>
    <t>Spandauer Straße</t>
  </si>
  <si>
    <t>05200422</t>
  </si>
  <si>
    <t>Werkstraße</t>
  </si>
  <si>
    <t>05200423</t>
  </si>
  <si>
    <t>Magistratsweg</t>
  </si>
  <si>
    <t>05200524</t>
  </si>
  <si>
    <t>Döberitzer Weg</t>
  </si>
  <si>
    <t>05200525</t>
  </si>
  <si>
    <t>Pillnitzer Weg</t>
  </si>
  <si>
    <t>05200526</t>
  </si>
  <si>
    <t>Rudolf-Wissell-Großsiedlung</t>
  </si>
  <si>
    <t>05200527</t>
  </si>
  <si>
    <t>Maulbeerallee</t>
  </si>
  <si>
    <t>05200528</t>
  </si>
  <si>
    <t>Weinmeisterhornweg</t>
  </si>
  <si>
    <t>05200629</t>
  </si>
  <si>
    <t>Borkumer Straße</t>
  </si>
  <si>
    <t>05200630</t>
  </si>
  <si>
    <t>Wilhelmstadt West</t>
  </si>
  <si>
    <t>05200631</t>
  </si>
  <si>
    <t>Wilhelmstadt Ost</t>
  </si>
  <si>
    <t>05200632</t>
  </si>
  <si>
    <t>Tiefwerder</t>
  </si>
  <si>
    <t>05200633</t>
  </si>
  <si>
    <t>Graetschelsteig</t>
  </si>
  <si>
    <t>05200634</t>
  </si>
  <si>
    <t>Börnicker Straße</t>
  </si>
  <si>
    <t>05300735</t>
  </si>
  <si>
    <t>Haveleck</t>
  </si>
  <si>
    <t>05300736</t>
  </si>
  <si>
    <t>Zitadellenweg</t>
  </si>
  <si>
    <t>05300737</t>
  </si>
  <si>
    <t>Gartenfelder Straße</t>
  </si>
  <si>
    <t>05300838</t>
  </si>
  <si>
    <t>Gartenfeld</t>
  </si>
  <si>
    <t>05300839</t>
  </si>
  <si>
    <t>Rohrdamm</t>
  </si>
  <si>
    <t>05300840</t>
  </si>
  <si>
    <t>Nonnendammallee</t>
  </si>
  <si>
    <t>05300841</t>
  </si>
  <si>
    <t>Siemensdamm</t>
  </si>
  <si>
    <t>05400942</t>
  </si>
  <si>
    <t>Alt-Gatow</t>
  </si>
  <si>
    <t>05400943</t>
  </si>
  <si>
    <t>Jägerallee</t>
  </si>
  <si>
    <t>05400944</t>
  </si>
  <si>
    <t>Kladower Damm</t>
  </si>
  <si>
    <t>05400945</t>
  </si>
  <si>
    <t>Kafkastraße</t>
  </si>
  <si>
    <t>06100101</t>
  </si>
  <si>
    <t>Fichtenberg</t>
  </si>
  <si>
    <t>06100102</t>
  </si>
  <si>
    <t>06100103</t>
  </si>
  <si>
    <t>Markelstraße</t>
  </si>
  <si>
    <t>06100204</t>
  </si>
  <si>
    <t>Munsterdamm</t>
  </si>
  <si>
    <t>06100205</t>
  </si>
  <si>
    <t>Südende</t>
  </si>
  <si>
    <t>06100206</t>
  </si>
  <si>
    <t>Stadtpark</t>
  </si>
  <si>
    <t>06100207</t>
  </si>
  <si>
    <t>Mittelstraße</t>
  </si>
  <si>
    <t>06100208</t>
  </si>
  <si>
    <t>Bergstraße</t>
  </si>
  <si>
    <t>06100209</t>
  </si>
  <si>
    <t>Feuerbachstraße</t>
  </si>
  <si>
    <t>06100210</t>
  </si>
  <si>
    <t>Bismarckstraße</t>
  </si>
  <si>
    <t>06200311</t>
  </si>
  <si>
    <t>Alt-Lankwitz</t>
  </si>
  <si>
    <t>06200312</t>
  </si>
  <si>
    <t>Komponistenviertel Lankwitz</t>
  </si>
  <si>
    <t>06200313</t>
  </si>
  <si>
    <t>Lankwitz Kirche</t>
  </si>
  <si>
    <t>06200314</t>
  </si>
  <si>
    <t>Kaiser-Wilhelm-Straße</t>
  </si>
  <si>
    <t>06200315</t>
  </si>
  <si>
    <t>Gallwitzallee</t>
  </si>
  <si>
    <t>06200316</t>
  </si>
  <si>
    <t>Belßstraße</t>
  </si>
  <si>
    <t>06200317</t>
  </si>
  <si>
    <t>Lankwitz Süd</t>
  </si>
  <si>
    <t>Landweg</t>
  </si>
  <si>
    <t/>
  </si>
  <si>
    <t>Thermometersiedlung</t>
  </si>
  <si>
    <t>06200420</t>
  </si>
  <si>
    <t>Lichterfelde Süd</t>
  </si>
  <si>
    <t>06200421</t>
  </si>
  <si>
    <t>Königsberger Straße</t>
  </si>
  <si>
    <t>06200422</t>
  </si>
  <si>
    <t>Oberhofer Platz</t>
  </si>
  <si>
    <t>06200423</t>
  </si>
  <si>
    <t>Schütte-Lanz-Straße</t>
  </si>
  <si>
    <t>06300524</t>
  </si>
  <si>
    <t>Berlepschstraße</t>
  </si>
  <si>
    <t>06300525</t>
  </si>
  <si>
    <t>Zehlendorf Süd</t>
  </si>
  <si>
    <t>06300526</t>
  </si>
  <si>
    <t>Zehlendorf Mitte</t>
  </si>
  <si>
    <t>06300527</t>
  </si>
  <si>
    <t>Sundgauer Straße</t>
  </si>
  <si>
    <t>06300528</t>
  </si>
  <si>
    <t>Teltower Damm</t>
  </si>
  <si>
    <t>06300629</t>
  </si>
  <si>
    <t>Botanischer Garten</t>
  </si>
  <si>
    <t>06300630</t>
  </si>
  <si>
    <t>Hindenburgdamm</t>
  </si>
  <si>
    <t>06300631</t>
  </si>
  <si>
    <t>Goerzwerke</t>
  </si>
  <si>
    <t>06300632</t>
  </si>
  <si>
    <t>Schweizer Viertel</t>
  </si>
  <si>
    <t>06300633</t>
  </si>
  <si>
    <t>Augustaplatz</t>
  </si>
  <si>
    <t>06300634</t>
  </si>
  <si>
    <t>Lichterfelde West</t>
  </si>
  <si>
    <t>06400735</t>
  </si>
  <si>
    <t>Wannsee</t>
  </si>
  <si>
    <t>06400736</t>
  </si>
  <si>
    <t>Düppel</t>
  </si>
  <si>
    <t>06400737</t>
  </si>
  <si>
    <t>Nikolassee</t>
  </si>
  <si>
    <t>06400838</t>
  </si>
  <si>
    <t>Krumme Lanke</t>
  </si>
  <si>
    <t>06400839</t>
  </si>
  <si>
    <t>Fischerhüttenstraße</t>
  </si>
  <si>
    <t>06400840</t>
  </si>
  <si>
    <t>Fischtal</t>
  </si>
  <si>
    <t>06400841</t>
  </si>
  <si>
    <t>Zehlendorf Eiche</t>
  </si>
  <si>
    <t>06400842</t>
  </si>
  <si>
    <t>Hüttenweg</t>
  </si>
  <si>
    <t>06400843</t>
  </si>
  <si>
    <t>Thielallee</t>
  </si>
  <si>
    <t>06400844</t>
  </si>
  <si>
    <t>Dahlem</t>
  </si>
  <si>
    <t>07100101</t>
  </si>
  <si>
    <t>Wittenbergplatz</t>
  </si>
  <si>
    <t>07100102</t>
  </si>
  <si>
    <t>Kalckreuthstraße</t>
  </si>
  <si>
    <t>07100103</t>
  </si>
  <si>
    <t>Frobenstraße</t>
  </si>
  <si>
    <t>07100204</t>
  </si>
  <si>
    <t>Barbarossaplatz</t>
  </si>
  <si>
    <t>07100205</t>
  </si>
  <si>
    <t>Alvenslebenstraße</t>
  </si>
  <si>
    <t>07100206</t>
  </si>
  <si>
    <t>Großgörschenstraße</t>
  </si>
  <si>
    <t>07200307</t>
  </si>
  <si>
    <t>Bayerischer Platz</t>
  </si>
  <si>
    <t>07200308</t>
  </si>
  <si>
    <t>Volkspark (Rudolph-Wilde-Park)</t>
  </si>
  <si>
    <t>07200409</t>
  </si>
  <si>
    <t>Belziger Straße</t>
  </si>
  <si>
    <t>07200410</t>
  </si>
  <si>
    <t>Feurigstraße</t>
  </si>
  <si>
    <t>07200411</t>
  </si>
  <si>
    <t>Julius-Leber-Brücke</t>
  </si>
  <si>
    <t>07200412</t>
  </si>
  <si>
    <t>Schöneberger Linse</t>
  </si>
  <si>
    <t>07200413</t>
  </si>
  <si>
    <t>Cheruskerstraße</t>
  </si>
  <si>
    <t>07200414</t>
  </si>
  <si>
    <t>Hohenfriedbergstraße</t>
  </si>
  <si>
    <t>07300515</t>
  </si>
  <si>
    <t>Taunusstraße</t>
  </si>
  <si>
    <t>07300516</t>
  </si>
  <si>
    <t>Odenwaldstraße</t>
  </si>
  <si>
    <t>07300517</t>
  </si>
  <si>
    <t>Perelsplatz</t>
  </si>
  <si>
    <t>07300618</t>
  </si>
  <si>
    <t>Ceciliengärten</t>
  </si>
  <si>
    <t>07300619</t>
  </si>
  <si>
    <t>Grazer Platz</t>
  </si>
  <si>
    <t>07400720</t>
  </si>
  <si>
    <t>Gontermannstraße</t>
  </si>
  <si>
    <t>07400721</t>
  </si>
  <si>
    <t>Paradestraße</t>
  </si>
  <si>
    <t>07400822</t>
  </si>
  <si>
    <t>Lindenhofsiedlung</t>
  </si>
  <si>
    <t>07400823</t>
  </si>
  <si>
    <t>Wittekindstraße</t>
  </si>
  <si>
    <t>07400824</t>
  </si>
  <si>
    <t>Bosepark</t>
  </si>
  <si>
    <t>07400825</t>
  </si>
  <si>
    <t>Friedrich-Karl-Straße</t>
  </si>
  <si>
    <t>07400826</t>
  </si>
  <si>
    <t>Marienhöhe</t>
  </si>
  <si>
    <t>07400927</t>
  </si>
  <si>
    <t>Rathaus Tempelhof</t>
  </si>
  <si>
    <t>07400928</t>
  </si>
  <si>
    <t>Germaniagarten</t>
  </si>
  <si>
    <t>07501029</t>
  </si>
  <si>
    <t>Ringstraße</t>
  </si>
  <si>
    <t>07501030</t>
  </si>
  <si>
    <t>Machonstraße</t>
  </si>
  <si>
    <t>07501031</t>
  </si>
  <si>
    <t>Eisenacher Straße</t>
  </si>
  <si>
    <t>07501032</t>
  </si>
  <si>
    <t>Imbrosweg</t>
  </si>
  <si>
    <t>07501133</t>
  </si>
  <si>
    <t>Fritz-Werner-Straße</t>
  </si>
  <si>
    <t>07501134</t>
  </si>
  <si>
    <t>Hundsteinweg</t>
  </si>
  <si>
    <t>07501135</t>
  </si>
  <si>
    <t>Birnhornweg</t>
  </si>
  <si>
    <t>07601236</t>
  </si>
  <si>
    <t>Marienfelder Allee Nordwest</t>
  </si>
  <si>
    <t>07601237</t>
  </si>
  <si>
    <t>Kirchstraße</t>
  </si>
  <si>
    <t>07601238</t>
  </si>
  <si>
    <t>Marienfelde Nordost</t>
  </si>
  <si>
    <t>07601339</t>
  </si>
  <si>
    <t>Tirschenreuther Ring West</t>
  </si>
  <si>
    <t>07601340</t>
  </si>
  <si>
    <t>Tirschenreuther Ring Ost</t>
  </si>
  <si>
    <t>07601341</t>
  </si>
  <si>
    <t>Diedersdorfer Weg</t>
  </si>
  <si>
    <t>07601442</t>
  </si>
  <si>
    <t>Kettinger Straße</t>
  </si>
  <si>
    <t>07601443</t>
  </si>
  <si>
    <t>Töpchiner Weg</t>
  </si>
  <si>
    <t>07601544</t>
  </si>
  <si>
    <t>John-Locke-Straße</t>
  </si>
  <si>
    <t>07601545</t>
  </si>
  <si>
    <t>Nahariyastraße</t>
  </si>
  <si>
    <t>07601546</t>
  </si>
  <si>
    <t>Franziusweg</t>
  </si>
  <si>
    <t>07601547</t>
  </si>
  <si>
    <t>Horstwalder Straße</t>
  </si>
  <si>
    <t>07601548</t>
  </si>
  <si>
    <t>Wittelsbacherstraße</t>
  </si>
  <si>
    <t>08100101</t>
  </si>
  <si>
    <t>Hasenheide</t>
  </si>
  <si>
    <t>08100102</t>
  </si>
  <si>
    <t>Schillerpromenade Nord</t>
  </si>
  <si>
    <t>08100103</t>
  </si>
  <si>
    <t>Schillerpromenade Süd</t>
  </si>
  <si>
    <t>08100104</t>
  </si>
  <si>
    <t>Wartheplatz</t>
  </si>
  <si>
    <t>08100105</t>
  </si>
  <si>
    <t>Silbersteinstraße</t>
  </si>
  <si>
    <t>08100206</t>
  </si>
  <si>
    <t>Flughafenstraße</t>
  </si>
  <si>
    <t>08100207</t>
  </si>
  <si>
    <t>Rollberg</t>
  </si>
  <si>
    <t>08100208</t>
  </si>
  <si>
    <t>Körnerpark</t>
  </si>
  <si>
    <t>08100209</t>
  </si>
  <si>
    <t>Glasower Straße</t>
  </si>
  <si>
    <t>08100310</t>
  </si>
  <si>
    <t>Maybachufer</t>
  </si>
  <si>
    <t>08100311</t>
  </si>
  <si>
    <t>Reuterplatz</t>
  </si>
  <si>
    <t>08100312</t>
  </si>
  <si>
    <t>Weichselplatz</t>
  </si>
  <si>
    <t>08100313</t>
  </si>
  <si>
    <t>Bouchéstraße</t>
  </si>
  <si>
    <t>08100314</t>
  </si>
  <si>
    <t>Donaustraße</t>
  </si>
  <si>
    <t>08100415</t>
  </si>
  <si>
    <t>Ganghoferstraße</t>
  </si>
  <si>
    <t>08100416</t>
  </si>
  <si>
    <t>Alt-Rixdorf</t>
  </si>
  <si>
    <t>08100417</t>
  </si>
  <si>
    <t>Braunschweiger Straße</t>
  </si>
  <si>
    <t>08100418</t>
  </si>
  <si>
    <t>Hertzbergplatz</t>
  </si>
  <si>
    <t>08100419</t>
  </si>
  <si>
    <t>Treptower Straße Nord</t>
  </si>
  <si>
    <t>08100520</t>
  </si>
  <si>
    <t>Weiße Siedlung</t>
  </si>
  <si>
    <t>08100521</t>
  </si>
  <si>
    <t>Schulenburgpark</t>
  </si>
  <si>
    <t>08200622</t>
  </si>
  <si>
    <t>Jahnstraße</t>
  </si>
  <si>
    <t>08200623</t>
  </si>
  <si>
    <t>08200624</t>
  </si>
  <si>
    <t>Tempelhofer Weg</t>
  </si>
  <si>
    <t>08200725</t>
  </si>
  <si>
    <t>Mohriner Allee Nord</t>
  </si>
  <si>
    <t>08200726</t>
  </si>
  <si>
    <t>Hufeisensiedlung</t>
  </si>
  <si>
    <t>08200727</t>
  </si>
  <si>
    <t>Parchimer Allee Süd</t>
  </si>
  <si>
    <t>08200728</t>
  </si>
  <si>
    <t>Ortolanweg</t>
  </si>
  <si>
    <t>08200729</t>
  </si>
  <si>
    <t>Britzer Garten</t>
  </si>
  <si>
    <t>08200730</t>
  </si>
  <si>
    <t>Handwerker-Siedlung</t>
  </si>
  <si>
    <t>08200831</t>
  </si>
  <si>
    <t>Buckow West</t>
  </si>
  <si>
    <t>08200832</t>
  </si>
  <si>
    <t>Buckow Mitte</t>
  </si>
  <si>
    <t>08200833</t>
  </si>
  <si>
    <t>Buckow Ost</t>
  </si>
  <si>
    <t>08300934</t>
  </si>
  <si>
    <t>Gropiusstadt Nord-West</t>
  </si>
  <si>
    <t>08300935</t>
  </si>
  <si>
    <t>Gropiusstadt Süd-West</t>
  </si>
  <si>
    <t>08301036</t>
  </si>
  <si>
    <t>Gropiusstadt Mitte</t>
  </si>
  <si>
    <t>08301037</t>
  </si>
  <si>
    <t>Gropiusstadt Süd-Ost</t>
  </si>
  <si>
    <t>08401138</t>
  </si>
  <si>
    <t>Goldhähnchenweg</t>
  </si>
  <si>
    <t>08401139</t>
  </si>
  <si>
    <t>Vogelviertel Süd</t>
  </si>
  <si>
    <t>08401140</t>
  </si>
  <si>
    <t>Vogelviertel Nord</t>
  </si>
  <si>
    <t>08401241</t>
  </si>
  <si>
    <t>Blumenviertel</t>
  </si>
  <si>
    <t>08401242</t>
  </si>
  <si>
    <t>Zittauer Straße</t>
  </si>
  <si>
    <t>08401243</t>
  </si>
  <si>
    <t>Alt-Rudow</t>
  </si>
  <si>
    <t>08401244</t>
  </si>
  <si>
    <t>Waßmannsdorfer Chaussee</t>
  </si>
  <si>
    <t>08401245</t>
  </si>
  <si>
    <t>Frauenviertel</t>
  </si>
  <si>
    <t>08401246</t>
  </si>
  <si>
    <t>Waltersdorfer Chaussee Ost</t>
  </si>
  <si>
    <t>09100101</t>
  </si>
  <si>
    <t>Alt-Treptow</t>
  </si>
  <si>
    <t>09100202</t>
  </si>
  <si>
    <t>09100203</t>
  </si>
  <si>
    <t>09100304</t>
  </si>
  <si>
    <t>Baumschulenweg West</t>
  </si>
  <si>
    <t>09100305</t>
  </si>
  <si>
    <t>Baumschulenweg Ost</t>
  </si>
  <si>
    <t>09100306</t>
  </si>
  <si>
    <t>Späthsfelde</t>
  </si>
  <si>
    <t>09100407</t>
  </si>
  <si>
    <t>Johannisthal West</t>
  </si>
  <si>
    <t>09100408</t>
  </si>
  <si>
    <t>Johannisthal Ost</t>
  </si>
  <si>
    <t>09100409</t>
  </si>
  <si>
    <t>Landschaftspark Adlershof</t>
  </si>
  <si>
    <t>09200510</t>
  </si>
  <si>
    <t>Helmholtz-Kiez</t>
  </si>
  <si>
    <t>09200511</t>
  </si>
  <si>
    <t>Griechischer Park</t>
  </si>
  <si>
    <t>09200512</t>
  </si>
  <si>
    <t>Wuhlheide</t>
  </si>
  <si>
    <t>09200613</t>
  </si>
  <si>
    <t>09200614</t>
  </si>
  <si>
    <t>09200715</t>
  </si>
  <si>
    <t>09200716</t>
  </si>
  <si>
    <t>09200717</t>
  </si>
  <si>
    <t>09200818</t>
  </si>
  <si>
    <t>Spindlersfeld</t>
  </si>
  <si>
    <t>09200819</t>
  </si>
  <si>
    <t>Köllnische Vorstadt</t>
  </si>
  <si>
    <t>09300920</t>
  </si>
  <si>
    <t>Dorf Altglienicke</t>
  </si>
  <si>
    <t>09300921</t>
  </si>
  <si>
    <t>Preußen Siedlung</t>
  </si>
  <si>
    <t>09300922</t>
  </si>
  <si>
    <t>Kosmos Viertel</t>
  </si>
  <si>
    <t>09300923</t>
  </si>
  <si>
    <t>Kölner Viertel</t>
  </si>
  <si>
    <t>09301024</t>
  </si>
  <si>
    <t>Falkenberg</t>
  </si>
  <si>
    <t>09301025</t>
  </si>
  <si>
    <t>Alt-Bohnsdorf</t>
  </si>
  <si>
    <t>09301126</t>
  </si>
  <si>
    <t>Grünau</t>
  </si>
  <si>
    <t>09301227</t>
  </si>
  <si>
    <t>Karolinenhof</t>
  </si>
  <si>
    <t>09301228</t>
  </si>
  <si>
    <t>Schmöckwitz/Rauchfangswerder</t>
  </si>
  <si>
    <t>09401329</t>
  </si>
  <si>
    <t>Kietzer Feld/ Nachtheide</t>
  </si>
  <si>
    <t>09401330</t>
  </si>
  <si>
    <t>Wendenschloß</t>
  </si>
  <si>
    <t>09401431</t>
  </si>
  <si>
    <t>Allende I</t>
  </si>
  <si>
    <t>09401432</t>
  </si>
  <si>
    <t>Siedlung Kämmereiheide</t>
  </si>
  <si>
    <t>09401433</t>
  </si>
  <si>
    <t>09401534</t>
  </si>
  <si>
    <t>Altstadt Köpenick</t>
  </si>
  <si>
    <t>09401635</t>
  </si>
  <si>
    <t>Müggelheim</t>
  </si>
  <si>
    <t>09501736</t>
  </si>
  <si>
    <t>Hirschgarten</t>
  </si>
  <si>
    <t>09501737</t>
  </si>
  <si>
    <t>Alt-Friedrichshagen</t>
  </si>
  <si>
    <t>09501838</t>
  </si>
  <si>
    <t>Rahnsdorf</t>
  </si>
  <si>
    <t>09501939</t>
  </si>
  <si>
    <t>Bahnhofstraße</t>
  </si>
  <si>
    <t>09501940</t>
  </si>
  <si>
    <t>Güterbahnhof Köpenick</t>
  </si>
  <si>
    <t>09501941</t>
  </si>
  <si>
    <t>Friedrichshagener Straße</t>
  </si>
  <si>
    <t>09502042</t>
  </si>
  <si>
    <t>Mittelheide</t>
  </si>
  <si>
    <t>09502043</t>
  </si>
  <si>
    <t>Dammheide</t>
  </si>
  <si>
    <t>10100101</t>
  </si>
  <si>
    <t>Marzahn West</t>
  </si>
  <si>
    <t>10100102</t>
  </si>
  <si>
    <t>10100103</t>
  </si>
  <si>
    <t>10100104</t>
  </si>
  <si>
    <t>10100205</t>
  </si>
  <si>
    <t>10100206</t>
  </si>
  <si>
    <t>10100207</t>
  </si>
  <si>
    <t>10100208</t>
  </si>
  <si>
    <t>10100209</t>
  </si>
  <si>
    <t>10100210</t>
  </si>
  <si>
    <t>10100311</t>
  </si>
  <si>
    <t>10100312</t>
  </si>
  <si>
    <t>10100313</t>
  </si>
  <si>
    <t>10100314</t>
  </si>
  <si>
    <t>10100315</t>
  </si>
  <si>
    <t>10100316</t>
  </si>
  <si>
    <t>10200417</t>
  </si>
  <si>
    <t>10200418</t>
  </si>
  <si>
    <t>10200419</t>
  </si>
  <si>
    <t>10200420</t>
  </si>
  <si>
    <t>10200421</t>
  </si>
  <si>
    <t>10200422</t>
  </si>
  <si>
    <t>10200423</t>
  </si>
  <si>
    <t>10200524</t>
  </si>
  <si>
    <t>10200525</t>
  </si>
  <si>
    <t>10200526</t>
  </si>
  <si>
    <t>10200627</t>
  </si>
  <si>
    <t>10200628</t>
  </si>
  <si>
    <t>10200629</t>
  </si>
  <si>
    <t>10200630</t>
  </si>
  <si>
    <t>10300731</t>
  </si>
  <si>
    <t>10300732</t>
  </si>
  <si>
    <t>10300733</t>
  </si>
  <si>
    <t>10300734</t>
  </si>
  <si>
    <t>10400835</t>
  </si>
  <si>
    <t>10400836</t>
  </si>
  <si>
    <t>10400837</t>
  </si>
  <si>
    <t>10400938</t>
  </si>
  <si>
    <t>10400939</t>
  </si>
  <si>
    <t>10400940</t>
  </si>
  <si>
    <t>10400941</t>
  </si>
  <si>
    <t>11100101</t>
  </si>
  <si>
    <t>Dörfer Malchow-Wartenberg</t>
  </si>
  <si>
    <t>11100102</t>
  </si>
  <si>
    <t>11100203</t>
  </si>
  <si>
    <t>11100204</t>
  </si>
  <si>
    <t>11100205</t>
  </si>
  <si>
    <t>11100206</t>
  </si>
  <si>
    <t>11100307</t>
  </si>
  <si>
    <t>11100308</t>
  </si>
  <si>
    <t>11100309</t>
  </si>
  <si>
    <t>11200410</t>
  </si>
  <si>
    <t>11200411</t>
  </si>
  <si>
    <t>11200512</t>
  </si>
  <si>
    <t>11200513</t>
  </si>
  <si>
    <t>11200514</t>
  </si>
  <si>
    <t>11200515</t>
  </si>
  <si>
    <t>11300616</t>
  </si>
  <si>
    <t>11300617</t>
  </si>
  <si>
    <t>11300618</t>
  </si>
  <si>
    <t>11300619</t>
  </si>
  <si>
    <t>11300620</t>
  </si>
  <si>
    <t>11300721</t>
  </si>
  <si>
    <t>11300722</t>
  </si>
  <si>
    <t>11300723</t>
  </si>
  <si>
    <t>11300724</t>
  </si>
  <si>
    <t>11300725</t>
  </si>
  <si>
    <t>11300826</t>
  </si>
  <si>
    <t>11400927</t>
  </si>
  <si>
    <t>11400928</t>
  </si>
  <si>
    <t>11400929</t>
  </si>
  <si>
    <t>11400930</t>
  </si>
  <si>
    <t>11400931</t>
  </si>
  <si>
    <t>11401032</t>
  </si>
  <si>
    <t>11401033</t>
  </si>
  <si>
    <t>11401034</t>
  </si>
  <si>
    <t>11401135</t>
  </si>
  <si>
    <t>11401136</t>
  </si>
  <si>
    <t>11401137</t>
  </si>
  <si>
    <t>11501238</t>
  </si>
  <si>
    <t>11501339</t>
  </si>
  <si>
    <t>11501340</t>
  </si>
  <si>
    <t>11501341</t>
  </si>
  <si>
    <t>12100101</t>
  </si>
  <si>
    <t>Letteplatz</t>
  </si>
  <si>
    <t>12100102</t>
  </si>
  <si>
    <t>Hausotterplatz</t>
  </si>
  <si>
    <t>12100103</t>
  </si>
  <si>
    <t>Breitkopfbecken</t>
  </si>
  <si>
    <t>12100204</t>
  </si>
  <si>
    <t>Schäfersee</t>
  </si>
  <si>
    <t>12100205</t>
  </si>
  <si>
    <t>Teichstraße</t>
  </si>
  <si>
    <t>12100206</t>
  </si>
  <si>
    <t>Humboldtstraße</t>
  </si>
  <si>
    <t>12200307</t>
  </si>
  <si>
    <t>Reinickes Hof</t>
  </si>
  <si>
    <t>12200308</t>
  </si>
  <si>
    <t>Meller Bogen</t>
  </si>
  <si>
    <t>12200309</t>
  </si>
  <si>
    <t>Scharnweberstraße</t>
  </si>
  <si>
    <t>12200310</t>
  </si>
  <si>
    <t>Klixstraße</t>
  </si>
  <si>
    <t>12200411</t>
  </si>
  <si>
    <t>Schumacher-Quartier</t>
  </si>
  <si>
    <t>12200412</t>
  </si>
  <si>
    <t>Waldidyll/Flughafensee</t>
  </si>
  <si>
    <t>12200413</t>
  </si>
  <si>
    <t>Tegel Süd</t>
  </si>
  <si>
    <t>12200414</t>
  </si>
  <si>
    <t>TXL</t>
  </si>
  <si>
    <t>12200515</t>
  </si>
  <si>
    <t>Alt-Tegel</t>
  </si>
  <si>
    <t>12400616</t>
  </si>
  <si>
    <t>Konradshöhe/ Tegelort</t>
  </si>
  <si>
    <t>12400617</t>
  </si>
  <si>
    <t>Alt-Heiligensee</t>
  </si>
  <si>
    <t>12400618</t>
  </si>
  <si>
    <t>Heiligensee Nord</t>
  </si>
  <si>
    <t>12400619</t>
  </si>
  <si>
    <t>Heiligensee</t>
  </si>
  <si>
    <t>12400720</t>
  </si>
  <si>
    <t>Frohnau West</t>
  </si>
  <si>
    <t>12400721</t>
  </si>
  <si>
    <t>Frohnau Ost</t>
  </si>
  <si>
    <t>12400722</t>
  </si>
  <si>
    <t>Hermsdorf West</t>
  </si>
  <si>
    <t>12400723</t>
  </si>
  <si>
    <t>Hermsdorf Ost/ Waldsee</t>
  </si>
  <si>
    <t>12500824</t>
  </si>
  <si>
    <t>Ziekowstraße/Freie Scholle</t>
  </si>
  <si>
    <t>12500825</t>
  </si>
  <si>
    <t>Borsigwalde</t>
  </si>
  <si>
    <t>12500926</t>
  </si>
  <si>
    <t>Wittenau Mitte</t>
  </si>
  <si>
    <t>12500927</t>
  </si>
  <si>
    <t>Wittenau Nord</t>
  </si>
  <si>
    <t>12500928</t>
  </si>
  <si>
    <t>Waidmannslust</t>
  </si>
  <si>
    <t>12500929</t>
  </si>
  <si>
    <t>Lübars</t>
  </si>
  <si>
    <t>12500930</t>
  </si>
  <si>
    <t>Wittenau Süd</t>
  </si>
  <si>
    <t>12601031</t>
  </si>
  <si>
    <t>Lübarser Straße</t>
  </si>
  <si>
    <t>12601032</t>
  </si>
  <si>
    <t>Rollbergesiedlung</t>
  </si>
  <si>
    <t>12601133</t>
  </si>
  <si>
    <t>Treuenbrietzener Straße</t>
  </si>
  <si>
    <t>12601134</t>
  </si>
  <si>
    <t>Märkisches Zentrum</t>
  </si>
  <si>
    <t>12601235</t>
  </si>
  <si>
    <t>Dannenwalder Weg</t>
  </si>
  <si>
    <t>12601236</t>
  </si>
  <si>
    <t>Schorfheidestraße</t>
  </si>
  <si>
    <t>RAUMID</t>
  </si>
  <si>
    <t>*</t>
  </si>
  <si>
    <t>Moritzplatz</t>
  </si>
  <si>
    <t>Boxhagener Platz</t>
  </si>
  <si>
    <t>Bucher Forst</t>
  </si>
  <si>
    <t>Blankenfelde</t>
  </si>
  <si>
    <t>Pastor-Niemöller-Platz</t>
  </si>
  <si>
    <t>Herthaplatz</t>
  </si>
  <si>
    <t>Karow Bahnhof</t>
  </si>
  <si>
    <t>Karow Ost</t>
  </si>
  <si>
    <t>Blankenburg</t>
  </si>
  <si>
    <t>Blankenburger Süden</t>
  </si>
  <si>
    <t>Heinersdorf</t>
  </si>
  <si>
    <t>Märchenland</t>
  </si>
  <si>
    <t>.</t>
  </si>
  <si>
    <t>Rosenthal</t>
  </si>
  <si>
    <t>Wilhelmsruh</t>
  </si>
  <si>
    <t>Schönholz</t>
  </si>
  <si>
    <t>Arnold-Zweig-Straße</t>
  </si>
  <si>
    <t>Kissingenviertel</t>
  </si>
  <si>
    <t>Rathaus Weißensee</t>
  </si>
  <si>
    <t>Hansastraße</t>
  </si>
  <si>
    <t>Malmöer Straße</t>
  </si>
  <si>
    <t>Arnimplatz</t>
  </si>
  <si>
    <t>Falkplatz</t>
  </si>
  <si>
    <t>Rodenbergstraße</t>
  </si>
  <si>
    <t>Humannplatz</t>
  </si>
  <si>
    <t>Helmholtzplatz</t>
  </si>
  <si>
    <t>Gethsemanekirche</t>
  </si>
  <si>
    <t>Senefelderstraße</t>
  </si>
  <si>
    <t>Michelangelostraße</t>
  </si>
  <si>
    <t>Volkspark Prenzlauer Berg</t>
  </si>
  <si>
    <t>Anton-Saefkow-Park</t>
  </si>
  <si>
    <t>Velodrom</t>
  </si>
  <si>
    <t>Alter Schlachthof</t>
  </si>
  <si>
    <t>Teutoburger Platz</t>
  </si>
  <si>
    <t>Sredzkistraße</t>
  </si>
  <si>
    <t>Thälmannpark</t>
  </si>
  <si>
    <t>Christburger Straße</t>
  </si>
  <si>
    <t>Immanuelkirchstraße</t>
  </si>
  <si>
    <t>Am Forstacker</t>
  </si>
  <si>
    <t>06200318</t>
  </si>
  <si>
    <t>06200319</t>
  </si>
  <si>
    <t>Park am Buschkrug</t>
  </si>
  <si>
    <t>Plänterwald West</t>
  </si>
  <si>
    <t>Plänterwald Ost</t>
  </si>
  <si>
    <t>Bahnhof Schöneweide</t>
  </si>
  <si>
    <t>Oberspree</t>
  </si>
  <si>
    <t>Wista</t>
  </si>
  <si>
    <t>Dörpfeldstraße Ost</t>
  </si>
  <si>
    <t>Dörpfeldstraße West</t>
  </si>
  <si>
    <t>Allende II</t>
  </si>
  <si>
    <t>Rosenbecker Straße</t>
  </si>
  <si>
    <t>Wittenberger Straße</t>
  </si>
  <si>
    <t>Golliner Straße</t>
  </si>
  <si>
    <t>Gewerbegebiet Bitterfelder Straße</t>
  </si>
  <si>
    <t>Wuhletalstraße</t>
  </si>
  <si>
    <t>Ahrensfelder Berge</t>
  </si>
  <si>
    <t>Bürgerpark</t>
  </si>
  <si>
    <t>Lea-Grundig-Straße</t>
  </si>
  <si>
    <t>Marzahner Promenade</t>
  </si>
  <si>
    <t>Marzahner Chaussee</t>
  </si>
  <si>
    <t>Springpfuhl</t>
  </si>
  <si>
    <t>Alt-Marzahn</t>
  </si>
  <si>
    <t>Auersbergstraße</t>
  </si>
  <si>
    <t>Bärenstein</t>
  </si>
  <si>
    <t>Landsberger Tor</t>
  </si>
  <si>
    <t>Zossener Straße</t>
  </si>
  <si>
    <t>Kyritzer Straße</t>
  </si>
  <si>
    <t>Havelländer Ring</t>
  </si>
  <si>
    <t>Gut Hellersdorf</t>
  </si>
  <si>
    <t>Helle Mitte</t>
  </si>
  <si>
    <t>Hellersdorfer Promenade</t>
  </si>
  <si>
    <t>Böhlener Straße</t>
  </si>
  <si>
    <t>Adele-Sandrock Straße</t>
  </si>
  <si>
    <t>Schleipfuhl</t>
  </si>
  <si>
    <t>Boulevard Kastanienallee</t>
  </si>
  <si>
    <t>Am Kienberg</t>
  </si>
  <si>
    <t>Neue Grottkauer Straße</t>
  </si>
  <si>
    <t>Teterower Ring</t>
  </si>
  <si>
    <t>Cecilienplatz</t>
  </si>
  <si>
    <t>Oberfeldstraße</t>
  </si>
  <si>
    <t>Buckower Ring</t>
  </si>
  <si>
    <t>Alt-Biesdorf</t>
  </si>
  <si>
    <t>Biesdorf Süd</t>
  </si>
  <si>
    <t>Kaulsdorf Nord</t>
  </si>
  <si>
    <t>Alt-Kaulsdorf</t>
  </si>
  <si>
    <t>Kaulsdorf Süd</t>
  </si>
  <si>
    <t>Mahlsdorf Nord</t>
  </si>
  <si>
    <t>Alt-Mahlsdorf</t>
  </si>
  <si>
    <t>Elsensee</t>
  </si>
  <si>
    <t>Pilgramer Straße</t>
  </si>
  <si>
    <t>Dorf Falkenberg</t>
  </si>
  <si>
    <t>Falkenberg Ost</t>
  </si>
  <si>
    <t>Falkenberg West</t>
  </si>
  <si>
    <t>Wartenberg Süd</t>
  </si>
  <si>
    <t>Wartenberg Nord</t>
  </si>
  <si>
    <t>Zingster Straße Ost</t>
  </si>
  <si>
    <t>Zingster Straße West</t>
  </si>
  <si>
    <t>Mühlengrund</t>
  </si>
  <si>
    <t>Malchower Weg</t>
  </si>
  <si>
    <t>Hauptstraße</t>
  </si>
  <si>
    <t>Orankesee</t>
  </si>
  <si>
    <t>Große-Leege-Straße</t>
  </si>
  <si>
    <t>Landsberger Allee</t>
  </si>
  <si>
    <t>Weiße Taube</t>
  </si>
  <si>
    <t>Hohenschönhausener Straße</t>
  </si>
  <si>
    <t>Fennpfuhlpark</t>
  </si>
  <si>
    <t>Storkower Bogen</t>
  </si>
  <si>
    <t>Rudolf-Seiffert-Park</t>
  </si>
  <si>
    <t>Fennpfuhl Ost</t>
  </si>
  <si>
    <t>Herzbergstraße</t>
  </si>
  <si>
    <t>Rathaus Lichtenberg</t>
  </si>
  <si>
    <t>Bornitzstraße</t>
  </si>
  <si>
    <t>Roedeliusplatz</t>
  </si>
  <si>
    <t>Nibelungenviertel</t>
  </si>
  <si>
    <t>Frankfurter Allee Süd</t>
  </si>
  <si>
    <t>Victoriastadt</t>
  </si>
  <si>
    <t>Nöldnerplatz</t>
  </si>
  <si>
    <t>Weitlingkiez</t>
  </si>
  <si>
    <t>Zachertstraße</t>
  </si>
  <si>
    <t>Massower Straße</t>
  </si>
  <si>
    <t>Rosenfelder Ring</t>
  </si>
  <si>
    <t>Gensinger Straße</t>
  </si>
  <si>
    <t>Tierpark</t>
  </si>
  <si>
    <t>Dolgenseestraße</t>
  </si>
  <si>
    <t>Volkradstraße</t>
  </si>
  <si>
    <t>Erieseering</t>
  </si>
  <si>
    <t>Rummelsburg</t>
  </si>
  <si>
    <t>Karlshorst West</t>
  </si>
  <si>
    <t>Karlshorst Nord</t>
  </si>
  <si>
    <t>Karlshorst Süd</t>
  </si>
  <si>
    <t>SvB in Vollzeit</t>
  </si>
  <si>
    <t>SvB im unteren Entgeltbreich</t>
  </si>
  <si>
    <t>*  = gesperrte Zelle aufgrund von Geheimhaltung</t>
  </si>
  <si>
    <t>X = Median nicht ausgewiesen, da Aussagekraft von Entgeltverteilungen aufgrund geringer Fallzahl eingeschränkt ist</t>
  </si>
  <si>
    <t>. = Werte vom AfS aufgrund von Unplausibilität gelöscht</t>
  </si>
  <si>
    <t>Quelle: Amt für Statistik Berlin-Brandenburg, auf Basis der Arbeitsmarktdaten in kleinräumiger Gliederung der Statistik der Bundesagentur für Arbeit</t>
  </si>
  <si>
    <t>Platzierung des Medians (Quintil)</t>
  </si>
  <si>
    <t xml:space="preserve">Medianeinkommen der sozialversicherungspflichtig Vollzeitbeschäftigten der "Kerngruppe" am Wohnort </t>
  </si>
  <si>
    <t>Planungsraumname</t>
  </si>
  <si>
    <t>in Berlin am 31.12.2023 nach Planungsräumen ("Lebensweltlich orientierte Räume" (LOR))</t>
  </si>
  <si>
    <t>•</t>
  </si>
  <si>
    <t>in Berlin am 31.12.2023 nach Bezirken</t>
  </si>
  <si>
    <t>Bezirksnummer</t>
  </si>
  <si>
    <t>Bezirk</t>
  </si>
  <si>
    <t>01</t>
  </si>
  <si>
    <t>Mitte</t>
  </si>
  <si>
    <t>02</t>
  </si>
  <si>
    <t>Friedrichshain-Kreuzberg</t>
  </si>
  <si>
    <t>03</t>
  </si>
  <si>
    <t>Pankow</t>
  </si>
  <si>
    <t>04</t>
  </si>
  <si>
    <t>Charlottenburg-Wilmersdorf</t>
  </si>
  <si>
    <t>05</t>
  </si>
  <si>
    <t>Spandau</t>
  </si>
  <si>
    <t>06</t>
  </si>
  <si>
    <t>Steglitz-Zehlendorf</t>
  </si>
  <si>
    <t>07</t>
  </si>
  <si>
    <t>Tempelhof-Schöneberg</t>
  </si>
  <si>
    <t>08</t>
  </si>
  <si>
    <t>Neukölln</t>
  </si>
  <si>
    <t>09</t>
  </si>
  <si>
    <t>Treptow-Köpenick</t>
  </si>
  <si>
    <t>10</t>
  </si>
  <si>
    <t>Marzahn-Hellersdorf</t>
  </si>
  <si>
    <t>11</t>
  </si>
  <si>
    <t>Lichtenberg</t>
  </si>
  <si>
    <t>12</t>
  </si>
  <si>
    <t>Reinickendorf</t>
  </si>
  <si>
    <t>Medianeinkommen in EUR</t>
  </si>
  <si>
    <t>SvB in Vollzeit im unteren Entgeltbereich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</si>
</sst>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"/>
    <numFmt numFmtId="165" formatCode="#,##0;\–\ #,##0;\–"/>
    <numFmt numFmtId="166" formatCode="#,##0.0"/>
  </numFmts>
  <fonts count="17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12"/>
      <name val="Arial"/>
      <family val="2"/>
    </font>
    <font>
      <sz val="9"/>
      <color rgb="FF0000FF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8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44" fontId="3" fillId="0" borderId="0" applyFont="0" applyFill="0" applyBorder="0" applyAlignment="0" applyProtection="0"/>
    <xf numFmtId="0" fontId="10" fillId="0" borderId="0"/>
    <xf numFmtId="0" fontId="13" fillId="0" borderId="0"/>
    <xf numFmtId="9" fontId="13" fillId="0" borderId="0" applyFont="0" applyFill="0" applyBorder="0" applyAlignment="0" applyProtection="0"/>
    <xf numFmtId="0" fontId="15" fillId="0" borderId="0"/>
  </cellStyleXfs>
  <cellXfs count="36">
    <xf numFmtId="0" fontId="0" fillId="0" borderId="0" xfId="0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5" fontId="1" fillId="0" borderId="0" xfId="0" applyNumberFormat="1" applyFont="1" applyAlignment="1" applyProtection="1">
      <alignment horizontal="right"/>
      <protection locked="0"/>
    </xf>
    <xf numFmtId="165" fontId="1" fillId="0" borderId="0" xfId="5" applyNumberFormat="1" applyFont="1" applyAlignment="1">
      <alignment horizontal="right"/>
    </xf>
    <xf numFmtId="0" fontId="1" fillId="0" borderId="0" xfId="0" applyFont="1"/>
    <xf numFmtId="0" fontId="1" fillId="0" borderId="0" xfId="4" applyFont="1"/>
    <xf numFmtId="49" fontId="1" fillId="0" borderId="0" xfId="0" applyNumberFormat="1" applyFont="1" applyAlignment="1">
      <alignment horizontal="left"/>
    </xf>
    <xf numFmtId="0" fontId="8" fillId="0" borderId="0" xfId="0" applyFont="1"/>
    <xf numFmtId="49" fontId="2" fillId="0" borderId="0" xfId="0" applyNumberFormat="1" applyFont="1"/>
    <xf numFmtId="0" fontId="11" fillId="0" borderId="4" xfId="14" applyFont="1" applyBorder="1"/>
    <xf numFmtId="0" fontId="11" fillId="0" borderId="4" xfId="14" applyFont="1" applyBorder="1" applyAlignment="1">
      <alignment horizontal="right"/>
    </xf>
    <xf numFmtId="49" fontId="12" fillId="0" borderId="4" xfId="14" applyNumberFormat="1" applyFont="1" applyBorder="1"/>
    <xf numFmtId="49" fontId="11" fillId="0" borderId="4" xfId="14" applyNumberFormat="1" applyFont="1" applyBorder="1"/>
    <xf numFmtId="49" fontId="1" fillId="0" borderId="0" xfId="0" applyNumberFormat="1" applyFont="1"/>
    <xf numFmtId="49" fontId="1" fillId="0" borderId="0" xfId="4" applyNumberFormat="1" applyFont="1"/>
    <xf numFmtId="49" fontId="14" fillId="0" borderId="2" xfId="14" applyNumberFormat="1" applyFont="1" applyBorder="1" applyAlignment="1">
      <alignment horizontal="left" vertical="top" wrapText="1"/>
    </xf>
    <xf numFmtId="0" fontId="14" fillId="0" borderId="2" xfId="14" applyFont="1" applyBorder="1" applyAlignment="1">
      <alignment horizontal="left" vertical="top" wrapText="1"/>
    </xf>
    <xf numFmtId="0" fontId="14" fillId="0" borderId="3" xfId="14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vertical="top" wrapText="1"/>
    </xf>
    <xf numFmtId="0" fontId="16" fillId="0" borderId="0" xfId="17" applyFont="1" applyAlignment="1">
      <alignment vertical="center"/>
    </xf>
    <xf numFmtId="0" fontId="15" fillId="0" borderId="0" xfId="17"/>
    <xf numFmtId="0" fontId="12" fillId="0" borderId="4" xfId="14" applyFont="1" applyBorder="1" applyAlignment="1">
      <alignment horizontal="right"/>
    </xf>
    <xf numFmtId="1" fontId="9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14" applyFont="1" applyAlignment="1">
      <alignment horizontal="right"/>
    </xf>
    <xf numFmtId="1" fontId="9" fillId="0" borderId="4" xfId="0" applyNumberFormat="1" applyFont="1" applyBorder="1" applyAlignment="1">
      <alignment horizontal="right"/>
    </xf>
    <xf numFmtId="0" fontId="0" fillId="0" borderId="4" xfId="0" applyBorder="1" applyAlignment="1">
      <alignment horizontal="right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1" fillId="0" borderId="0" xfId="14" applyFont="1" applyAlignment="1">
      <alignment horizontal="right"/>
    </xf>
    <xf numFmtId="3" fontId="1" fillId="0" borderId="0" xfId="0" applyNumberFormat="1" applyFont="1"/>
    <xf numFmtId="166" fontId="1" fillId="0" borderId="0" xfId="0" applyNumberFormat="1" applyFont="1"/>
  </cellXfs>
  <cellStyles count="18">
    <cellStyle name="Besuchter Hyperlink" xfId="3" builtinId="9" customBuiltin="1"/>
    <cellStyle name="Besuchter Hyperlink 2" xfId="9" xr:uid="{00000000-0005-0000-0000-000001000000}"/>
    <cellStyle name="Euro" xfId="7" xr:uid="{00000000-0005-0000-0000-000002000000}"/>
    <cellStyle name="Euro 2" xfId="10" xr:uid="{00000000-0005-0000-0000-000001000000}"/>
    <cellStyle name="Euro 3" xfId="13" xr:uid="{00000000-0005-0000-0000-000002000000}"/>
    <cellStyle name="Hyperlink 2" xfId="2" xr:uid="{00000000-0005-0000-0000-000001000000}"/>
    <cellStyle name="Hyperlink_AfS_SB_S1bis3" xfId="11" xr:uid="{00000000-0005-0000-0000-000003000000}"/>
    <cellStyle name="Prozent 2" xfId="16" xr:uid="{00BAFFC5-5D16-4DA1-8D35-E8E01A7F4C40}"/>
    <cellStyle name="Standard" xfId="0" builtinId="0"/>
    <cellStyle name="Standard 2" xfId="4" xr:uid="{00000000-0005-0000-0000-000003000000}"/>
    <cellStyle name="Standard 2 2" xfId="12" xr:uid="{1D24FEF3-299E-47F8-92AF-15732AF50346}"/>
    <cellStyle name="Standard 3" xfId="1" xr:uid="{00000000-0005-0000-0000-000004000000}"/>
    <cellStyle name="Standard 3 2" xfId="8" xr:uid="{00000000-0005-0000-0000-000006000000}"/>
    <cellStyle name="Standard 3 3" xfId="6" xr:uid="{00000000-0005-0000-0000-000005000000}"/>
    <cellStyle name="Standard 4" xfId="15" xr:uid="{532DEF32-CD54-48D6-A608-1A4CF50018EB}"/>
    <cellStyle name="Standard 5" xfId="17" xr:uid="{7F2BEF4E-0C2B-4FDA-A237-6596E2A682EE}"/>
    <cellStyle name="Standard_SB_A1-1-A2-4_q04-07_BB-bau" xfId="5" xr:uid="{00000000-0005-0000-0000-000005000000}"/>
    <cellStyle name="Standard_Tabelle1" xfId="14" xr:uid="{51F59B72-DD1A-4893-BF63-A6B2B1C65CB0}"/>
  </cellStyles>
  <dxfs count="4">
    <dxf>
      <font>
        <b/>
        <i val="0"/>
      </font>
      <fill>
        <patternFill>
          <bgColor theme="8" tint="0.79998168889431442"/>
        </patternFill>
      </fill>
    </dxf>
    <dxf>
      <fill>
        <patternFill>
          <bgColor rgb="FFF1F7ED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ill>
        <patternFill>
          <bgColor rgb="FFF1F7ED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1</xdr:col>
      <xdr:colOff>492610</xdr:colOff>
      <xdr:row>1</xdr:row>
      <xdr:rowOff>460679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5CFE598-F36C-4538-A110-06FC8AEC0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65100"/>
          <a:ext cx="1209525" cy="45559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715</xdr:row>
      <xdr:rowOff>57150</xdr:rowOff>
    </xdr:from>
    <xdr:to>
      <xdr:col>1</xdr:col>
      <xdr:colOff>340359</xdr:colOff>
      <xdr:row>717</xdr:row>
      <xdr:rowOff>110684</xdr:rowOff>
    </xdr:to>
    <xdr:pic>
      <xdr:nvPicPr>
        <xdr:cNvPr id="3" name="Picture 2" descr="Icon CC BY">
          <a:extLst>
            <a:ext uri="{FF2B5EF4-FFF2-40B4-BE49-F238E27FC236}">
              <a16:creationId xmlns:a16="http://schemas.microsoft.com/office/drawing/2014/main" id="{4FDF7FBC-DDE5-4B84-8F03-E4EE17EDB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080000"/>
          <a:ext cx="1057274" cy="383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551</xdr:row>
      <xdr:rowOff>38100</xdr:rowOff>
    </xdr:from>
    <xdr:to>
      <xdr:col>1</xdr:col>
      <xdr:colOff>321309</xdr:colOff>
      <xdr:row>553</xdr:row>
      <xdr:rowOff>34484</xdr:rowOff>
    </xdr:to>
    <xdr:pic>
      <xdr:nvPicPr>
        <xdr:cNvPr id="4" name="Picture 2" descr="Icon CC BY">
          <a:extLst>
            <a:ext uri="{FF2B5EF4-FFF2-40B4-BE49-F238E27FC236}">
              <a16:creationId xmlns:a16="http://schemas.microsoft.com/office/drawing/2014/main" id="{BF22A856-03DE-4CF7-92EA-45D032D74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5460800"/>
          <a:ext cx="1054734" cy="377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1</xdr:col>
      <xdr:colOff>164950</xdr:colOff>
      <xdr:row>1</xdr:row>
      <xdr:rowOff>460679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4C6F300-1933-40EB-B5CC-F86E5E0DD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61925"/>
          <a:ext cx="1193650" cy="44162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714</xdr:row>
      <xdr:rowOff>57150</xdr:rowOff>
    </xdr:from>
    <xdr:to>
      <xdr:col>1</xdr:col>
      <xdr:colOff>12699</xdr:colOff>
      <xdr:row>716</xdr:row>
      <xdr:rowOff>110684</xdr:rowOff>
    </xdr:to>
    <xdr:pic>
      <xdr:nvPicPr>
        <xdr:cNvPr id="3" name="Picture 2" descr="Icon CC BY">
          <a:extLst>
            <a:ext uri="{FF2B5EF4-FFF2-40B4-BE49-F238E27FC236}">
              <a16:creationId xmlns:a16="http://schemas.microsoft.com/office/drawing/2014/main" id="{26853601-6C7A-4547-939D-A9EE958C7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6398000"/>
          <a:ext cx="1041399" cy="377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21</xdr:row>
      <xdr:rowOff>38100</xdr:rowOff>
    </xdr:from>
    <xdr:to>
      <xdr:col>1</xdr:col>
      <xdr:colOff>16509</xdr:colOff>
      <xdr:row>23</xdr:row>
      <xdr:rowOff>34484</xdr:rowOff>
    </xdr:to>
    <xdr:pic>
      <xdr:nvPicPr>
        <xdr:cNvPr id="4" name="Picture 2" descr="Icon CC BY">
          <a:extLst>
            <a:ext uri="{FF2B5EF4-FFF2-40B4-BE49-F238E27FC236}">
              <a16:creationId xmlns:a16="http://schemas.microsoft.com/office/drawing/2014/main" id="{F9192ECE-98C0-4F41-A266-FC6B37FA9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495800"/>
          <a:ext cx="1054734" cy="377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F313-43C6-4AED-B1E4-8A96FEE38145}">
  <dimension ref="A2:H719"/>
  <sheetViews>
    <sheetView tabSelected="1" zoomScaleNormal="100" workbookViewId="0">
      <selection activeCell="G2" sqref="G2"/>
    </sheetView>
  </sheetViews>
  <sheetFormatPr baseColWidth="10" defaultColWidth="11.5" defaultRowHeight="11" x14ac:dyDescent="0.15"/>
  <cols>
    <col min="1" max="1" width="11.5" style="12" customWidth="1"/>
    <col min="2" max="2" width="26.6640625" style="1" customWidth="1"/>
    <col min="3" max="3" width="12.6640625" style="2" bestFit="1" customWidth="1"/>
    <col min="4" max="4" width="17.33203125" style="1" bestFit="1" customWidth="1"/>
    <col min="5" max="5" width="17.6640625" style="4" bestFit="1" customWidth="1"/>
    <col min="6" max="6" width="19" style="1" customWidth="1"/>
    <col min="7" max="7" width="24.83203125" style="1" customWidth="1"/>
    <col min="8" max="16384" width="11.5" style="1"/>
  </cols>
  <sheetData>
    <row r="2" spans="1:7" ht="38.25" customHeight="1" x14ac:dyDescent="0.15"/>
    <row r="4" spans="1:7" ht="13" x14ac:dyDescent="0.15">
      <c r="A4" s="11" t="s">
        <v>1095</v>
      </c>
    </row>
    <row r="5" spans="1:7" ht="13" x14ac:dyDescent="0.15">
      <c r="A5" s="11" t="s">
        <v>1097</v>
      </c>
    </row>
    <row r="7" spans="1:7" customFormat="1" ht="44" customHeight="1" x14ac:dyDescent="0.15">
      <c r="A7" s="19" t="s">
        <v>956</v>
      </c>
      <c r="B7" s="20" t="s">
        <v>1096</v>
      </c>
      <c r="C7" s="21" t="s">
        <v>1088</v>
      </c>
      <c r="D7" s="22" t="s">
        <v>1126</v>
      </c>
      <c r="E7" s="22" t="s">
        <v>1094</v>
      </c>
      <c r="F7" s="22" t="s">
        <v>1089</v>
      </c>
      <c r="G7" s="22" t="s">
        <v>1127</v>
      </c>
    </row>
    <row r="8" spans="1:7" customFormat="1" ht="15" x14ac:dyDescent="0.2">
      <c r="A8" s="16" t="s">
        <v>1</v>
      </c>
      <c r="B8" s="13" t="s">
        <v>2</v>
      </c>
      <c r="C8" s="14">
        <v>866</v>
      </c>
      <c r="D8" s="26">
        <v>4721</v>
      </c>
      <c r="E8" s="27">
        <v>1</v>
      </c>
      <c r="F8" s="27">
        <v>96</v>
      </c>
      <c r="G8" s="27">
        <v>11.1</v>
      </c>
    </row>
    <row r="9" spans="1:7" customFormat="1" ht="15" x14ac:dyDescent="0.2">
      <c r="A9" s="16" t="s">
        <v>3</v>
      </c>
      <c r="B9" s="13" t="s">
        <v>4</v>
      </c>
      <c r="C9" s="14">
        <v>619</v>
      </c>
      <c r="D9" s="26">
        <v>6279</v>
      </c>
      <c r="E9" s="27">
        <v>1</v>
      </c>
      <c r="F9" s="27">
        <v>33</v>
      </c>
      <c r="G9" s="27">
        <v>5.3</v>
      </c>
    </row>
    <row r="10" spans="1:7" customFormat="1" ht="15" x14ac:dyDescent="0.2">
      <c r="A10" s="16" t="s">
        <v>5</v>
      </c>
      <c r="B10" s="13" t="s">
        <v>6</v>
      </c>
      <c r="C10" s="14">
        <v>1250</v>
      </c>
      <c r="D10" s="26">
        <v>4895</v>
      </c>
      <c r="E10" s="27">
        <v>1</v>
      </c>
      <c r="F10" s="27">
        <v>144</v>
      </c>
      <c r="G10" s="27">
        <v>11.5</v>
      </c>
    </row>
    <row r="11" spans="1:7" customFormat="1" ht="15" x14ac:dyDescent="0.2">
      <c r="A11" s="16" t="s">
        <v>7</v>
      </c>
      <c r="B11" s="13" t="s">
        <v>8</v>
      </c>
      <c r="C11" s="14">
        <v>1126</v>
      </c>
      <c r="D11" s="26">
        <v>5062</v>
      </c>
      <c r="E11" s="27">
        <v>1</v>
      </c>
      <c r="F11" s="27">
        <v>134</v>
      </c>
      <c r="G11" s="27">
        <v>11.9</v>
      </c>
    </row>
    <row r="12" spans="1:7" customFormat="1" ht="15" x14ac:dyDescent="0.2">
      <c r="A12" s="16" t="s">
        <v>9</v>
      </c>
      <c r="B12" s="13" t="s">
        <v>10</v>
      </c>
      <c r="C12" s="14">
        <v>828</v>
      </c>
      <c r="D12" s="26">
        <v>5384</v>
      </c>
      <c r="E12" s="27">
        <v>1</v>
      </c>
      <c r="F12" s="27">
        <v>111</v>
      </c>
      <c r="G12" s="27">
        <v>13.4</v>
      </c>
    </row>
    <row r="13" spans="1:7" customFormat="1" ht="15" x14ac:dyDescent="0.2">
      <c r="A13" s="16" t="s">
        <v>11</v>
      </c>
      <c r="B13" s="13" t="s">
        <v>12</v>
      </c>
      <c r="C13" s="14">
        <v>570</v>
      </c>
      <c r="D13" s="26">
        <v>5076</v>
      </c>
      <c r="E13" s="27">
        <v>1</v>
      </c>
      <c r="F13" s="27">
        <v>82</v>
      </c>
      <c r="G13" s="27">
        <v>14.4</v>
      </c>
    </row>
    <row r="14" spans="1:7" customFormat="1" ht="15" x14ac:dyDescent="0.2">
      <c r="A14" s="16" t="s">
        <v>13</v>
      </c>
      <c r="B14" s="13" t="s">
        <v>14</v>
      </c>
      <c r="C14" s="14">
        <v>2848</v>
      </c>
      <c r="D14" s="26">
        <v>5093</v>
      </c>
      <c r="E14" s="27">
        <v>1</v>
      </c>
      <c r="F14" s="27">
        <v>280</v>
      </c>
      <c r="G14" s="27">
        <v>9.8000000000000007</v>
      </c>
    </row>
    <row r="15" spans="1:7" customFormat="1" ht="15" x14ac:dyDescent="0.2">
      <c r="A15" s="16" t="s">
        <v>15</v>
      </c>
      <c r="B15" s="13" t="s">
        <v>16</v>
      </c>
      <c r="C15" s="14">
        <v>2446</v>
      </c>
      <c r="D15" s="26">
        <v>6097</v>
      </c>
      <c r="E15" s="27">
        <v>1</v>
      </c>
      <c r="F15" s="27">
        <v>144</v>
      </c>
      <c r="G15" s="27">
        <v>5.9</v>
      </c>
    </row>
    <row r="16" spans="1:7" customFormat="1" ht="15" x14ac:dyDescent="0.2">
      <c r="A16" s="16" t="s">
        <v>17</v>
      </c>
      <c r="B16" s="13" t="s">
        <v>18</v>
      </c>
      <c r="C16" s="14">
        <v>3359</v>
      </c>
      <c r="D16" s="26">
        <v>5389</v>
      </c>
      <c r="E16" s="27">
        <v>1</v>
      </c>
      <c r="F16" s="27">
        <v>294</v>
      </c>
      <c r="G16" s="27">
        <v>8.8000000000000007</v>
      </c>
    </row>
    <row r="17" spans="1:7" customFormat="1" ht="15" x14ac:dyDescent="0.2">
      <c r="A17" s="16" t="s">
        <v>19</v>
      </c>
      <c r="B17" s="13" t="s">
        <v>20</v>
      </c>
      <c r="C17" s="14">
        <v>2877</v>
      </c>
      <c r="D17" s="26">
        <v>4816</v>
      </c>
      <c r="E17" s="27">
        <v>1</v>
      </c>
      <c r="F17" s="27">
        <v>324</v>
      </c>
      <c r="G17" s="27">
        <v>11.3</v>
      </c>
    </row>
    <row r="18" spans="1:7" customFormat="1" ht="15" x14ac:dyDescent="0.2">
      <c r="A18" s="16" t="s">
        <v>21</v>
      </c>
      <c r="B18" s="13" t="s">
        <v>22</v>
      </c>
      <c r="C18" s="14">
        <v>1986</v>
      </c>
      <c r="D18" s="26">
        <v>4062</v>
      </c>
      <c r="E18" s="27">
        <v>3</v>
      </c>
      <c r="F18" s="27">
        <v>315</v>
      </c>
      <c r="G18" s="27">
        <v>15.9</v>
      </c>
    </row>
    <row r="19" spans="1:7" customFormat="1" ht="15" x14ac:dyDescent="0.2">
      <c r="A19" s="16" t="s">
        <v>23</v>
      </c>
      <c r="B19" s="13" t="s">
        <v>24</v>
      </c>
      <c r="C19" s="14">
        <v>2951</v>
      </c>
      <c r="D19" s="26">
        <v>5097</v>
      </c>
      <c r="E19" s="27">
        <v>1</v>
      </c>
      <c r="F19" s="27">
        <v>245</v>
      </c>
      <c r="G19" s="27">
        <v>8.3000000000000007</v>
      </c>
    </row>
    <row r="20" spans="1:7" customFormat="1" ht="15" x14ac:dyDescent="0.2">
      <c r="A20" s="16" t="s">
        <v>25</v>
      </c>
      <c r="B20" s="13" t="s">
        <v>26</v>
      </c>
      <c r="C20" s="14">
        <v>2912</v>
      </c>
      <c r="D20" s="26">
        <v>4865</v>
      </c>
      <c r="E20" s="27">
        <v>1</v>
      </c>
      <c r="F20" s="27">
        <v>308</v>
      </c>
      <c r="G20" s="27">
        <v>10.6</v>
      </c>
    </row>
    <row r="21" spans="1:7" customFormat="1" ht="15" x14ac:dyDescent="0.2">
      <c r="A21" s="16" t="s">
        <v>27</v>
      </c>
      <c r="B21" s="13" t="s">
        <v>28</v>
      </c>
      <c r="C21" s="14">
        <v>2068</v>
      </c>
      <c r="D21" s="26">
        <v>6264</v>
      </c>
      <c r="E21" s="27">
        <v>1</v>
      </c>
      <c r="F21" s="27">
        <v>81</v>
      </c>
      <c r="G21" s="27">
        <v>3.9</v>
      </c>
    </row>
    <row r="22" spans="1:7" customFormat="1" ht="15" x14ac:dyDescent="0.2">
      <c r="A22" s="16" t="s">
        <v>29</v>
      </c>
      <c r="B22" s="13" t="s">
        <v>30</v>
      </c>
      <c r="C22" s="14">
        <v>3764</v>
      </c>
      <c r="D22" s="26">
        <v>5611</v>
      </c>
      <c r="E22" s="27">
        <v>1</v>
      </c>
      <c r="F22" s="27">
        <v>242</v>
      </c>
      <c r="G22" s="27">
        <v>6.4</v>
      </c>
    </row>
    <row r="23" spans="1:7" customFormat="1" ht="15" x14ac:dyDescent="0.2">
      <c r="A23" s="16" t="s">
        <v>31</v>
      </c>
      <c r="B23" s="13" t="s">
        <v>32</v>
      </c>
      <c r="C23" s="14">
        <v>4076</v>
      </c>
      <c r="D23" s="26">
        <v>5830</v>
      </c>
      <c r="E23" s="27">
        <v>1</v>
      </c>
      <c r="F23" s="27">
        <v>250</v>
      </c>
      <c r="G23" s="27">
        <v>6.1</v>
      </c>
    </row>
    <row r="24" spans="1:7" customFormat="1" ht="15" x14ac:dyDescent="0.2">
      <c r="A24" s="16" t="s">
        <v>33</v>
      </c>
      <c r="B24" s="13" t="s">
        <v>34</v>
      </c>
      <c r="C24" s="14">
        <v>960</v>
      </c>
      <c r="D24" s="26">
        <v>3808</v>
      </c>
      <c r="E24" s="27">
        <v>4</v>
      </c>
      <c r="F24" s="27">
        <v>159</v>
      </c>
      <c r="G24" s="27">
        <v>16.600000000000001</v>
      </c>
    </row>
    <row r="25" spans="1:7" customFormat="1" ht="15" x14ac:dyDescent="0.2">
      <c r="A25" s="16" t="s">
        <v>35</v>
      </c>
      <c r="B25" s="13" t="s">
        <v>36</v>
      </c>
      <c r="C25" s="14">
        <v>1651</v>
      </c>
      <c r="D25" s="26">
        <v>3674</v>
      </c>
      <c r="E25" s="27">
        <v>4</v>
      </c>
      <c r="F25" s="27">
        <v>324</v>
      </c>
      <c r="G25" s="27">
        <v>19.600000000000001</v>
      </c>
    </row>
    <row r="26" spans="1:7" customFormat="1" ht="15" x14ac:dyDescent="0.2">
      <c r="A26" s="16" t="s">
        <v>37</v>
      </c>
      <c r="B26" s="13" t="s">
        <v>38</v>
      </c>
      <c r="C26" s="14">
        <v>2274</v>
      </c>
      <c r="D26" s="26">
        <v>4062</v>
      </c>
      <c r="E26" s="27">
        <v>3</v>
      </c>
      <c r="F26" s="27">
        <v>354</v>
      </c>
      <c r="G26" s="27">
        <v>15.6</v>
      </c>
    </row>
    <row r="27" spans="1:7" customFormat="1" ht="15" x14ac:dyDescent="0.2">
      <c r="A27" s="16" t="s">
        <v>39</v>
      </c>
      <c r="B27" s="13" t="s">
        <v>40</v>
      </c>
      <c r="C27" s="14">
        <v>2352</v>
      </c>
      <c r="D27" s="26">
        <v>4211</v>
      </c>
      <c r="E27" s="27">
        <v>3</v>
      </c>
      <c r="F27" s="27">
        <v>327</v>
      </c>
      <c r="G27" s="27">
        <v>13.9</v>
      </c>
    </row>
    <row r="28" spans="1:7" customFormat="1" ht="15" x14ac:dyDescent="0.2">
      <c r="A28" s="16" t="s">
        <v>41</v>
      </c>
      <c r="B28" s="13" t="s">
        <v>42</v>
      </c>
      <c r="C28" s="14">
        <v>1118</v>
      </c>
      <c r="D28" s="26">
        <v>3874</v>
      </c>
      <c r="E28" s="27">
        <v>3</v>
      </c>
      <c r="F28" s="27">
        <v>196</v>
      </c>
      <c r="G28" s="27">
        <v>17.5</v>
      </c>
    </row>
    <row r="29" spans="1:7" customFormat="1" ht="15" x14ac:dyDescent="0.2">
      <c r="A29" s="16" t="s">
        <v>43</v>
      </c>
      <c r="B29" s="13" t="s">
        <v>44</v>
      </c>
      <c r="C29" s="14">
        <v>2824</v>
      </c>
      <c r="D29" s="26">
        <v>4701</v>
      </c>
      <c r="E29" s="27">
        <v>2</v>
      </c>
      <c r="F29" s="27">
        <v>258</v>
      </c>
      <c r="G29" s="27">
        <v>9.1</v>
      </c>
    </row>
    <row r="30" spans="1:7" customFormat="1" ht="15" x14ac:dyDescent="0.2">
      <c r="A30" s="16" t="s">
        <v>45</v>
      </c>
      <c r="B30" s="13" t="s">
        <v>46</v>
      </c>
      <c r="C30" s="14">
        <v>2806</v>
      </c>
      <c r="D30" s="26">
        <v>4212</v>
      </c>
      <c r="E30" s="27">
        <v>3</v>
      </c>
      <c r="F30" s="27">
        <v>384</v>
      </c>
      <c r="G30" s="27">
        <v>13.7</v>
      </c>
    </row>
    <row r="31" spans="1:7" customFormat="1" ht="15" x14ac:dyDescent="0.2">
      <c r="A31" s="16" t="s">
        <v>47</v>
      </c>
      <c r="B31" s="13" t="s">
        <v>48</v>
      </c>
      <c r="C31" s="14">
        <v>2607</v>
      </c>
      <c r="D31" s="26">
        <v>6114</v>
      </c>
      <c r="E31" s="27">
        <v>1</v>
      </c>
      <c r="F31" s="27">
        <v>124</v>
      </c>
      <c r="G31" s="27">
        <v>4.7</v>
      </c>
    </row>
    <row r="32" spans="1:7" customFormat="1" ht="15" x14ac:dyDescent="0.2">
      <c r="A32" s="16" t="s">
        <v>49</v>
      </c>
      <c r="B32" s="13" t="s">
        <v>50</v>
      </c>
      <c r="C32" s="14">
        <v>1422</v>
      </c>
      <c r="D32" s="26">
        <v>3724</v>
      </c>
      <c r="E32" s="27">
        <v>4</v>
      </c>
      <c r="F32" s="27">
        <v>250</v>
      </c>
      <c r="G32" s="27">
        <v>17.600000000000001</v>
      </c>
    </row>
    <row r="33" spans="1:7" customFormat="1" ht="15" x14ac:dyDescent="0.2">
      <c r="A33" s="16" t="s">
        <v>51</v>
      </c>
      <c r="B33" s="13" t="s">
        <v>52</v>
      </c>
      <c r="C33" s="14">
        <v>1586</v>
      </c>
      <c r="D33" s="26">
        <v>4554</v>
      </c>
      <c r="E33" s="27">
        <v>2</v>
      </c>
      <c r="F33" s="27">
        <v>175</v>
      </c>
      <c r="G33" s="27">
        <v>11</v>
      </c>
    </row>
    <row r="34" spans="1:7" customFormat="1" ht="15" x14ac:dyDescent="0.2">
      <c r="A34" s="16" t="s">
        <v>53</v>
      </c>
      <c r="B34" s="13" t="s">
        <v>54</v>
      </c>
      <c r="C34" s="14">
        <v>525</v>
      </c>
      <c r="D34" s="26">
        <v>3453</v>
      </c>
      <c r="E34" s="27">
        <v>4</v>
      </c>
      <c r="F34" s="27">
        <v>128</v>
      </c>
      <c r="G34" s="27">
        <v>24.4</v>
      </c>
    </row>
    <row r="35" spans="1:7" customFormat="1" ht="15" x14ac:dyDescent="0.2">
      <c r="A35" s="16" t="s">
        <v>55</v>
      </c>
      <c r="B35" s="13" t="s">
        <v>56</v>
      </c>
      <c r="C35" s="14">
        <v>947</v>
      </c>
      <c r="D35" s="26">
        <v>4779</v>
      </c>
      <c r="E35" s="27">
        <v>1</v>
      </c>
      <c r="F35" s="27">
        <v>88</v>
      </c>
      <c r="G35" s="27">
        <v>9.3000000000000007</v>
      </c>
    </row>
    <row r="36" spans="1:7" customFormat="1" ht="15" x14ac:dyDescent="0.2">
      <c r="A36" s="16" t="s">
        <v>57</v>
      </c>
      <c r="B36" s="13" t="s">
        <v>58</v>
      </c>
      <c r="C36" s="14">
        <v>1228</v>
      </c>
      <c r="D36" s="26">
        <v>4746</v>
      </c>
      <c r="E36" s="27">
        <v>1</v>
      </c>
      <c r="F36" s="27">
        <v>117</v>
      </c>
      <c r="G36" s="27">
        <v>9.6</v>
      </c>
    </row>
    <row r="37" spans="1:7" customFormat="1" ht="15" x14ac:dyDescent="0.2">
      <c r="A37" s="16" t="s">
        <v>59</v>
      </c>
      <c r="B37" s="13" t="s">
        <v>60</v>
      </c>
      <c r="C37" s="14">
        <v>1362</v>
      </c>
      <c r="D37" s="26">
        <v>3184</v>
      </c>
      <c r="E37" s="27">
        <v>5</v>
      </c>
      <c r="F37" s="27">
        <v>368</v>
      </c>
      <c r="G37" s="27">
        <v>27</v>
      </c>
    </row>
    <row r="38" spans="1:7" customFormat="1" ht="15" x14ac:dyDescent="0.2">
      <c r="A38" s="16" t="s">
        <v>61</v>
      </c>
      <c r="B38" s="13" t="s">
        <v>62</v>
      </c>
      <c r="C38" s="14">
        <v>1704</v>
      </c>
      <c r="D38" s="26">
        <v>3349</v>
      </c>
      <c r="E38" s="27">
        <v>5</v>
      </c>
      <c r="F38" s="27">
        <v>415</v>
      </c>
      <c r="G38" s="27">
        <v>24.3</v>
      </c>
    </row>
    <row r="39" spans="1:7" customFormat="1" ht="15" x14ac:dyDescent="0.2">
      <c r="A39" s="16" t="s">
        <v>63</v>
      </c>
      <c r="B39" s="13" t="s">
        <v>64</v>
      </c>
      <c r="C39" s="14">
        <v>1944</v>
      </c>
      <c r="D39" s="26">
        <v>3570</v>
      </c>
      <c r="E39" s="27">
        <v>4</v>
      </c>
      <c r="F39" s="27">
        <v>393</v>
      </c>
      <c r="G39" s="27">
        <v>20.2</v>
      </c>
    </row>
    <row r="40" spans="1:7" customFormat="1" ht="15" x14ac:dyDescent="0.2">
      <c r="A40" s="16" t="s">
        <v>65</v>
      </c>
      <c r="B40" s="13" t="s">
        <v>66</v>
      </c>
      <c r="C40" s="14">
        <v>2256</v>
      </c>
      <c r="D40" s="26">
        <v>3693</v>
      </c>
      <c r="E40" s="27">
        <v>4</v>
      </c>
      <c r="F40" s="27">
        <v>399</v>
      </c>
      <c r="G40" s="27">
        <v>17.7</v>
      </c>
    </row>
    <row r="41" spans="1:7" customFormat="1" ht="15" x14ac:dyDescent="0.2">
      <c r="A41" s="16" t="s">
        <v>67</v>
      </c>
      <c r="B41" s="13" t="s">
        <v>68</v>
      </c>
      <c r="C41" s="14">
        <v>2670</v>
      </c>
      <c r="D41" s="26">
        <v>3780</v>
      </c>
      <c r="E41" s="27">
        <v>4</v>
      </c>
      <c r="F41" s="27">
        <v>439</v>
      </c>
      <c r="G41" s="27">
        <v>16.399999999999999</v>
      </c>
    </row>
    <row r="42" spans="1:7" customFormat="1" ht="15" x14ac:dyDescent="0.2">
      <c r="A42" s="16" t="s">
        <v>69</v>
      </c>
      <c r="B42" s="13" t="s">
        <v>70</v>
      </c>
      <c r="C42" s="14">
        <v>1987</v>
      </c>
      <c r="D42" s="26">
        <v>3634</v>
      </c>
      <c r="E42" s="27">
        <v>4</v>
      </c>
      <c r="F42" s="27">
        <v>358</v>
      </c>
      <c r="G42" s="27">
        <v>18</v>
      </c>
    </row>
    <row r="43" spans="1:7" customFormat="1" ht="15" x14ac:dyDescent="0.2">
      <c r="A43" s="16" t="s">
        <v>71</v>
      </c>
      <c r="B43" s="13" t="s">
        <v>72</v>
      </c>
      <c r="C43" s="14">
        <v>2905</v>
      </c>
      <c r="D43" s="26">
        <v>3710</v>
      </c>
      <c r="E43" s="27">
        <v>4</v>
      </c>
      <c r="F43" s="27">
        <v>580</v>
      </c>
      <c r="G43" s="27">
        <v>20</v>
      </c>
    </row>
    <row r="44" spans="1:7" customFormat="1" ht="15" x14ac:dyDescent="0.2">
      <c r="A44" s="16" t="s">
        <v>73</v>
      </c>
      <c r="B44" s="13" t="s">
        <v>74</v>
      </c>
      <c r="C44" s="14">
        <v>2672</v>
      </c>
      <c r="D44" s="26">
        <v>3519</v>
      </c>
      <c r="E44" s="27">
        <v>4</v>
      </c>
      <c r="F44" s="27">
        <v>518</v>
      </c>
      <c r="G44" s="27">
        <v>19.399999999999999</v>
      </c>
    </row>
    <row r="45" spans="1:7" customFormat="1" ht="15" x14ac:dyDescent="0.2">
      <c r="A45" s="16" t="s">
        <v>75</v>
      </c>
      <c r="B45" s="13" t="s">
        <v>76</v>
      </c>
      <c r="C45" s="14">
        <v>2224</v>
      </c>
      <c r="D45" s="26">
        <v>3884</v>
      </c>
      <c r="E45" s="27">
        <v>3</v>
      </c>
      <c r="F45" s="27">
        <v>371</v>
      </c>
      <c r="G45" s="27">
        <v>16.7</v>
      </c>
    </row>
    <row r="46" spans="1:7" customFormat="1" ht="15" x14ac:dyDescent="0.2">
      <c r="A46" s="16" t="s">
        <v>77</v>
      </c>
      <c r="B46" s="13" t="s">
        <v>78</v>
      </c>
      <c r="C46" s="14">
        <v>1274</v>
      </c>
      <c r="D46" s="26">
        <v>3781</v>
      </c>
      <c r="E46" s="27">
        <v>4</v>
      </c>
      <c r="F46" s="27">
        <v>214</v>
      </c>
      <c r="G46" s="27">
        <v>16.8</v>
      </c>
    </row>
    <row r="47" spans="1:7" customFormat="1" ht="15" x14ac:dyDescent="0.2">
      <c r="A47" s="16" t="s">
        <v>79</v>
      </c>
      <c r="B47" s="13" t="s">
        <v>80</v>
      </c>
      <c r="C47" s="14">
        <v>1426</v>
      </c>
      <c r="D47" s="26">
        <v>3431</v>
      </c>
      <c r="E47" s="27">
        <v>5</v>
      </c>
      <c r="F47" s="27">
        <v>265</v>
      </c>
      <c r="G47" s="27">
        <v>18.600000000000001</v>
      </c>
    </row>
    <row r="48" spans="1:7" customFormat="1" ht="15" x14ac:dyDescent="0.2">
      <c r="A48" s="16" t="s">
        <v>81</v>
      </c>
      <c r="B48" s="13" t="s">
        <v>82</v>
      </c>
      <c r="C48" s="14">
        <v>743</v>
      </c>
      <c r="D48" s="26">
        <v>3538</v>
      </c>
      <c r="E48" s="27">
        <v>4</v>
      </c>
      <c r="F48" s="27">
        <v>142</v>
      </c>
      <c r="G48" s="27">
        <v>19.100000000000001</v>
      </c>
    </row>
    <row r="49" spans="1:7" customFormat="1" ht="15" x14ac:dyDescent="0.2">
      <c r="A49" s="16" t="s">
        <v>83</v>
      </c>
      <c r="B49" s="13" t="s">
        <v>84</v>
      </c>
      <c r="C49" s="14">
        <v>1944</v>
      </c>
      <c r="D49" s="26">
        <v>4018</v>
      </c>
      <c r="E49" s="27">
        <v>3</v>
      </c>
      <c r="F49" s="27">
        <v>286</v>
      </c>
      <c r="G49" s="27">
        <v>14.7</v>
      </c>
    </row>
    <row r="50" spans="1:7" customFormat="1" ht="15" x14ac:dyDescent="0.2">
      <c r="A50" s="16" t="s">
        <v>85</v>
      </c>
      <c r="B50" s="13" t="s">
        <v>86</v>
      </c>
      <c r="C50" s="14">
        <v>1387</v>
      </c>
      <c r="D50" s="26">
        <v>3492</v>
      </c>
      <c r="E50" s="27">
        <v>4</v>
      </c>
      <c r="F50" s="27">
        <v>295</v>
      </c>
      <c r="G50" s="27">
        <v>21.2</v>
      </c>
    </row>
    <row r="51" spans="1:7" customFormat="1" ht="15" x14ac:dyDescent="0.2">
      <c r="A51" s="16" t="s">
        <v>87</v>
      </c>
      <c r="B51" s="13" t="s">
        <v>88</v>
      </c>
      <c r="C51" s="14">
        <v>1921</v>
      </c>
      <c r="D51" s="26">
        <v>3527</v>
      </c>
      <c r="E51" s="27">
        <v>4</v>
      </c>
      <c r="F51" s="27">
        <v>422</v>
      </c>
      <c r="G51" s="27">
        <v>21.9</v>
      </c>
    </row>
    <row r="52" spans="1:7" customFormat="1" ht="15" x14ac:dyDescent="0.2">
      <c r="A52" s="16" t="s">
        <v>89</v>
      </c>
      <c r="B52" s="13" t="s">
        <v>90</v>
      </c>
      <c r="C52" s="14">
        <v>1080</v>
      </c>
      <c r="D52" s="26">
        <v>3383</v>
      </c>
      <c r="E52" s="27">
        <v>5</v>
      </c>
      <c r="F52" s="27">
        <v>265</v>
      </c>
      <c r="G52" s="27">
        <v>24.5</v>
      </c>
    </row>
    <row r="53" spans="1:7" customFormat="1" ht="15" x14ac:dyDescent="0.2">
      <c r="A53" s="16" t="s">
        <v>91</v>
      </c>
      <c r="B53" s="13" t="s">
        <v>92</v>
      </c>
      <c r="C53" s="14">
        <v>2121</v>
      </c>
      <c r="D53" s="26">
        <v>4050</v>
      </c>
      <c r="E53" s="27">
        <v>3</v>
      </c>
      <c r="F53" s="27">
        <v>334</v>
      </c>
      <c r="G53" s="27">
        <v>15.7</v>
      </c>
    </row>
    <row r="54" spans="1:7" customFormat="1" ht="15" x14ac:dyDescent="0.2">
      <c r="A54" s="16" t="s">
        <v>93</v>
      </c>
      <c r="B54" s="13" t="s">
        <v>94</v>
      </c>
      <c r="C54" s="14">
        <v>1573</v>
      </c>
      <c r="D54" s="26">
        <v>3830</v>
      </c>
      <c r="E54" s="27">
        <v>3</v>
      </c>
      <c r="F54" s="27">
        <v>284</v>
      </c>
      <c r="G54" s="27">
        <v>18</v>
      </c>
    </row>
    <row r="55" spans="1:7" customFormat="1" ht="15" x14ac:dyDescent="0.2">
      <c r="A55" s="16" t="s">
        <v>95</v>
      </c>
      <c r="B55" s="13" t="s">
        <v>96</v>
      </c>
      <c r="C55" s="14">
        <v>2093</v>
      </c>
      <c r="D55" s="26">
        <v>3824</v>
      </c>
      <c r="E55" s="27">
        <v>4</v>
      </c>
      <c r="F55" s="27">
        <v>393</v>
      </c>
      <c r="G55" s="27">
        <v>18.8</v>
      </c>
    </row>
    <row r="56" spans="1:7" customFormat="1" ht="15" x14ac:dyDescent="0.2">
      <c r="A56" s="16" t="s">
        <v>97</v>
      </c>
      <c r="B56" s="13" t="s">
        <v>98</v>
      </c>
      <c r="C56" s="14">
        <v>1143</v>
      </c>
      <c r="D56" s="26">
        <v>3536</v>
      </c>
      <c r="E56" s="27">
        <v>4</v>
      </c>
      <c r="F56" s="27">
        <v>237</v>
      </c>
      <c r="G56" s="27">
        <v>20.7</v>
      </c>
    </row>
    <row r="57" spans="1:7" customFormat="1" ht="15" x14ac:dyDescent="0.2">
      <c r="A57" s="16" t="s">
        <v>99</v>
      </c>
      <c r="B57" s="13" t="s">
        <v>100</v>
      </c>
      <c r="C57" s="14">
        <v>1539</v>
      </c>
      <c r="D57" s="26">
        <v>4313</v>
      </c>
      <c r="E57" s="27">
        <v>2</v>
      </c>
      <c r="F57" s="27">
        <v>214</v>
      </c>
      <c r="G57" s="27">
        <v>13.9</v>
      </c>
    </row>
    <row r="58" spans="1:7" customFormat="1" ht="15" x14ac:dyDescent="0.2">
      <c r="A58" s="16" t="s">
        <v>101</v>
      </c>
      <c r="B58" s="13" t="s">
        <v>102</v>
      </c>
      <c r="C58" s="14">
        <v>1621</v>
      </c>
      <c r="D58" s="26">
        <v>3940</v>
      </c>
      <c r="E58" s="27">
        <v>3</v>
      </c>
      <c r="F58" s="27">
        <v>312</v>
      </c>
      <c r="G58" s="27">
        <v>19.3</v>
      </c>
    </row>
    <row r="59" spans="1:7" customFormat="1" ht="15" x14ac:dyDescent="0.2">
      <c r="A59" s="16" t="s">
        <v>103</v>
      </c>
      <c r="B59" s="13" t="s">
        <v>104</v>
      </c>
      <c r="C59" s="14">
        <v>1048</v>
      </c>
      <c r="D59" s="26">
        <v>4034</v>
      </c>
      <c r="E59" s="27">
        <v>3</v>
      </c>
      <c r="F59" s="27">
        <v>166</v>
      </c>
      <c r="G59" s="27">
        <v>15.8</v>
      </c>
    </row>
    <row r="60" spans="1:7" customFormat="1" ht="15" x14ac:dyDescent="0.2">
      <c r="A60" s="16" t="s">
        <v>105</v>
      </c>
      <c r="B60" s="13" t="s">
        <v>958</v>
      </c>
      <c r="C60" s="14">
        <v>979</v>
      </c>
      <c r="D60" s="26">
        <v>3538</v>
      </c>
      <c r="E60" s="27">
        <v>4</v>
      </c>
      <c r="F60" s="27">
        <v>209</v>
      </c>
      <c r="G60" s="27">
        <v>21.3</v>
      </c>
    </row>
    <row r="61" spans="1:7" customFormat="1" ht="15" x14ac:dyDescent="0.2">
      <c r="A61" s="16" t="s">
        <v>106</v>
      </c>
      <c r="B61" s="13" t="s">
        <v>107</v>
      </c>
      <c r="C61" s="14">
        <v>1663</v>
      </c>
      <c r="D61" s="26">
        <v>3517</v>
      </c>
      <c r="E61" s="27">
        <v>4</v>
      </c>
      <c r="F61" s="27">
        <v>339</v>
      </c>
      <c r="G61" s="27">
        <v>20.399999999999999</v>
      </c>
    </row>
    <row r="62" spans="1:7" customFormat="1" ht="15" x14ac:dyDescent="0.2">
      <c r="A62" s="16" t="s">
        <v>108</v>
      </c>
      <c r="B62" s="13" t="s">
        <v>109</v>
      </c>
      <c r="C62" s="14">
        <v>690</v>
      </c>
      <c r="D62" s="26">
        <v>3622</v>
      </c>
      <c r="E62" s="27">
        <v>4</v>
      </c>
      <c r="F62" s="27">
        <v>162</v>
      </c>
      <c r="G62" s="27">
        <v>23.5</v>
      </c>
    </row>
    <row r="63" spans="1:7" customFormat="1" ht="15" x14ac:dyDescent="0.2">
      <c r="A63" s="16" t="s">
        <v>110</v>
      </c>
      <c r="B63" s="13" t="s">
        <v>111</v>
      </c>
      <c r="C63" s="14">
        <v>725</v>
      </c>
      <c r="D63" s="26">
        <v>6347</v>
      </c>
      <c r="E63" s="27">
        <v>1</v>
      </c>
      <c r="F63" s="27">
        <v>48</v>
      </c>
      <c r="G63" s="27">
        <v>6.6</v>
      </c>
    </row>
    <row r="64" spans="1:7" customFormat="1" ht="15" x14ac:dyDescent="0.2">
      <c r="A64" s="16" t="s">
        <v>112</v>
      </c>
      <c r="B64" s="13" t="s">
        <v>113</v>
      </c>
      <c r="C64" s="14">
        <v>1251</v>
      </c>
      <c r="D64" s="26">
        <v>4549</v>
      </c>
      <c r="E64" s="27">
        <v>2</v>
      </c>
      <c r="F64" s="27">
        <v>144</v>
      </c>
      <c r="G64" s="27">
        <v>11.5</v>
      </c>
    </row>
    <row r="65" spans="1:7" customFormat="1" ht="15" x14ac:dyDescent="0.2">
      <c r="A65" s="16" t="s">
        <v>114</v>
      </c>
      <c r="B65" s="13" t="s">
        <v>115</v>
      </c>
      <c r="C65" s="14">
        <v>2547</v>
      </c>
      <c r="D65" s="26">
        <v>4777</v>
      </c>
      <c r="E65" s="27">
        <v>1</v>
      </c>
      <c r="F65" s="27">
        <v>248</v>
      </c>
      <c r="G65" s="27">
        <v>9.8000000000000007</v>
      </c>
    </row>
    <row r="66" spans="1:7" customFormat="1" ht="15" x14ac:dyDescent="0.2">
      <c r="A66" s="16" t="s">
        <v>116</v>
      </c>
      <c r="B66" s="13" t="s">
        <v>117</v>
      </c>
      <c r="C66" s="14">
        <v>2822</v>
      </c>
      <c r="D66" s="26">
        <v>4557</v>
      </c>
      <c r="E66" s="27">
        <v>2</v>
      </c>
      <c r="F66" s="27">
        <v>334</v>
      </c>
      <c r="G66" s="27">
        <v>11.8</v>
      </c>
    </row>
    <row r="67" spans="1:7" customFormat="1" ht="15" x14ac:dyDescent="0.2">
      <c r="A67" s="16" t="s">
        <v>118</v>
      </c>
      <c r="B67" s="13" t="s">
        <v>119</v>
      </c>
      <c r="C67" s="14">
        <v>3276</v>
      </c>
      <c r="D67" s="26">
        <v>4682</v>
      </c>
      <c r="E67" s="27">
        <v>2</v>
      </c>
      <c r="F67" s="27">
        <v>359</v>
      </c>
      <c r="G67" s="27">
        <v>11</v>
      </c>
    </row>
    <row r="68" spans="1:7" customFormat="1" ht="15" x14ac:dyDescent="0.2">
      <c r="A68" s="16" t="s">
        <v>120</v>
      </c>
      <c r="B68" s="13" t="s">
        <v>121</v>
      </c>
      <c r="C68" s="14">
        <v>1703</v>
      </c>
      <c r="D68" s="26">
        <v>4461</v>
      </c>
      <c r="E68" s="27">
        <v>2</v>
      </c>
      <c r="F68" s="27">
        <v>206</v>
      </c>
      <c r="G68" s="27">
        <v>12.1</v>
      </c>
    </row>
    <row r="69" spans="1:7" customFormat="1" ht="15" x14ac:dyDescent="0.2">
      <c r="A69" s="16" t="s">
        <v>122</v>
      </c>
      <c r="B69" s="13" t="s">
        <v>123</v>
      </c>
      <c r="C69" s="14">
        <v>2091</v>
      </c>
      <c r="D69" s="26">
        <v>4786</v>
      </c>
      <c r="E69" s="27">
        <v>1</v>
      </c>
      <c r="F69" s="27">
        <v>256</v>
      </c>
      <c r="G69" s="27">
        <v>12.2</v>
      </c>
    </row>
    <row r="70" spans="1:7" customFormat="1" ht="15" x14ac:dyDescent="0.2">
      <c r="A70" s="16" t="s">
        <v>124</v>
      </c>
      <c r="B70" s="13" t="s">
        <v>125</v>
      </c>
      <c r="C70" s="14">
        <v>1076</v>
      </c>
      <c r="D70" s="26">
        <v>3688</v>
      </c>
      <c r="E70" s="27">
        <v>4</v>
      </c>
      <c r="F70" s="27">
        <v>213</v>
      </c>
      <c r="G70" s="27">
        <v>19.8</v>
      </c>
    </row>
    <row r="71" spans="1:7" customFormat="1" ht="15" x14ac:dyDescent="0.2">
      <c r="A71" s="16" t="s">
        <v>126</v>
      </c>
      <c r="B71" s="13" t="s">
        <v>127</v>
      </c>
      <c r="C71" s="14">
        <v>1274</v>
      </c>
      <c r="D71" s="26">
        <v>4042</v>
      </c>
      <c r="E71" s="27">
        <v>3</v>
      </c>
      <c r="F71" s="27">
        <v>234</v>
      </c>
      <c r="G71" s="27">
        <v>18.399999999999999</v>
      </c>
    </row>
    <row r="72" spans="1:7" customFormat="1" ht="15" x14ac:dyDescent="0.2">
      <c r="A72" s="16" t="s">
        <v>128</v>
      </c>
      <c r="B72" s="13" t="s">
        <v>129</v>
      </c>
      <c r="C72" s="14">
        <v>728</v>
      </c>
      <c r="D72" s="26">
        <v>4138</v>
      </c>
      <c r="E72" s="27">
        <v>3</v>
      </c>
      <c r="F72" s="27">
        <v>108</v>
      </c>
      <c r="G72" s="27">
        <v>14.8</v>
      </c>
    </row>
    <row r="73" spans="1:7" customFormat="1" ht="15" x14ac:dyDescent="0.2">
      <c r="A73" s="16" t="s">
        <v>130</v>
      </c>
      <c r="B73" s="13" t="s">
        <v>131</v>
      </c>
      <c r="C73" s="14">
        <v>1500</v>
      </c>
      <c r="D73" s="26">
        <v>4326</v>
      </c>
      <c r="E73" s="27">
        <v>2</v>
      </c>
      <c r="F73" s="27">
        <v>228</v>
      </c>
      <c r="G73" s="27">
        <v>15.2</v>
      </c>
    </row>
    <row r="74" spans="1:7" customFormat="1" ht="15" x14ac:dyDescent="0.2">
      <c r="A74" s="16" t="s">
        <v>132</v>
      </c>
      <c r="B74" s="13" t="s">
        <v>133</v>
      </c>
      <c r="C74" s="14">
        <v>1609</v>
      </c>
      <c r="D74" s="26">
        <v>4390</v>
      </c>
      <c r="E74" s="27">
        <v>2</v>
      </c>
      <c r="F74" s="27">
        <v>205</v>
      </c>
      <c r="G74" s="27">
        <v>12.7</v>
      </c>
    </row>
    <row r="75" spans="1:7" customFormat="1" ht="15" x14ac:dyDescent="0.2">
      <c r="A75" s="16" t="s">
        <v>134</v>
      </c>
      <c r="B75" s="13" t="s">
        <v>135</v>
      </c>
      <c r="C75" s="14">
        <v>2168</v>
      </c>
      <c r="D75" s="26">
        <v>4165</v>
      </c>
      <c r="E75" s="27">
        <v>3</v>
      </c>
      <c r="F75" s="27">
        <v>299</v>
      </c>
      <c r="G75" s="27">
        <v>13.8</v>
      </c>
    </row>
    <row r="76" spans="1:7" customFormat="1" ht="15" x14ac:dyDescent="0.2">
      <c r="A76" s="16" t="s">
        <v>136</v>
      </c>
      <c r="B76" s="13" t="s">
        <v>137</v>
      </c>
      <c r="C76" s="14">
        <v>1242</v>
      </c>
      <c r="D76" s="26">
        <v>3751</v>
      </c>
      <c r="E76" s="27">
        <v>4</v>
      </c>
      <c r="F76" s="27">
        <v>205</v>
      </c>
      <c r="G76" s="27">
        <v>16.5</v>
      </c>
    </row>
    <row r="77" spans="1:7" customFormat="1" ht="15" x14ac:dyDescent="0.2">
      <c r="A77" s="16" t="s">
        <v>138</v>
      </c>
      <c r="B77" s="13" t="s">
        <v>139</v>
      </c>
      <c r="C77" s="14">
        <v>2595</v>
      </c>
      <c r="D77" s="26">
        <v>4638</v>
      </c>
      <c r="E77" s="27">
        <v>2</v>
      </c>
      <c r="F77" s="27">
        <v>243</v>
      </c>
      <c r="G77" s="27">
        <v>9.4</v>
      </c>
    </row>
    <row r="78" spans="1:7" customFormat="1" ht="15" x14ac:dyDescent="0.2">
      <c r="A78" s="16" t="s">
        <v>140</v>
      </c>
      <c r="B78" s="13" t="s">
        <v>141</v>
      </c>
      <c r="C78" s="14">
        <v>3577</v>
      </c>
      <c r="D78" s="26">
        <v>4693</v>
      </c>
      <c r="E78" s="27">
        <v>2</v>
      </c>
      <c r="F78" s="27">
        <v>309</v>
      </c>
      <c r="G78" s="27">
        <v>8.6</v>
      </c>
    </row>
    <row r="79" spans="1:7" customFormat="1" ht="15" x14ac:dyDescent="0.2">
      <c r="A79" s="16" t="s">
        <v>142</v>
      </c>
      <c r="B79" s="13" t="s">
        <v>143</v>
      </c>
      <c r="C79" s="14">
        <v>3496</v>
      </c>
      <c r="D79" s="26">
        <v>4160</v>
      </c>
      <c r="E79" s="27">
        <v>3</v>
      </c>
      <c r="F79" s="27">
        <v>532</v>
      </c>
      <c r="G79" s="27">
        <v>15.2</v>
      </c>
    </row>
    <row r="80" spans="1:7" customFormat="1" ht="15" x14ac:dyDescent="0.2">
      <c r="A80" s="16" t="s">
        <v>144</v>
      </c>
      <c r="B80" s="13" t="s">
        <v>145</v>
      </c>
      <c r="C80" s="14">
        <v>3352</v>
      </c>
      <c r="D80" s="26">
        <v>4542</v>
      </c>
      <c r="E80" s="27">
        <v>2</v>
      </c>
      <c r="F80" s="27">
        <v>336</v>
      </c>
      <c r="G80" s="27">
        <v>10</v>
      </c>
    </row>
    <row r="81" spans="1:7" customFormat="1" ht="15" x14ac:dyDescent="0.2">
      <c r="A81" s="16" t="s">
        <v>146</v>
      </c>
      <c r="B81" s="13" t="s">
        <v>147</v>
      </c>
      <c r="C81" s="14">
        <v>649</v>
      </c>
      <c r="D81" s="26">
        <v>5871</v>
      </c>
      <c r="E81" s="27">
        <v>1</v>
      </c>
      <c r="F81" s="27">
        <v>45</v>
      </c>
      <c r="G81" s="27">
        <v>7</v>
      </c>
    </row>
    <row r="82" spans="1:7" customFormat="1" ht="15" x14ac:dyDescent="0.2">
      <c r="A82" s="16" t="s">
        <v>148</v>
      </c>
      <c r="B82" s="13" t="s">
        <v>149</v>
      </c>
      <c r="C82" s="14">
        <v>2977</v>
      </c>
      <c r="D82" s="26">
        <v>4423</v>
      </c>
      <c r="E82" s="27">
        <v>2</v>
      </c>
      <c r="F82" s="27">
        <v>307</v>
      </c>
      <c r="G82" s="27">
        <v>10.3</v>
      </c>
    </row>
    <row r="83" spans="1:7" customFormat="1" ht="15" x14ac:dyDescent="0.2">
      <c r="A83" s="16" t="s">
        <v>150</v>
      </c>
      <c r="B83" s="13" t="s">
        <v>151</v>
      </c>
      <c r="C83" s="14">
        <v>2036</v>
      </c>
      <c r="D83" s="26">
        <v>4639</v>
      </c>
      <c r="E83" s="27">
        <v>2</v>
      </c>
      <c r="F83" s="27">
        <v>206</v>
      </c>
      <c r="G83" s="27">
        <v>10.1</v>
      </c>
    </row>
    <row r="84" spans="1:7" customFormat="1" ht="15" x14ac:dyDescent="0.2">
      <c r="A84" s="16" t="s">
        <v>152</v>
      </c>
      <c r="B84" s="13" t="s">
        <v>153</v>
      </c>
      <c r="C84" s="14">
        <v>3164</v>
      </c>
      <c r="D84" s="26">
        <v>4908</v>
      </c>
      <c r="E84" s="27">
        <v>1</v>
      </c>
      <c r="F84" s="27">
        <v>244</v>
      </c>
      <c r="G84" s="27">
        <v>7.7</v>
      </c>
    </row>
    <row r="85" spans="1:7" customFormat="1" ht="15" x14ac:dyDescent="0.2">
      <c r="A85" s="16" t="s">
        <v>154</v>
      </c>
      <c r="B85" s="13" t="s">
        <v>155</v>
      </c>
      <c r="C85" s="14">
        <v>1799</v>
      </c>
      <c r="D85" s="26">
        <v>4935</v>
      </c>
      <c r="E85" s="27">
        <v>1</v>
      </c>
      <c r="F85" s="27">
        <v>177</v>
      </c>
      <c r="G85" s="27">
        <v>9.8000000000000007</v>
      </c>
    </row>
    <row r="86" spans="1:7" customFormat="1" ht="15" x14ac:dyDescent="0.2">
      <c r="A86" s="16" t="s">
        <v>156</v>
      </c>
      <c r="B86" s="13" t="s">
        <v>157</v>
      </c>
      <c r="C86" s="14">
        <v>1282</v>
      </c>
      <c r="D86" s="26">
        <v>4810</v>
      </c>
      <c r="E86" s="27">
        <v>1</v>
      </c>
      <c r="F86" s="27">
        <v>124</v>
      </c>
      <c r="G86" s="27">
        <v>9.6999999999999993</v>
      </c>
    </row>
    <row r="87" spans="1:7" customFormat="1" ht="15" x14ac:dyDescent="0.2">
      <c r="A87" s="16" t="s">
        <v>158</v>
      </c>
      <c r="B87" s="13" t="s">
        <v>159</v>
      </c>
      <c r="C87" s="14">
        <v>2490</v>
      </c>
      <c r="D87" s="26">
        <v>4327</v>
      </c>
      <c r="E87" s="27">
        <v>2</v>
      </c>
      <c r="F87" s="27">
        <v>295</v>
      </c>
      <c r="G87" s="27">
        <v>11.8</v>
      </c>
    </row>
    <row r="88" spans="1:7" customFormat="1" ht="15" x14ac:dyDescent="0.2">
      <c r="A88" s="16" t="s">
        <v>160</v>
      </c>
      <c r="B88" s="13" t="s">
        <v>161</v>
      </c>
      <c r="C88" s="14">
        <v>3205</v>
      </c>
      <c r="D88" s="26">
        <v>4812</v>
      </c>
      <c r="E88" s="27">
        <v>1</v>
      </c>
      <c r="F88" s="27">
        <v>316</v>
      </c>
      <c r="G88" s="27">
        <v>9.8000000000000007</v>
      </c>
    </row>
    <row r="89" spans="1:7" customFormat="1" ht="15" x14ac:dyDescent="0.2">
      <c r="A89" s="16" t="s">
        <v>162</v>
      </c>
      <c r="B89" s="13" t="s">
        <v>959</v>
      </c>
      <c r="C89" s="14">
        <v>3375</v>
      </c>
      <c r="D89" s="26">
        <v>4743</v>
      </c>
      <c r="E89" s="27">
        <v>1</v>
      </c>
      <c r="F89" s="27">
        <v>296</v>
      </c>
      <c r="G89" s="27">
        <v>8.8000000000000007</v>
      </c>
    </row>
    <row r="90" spans="1:7" customFormat="1" ht="15" x14ac:dyDescent="0.2">
      <c r="A90" s="16" t="s">
        <v>163</v>
      </c>
      <c r="B90" s="13" t="s">
        <v>164</v>
      </c>
      <c r="C90" s="14">
        <v>3752</v>
      </c>
      <c r="D90" s="26">
        <v>4898</v>
      </c>
      <c r="E90" s="27">
        <v>1</v>
      </c>
      <c r="F90" s="27">
        <v>332</v>
      </c>
      <c r="G90" s="27">
        <v>8.9</v>
      </c>
    </row>
    <row r="91" spans="1:7" customFormat="1" ht="15" x14ac:dyDescent="0.2">
      <c r="A91" s="16" t="s">
        <v>165</v>
      </c>
      <c r="B91" s="13" t="s">
        <v>166</v>
      </c>
      <c r="C91" s="14">
        <v>2741</v>
      </c>
      <c r="D91" s="26">
        <v>4685</v>
      </c>
      <c r="E91" s="27">
        <v>2</v>
      </c>
      <c r="F91" s="27">
        <v>274</v>
      </c>
      <c r="G91" s="27">
        <v>10</v>
      </c>
    </row>
    <row r="92" spans="1:7" customFormat="1" ht="15" x14ac:dyDescent="0.2">
      <c r="A92" s="16" t="s">
        <v>167</v>
      </c>
      <c r="B92" s="13" t="s">
        <v>168</v>
      </c>
      <c r="C92" s="14">
        <v>1442</v>
      </c>
      <c r="D92" s="26">
        <v>5936</v>
      </c>
      <c r="E92" s="27">
        <v>1</v>
      </c>
      <c r="F92" s="27">
        <v>55</v>
      </c>
      <c r="G92" s="27">
        <v>3.8</v>
      </c>
    </row>
    <row r="93" spans="1:7" customFormat="1" ht="15" x14ac:dyDescent="0.2">
      <c r="A93" s="16" t="s">
        <v>169</v>
      </c>
      <c r="B93" s="13" t="s">
        <v>960</v>
      </c>
      <c r="C93" s="14">
        <v>1124</v>
      </c>
      <c r="D93" s="26">
        <v>4134</v>
      </c>
      <c r="E93" s="27">
        <v>3</v>
      </c>
      <c r="F93" s="27">
        <v>132</v>
      </c>
      <c r="G93" s="27">
        <v>11.8</v>
      </c>
    </row>
    <row r="94" spans="1:7" customFormat="1" ht="15" x14ac:dyDescent="0.2">
      <c r="A94" s="16" t="s">
        <v>170</v>
      </c>
      <c r="B94" s="13" t="s">
        <v>171</v>
      </c>
      <c r="C94" s="14">
        <v>637</v>
      </c>
      <c r="D94" s="26">
        <v>3485</v>
      </c>
      <c r="E94" s="27">
        <v>4</v>
      </c>
      <c r="F94" s="27">
        <v>107</v>
      </c>
      <c r="G94" s="27">
        <v>16.8</v>
      </c>
    </row>
    <row r="95" spans="1:7" customFormat="1" ht="15" x14ac:dyDescent="0.2">
      <c r="A95" s="16" t="s">
        <v>172</v>
      </c>
      <c r="B95" s="13" t="s">
        <v>173</v>
      </c>
      <c r="C95" s="14">
        <v>1828</v>
      </c>
      <c r="D95" s="26">
        <v>3070</v>
      </c>
      <c r="E95" s="27">
        <v>5</v>
      </c>
      <c r="F95" s="27">
        <v>467</v>
      </c>
      <c r="G95" s="27">
        <v>25.5</v>
      </c>
    </row>
    <row r="96" spans="1:7" customFormat="1" ht="15" x14ac:dyDescent="0.2">
      <c r="A96" s="16" t="s">
        <v>174</v>
      </c>
      <c r="B96" s="13" t="s">
        <v>961</v>
      </c>
      <c r="C96" s="14">
        <v>457</v>
      </c>
      <c r="D96" s="26" t="s">
        <v>1098</v>
      </c>
      <c r="E96" s="27" t="s">
        <v>483</v>
      </c>
      <c r="F96" s="27">
        <v>79</v>
      </c>
      <c r="G96" s="27">
        <v>17.399999999999999</v>
      </c>
    </row>
    <row r="97" spans="1:8" customFormat="1" ht="15" x14ac:dyDescent="0.2">
      <c r="A97" s="16" t="s">
        <v>175</v>
      </c>
      <c r="B97" s="13" t="s">
        <v>176</v>
      </c>
      <c r="C97" s="14">
        <v>2126</v>
      </c>
      <c r="D97" s="26">
        <v>4355</v>
      </c>
      <c r="E97" s="27">
        <v>2</v>
      </c>
      <c r="F97" s="27">
        <v>196</v>
      </c>
      <c r="G97" s="27">
        <v>9.1999999999999993</v>
      </c>
    </row>
    <row r="98" spans="1:8" customFormat="1" ht="15" x14ac:dyDescent="0.2">
      <c r="A98" s="16" t="s">
        <v>177</v>
      </c>
      <c r="B98" s="13" t="s">
        <v>962</v>
      </c>
      <c r="C98" s="14">
        <v>1503</v>
      </c>
      <c r="D98" s="26">
        <v>4694</v>
      </c>
      <c r="E98" s="27">
        <v>2</v>
      </c>
      <c r="F98" s="27">
        <v>147</v>
      </c>
      <c r="G98" s="27">
        <v>9.8000000000000007</v>
      </c>
    </row>
    <row r="99" spans="1:8" customFormat="1" ht="15" x14ac:dyDescent="0.2">
      <c r="A99" s="16" t="s">
        <v>178</v>
      </c>
      <c r="B99" s="13" t="s">
        <v>963</v>
      </c>
      <c r="C99" s="14">
        <v>3163</v>
      </c>
      <c r="D99" s="26">
        <v>4328</v>
      </c>
      <c r="E99" s="27">
        <v>2</v>
      </c>
      <c r="F99" s="27">
        <v>330</v>
      </c>
      <c r="G99" s="27">
        <v>10.4</v>
      </c>
    </row>
    <row r="100" spans="1:8" customFormat="1" ht="15" x14ac:dyDescent="0.2">
      <c r="A100" s="16" t="s">
        <v>179</v>
      </c>
      <c r="B100" s="13" t="s">
        <v>180</v>
      </c>
      <c r="C100" s="14">
        <v>1502</v>
      </c>
      <c r="D100" s="26">
        <v>4246</v>
      </c>
      <c r="E100" s="27">
        <v>3</v>
      </c>
      <c r="F100" s="27">
        <v>145</v>
      </c>
      <c r="G100" s="27">
        <v>9.6999999999999993</v>
      </c>
    </row>
    <row r="101" spans="1:8" customFormat="1" ht="15" x14ac:dyDescent="0.2">
      <c r="A101" s="16" t="s">
        <v>181</v>
      </c>
      <c r="B101" s="13" t="s">
        <v>182</v>
      </c>
      <c r="C101" s="14">
        <v>1514</v>
      </c>
      <c r="D101" s="26">
        <v>4093</v>
      </c>
      <c r="E101" s="27">
        <v>3</v>
      </c>
      <c r="F101" s="27">
        <v>170</v>
      </c>
      <c r="G101" s="27">
        <v>11.2</v>
      </c>
    </row>
    <row r="102" spans="1:8" customFormat="1" ht="15" x14ac:dyDescent="0.2">
      <c r="A102" s="16" t="s">
        <v>183</v>
      </c>
      <c r="B102" s="13" t="s">
        <v>184</v>
      </c>
      <c r="C102" s="14">
        <v>2309</v>
      </c>
      <c r="D102" s="26">
        <v>3943</v>
      </c>
      <c r="E102" s="27">
        <v>3</v>
      </c>
      <c r="F102" s="27">
        <v>248</v>
      </c>
      <c r="G102" s="27">
        <v>10.7</v>
      </c>
    </row>
    <row r="103" spans="1:8" customFormat="1" ht="15" x14ac:dyDescent="0.2">
      <c r="A103" s="16" t="s">
        <v>185</v>
      </c>
      <c r="B103" s="13" t="s">
        <v>186</v>
      </c>
      <c r="C103" s="14">
        <v>3109</v>
      </c>
      <c r="D103" s="26">
        <v>3611</v>
      </c>
      <c r="E103" s="27">
        <v>4</v>
      </c>
      <c r="F103" s="27">
        <v>451</v>
      </c>
      <c r="G103" s="27">
        <v>14.5</v>
      </c>
    </row>
    <row r="104" spans="1:8" customFormat="1" ht="15" x14ac:dyDescent="0.2">
      <c r="A104" s="16" t="s">
        <v>187</v>
      </c>
      <c r="B104" s="13" t="s">
        <v>964</v>
      </c>
      <c r="C104" s="14">
        <v>1228</v>
      </c>
      <c r="D104" s="26">
        <v>4521</v>
      </c>
      <c r="E104" s="27">
        <v>2</v>
      </c>
      <c r="F104" s="27">
        <v>101</v>
      </c>
      <c r="G104" s="27">
        <v>8.1999999999999993</v>
      </c>
    </row>
    <row r="105" spans="1:8" customFormat="1" ht="15" x14ac:dyDescent="0.2">
      <c r="A105" s="16" t="s">
        <v>188</v>
      </c>
      <c r="B105" s="13" t="s">
        <v>965</v>
      </c>
      <c r="C105" s="14">
        <v>791</v>
      </c>
      <c r="D105" s="26">
        <v>4274</v>
      </c>
      <c r="E105" s="27">
        <v>2</v>
      </c>
      <c r="F105" s="27">
        <v>66</v>
      </c>
      <c r="G105" s="27">
        <v>8.3000000000000007</v>
      </c>
    </row>
    <row r="106" spans="1:8" customFormat="1" ht="15" x14ac:dyDescent="0.2">
      <c r="A106" s="16" t="s">
        <v>189</v>
      </c>
      <c r="B106" s="13" t="s">
        <v>966</v>
      </c>
      <c r="C106" s="25" t="s">
        <v>957</v>
      </c>
      <c r="D106" s="26" t="s">
        <v>1098</v>
      </c>
      <c r="E106" s="27"/>
      <c r="F106" s="28" t="s">
        <v>957</v>
      </c>
      <c r="G106" s="27"/>
      <c r="H106" s="28"/>
    </row>
    <row r="107" spans="1:8" customFormat="1" ht="15" x14ac:dyDescent="0.2">
      <c r="A107" s="16" t="s">
        <v>190</v>
      </c>
      <c r="B107" s="13" t="s">
        <v>967</v>
      </c>
      <c r="C107" s="25" t="s">
        <v>957</v>
      </c>
      <c r="D107" s="26" t="s">
        <v>1098</v>
      </c>
      <c r="E107" s="27"/>
      <c r="F107" s="28" t="s">
        <v>957</v>
      </c>
      <c r="G107" s="27"/>
      <c r="H107" s="28"/>
    </row>
    <row r="108" spans="1:8" customFormat="1" ht="15" x14ac:dyDescent="0.2">
      <c r="A108" s="16" t="s">
        <v>191</v>
      </c>
      <c r="B108" s="13" t="s">
        <v>968</v>
      </c>
      <c r="C108" s="14">
        <v>1586</v>
      </c>
      <c r="D108" s="26">
        <v>4286</v>
      </c>
      <c r="E108" s="27">
        <v>2</v>
      </c>
      <c r="F108" s="27">
        <v>163</v>
      </c>
      <c r="G108" s="27">
        <v>10.3</v>
      </c>
    </row>
    <row r="109" spans="1:8" customFormat="1" ht="15" x14ac:dyDescent="0.2">
      <c r="A109" s="16" t="s">
        <v>192</v>
      </c>
      <c r="B109" s="13" t="s">
        <v>969</v>
      </c>
      <c r="C109" s="14">
        <v>2306</v>
      </c>
      <c r="D109" s="26">
        <v>4332</v>
      </c>
      <c r="E109" s="27">
        <v>2</v>
      </c>
      <c r="F109" s="27">
        <v>234</v>
      </c>
      <c r="G109" s="27">
        <v>10.199999999999999</v>
      </c>
    </row>
    <row r="110" spans="1:8" customFormat="1" ht="15" x14ac:dyDescent="0.2">
      <c r="A110" s="16" t="s">
        <v>193</v>
      </c>
      <c r="B110" s="13" t="s">
        <v>971</v>
      </c>
      <c r="C110" s="14">
        <v>1205</v>
      </c>
      <c r="D110" s="26">
        <v>4352</v>
      </c>
      <c r="E110" s="27">
        <v>2</v>
      </c>
      <c r="F110" s="27">
        <v>90</v>
      </c>
      <c r="G110" s="27">
        <v>7.4</v>
      </c>
    </row>
    <row r="111" spans="1:8" customFormat="1" ht="15" x14ac:dyDescent="0.2">
      <c r="A111" s="16" t="s">
        <v>194</v>
      </c>
      <c r="B111" s="13" t="s">
        <v>972</v>
      </c>
      <c r="C111" s="14">
        <v>2789</v>
      </c>
      <c r="D111" s="26">
        <v>4320</v>
      </c>
      <c r="E111" s="27">
        <v>2</v>
      </c>
      <c r="F111" s="27">
        <v>273</v>
      </c>
      <c r="G111" s="27">
        <v>9.8000000000000007</v>
      </c>
    </row>
    <row r="112" spans="1:8" customFormat="1" ht="15" x14ac:dyDescent="0.2">
      <c r="A112" s="16" t="s">
        <v>195</v>
      </c>
      <c r="B112" s="13" t="s">
        <v>973</v>
      </c>
      <c r="C112" s="14">
        <v>679</v>
      </c>
      <c r="D112" s="26">
        <v>5107</v>
      </c>
      <c r="E112" s="27">
        <v>1</v>
      </c>
      <c r="F112" s="27">
        <v>66</v>
      </c>
      <c r="G112" s="27">
        <v>9.6999999999999993</v>
      </c>
    </row>
    <row r="113" spans="1:7" customFormat="1" ht="15" x14ac:dyDescent="0.2">
      <c r="A113" s="16" t="s">
        <v>196</v>
      </c>
      <c r="B113" s="13" t="s">
        <v>197</v>
      </c>
      <c r="C113" s="14">
        <v>3217</v>
      </c>
      <c r="D113" s="26">
        <v>4946</v>
      </c>
      <c r="E113" s="27">
        <v>1</v>
      </c>
      <c r="F113" s="27">
        <v>240</v>
      </c>
      <c r="G113" s="27">
        <v>7.5</v>
      </c>
    </row>
    <row r="114" spans="1:7" customFormat="1" ht="15" x14ac:dyDescent="0.2">
      <c r="A114" s="16" t="s">
        <v>198</v>
      </c>
      <c r="B114" s="13" t="s">
        <v>199</v>
      </c>
      <c r="C114" s="14">
        <v>892</v>
      </c>
      <c r="D114" s="26">
        <v>5273</v>
      </c>
      <c r="E114" s="27">
        <v>1</v>
      </c>
      <c r="F114" s="27">
        <v>60</v>
      </c>
      <c r="G114" s="27">
        <v>6.8</v>
      </c>
    </row>
    <row r="115" spans="1:7" customFormat="1" ht="15" x14ac:dyDescent="0.2">
      <c r="A115" s="16" t="s">
        <v>200</v>
      </c>
      <c r="B115" s="13" t="s">
        <v>201</v>
      </c>
      <c r="C115" s="14">
        <v>2134</v>
      </c>
      <c r="D115" s="26">
        <v>4265</v>
      </c>
      <c r="E115" s="27">
        <v>2</v>
      </c>
      <c r="F115" s="27">
        <v>220</v>
      </c>
      <c r="G115" s="27">
        <v>10.3</v>
      </c>
    </row>
    <row r="116" spans="1:7" customFormat="1" ht="15" x14ac:dyDescent="0.2">
      <c r="A116" s="16" t="s">
        <v>202</v>
      </c>
      <c r="B116" s="13" t="s">
        <v>203</v>
      </c>
      <c r="C116" s="14">
        <v>2095</v>
      </c>
      <c r="D116" s="26">
        <v>4032</v>
      </c>
      <c r="E116" s="27">
        <v>3</v>
      </c>
      <c r="F116" s="27">
        <v>247</v>
      </c>
      <c r="G116" s="27">
        <v>11.8</v>
      </c>
    </row>
    <row r="117" spans="1:7" customFormat="1" ht="15" x14ac:dyDescent="0.2">
      <c r="A117" s="16" t="s">
        <v>204</v>
      </c>
      <c r="B117" s="13" t="s">
        <v>205</v>
      </c>
      <c r="C117" s="14">
        <v>1754</v>
      </c>
      <c r="D117" s="26">
        <v>3755</v>
      </c>
      <c r="E117" s="27">
        <v>4</v>
      </c>
      <c r="F117" s="27">
        <v>222</v>
      </c>
      <c r="G117" s="27">
        <v>12.6</v>
      </c>
    </row>
    <row r="118" spans="1:7" customFormat="1" ht="15" x14ac:dyDescent="0.2">
      <c r="A118" s="16" t="s">
        <v>206</v>
      </c>
      <c r="B118" s="13" t="s">
        <v>207</v>
      </c>
      <c r="C118" s="14">
        <v>1918</v>
      </c>
      <c r="D118" s="26">
        <v>4171</v>
      </c>
      <c r="E118" s="27">
        <v>3</v>
      </c>
      <c r="F118" s="27">
        <v>182</v>
      </c>
      <c r="G118" s="27">
        <v>9.5</v>
      </c>
    </row>
    <row r="119" spans="1:7" customFormat="1" ht="15" x14ac:dyDescent="0.2">
      <c r="A119" s="16" t="s">
        <v>208</v>
      </c>
      <c r="B119" s="13" t="s">
        <v>209</v>
      </c>
      <c r="C119" s="14">
        <v>2853</v>
      </c>
      <c r="D119" s="26">
        <v>4420</v>
      </c>
      <c r="E119" s="27">
        <v>2</v>
      </c>
      <c r="F119" s="27">
        <v>262</v>
      </c>
      <c r="G119" s="27">
        <v>9.1999999999999993</v>
      </c>
    </row>
    <row r="120" spans="1:7" customFormat="1" ht="15" x14ac:dyDescent="0.2">
      <c r="A120" s="16" t="s">
        <v>210</v>
      </c>
      <c r="B120" s="13" t="s">
        <v>211</v>
      </c>
      <c r="C120" s="14">
        <v>1555</v>
      </c>
      <c r="D120" s="26">
        <v>4378</v>
      </c>
      <c r="E120" s="27">
        <v>2</v>
      </c>
      <c r="F120" s="27">
        <v>151</v>
      </c>
      <c r="G120" s="27">
        <v>9.6999999999999993</v>
      </c>
    </row>
    <row r="121" spans="1:7" customFormat="1" ht="15" x14ac:dyDescent="0.2">
      <c r="A121" s="16" t="s">
        <v>212</v>
      </c>
      <c r="B121" s="13" t="s">
        <v>974</v>
      </c>
      <c r="C121" s="14">
        <v>1548</v>
      </c>
      <c r="D121" s="26">
        <v>4079</v>
      </c>
      <c r="E121" s="27">
        <v>3</v>
      </c>
      <c r="F121" s="27">
        <v>176</v>
      </c>
      <c r="G121" s="27">
        <v>11.4</v>
      </c>
    </row>
    <row r="122" spans="1:7" customFormat="1" ht="15" x14ac:dyDescent="0.2">
      <c r="A122" s="16" t="s">
        <v>213</v>
      </c>
      <c r="B122" s="13" t="s">
        <v>975</v>
      </c>
      <c r="C122" s="25" t="s">
        <v>957</v>
      </c>
      <c r="D122" s="26" t="s">
        <v>1098</v>
      </c>
      <c r="E122" s="27"/>
      <c r="F122" s="28" t="s">
        <v>957</v>
      </c>
      <c r="G122" s="27"/>
    </row>
    <row r="123" spans="1:7" customFormat="1" ht="15" x14ac:dyDescent="0.2">
      <c r="A123" s="16" t="s">
        <v>214</v>
      </c>
      <c r="B123" s="13" t="s">
        <v>215</v>
      </c>
      <c r="C123" s="25" t="s">
        <v>957</v>
      </c>
      <c r="D123" s="26" t="s">
        <v>1098</v>
      </c>
      <c r="E123" s="27"/>
      <c r="F123" s="28" t="s">
        <v>957</v>
      </c>
      <c r="G123" s="27"/>
    </row>
    <row r="124" spans="1:7" customFormat="1" ht="15" x14ac:dyDescent="0.2">
      <c r="A124" s="16" t="s">
        <v>216</v>
      </c>
      <c r="B124" s="13" t="s">
        <v>217</v>
      </c>
      <c r="C124" s="14">
        <v>1695</v>
      </c>
      <c r="D124" s="26">
        <v>3822</v>
      </c>
      <c r="E124" s="27">
        <v>4</v>
      </c>
      <c r="F124" s="27">
        <v>228</v>
      </c>
      <c r="G124" s="27">
        <v>13.4</v>
      </c>
    </row>
    <row r="125" spans="1:7" customFormat="1" ht="15" x14ac:dyDescent="0.2">
      <c r="A125" s="16" t="s">
        <v>218</v>
      </c>
      <c r="B125" s="13" t="s">
        <v>219</v>
      </c>
      <c r="C125" s="14">
        <v>1965</v>
      </c>
      <c r="D125" s="26">
        <v>4311</v>
      </c>
      <c r="E125" s="27">
        <v>2</v>
      </c>
      <c r="F125" s="27">
        <v>219</v>
      </c>
      <c r="G125" s="27">
        <v>11.2</v>
      </c>
    </row>
    <row r="126" spans="1:7" customFormat="1" ht="15" x14ac:dyDescent="0.2">
      <c r="A126" s="16" t="s">
        <v>220</v>
      </c>
      <c r="B126" s="13" t="s">
        <v>221</v>
      </c>
      <c r="C126" s="14">
        <v>3268</v>
      </c>
      <c r="D126" s="26">
        <v>4274</v>
      </c>
      <c r="E126" s="27">
        <v>2</v>
      </c>
      <c r="F126" s="27">
        <v>393</v>
      </c>
      <c r="G126" s="27">
        <v>12</v>
      </c>
    </row>
    <row r="127" spans="1:7" customFormat="1" ht="15" x14ac:dyDescent="0.2">
      <c r="A127" s="16" t="s">
        <v>222</v>
      </c>
      <c r="B127" s="13" t="s">
        <v>223</v>
      </c>
      <c r="C127" s="14">
        <v>1942</v>
      </c>
      <c r="D127" s="26">
        <v>4267</v>
      </c>
      <c r="E127" s="27">
        <v>2</v>
      </c>
      <c r="F127" s="27">
        <v>224</v>
      </c>
      <c r="G127" s="27">
        <v>11.5</v>
      </c>
    </row>
    <row r="128" spans="1:7" customFormat="1" ht="15" x14ac:dyDescent="0.2">
      <c r="A128" s="16" t="s">
        <v>224</v>
      </c>
      <c r="B128" s="13" t="s">
        <v>225</v>
      </c>
      <c r="C128" s="14">
        <v>2653</v>
      </c>
      <c r="D128" s="26">
        <v>4250</v>
      </c>
      <c r="E128" s="27">
        <v>3</v>
      </c>
      <c r="F128" s="27">
        <v>313</v>
      </c>
      <c r="G128" s="27">
        <v>11.8</v>
      </c>
    </row>
    <row r="129" spans="1:7" customFormat="1" ht="15" x14ac:dyDescent="0.2">
      <c r="A129" s="16" t="s">
        <v>226</v>
      </c>
      <c r="B129" s="13" t="s">
        <v>976</v>
      </c>
      <c r="C129" s="14">
        <v>2282</v>
      </c>
      <c r="D129" s="26">
        <v>3502</v>
      </c>
      <c r="E129" s="27">
        <v>4</v>
      </c>
      <c r="F129" s="27">
        <v>368</v>
      </c>
      <c r="G129" s="27">
        <v>16.100000000000001</v>
      </c>
    </row>
    <row r="130" spans="1:7" customFormat="1" ht="15" x14ac:dyDescent="0.2">
      <c r="A130" s="16" t="s">
        <v>227</v>
      </c>
      <c r="B130" s="13" t="s">
        <v>977</v>
      </c>
      <c r="C130" s="14">
        <v>1884</v>
      </c>
      <c r="D130" s="26">
        <v>3782</v>
      </c>
      <c r="E130" s="27">
        <v>4</v>
      </c>
      <c r="F130" s="27">
        <v>218</v>
      </c>
      <c r="G130" s="27">
        <v>11.6</v>
      </c>
    </row>
    <row r="131" spans="1:7" customFormat="1" ht="15" x14ac:dyDescent="0.2">
      <c r="A131" s="16" t="s">
        <v>228</v>
      </c>
      <c r="B131" s="13" t="s">
        <v>229</v>
      </c>
      <c r="C131" s="14">
        <v>1135</v>
      </c>
      <c r="D131" s="26">
        <v>4536</v>
      </c>
      <c r="E131" s="27">
        <v>2</v>
      </c>
      <c r="F131" s="27">
        <v>117</v>
      </c>
      <c r="G131" s="27">
        <v>10.3</v>
      </c>
    </row>
    <row r="132" spans="1:7" customFormat="1" ht="15" x14ac:dyDescent="0.2">
      <c r="A132" s="16" t="s">
        <v>230</v>
      </c>
      <c r="B132" s="13" t="s">
        <v>978</v>
      </c>
      <c r="C132" s="14">
        <v>1863</v>
      </c>
      <c r="D132" s="26">
        <v>5007</v>
      </c>
      <c r="E132" s="27">
        <v>1</v>
      </c>
      <c r="F132" s="27">
        <v>126</v>
      </c>
      <c r="G132" s="27">
        <v>6.8</v>
      </c>
    </row>
    <row r="133" spans="1:7" customFormat="1" ht="15" x14ac:dyDescent="0.2">
      <c r="A133" s="16" t="s">
        <v>231</v>
      </c>
      <c r="B133" s="13" t="s">
        <v>979</v>
      </c>
      <c r="C133" s="14">
        <v>1995</v>
      </c>
      <c r="D133" s="26">
        <v>4990</v>
      </c>
      <c r="E133" s="27">
        <v>1</v>
      </c>
      <c r="F133" s="30">
        <v>140</v>
      </c>
      <c r="G133" s="27">
        <v>7</v>
      </c>
    </row>
    <row r="134" spans="1:7" customFormat="1" ht="15" x14ac:dyDescent="0.2">
      <c r="A134" s="16" t="s">
        <v>232</v>
      </c>
      <c r="B134" s="13" t="s">
        <v>980</v>
      </c>
      <c r="C134" s="14">
        <v>3103</v>
      </c>
      <c r="D134" s="26">
        <v>5109</v>
      </c>
      <c r="E134" s="27">
        <v>1</v>
      </c>
      <c r="F134" s="30">
        <v>249</v>
      </c>
      <c r="G134" s="27">
        <v>8</v>
      </c>
    </row>
    <row r="135" spans="1:7" customFormat="1" ht="15" x14ac:dyDescent="0.2">
      <c r="A135" s="16" t="s">
        <v>233</v>
      </c>
      <c r="B135" s="13" t="s">
        <v>981</v>
      </c>
      <c r="C135" s="14">
        <v>2210</v>
      </c>
      <c r="D135" s="26">
        <v>4791</v>
      </c>
      <c r="E135" s="27">
        <v>1</v>
      </c>
      <c r="F135" s="27">
        <v>170</v>
      </c>
      <c r="G135" s="27">
        <v>7.7</v>
      </c>
    </row>
    <row r="136" spans="1:7" customFormat="1" ht="15" x14ac:dyDescent="0.2">
      <c r="A136" s="16" t="s">
        <v>234</v>
      </c>
      <c r="B136" s="13" t="s">
        <v>982</v>
      </c>
      <c r="C136" s="14">
        <v>2341</v>
      </c>
      <c r="D136" s="26">
        <v>4600</v>
      </c>
      <c r="E136" s="27">
        <v>2</v>
      </c>
      <c r="F136" s="27">
        <v>210</v>
      </c>
      <c r="G136" s="27">
        <v>9</v>
      </c>
    </row>
    <row r="137" spans="1:7" customFormat="1" ht="15" x14ac:dyDescent="0.2">
      <c r="A137" s="16" t="s">
        <v>235</v>
      </c>
      <c r="B137" s="13" t="s">
        <v>236</v>
      </c>
      <c r="C137" s="14">
        <v>4273</v>
      </c>
      <c r="D137" s="26">
        <v>4182</v>
      </c>
      <c r="E137" s="27">
        <v>3</v>
      </c>
      <c r="F137" s="27">
        <v>453</v>
      </c>
      <c r="G137" s="27">
        <v>10.6</v>
      </c>
    </row>
    <row r="138" spans="1:7" customFormat="1" ht="15" x14ac:dyDescent="0.2">
      <c r="A138" s="16" t="s">
        <v>237</v>
      </c>
      <c r="B138" s="13" t="s">
        <v>984</v>
      </c>
      <c r="C138" s="14">
        <v>1774</v>
      </c>
      <c r="D138" s="26">
        <v>5386</v>
      </c>
      <c r="E138" s="27">
        <v>1</v>
      </c>
      <c r="F138" s="27">
        <v>134</v>
      </c>
      <c r="G138" s="27">
        <v>7.5</v>
      </c>
    </row>
    <row r="139" spans="1:7" customFormat="1" ht="15" x14ac:dyDescent="0.2">
      <c r="A139" s="16" t="s">
        <v>238</v>
      </c>
      <c r="B139" s="13" t="s">
        <v>983</v>
      </c>
      <c r="C139" s="14">
        <v>2504</v>
      </c>
      <c r="D139" s="26">
        <v>5248</v>
      </c>
      <c r="E139" s="27">
        <v>1</v>
      </c>
      <c r="F139" s="27">
        <v>205</v>
      </c>
      <c r="G139" s="27">
        <v>8.1999999999999993</v>
      </c>
    </row>
    <row r="140" spans="1:7" customFormat="1" ht="15" x14ac:dyDescent="0.2">
      <c r="A140" s="16" t="s">
        <v>239</v>
      </c>
      <c r="B140" s="13" t="s">
        <v>985</v>
      </c>
      <c r="C140" s="14">
        <v>2229</v>
      </c>
      <c r="D140" s="26">
        <v>5266</v>
      </c>
      <c r="E140" s="27">
        <v>1</v>
      </c>
      <c r="F140" s="27">
        <v>144</v>
      </c>
      <c r="G140" s="27">
        <v>6.5</v>
      </c>
    </row>
    <row r="141" spans="1:7" customFormat="1" ht="15" x14ac:dyDescent="0.2">
      <c r="A141" s="16" t="s">
        <v>240</v>
      </c>
      <c r="B141" s="13" t="s">
        <v>986</v>
      </c>
      <c r="C141" s="14">
        <v>2017</v>
      </c>
      <c r="D141" s="26">
        <v>3402</v>
      </c>
      <c r="E141" s="27">
        <v>5</v>
      </c>
      <c r="F141" s="27">
        <v>374</v>
      </c>
      <c r="G141" s="27">
        <v>18.5</v>
      </c>
    </row>
    <row r="142" spans="1:7" customFormat="1" ht="15" x14ac:dyDescent="0.2">
      <c r="A142" s="16" t="s">
        <v>241</v>
      </c>
      <c r="B142" s="13" t="s">
        <v>987</v>
      </c>
      <c r="C142" s="14">
        <v>756</v>
      </c>
      <c r="D142" s="26">
        <v>3401</v>
      </c>
      <c r="E142" s="27">
        <v>5</v>
      </c>
      <c r="F142" s="27">
        <v>165</v>
      </c>
      <c r="G142" s="27">
        <v>21.8</v>
      </c>
    </row>
    <row r="143" spans="1:7" customFormat="1" ht="15" x14ac:dyDescent="0.2">
      <c r="A143" s="16" t="s">
        <v>242</v>
      </c>
      <c r="B143" s="13" t="s">
        <v>988</v>
      </c>
      <c r="C143" s="14">
        <v>2073</v>
      </c>
      <c r="D143" s="26">
        <v>4743</v>
      </c>
      <c r="E143" s="27">
        <v>1</v>
      </c>
      <c r="F143" s="27">
        <v>171</v>
      </c>
      <c r="G143" s="27">
        <v>8.1999999999999993</v>
      </c>
    </row>
    <row r="144" spans="1:7" customFormat="1" ht="15" x14ac:dyDescent="0.2">
      <c r="A144" s="16" t="s">
        <v>243</v>
      </c>
      <c r="B144" s="13" t="s">
        <v>989</v>
      </c>
      <c r="C144" s="14">
        <v>1447</v>
      </c>
      <c r="D144" s="26">
        <v>4472</v>
      </c>
      <c r="E144" s="27">
        <v>2</v>
      </c>
      <c r="F144" s="27">
        <v>152</v>
      </c>
      <c r="G144" s="27">
        <v>10.5</v>
      </c>
    </row>
    <row r="145" spans="1:8" customFormat="1" ht="15" x14ac:dyDescent="0.2">
      <c r="A145" s="16" t="s">
        <v>244</v>
      </c>
      <c r="B145" s="13" t="s">
        <v>990</v>
      </c>
      <c r="C145" s="14">
        <v>909</v>
      </c>
      <c r="D145" s="26">
        <v>6438</v>
      </c>
      <c r="E145" s="27">
        <v>1</v>
      </c>
      <c r="F145" s="27">
        <v>33</v>
      </c>
      <c r="G145" s="27">
        <v>3.7</v>
      </c>
    </row>
    <row r="146" spans="1:8" customFormat="1" ht="15" x14ac:dyDescent="0.2">
      <c r="A146" s="16" t="s">
        <v>245</v>
      </c>
      <c r="B146" s="13" t="s">
        <v>991</v>
      </c>
      <c r="C146" s="14">
        <v>3014</v>
      </c>
      <c r="D146" s="26">
        <v>5667</v>
      </c>
      <c r="E146" s="27">
        <v>1</v>
      </c>
      <c r="F146" s="27">
        <v>201</v>
      </c>
      <c r="G146" s="27">
        <v>6.7</v>
      </c>
    </row>
    <row r="147" spans="1:8" customFormat="1" ht="15" x14ac:dyDescent="0.2">
      <c r="A147" s="16" t="s">
        <v>246</v>
      </c>
      <c r="B147" s="13" t="s">
        <v>992</v>
      </c>
      <c r="C147" s="14">
        <v>2041</v>
      </c>
      <c r="D147" s="26">
        <v>5508</v>
      </c>
      <c r="E147" s="27">
        <v>1</v>
      </c>
      <c r="F147" s="27">
        <v>123</v>
      </c>
      <c r="G147" s="27">
        <v>6</v>
      </c>
    </row>
    <row r="148" spans="1:8" customFormat="1" ht="15" x14ac:dyDescent="0.2">
      <c r="A148" s="16" t="s">
        <v>247</v>
      </c>
      <c r="B148" s="13" t="s">
        <v>248</v>
      </c>
      <c r="C148" s="14">
        <v>2523</v>
      </c>
      <c r="D148" s="26">
        <v>5977</v>
      </c>
      <c r="E148" s="27">
        <v>1</v>
      </c>
      <c r="F148" s="27">
        <v>155</v>
      </c>
      <c r="G148" s="27">
        <v>6.1</v>
      </c>
    </row>
    <row r="149" spans="1:8" customFormat="1" ht="15" x14ac:dyDescent="0.2">
      <c r="A149" s="16" t="s">
        <v>249</v>
      </c>
      <c r="B149" s="13" t="s">
        <v>993</v>
      </c>
      <c r="C149" s="14">
        <v>786</v>
      </c>
      <c r="D149" s="26">
        <v>4521</v>
      </c>
      <c r="E149" s="27">
        <v>2</v>
      </c>
      <c r="F149" s="27">
        <v>102</v>
      </c>
      <c r="G149" s="27">
        <v>13</v>
      </c>
    </row>
    <row r="150" spans="1:8" customFormat="1" ht="15" x14ac:dyDescent="0.2">
      <c r="A150" s="16" t="s">
        <v>250</v>
      </c>
      <c r="B150" s="13" t="s">
        <v>994</v>
      </c>
      <c r="C150" s="14">
        <v>2379</v>
      </c>
      <c r="D150" s="26">
        <v>5058</v>
      </c>
      <c r="E150" s="27">
        <v>1</v>
      </c>
      <c r="F150" s="27">
        <v>201</v>
      </c>
      <c r="G150" s="27">
        <v>8.4</v>
      </c>
    </row>
    <row r="151" spans="1:8" customFormat="1" ht="15" x14ac:dyDescent="0.2">
      <c r="A151" s="16" t="s">
        <v>251</v>
      </c>
      <c r="B151" s="13" t="s">
        <v>995</v>
      </c>
      <c r="C151" s="14">
        <v>2712</v>
      </c>
      <c r="D151" s="26">
        <v>5309</v>
      </c>
      <c r="E151" s="27">
        <v>1</v>
      </c>
      <c r="F151" s="27">
        <v>180</v>
      </c>
      <c r="G151" s="27">
        <v>6.7</v>
      </c>
    </row>
    <row r="152" spans="1:8" customFormat="1" ht="15" x14ac:dyDescent="0.2">
      <c r="A152" s="16" t="s">
        <v>252</v>
      </c>
      <c r="B152" s="13" t="s">
        <v>253</v>
      </c>
      <c r="C152" s="14">
        <v>3462</v>
      </c>
      <c r="D152" s="26">
        <v>5266</v>
      </c>
      <c r="E152" s="27">
        <v>1</v>
      </c>
      <c r="F152" s="27">
        <v>237</v>
      </c>
      <c r="G152" s="27">
        <v>6.9</v>
      </c>
    </row>
    <row r="153" spans="1:8" customFormat="1" ht="15" x14ac:dyDescent="0.2">
      <c r="A153" s="16" t="s">
        <v>254</v>
      </c>
      <c r="B153" s="13" t="s">
        <v>255</v>
      </c>
      <c r="C153" s="14">
        <v>2561</v>
      </c>
      <c r="D153" s="26">
        <v>3286</v>
      </c>
      <c r="E153" s="27">
        <v>5</v>
      </c>
      <c r="F153" s="30">
        <v>566</v>
      </c>
      <c r="G153" s="27">
        <v>22.1</v>
      </c>
    </row>
    <row r="154" spans="1:8" customFormat="1" ht="15" x14ac:dyDescent="0.2">
      <c r="A154" s="16" t="s">
        <v>256</v>
      </c>
      <c r="B154" s="13" t="s">
        <v>257</v>
      </c>
      <c r="C154" s="14">
        <v>1378</v>
      </c>
      <c r="D154" s="26">
        <v>3229</v>
      </c>
      <c r="E154" s="27">
        <v>5</v>
      </c>
      <c r="F154" s="30">
        <v>305</v>
      </c>
      <c r="G154" s="27">
        <v>22.2</v>
      </c>
    </row>
    <row r="155" spans="1:8" customFormat="1" ht="15" x14ac:dyDescent="0.2">
      <c r="A155" s="16" t="s">
        <v>258</v>
      </c>
      <c r="B155" s="13" t="s">
        <v>259</v>
      </c>
      <c r="C155" s="14">
        <v>260</v>
      </c>
      <c r="D155" s="26" t="s">
        <v>1098</v>
      </c>
      <c r="E155" s="27" t="s">
        <v>483</v>
      </c>
      <c r="F155" s="27">
        <v>32</v>
      </c>
      <c r="G155" s="27">
        <v>12.3</v>
      </c>
      <c r="H155" s="26"/>
    </row>
    <row r="156" spans="1:8" customFormat="1" ht="15" x14ac:dyDescent="0.2">
      <c r="A156" s="16" t="s">
        <v>260</v>
      </c>
      <c r="B156" s="13" t="s">
        <v>261</v>
      </c>
      <c r="C156" s="14">
        <v>621</v>
      </c>
      <c r="D156" s="26">
        <v>4196</v>
      </c>
      <c r="E156" s="27">
        <v>3</v>
      </c>
      <c r="F156" s="27">
        <v>77</v>
      </c>
      <c r="G156" s="27">
        <v>12.5</v>
      </c>
    </row>
    <row r="157" spans="1:8" customFormat="1" ht="15" x14ac:dyDescent="0.2">
      <c r="A157" s="16" t="s">
        <v>262</v>
      </c>
      <c r="B157" s="13" t="s">
        <v>263</v>
      </c>
      <c r="C157" s="14">
        <v>527</v>
      </c>
      <c r="D157" s="26">
        <v>4926</v>
      </c>
      <c r="E157" s="27">
        <v>1</v>
      </c>
      <c r="F157" s="27">
        <v>51</v>
      </c>
      <c r="G157" s="27">
        <v>9.8000000000000007</v>
      </c>
    </row>
    <row r="158" spans="1:8" customFormat="1" ht="15" x14ac:dyDescent="0.2">
      <c r="A158" s="16" t="s">
        <v>264</v>
      </c>
      <c r="B158" s="13" t="s">
        <v>265</v>
      </c>
      <c r="C158" s="14">
        <v>458</v>
      </c>
      <c r="D158" s="26" t="s">
        <v>1098</v>
      </c>
      <c r="E158" s="27" t="s">
        <v>483</v>
      </c>
      <c r="F158" s="27">
        <v>36</v>
      </c>
      <c r="G158" s="27">
        <v>7.9</v>
      </c>
    </row>
    <row r="159" spans="1:8" customFormat="1" ht="15" x14ac:dyDescent="0.2">
      <c r="A159" s="15" t="s">
        <v>266</v>
      </c>
      <c r="B159" s="15" t="s">
        <v>267</v>
      </c>
      <c r="C159" s="14">
        <v>355</v>
      </c>
      <c r="D159" s="26" t="s">
        <v>1098</v>
      </c>
      <c r="E159" s="27" t="s">
        <v>483</v>
      </c>
      <c r="F159" s="27">
        <v>38</v>
      </c>
      <c r="G159" s="27">
        <v>10.6</v>
      </c>
    </row>
    <row r="160" spans="1:8" customFormat="1" ht="15" x14ac:dyDescent="0.2">
      <c r="A160" s="16" t="s">
        <v>268</v>
      </c>
      <c r="B160" s="13" t="s">
        <v>269</v>
      </c>
      <c r="C160" s="14">
        <v>1149</v>
      </c>
      <c r="D160" s="26">
        <v>4588</v>
      </c>
      <c r="E160" s="27">
        <v>2</v>
      </c>
      <c r="F160" s="27">
        <v>135</v>
      </c>
      <c r="G160" s="27">
        <v>11.7</v>
      </c>
    </row>
    <row r="161" spans="1:7" customFormat="1" ht="15" x14ac:dyDescent="0.2">
      <c r="A161" s="16" t="s">
        <v>270</v>
      </c>
      <c r="B161" s="13" t="s">
        <v>271</v>
      </c>
      <c r="C161" s="14">
        <v>1600</v>
      </c>
      <c r="D161" s="26">
        <v>4516</v>
      </c>
      <c r="E161" s="27">
        <v>2</v>
      </c>
      <c r="F161" s="27">
        <v>153</v>
      </c>
      <c r="G161" s="27">
        <v>9.6</v>
      </c>
    </row>
    <row r="162" spans="1:7" customFormat="1" ht="15" x14ac:dyDescent="0.2">
      <c r="A162" s="16" t="s">
        <v>272</v>
      </c>
      <c r="B162" s="13" t="s">
        <v>273</v>
      </c>
      <c r="C162" s="14">
        <v>1485</v>
      </c>
      <c r="D162" s="26">
        <v>4607</v>
      </c>
      <c r="E162" s="27">
        <v>2</v>
      </c>
      <c r="F162" s="27">
        <v>162</v>
      </c>
      <c r="G162" s="27">
        <v>10.9</v>
      </c>
    </row>
    <row r="163" spans="1:7" customFormat="1" ht="15" x14ac:dyDescent="0.2">
      <c r="A163" s="16" t="s">
        <v>274</v>
      </c>
      <c r="B163" s="13" t="s">
        <v>275</v>
      </c>
      <c r="C163" s="14">
        <v>1779</v>
      </c>
      <c r="D163" s="26">
        <v>4036</v>
      </c>
      <c r="E163" s="27">
        <v>3</v>
      </c>
      <c r="F163" s="27">
        <v>224</v>
      </c>
      <c r="G163" s="27">
        <v>12.6</v>
      </c>
    </row>
    <row r="164" spans="1:7" customFormat="1" ht="15" x14ac:dyDescent="0.2">
      <c r="A164" s="16" t="s">
        <v>276</v>
      </c>
      <c r="B164" s="13" t="s">
        <v>277</v>
      </c>
      <c r="C164" s="14">
        <v>1138</v>
      </c>
      <c r="D164" s="26">
        <v>5251</v>
      </c>
      <c r="E164" s="27">
        <v>1</v>
      </c>
      <c r="F164" s="27">
        <v>124</v>
      </c>
      <c r="G164" s="27">
        <v>10.9</v>
      </c>
    </row>
    <row r="165" spans="1:7" customFormat="1" ht="15" x14ac:dyDescent="0.2">
      <c r="A165" s="16" t="s">
        <v>278</v>
      </c>
      <c r="B165" s="13" t="s">
        <v>279</v>
      </c>
      <c r="C165" s="14">
        <v>2033</v>
      </c>
      <c r="D165" s="26">
        <v>4073</v>
      </c>
      <c r="E165" s="27">
        <v>3</v>
      </c>
      <c r="F165" s="27">
        <v>307</v>
      </c>
      <c r="G165" s="27">
        <v>15.1</v>
      </c>
    </row>
    <row r="166" spans="1:7" customFormat="1" ht="15" x14ac:dyDescent="0.2">
      <c r="A166" s="16" t="s">
        <v>280</v>
      </c>
      <c r="B166" s="13" t="s">
        <v>281</v>
      </c>
      <c r="C166" s="14">
        <v>2583</v>
      </c>
      <c r="D166" s="26">
        <v>4723</v>
      </c>
      <c r="E166" s="27">
        <v>1</v>
      </c>
      <c r="F166" s="27">
        <v>284</v>
      </c>
      <c r="G166" s="27">
        <v>11</v>
      </c>
    </row>
    <row r="167" spans="1:7" customFormat="1" ht="15" x14ac:dyDescent="0.2">
      <c r="A167" s="16" t="s">
        <v>282</v>
      </c>
      <c r="B167" s="13" t="s">
        <v>283</v>
      </c>
      <c r="C167" s="14">
        <v>1382</v>
      </c>
      <c r="D167" s="26">
        <v>4856</v>
      </c>
      <c r="E167" s="27">
        <v>1</v>
      </c>
      <c r="F167" s="27">
        <v>138</v>
      </c>
      <c r="G167" s="27">
        <v>10</v>
      </c>
    </row>
    <row r="168" spans="1:7" customFormat="1" ht="15" x14ac:dyDescent="0.2">
      <c r="A168" s="16" t="s">
        <v>284</v>
      </c>
      <c r="B168" s="13" t="s">
        <v>285</v>
      </c>
      <c r="C168" s="14">
        <v>2727</v>
      </c>
      <c r="D168" s="26">
        <v>4786</v>
      </c>
      <c r="E168" s="27">
        <v>1</v>
      </c>
      <c r="F168" s="27">
        <v>270</v>
      </c>
      <c r="G168" s="27">
        <v>9.9</v>
      </c>
    </row>
    <row r="169" spans="1:7" customFormat="1" ht="15" x14ac:dyDescent="0.2">
      <c r="A169" s="16" t="s">
        <v>286</v>
      </c>
      <c r="B169" s="13" t="s">
        <v>287</v>
      </c>
      <c r="C169" s="14">
        <v>5728</v>
      </c>
      <c r="D169" s="26" t="s">
        <v>1098</v>
      </c>
      <c r="E169" s="27" t="s">
        <v>483</v>
      </c>
      <c r="F169" s="27" t="s">
        <v>970</v>
      </c>
      <c r="G169" s="27" t="s">
        <v>970</v>
      </c>
    </row>
    <row r="170" spans="1:7" customFormat="1" ht="15" x14ac:dyDescent="0.2">
      <c r="A170" s="16" t="s">
        <v>288</v>
      </c>
      <c r="B170" s="13" t="s">
        <v>289</v>
      </c>
      <c r="C170" s="14">
        <v>1648</v>
      </c>
      <c r="D170" s="26">
        <v>4040</v>
      </c>
      <c r="E170" s="27">
        <v>3</v>
      </c>
      <c r="F170" s="27">
        <v>276</v>
      </c>
      <c r="G170" s="27">
        <v>16.7</v>
      </c>
    </row>
    <row r="171" spans="1:7" customFormat="1" ht="15" x14ac:dyDescent="0.2">
      <c r="A171" s="16" t="s">
        <v>290</v>
      </c>
      <c r="B171" s="13" t="s">
        <v>291</v>
      </c>
      <c r="C171" s="14">
        <v>2185</v>
      </c>
      <c r="D171" s="26">
        <v>4274</v>
      </c>
      <c r="E171" s="27">
        <v>2</v>
      </c>
      <c r="F171" s="27">
        <v>260</v>
      </c>
      <c r="G171" s="27">
        <v>11.9</v>
      </c>
    </row>
    <row r="172" spans="1:7" customFormat="1" ht="15" x14ac:dyDescent="0.2">
      <c r="A172" s="16" t="s">
        <v>292</v>
      </c>
      <c r="B172" s="13" t="s">
        <v>293</v>
      </c>
      <c r="C172" s="14">
        <v>1201</v>
      </c>
      <c r="D172" s="26">
        <v>5133</v>
      </c>
      <c r="E172" s="27">
        <v>1</v>
      </c>
      <c r="F172" s="27">
        <v>117</v>
      </c>
      <c r="G172" s="27">
        <v>9.8000000000000007</v>
      </c>
    </row>
    <row r="173" spans="1:7" customFormat="1" ht="15" x14ac:dyDescent="0.2">
      <c r="A173" s="16" t="s">
        <v>294</v>
      </c>
      <c r="B173" s="13" t="s">
        <v>295</v>
      </c>
      <c r="C173" s="14">
        <v>2519</v>
      </c>
      <c r="D173" s="26">
        <v>4464</v>
      </c>
      <c r="E173" s="27">
        <v>2</v>
      </c>
      <c r="F173" s="27">
        <v>315</v>
      </c>
      <c r="G173" s="27">
        <v>12.5</v>
      </c>
    </row>
    <row r="174" spans="1:7" customFormat="1" ht="15" x14ac:dyDescent="0.2">
      <c r="A174" s="16" t="s">
        <v>296</v>
      </c>
      <c r="B174" s="13" t="s">
        <v>297</v>
      </c>
      <c r="C174" s="14">
        <v>1365</v>
      </c>
      <c r="D174" s="26">
        <v>4730</v>
      </c>
      <c r="E174" s="27">
        <v>1</v>
      </c>
      <c r="F174" s="27">
        <v>158</v>
      </c>
      <c r="G174" s="27">
        <v>11.6</v>
      </c>
    </row>
    <row r="175" spans="1:7" customFormat="1" ht="15" x14ac:dyDescent="0.2">
      <c r="A175" s="16" t="s">
        <v>298</v>
      </c>
      <c r="B175" s="13" t="s">
        <v>299</v>
      </c>
      <c r="C175" s="14">
        <v>2946</v>
      </c>
      <c r="D175" s="26">
        <v>4597</v>
      </c>
      <c r="E175" s="27">
        <v>2</v>
      </c>
      <c r="F175" s="27">
        <v>367</v>
      </c>
      <c r="G175" s="27">
        <v>12.5</v>
      </c>
    </row>
    <row r="176" spans="1:7" customFormat="1" ht="15" x14ac:dyDescent="0.2">
      <c r="A176" s="16" t="s">
        <v>300</v>
      </c>
      <c r="B176" s="13" t="s">
        <v>301</v>
      </c>
      <c r="C176" s="14">
        <v>2146</v>
      </c>
      <c r="D176" s="26">
        <v>5010</v>
      </c>
      <c r="E176" s="27">
        <v>1</v>
      </c>
      <c r="F176" s="27">
        <v>227</v>
      </c>
      <c r="G176" s="27">
        <v>10.6</v>
      </c>
    </row>
    <row r="177" spans="1:7" customFormat="1" ht="15" x14ac:dyDescent="0.2">
      <c r="A177" s="16" t="s">
        <v>302</v>
      </c>
      <c r="B177" s="13" t="s">
        <v>303</v>
      </c>
      <c r="C177" s="25" t="s">
        <v>957</v>
      </c>
      <c r="D177" s="26" t="s">
        <v>1098</v>
      </c>
      <c r="E177" s="27"/>
      <c r="F177" s="28" t="s">
        <v>957</v>
      </c>
      <c r="G177" s="27"/>
    </row>
    <row r="178" spans="1:7" customFormat="1" ht="15" x14ac:dyDescent="0.2">
      <c r="A178" s="16" t="s">
        <v>304</v>
      </c>
      <c r="B178" s="13" t="s">
        <v>305</v>
      </c>
      <c r="C178" s="25" t="s">
        <v>957</v>
      </c>
      <c r="D178" s="26" t="s">
        <v>1098</v>
      </c>
      <c r="E178" s="27"/>
      <c r="F178" s="28" t="s">
        <v>957</v>
      </c>
      <c r="G178" s="27"/>
    </row>
    <row r="179" spans="1:7" customFormat="1" ht="15" x14ac:dyDescent="0.2">
      <c r="A179" s="16" t="s">
        <v>306</v>
      </c>
      <c r="B179" s="13" t="s">
        <v>307</v>
      </c>
      <c r="C179" s="14">
        <v>771</v>
      </c>
      <c r="D179" s="26">
        <v>4973</v>
      </c>
      <c r="E179" s="27">
        <v>1</v>
      </c>
      <c r="F179" s="27">
        <v>105</v>
      </c>
      <c r="G179" s="27">
        <v>13.6</v>
      </c>
    </row>
    <row r="180" spans="1:7" customFormat="1" ht="15" x14ac:dyDescent="0.2">
      <c r="A180" s="16" t="s">
        <v>308</v>
      </c>
      <c r="B180" s="13" t="s">
        <v>309</v>
      </c>
      <c r="C180" s="14">
        <v>1869</v>
      </c>
      <c r="D180" s="26">
        <v>4299</v>
      </c>
      <c r="E180" s="27">
        <v>2</v>
      </c>
      <c r="F180" s="27">
        <v>242</v>
      </c>
      <c r="G180" s="27">
        <v>12.9</v>
      </c>
    </row>
    <row r="181" spans="1:7" customFormat="1" ht="15" x14ac:dyDescent="0.2">
      <c r="A181" s="16" t="s">
        <v>310</v>
      </c>
      <c r="B181" s="13" t="s">
        <v>311</v>
      </c>
      <c r="C181" s="14">
        <v>460</v>
      </c>
      <c r="D181" s="26" t="s">
        <v>1098</v>
      </c>
      <c r="E181" s="27" t="s">
        <v>483</v>
      </c>
      <c r="F181" s="27">
        <v>61</v>
      </c>
      <c r="G181" s="27">
        <v>13.2</v>
      </c>
    </row>
    <row r="182" spans="1:7" customFormat="1" ht="15" x14ac:dyDescent="0.2">
      <c r="A182" s="16" t="s">
        <v>312</v>
      </c>
      <c r="B182" s="13" t="s">
        <v>313</v>
      </c>
      <c r="C182" s="14">
        <v>1969</v>
      </c>
      <c r="D182" s="26">
        <v>5123</v>
      </c>
      <c r="E182" s="27">
        <v>1</v>
      </c>
      <c r="F182" s="27">
        <v>189</v>
      </c>
      <c r="G182" s="27">
        <v>9.6</v>
      </c>
    </row>
    <row r="183" spans="1:7" customFormat="1" ht="15" x14ac:dyDescent="0.2">
      <c r="A183" s="16" t="s">
        <v>314</v>
      </c>
      <c r="B183" s="13" t="s">
        <v>315</v>
      </c>
      <c r="C183" s="14">
        <v>205</v>
      </c>
      <c r="D183" s="26" t="s">
        <v>1098</v>
      </c>
      <c r="E183" s="27" t="s">
        <v>483</v>
      </c>
      <c r="F183" s="27">
        <v>16</v>
      </c>
      <c r="G183" s="27">
        <v>7.9</v>
      </c>
    </row>
    <row r="184" spans="1:7" customFormat="1" ht="15" x14ac:dyDescent="0.2">
      <c r="A184" s="16" t="s">
        <v>316</v>
      </c>
      <c r="B184" s="13" t="s">
        <v>317</v>
      </c>
      <c r="C184" s="14">
        <v>1431</v>
      </c>
      <c r="D184" s="26">
        <v>4655</v>
      </c>
      <c r="E184" s="27">
        <v>2</v>
      </c>
      <c r="F184" s="27">
        <v>155</v>
      </c>
      <c r="G184" s="27">
        <v>10.8</v>
      </c>
    </row>
    <row r="185" spans="1:7" customFormat="1" ht="15" x14ac:dyDescent="0.2">
      <c r="A185" s="16" t="s">
        <v>318</v>
      </c>
      <c r="B185" s="13" t="s">
        <v>319</v>
      </c>
      <c r="C185" s="14">
        <v>719</v>
      </c>
      <c r="D185" s="26">
        <v>3958</v>
      </c>
      <c r="E185" s="27">
        <v>3</v>
      </c>
      <c r="F185" s="27">
        <v>95</v>
      </c>
      <c r="G185" s="27">
        <v>13.2</v>
      </c>
    </row>
    <row r="186" spans="1:7" customFormat="1" ht="15" x14ac:dyDescent="0.2">
      <c r="A186" s="16" t="s">
        <v>320</v>
      </c>
      <c r="B186" s="13" t="s">
        <v>321</v>
      </c>
      <c r="C186" s="14">
        <v>752</v>
      </c>
      <c r="D186" s="26">
        <v>4436</v>
      </c>
      <c r="E186" s="27">
        <v>2</v>
      </c>
      <c r="F186" s="27">
        <v>98</v>
      </c>
      <c r="G186" s="27">
        <v>13</v>
      </c>
    </row>
    <row r="187" spans="1:7" customFormat="1" ht="15" x14ac:dyDescent="0.2">
      <c r="A187" s="16" t="s">
        <v>322</v>
      </c>
      <c r="B187" s="13" t="s">
        <v>323</v>
      </c>
      <c r="C187" s="14">
        <v>2242</v>
      </c>
      <c r="D187" s="26">
        <v>4649</v>
      </c>
      <c r="E187" s="27">
        <v>2</v>
      </c>
      <c r="F187" s="27">
        <v>184</v>
      </c>
      <c r="G187" s="27">
        <v>8.1999999999999993</v>
      </c>
    </row>
    <row r="188" spans="1:7" customFormat="1" ht="15" x14ac:dyDescent="0.2">
      <c r="A188" s="16" t="s">
        <v>324</v>
      </c>
      <c r="B188" s="13" t="s">
        <v>325</v>
      </c>
      <c r="C188" s="14">
        <v>1219</v>
      </c>
      <c r="D188" s="26">
        <v>5002</v>
      </c>
      <c r="E188" s="27">
        <v>1</v>
      </c>
      <c r="F188" s="27">
        <v>124</v>
      </c>
      <c r="G188" s="27">
        <v>10.199999999999999</v>
      </c>
    </row>
    <row r="189" spans="1:7" customFormat="1" ht="15" x14ac:dyDescent="0.2">
      <c r="A189" s="16" t="s">
        <v>326</v>
      </c>
      <c r="B189" s="13" t="s">
        <v>327</v>
      </c>
      <c r="C189" s="14">
        <v>1779</v>
      </c>
      <c r="D189" s="26">
        <v>4828</v>
      </c>
      <c r="E189" s="27">
        <v>1</v>
      </c>
      <c r="F189" s="27">
        <v>176</v>
      </c>
      <c r="G189" s="27">
        <v>9.9</v>
      </c>
    </row>
    <row r="190" spans="1:7" customFormat="1" ht="15" x14ac:dyDescent="0.2">
      <c r="A190" s="16" t="s">
        <v>328</v>
      </c>
      <c r="B190" s="13" t="s">
        <v>329</v>
      </c>
      <c r="C190" s="14">
        <v>2059</v>
      </c>
      <c r="D190" s="26">
        <v>4798</v>
      </c>
      <c r="E190" s="27">
        <v>1</v>
      </c>
      <c r="F190" s="27">
        <v>226</v>
      </c>
      <c r="G190" s="27">
        <v>11</v>
      </c>
    </row>
    <row r="191" spans="1:7" customFormat="1" ht="15" x14ac:dyDescent="0.2">
      <c r="A191" s="16" t="s">
        <v>330</v>
      </c>
      <c r="B191" s="13" t="s">
        <v>331</v>
      </c>
      <c r="C191" s="14">
        <v>1631</v>
      </c>
      <c r="D191" s="26">
        <v>4152</v>
      </c>
      <c r="E191" s="27">
        <v>3</v>
      </c>
      <c r="F191" s="27">
        <v>232</v>
      </c>
      <c r="G191" s="27">
        <v>14.2</v>
      </c>
    </row>
    <row r="192" spans="1:7" customFormat="1" ht="15" x14ac:dyDescent="0.2">
      <c r="A192" s="16" t="s">
        <v>332</v>
      </c>
      <c r="B192" s="13" t="s">
        <v>333</v>
      </c>
      <c r="C192" s="14">
        <v>1334</v>
      </c>
      <c r="D192" s="26">
        <v>5201</v>
      </c>
      <c r="E192" s="27">
        <v>1</v>
      </c>
      <c r="F192" s="27">
        <v>109</v>
      </c>
      <c r="G192" s="27">
        <v>8.1999999999999993</v>
      </c>
    </row>
    <row r="193" spans="1:7" customFormat="1" ht="15" x14ac:dyDescent="0.2">
      <c r="A193" s="16" t="s">
        <v>334</v>
      </c>
      <c r="B193" s="13" t="s">
        <v>335</v>
      </c>
      <c r="C193" s="14">
        <v>1062</v>
      </c>
      <c r="D193" s="26">
        <v>5447</v>
      </c>
      <c r="E193" s="27">
        <v>1</v>
      </c>
      <c r="F193" s="27">
        <v>113</v>
      </c>
      <c r="G193" s="27">
        <v>10.7</v>
      </c>
    </row>
    <row r="194" spans="1:7" customFormat="1" ht="15" x14ac:dyDescent="0.2">
      <c r="A194" s="16" t="s">
        <v>336</v>
      </c>
      <c r="B194" s="13" t="s">
        <v>337</v>
      </c>
      <c r="C194" s="14">
        <v>784</v>
      </c>
      <c r="D194" s="26">
        <v>5010</v>
      </c>
      <c r="E194" s="27">
        <v>1</v>
      </c>
      <c r="F194" s="27">
        <v>96</v>
      </c>
      <c r="G194" s="27">
        <v>12.2</v>
      </c>
    </row>
    <row r="195" spans="1:7" customFormat="1" ht="15" x14ac:dyDescent="0.2">
      <c r="A195" s="16" t="s">
        <v>338</v>
      </c>
      <c r="B195" s="13" t="s">
        <v>339</v>
      </c>
      <c r="C195" s="14">
        <v>2511</v>
      </c>
      <c r="D195" s="26">
        <v>5033</v>
      </c>
      <c r="E195" s="27">
        <v>1</v>
      </c>
      <c r="F195" s="27">
        <v>249</v>
      </c>
      <c r="G195" s="27">
        <v>9.9</v>
      </c>
    </row>
    <row r="196" spans="1:7" customFormat="1" ht="15" x14ac:dyDescent="0.2">
      <c r="A196" s="16" t="s">
        <v>340</v>
      </c>
      <c r="B196" s="13" t="s">
        <v>341</v>
      </c>
      <c r="C196" s="14">
        <v>1162</v>
      </c>
      <c r="D196" s="26">
        <v>4716</v>
      </c>
      <c r="E196" s="27">
        <v>1</v>
      </c>
      <c r="F196" s="27">
        <v>140</v>
      </c>
      <c r="G196" s="27">
        <v>12</v>
      </c>
    </row>
    <row r="197" spans="1:7" customFormat="1" ht="15" x14ac:dyDescent="0.2">
      <c r="A197" s="16" t="s">
        <v>342</v>
      </c>
      <c r="B197" s="13" t="s">
        <v>343</v>
      </c>
      <c r="C197" s="14">
        <v>1974</v>
      </c>
      <c r="D197" s="26">
        <v>4823</v>
      </c>
      <c r="E197" s="27">
        <v>1</v>
      </c>
      <c r="F197" s="27">
        <v>204</v>
      </c>
      <c r="G197" s="27">
        <v>10.3</v>
      </c>
    </row>
    <row r="198" spans="1:7" customFormat="1" ht="15" x14ac:dyDescent="0.2">
      <c r="A198" s="16" t="s">
        <v>344</v>
      </c>
      <c r="B198" s="13" t="s">
        <v>345</v>
      </c>
      <c r="C198" s="14">
        <v>1134</v>
      </c>
      <c r="D198" s="26">
        <v>3946</v>
      </c>
      <c r="E198" s="27">
        <v>3</v>
      </c>
      <c r="F198" s="27">
        <v>164</v>
      </c>
      <c r="G198" s="27">
        <v>14.4</v>
      </c>
    </row>
    <row r="199" spans="1:7" customFormat="1" ht="15" x14ac:dyDescent="0.2">
      <c r="A199" s="16" t="s">
        <v>346</v>
      </c>
      <c r="B199" s="13" t="s">
        <v>347</v>
      </c>
      <c r="C199" s="14">
        <v>1330</v>
      </c>
      <c r="D199" s="26">
        <v>4696</v>
      </c>
      <c r="E199" s="27">
        <v>2</v>
      </c>
      <c r="F199" s="27">
        <v>136</v>
      </c>
      <c r="G199" s="27">
        <v>10.3</v>
      </c>
    </row>
    <row r="200" spans="1:7" customFormat="1" ht="15" x14ac:dyDescent="0.2">
      <c r="A200" s="16" t="s">
        <v>348</v>
      </c>
      <c r="B200" s="13" t="s">
        <v>349</v>
      </c>
      <c r="C200" s="14">
        <v>989</v>
      </c>
      <c r="D200" s="26">
        <v>4180</v>
      </c>
      <c r="E200" s="27">
        <v>3</v>
      </c>
      <c r="F200" s="27">
        <v>138</v>
      </c>
      <c r="G200" s="27">
        <v>13.9</v>
      </c>
    </row>
    <row r="201" spans="1:7" customFormat="1" ht="15" x14ac:dyDescent="0.2">
      <c r="A201" s="16" t="s">
        <v>350</v>
      </c>
      <c r="B201" s="13" t="s">
        <v>351</v>
      </c>
      <c r="C201" s="14">
        <v>2172</v>
      </c>
      <c r="D201" s="26">
        <v>4927</v>
      </c>
      <c r="E201" s="27">
        <v>1</v>
      </c>
      <c r="F201" s="27">
        <v>247</v>
      </c>
      <c r="G201" s="27">
        <v>11.4</v>
      </c>
    </row>
    <row r="202" spans="1:7" customFormat="1" ht="15" x14ac:dyDescent="0.2">
      <c r="A202" s="16" t="s">
        <v>352</v>
      </c>
      <c r="B202" s="13" t="s">
        <v>353</v>
      </c>
      <c r="C202" s="14">
        <v>691</v>
      </c>
      <c r="D202" s="26">
        <v>4568</v>
      </c>
      <c r="E202" s="27">
        <v>2</v>
      </c>
      <c r="F202" s="27">
        <v>80</v>
      </c>
      <c r="G202" s="27">
        <v>11.6</v>
      </c>
    </row>
    <row r="203" spans="1:7" customFormat="1" ht="15" x14ac:dyDescent="0.2">
      <c r="A203" s="16" t="s">
        <v>354</v>
      </c>
      <c r="B203" s="13" t="s">
        <v>355</v>
      </c>
      <c r="C203" s="14">
        <v>1811</v>
      </c>
      <c r="D203" s="26">
        <v>4589</v>
      </c>
      <c r="E203" s="27">
        <v>2</v>
      </c>
      <c r="F203" s="27">
        <v>198</v>
      </c>
      <c r="G203" s="27">
        <v>10.9</v>
      </c>
    </row>
    <row r="204" spans="1:7" customFormat="1" ht="15" x14ac:dyDescent="0.2">
      <c r="A204" s="16" t="s">
        <v>356</v>
      </c>
      <c r="B204" s="13" t="s">
        <v>357</v>
      </c>
      <c r="C204" s="14">
        <v>1558</v>
      </c>
      <c r="D204" s="26">
        <v>4572</v>
      </c>
      <c r="E204" s="27">
        <v>2</v>
      </c>
      <c r="F204" s="27">
        <v>175</v>
      </c>
      <c r="G204" s="27">
        <v>11.2</v>
      </c>
    </row>
    <row r="205" spans="1:7" customFormat="1" ht="15" x14ac:dyDescent="0.2">
      <c r="A205" s="16" t="s">
        <v>358</v>
      </c>
      <c r="B205" s="13" t="s">
        <v>359</v>
      </c>
      <c r="C205" s="14">
        <v>1878</v>
      </c>
      <c r="D205" s="26">
        <v>4515</v>
      </c>
      <c r="E205" s="27">
        <v>2</v>
      </c>
      <c r="F205" s="27">
        <v>197</v>
      </c>
      <c r="G205" s="27">
        <v>10.5</v>
      </c>
    </row>
    <row r="206" spans="1:7" customFormat="1" ht="15" x14ac:dyDescent="0.2">
      <c r="A206" s="16" t="s">
        <v>360</v>
      </c>
      <c r="B206" s="13" t="s">
        <v>361</v>
      </c>
      <c r="C206" s="14">
        <v>984</v>
      </c>
      <c r="D206" s="26">
        <v>4214</v>
      </c>
      <c r="E206" s="27">
        <v>3</v>
      </c>
      <c r="F206" s="27">
        <v>100</v>
      </c>
      <c r="G206" s="27">
        <v>10.1</v>
      </c>
    </row>
    <row r="207" spans="1:7" customFormat="1" ht="15" x14ac:dyDescent="0.2">
      <c r="A207" s="16" t="s">
        <v>362</v>
      </c>
      <c r="B207" s="13" t="s">
        <v>996</v>
      </c>
      <c r="C207" s="14">
        <v>965</v>
      </c>
      <c r="D207" s="26">
        <v>3468</v>
      </c>
      <c r="E207" s="27">
        <v>4</v>
      </c>
      <c r="F207" s="27">
        <v>162</v>
      </c>
      <c r="G207" s="27">
        <v>16.8</v>
      </c>
    </row>
    <row r="208" spans="1:7" customFormat="1" ht="15" x14ac:dyDescent="0.2">
      <c r="A208" s="16" t="s">
        <v>363</v>
      </c>
      <c r="B208" s="13" t="s">
        <v>364</v>
      </c>
      <c r="C208" s="14">
        <v>1492</v>
      </c>
      <c r="D208" s="26">
        <v>3589</v>
      </c>
      <c r="E208" s="27">
        <v>4</v>
      </c>
      <c r="F208" s="27">
        <v>289</v>
      </c>
      <c r="G208" s="27">
        <v>19.399999999999999</v>
      </c>
    </row>
    <row r="209" spans="1:7" customFormat="1" ht="15" x14ac:dyDescent="0.2">
      <c r="A209" s="16" t="s">
        <v>365</v>
      </c>
      <c r="B209" s="13" t="s">
        <v>366</v>
      </c>
      <c r="C209" s="14">
        <v>1588</v>
      </c>
      <c r="D209" s="26">
        <v>3732</v>
      </c>
      <c r="E209" s="27">
        <v>4</v>
      </c>
      <c r="F209" s="27">
        <v>224</v>
      </c>
      <c r="G209" s="27">
        <v>14.1</v>
      </c>
    </row>
    <row r="210" spans="1:7" customFormat="1" ht="15" x14ac:dyDescent="0.2">
      <c r="A210" s="16" t="s">
        <v>367</v>
      </c>
      <c r="B210" s="13" t="s">
        <v>368</v>
      </c>
      <c r="C210" s="14">
        <v>1694</v>
      </c>
      <c r="D210" s="26">
        <v>3769</v>
      </c>
      <c r="E210" s="27">
        <v>4</v>
      </c>
      <c r="F210" s="27">
        <v>231</v>
      </c>
      <c r="G210" s="27">
        <v>13.6</v>
      </c>
    </row>
    <row r="211" spans="1:7" customFormat="1" ht="15" x14ac:dyDescent="0.2">
      <c r="A211" s="16" t="s">
        <v>369</v>
      </c>
      <c r="B211" s="13" t="s">
        <v>370</v>
      </c>
      <c r="C211" s="14">
        <v>548</v>
      </c>
      <c r="D211" s="26">
        <v>3128</v>
      </c>
      <c r="E211" s="27">
        <v>5</v>
      </c>
      <c r="F211" s="27">
        <v>144</v>
      </c>
      <c r="G211" s="27">
        <v>26.2</v>
      </c>
    </row>
    <row r="212" spans="1:7" customFormat="1" ht="15" x14ac:dyDescent="0.2">
      <c r="A212" s="16" t="s">
        <v>371</v>
      </c>
      <c r="B212" s="13" t="s">
        <v>372</v>
      </c>
      <c r="C212" s="14">
        <v>585</v>
      </c>
      <c r="D212" s="26">
        <v>4254</v>
      </c>
      <c r="E212" s="27">
        <v>2</v>
      </c>
      <c r="F212" s="27">
        <v>59</v>
      </c>
      <c r="G212" s="27">
        <v>10.199999999999999</v>
      </c>
    </row>
    <row r="213" spans="1:7" customFormat="1" ht="15" x14ac:dyDescent="0.2">
      <c r="A213" s="16" t="s">
        <v>373</v>
      </c>
      <c r="B213" s="13" t="s">
        <v>374</v>
      </c>
      <c r="C213" s="14">
        <v>2060</v>
      </c>
      <c r="D213" s="26">
        <v>3168</v>
      </c>
      <c r="E213" s="27">
        <v>5</v>
      </c>
      <c r="F213" s="27">
        <v>522</v>
      </c>
      <c r="G213" s="27">
        <v>25.3</v>
      </c>
    </row>
    <row r="214" spans="1:7" customFormat="1" ht="15" x14ac:dyDescent="0.2">
      <c r="A214" s="16" t="s">
        <v>375</v>
      </c>
      <c r="B214" s="13" t="s">
        <v>376</v>
      </c>
      <c r="C214" s="14">
        <v>2299</v>
      </c>
      <c r="D214" s="26">
        <v>3129</v>
      </c>
      <c r="E214" s="27">
        <v>5</v>
      </c>
      <c r="F214" s="27">
        <v>595</v>
      </c>
      <c r="G214" s="27">
        <v>25.9</v>
      </c>
    </row>
    <row r="215" spans="1:7" customFormat="1" ht="15" x14ac:dyDescent="0.2">
      <c r="A215" s="16" t="s">
        <v>377</v>
      </c>
      <c r="B215" s="13" t="s">
        <v>378</v>
      </c>
      <c r="C215" s="14">
        <v>1900</v>
      </c>
      <c r="D215" s="26">
        <v>3186</v>
      </c>
      <c r="E215" s="27">
        <v>5</v>
      </c>
      <c r="F215" s="27">
        <v>458</v>
      </c>
      <c r="G215" s="27">
        <v>24.1</v>
      </c>
    </row>
    <row r="216" spans="1:7" customFormat="1" ht="15" x14ac:dyDescent="0.2">
      <c r="A216" s="16" t="s">
        <v>379</v>
      </c>
      <c r="B216" s="13" t="s">
        <v>380</v>
      </c>
      <c r="C216" s="14">
        <v>1264</v>
      </c>
      <c r="D216" s="26">
        <v>3672</v>
      </c>
      <c r="E216" s="27">
        <v>4</v>
      </c>
      <c r="F216" s="27">
        <v>233</v>
      </c>
      <c r="G216" s="27">
        <v>18.399999999999999</v>
      </c>
    </row>
    <row r="217" spans="1:7" customFormat="1" ht="15" x14ac:dyDescent="0.2">
      <c r="A217" s="16" t="s">
        <v>381</v>
      </c>
      <c r="B217" s="13" t="s">
        <v>382</v>
      </c>
      <c r="C217" s="14">
        <v>1023</v>
      </c>
      <c r="D217" s="26">
        <v>3177</v>
      </c>
      <c r="E217" s="27">
        <v>5</v>
      </c>
      <c r="F217" s="27">
        <v>244</v>
      </c>
      <c r="G217" s="27">
        <v>23.8</v>
      </c>
    </row>
    <row r="218" spans="1:7" customFormat="1" ht="15" x14ac:dyDescent="0.2">
      <c r="A218" s="16" t="s">
        <v>383</v>
      </c>
      <c r="B218" s="13" t="s">
        <v>384</v>
      </c>
      <c r="C218" s="14">
        <v>1238</v>
      </c>
      <c r="D218" s="26">
        <v>3623</v>
      </c>
      <c r="E218" s="27">
        <v>4</v>
      </c>
      <c r="F218" s="27">
        <v>228</v>
      </c>
      <c r="G218" s="27">
        <v>18.399999999999999</v>
      </c>
    </row>
    <row r="219" spans="1:7" customFormat="1" ht="15" x14ac:dyDescent="0.2">
      <c r="A219" s="16" t="s">
        <v>385</v>
      </c>
      <c r="B219" s="13" t="s">
        <v>386</v>
      </c>
      <c r="C219" s="14">
        <v>1592</v>
      </c>
      <c r="D219" s="26">
        <v>3096</v>
      </c>
      <c r="E219" s="27">
        <v>5</v>
      </c>
      <c r="F219" s="27">
        <v>447</v>
      </c>
      <c r="G219" s="27">
        <v>28.1</v>
      </c>
    </row>
    <row r="220" spans="1:7" customFormat="1" ht="15" x14ac:dyDescent="0.2">
      <c r="A220" s="16" t="s">
        <v>387</v>
      </c>
      <c r="B220" s="13" t="s">
        <v>388</v>
      </c>
      <c r="C220" s="14">
        <v>1719</v>
      </c>
      <c r="D220" s="26">
        <v>3461</v>
      </c>
      <c r="E220" s="27">
        <v>4</v>
      </c>
      <c r="F220" s="27">
        <v>371</v>
      </c>
      <c r="G220" s="27">
        <v>21.6</v>
      </c>
    </row>
    <row r="221" spans="1:7" customFormat="1" ht="15" x14ac:dyDescent="0.2">
      <c r="A221" s="16" t="s">
        <v>389</v>
      </c>
      <c r="B221" s="13" t="s">
        <v>390</v>
      </c>
      <c r="C221" s="14">
        <v>2575</v>
      </c>
      <c r="D221" s="26">
        <v>3341</v>
      </c>
      <c r="E221" s="27">
        <v>5</v>
      </c>
      <c r="F221" s="27">
        <v>567</v>
      </c>
      <c r="G221" s="27">
        <v>22</v>
      </c>
    </row>
    <row r="222" spans="1:7" customFormat="1" ht="15" x14ac:dyDescent="0.2">
      <c r="A222" s="16" t="s">
        <v>391</v>
      </c>
      <c r="B222" s="13" t="s">
        <v>392</v>
      </c>
      <c r="C222" s="14">
        <v>804</v>
      </c>
      <c r="D222" s="26">
        <v>3333</v>
      </c>
      <c r="E222" s="27">
        <v>5</v>
      </c>
      <c r="F222" s="27">
        <v>167</v>
      </c>
      <c r="G222" s="27">
        <v>20.7</v>
      </c>
    </row>
    <row r="223" spans="1:7" customFormat="1" ht="15" x14ac:dyDescent="0.2">
      <c r="A223" s="16" t="s">
        <v>393</v>
      </c>
      <c r="B223" s="13" t="s">
        <v>394</v>
      </c>
      <c r="C223" s="14">
        <v>883</v>
      </c>
      <c r="D223" s="26">
        <v>4403</v>
      </c>
      <c r="E223" s="27">
        <v>2</v>
      </c>
      <c r="F223" s="27">
        <v>68</v>
      </c>
      <c r="G223" s="27">
        <v>7.7</v>
      </c>
    </row>
    <row r="224" spans="1:7" customFormat="1" ht="15" x14ac:dyDescent="0.2">
      <c r="A224" s="16" t="s">
        <v>395</v>
      </c>
      <c r="B224" s="13" t="s">
        <v>396</v>
      </c>
      <c r="C224" s="14">
        <v>383</v>
      </c>
      <c r="D224" s="26" t="s">
        <v>1098</v>
      </c>
      <c r="E224" s="27" t="s">
        <v>483</v>
      </c>
      <c r="F224" s="27">
        <v>63</v>
      </c>
      <c r="G224" s="27">
        <v>16.399999999999999</v>
      </c>
    </row>
    <row r="225" spans="1:7" customFormat="1" ht="15" x14ac:dyDescent="0.2">
      <c r="A225" s="16" t="s">
        <v>397</v>
      </c>
      <c r="B225" s="13" t="s">
        <v>398</v>
      </c>
      <c r="C225" s="14">
        <v>1216</v>
      </c>
      <c r="D225" s="26">
        <v>3854</v>
      </c>
      <c r="E225" s="27">
        <v>3</v>
      </c>
      <c r="F225" s="30">
        <v>205</v>
      </c>
      <c r="G225" s="27">
        <v>16.899999999999999</v>
      </c>
    </row>
    <row r="226" spans="1:7" customFormat="1" ht="15" x14ac:dyDescent="0.2">
      <c r="A226" s="16" t="s">
        <v>399</v>
      </c>
      <c r="B226" s="13" t="s">
        <v>400</v>
      </c>
      <c r="C226" s="14">
        <v>941</v>
      </c>
      <c r="D226" s="26">
        <v>3412</v>
      </c>
      <c r="E226" s="27">
        <v>5</v>
      </c>
      <c r="F226" s="30">
        <v>185</v>
      </c>
      <c r="G226" s="27">
        <v>19.600000000000001</v>
      </c>
    </row>
    <row r="227" spans="1:7" customFormat="1" ht="15" x14ac:dyDescent="0.2">
      <c r="A227" s="16" t="s">
        <v>401</v>
      </c>
      <c r="B227" s="13" t="s">
        <v>402</v>
      </c>
      <c r="C227" s="14">
        <v>337</v>
      </c>
      <c r="D227" s="26" t="s">
        <v>1098</v>
      </c>
      <c r="E227" s="27" t="s">
        <v>483</v>
      </c>
      <c r="F227" s="27">
        <v>35</v>
      </c>
      <c r="G227" s="27">
        <v>10.4</v>
      </c>
    </row>
    <row r="228" spans="1:7" customFormat="1" ht="15" x14ac:dyDescent="0.2">
      <c r="A228" s="16" t="s">
        <v>403</v>
      </c>
      <c r="B228" s="13" t="s">
        <v>404</v>
      </c>
      <c r="C228" s="14">
        <v>1325</v>
      </c>
      <c r="D228" s="26">
        <v>3135</v>
      </c>
      <c r="E228" s="27">
        <v>5</v>
      </c>
      <c r="F228" s="27">
        <v>320</v>
      </c>
      <c r="G228" s="27">
        <v>24.2</v>
      </c>
    </row>
    <row r="229" spans="1:7" customFormat="1" ht="15" x14ac:dyDescent="0.2">
      <c r="A229" s="16" t="s">
        <v>405</v>
      </c>
      <c r="B229" s="13" t="s">
        <v>406</v>
      </c>
      <c r="C229" s="14">
        <v>814</v>
      </c>
      <c r="D229" s="26">
        <v>4066</v>
      </c>
      <c r="E229" s="27">
        <v>3</v>
      </c>
      <c r="F229" s="27">
        <v>97</v>
      </c>
      <c r="G229" s="27">
        <v>11.9</v>
      </c>
    </row>
    <row r="230" spans="1:7" customFormat="1" ht="15" x14ac:dyDescent="0.2">
      <c r="A230" s="16" t="s">
        <v>407</v>
      </c>
      <c r="B230" s="13" t="s">
        <v>408</v>
      </c>
      <c r="C230" s="14">
        <v>638</v>
      </c>
      <c r="D230" s="26">
        <v>4017</v>
      </c>
      <c r="E230" s="27">
        <v>3</v>
      </c>
      <c r="F230" s="27">
        <v>66</v>
      </c>
      <c r="G230" s="27">
        <v>10.4</v>
      </c>
    </row>
    <row r="231" spans="1:7" customFormat="1" ht="15" x14ac:dyDescent="0.2">
      <c r="A231" s="16" t="s">
        <v>409</v>
      </c>
      <c r="B231" s="13" t="s">
        <v>410</v>
      </c>
      <c r="C231" s="14">
        <v>1028</v>
      </c>
      <c r="D231" s="26">
        <v>2806</v>
      </c>
      <c r="E231" s="27">
        <v>5</v>
      </c>
      <c r="F231" s="27">
        <v>356</v>
      </c>
      <c r="G231" s="27">
        <v>34.700000000000003</v>
      </c>
    </row>
    <row r="232" spans="1:7" customFormat="1" ht="15" x14ac:dyDescent="0.2">
      <c r="A232" s="16" t="s">
        <v>411</v>
      </c>
      <c r="B232" s="13" t="s">
        <v>412</v>
      </c>
      <c r="C232" s="14">
        <v>1564</v>
      </c>
      <c r="D232" s="26">
        <v>2886</v>
      </c>
      <c r="E232" s="27">
        <v>5</v>
      </c>
      <c r="F232" s="27">
        <v>546</v>
      </c>
      <c r="G232" s="27">
        <v>34.9</v>
      </c>
    </row>
    <row r="233" spans="1:7" customFormat="1" ht="15" x14ac:dyDescent="0.2">
      <c r="A233" s="16" t="s">
        <v>413</v>
      </c>
      <c r="B233" s="13" t="s">
        <v>414</v>
      </c>
      <c r="C233" s="14">
        <v>1386</v>
      </c>
      <c r="D233" s="26">
        <v>3716</v>
      </c>
      <c r="E233" s="27">
        <v>4</v>
      </c>
      <c r="F233" s="27">
        <v>222</v>
      </c>
      <c r="G233" s="27">
        <v>16</v>
      </c>
    </row>
    <row r="234" spans="1:7" customFormat="1" ht="15" x14ac:dyDescent="0.2">
      <c r="A234" s="16" t="s">
        <v>415</v>
      </c>
      <c r="B234" s="13" t="s">
        <v>416</v>
      </c>
      <c r="C234" s="14">
        <v>1990</v>
      </c>
      <c r="D234" s="26">
        <v>3698</v>
      </c>
      <c r="E234" s="27">
        <v>4</v>
      </c>
      <c r="F234" s="27">
        <v>333</v>
      </c>
      <c r="G234" s="27">
        <v>16.7</v>
      </c>
    </row>
    <row r="235" spans="1:7" customFormat="1" ht="15" x14ac:dyDescent="0.2">
      <c r="A235" s="16" t="s">
        <v>417</v>
      </c>
      <c r="B235" s="13" t="s">
        <v>418</v>
      </c>
      <c r="C235" s="14">
        <v>2426</v>
      </c>
      <c r="D235" s="26">
        <v>3456</v>
      </c>
      <c r="E235" s="27">
        <v>4</v>
      </c>
      <c r="F235" s="27">
        <v>493</v>
      </c>
      <c r="G235" s="27">
        <v>20.3</v>
      </c>
    </row>
    <row r="236" spans="1:7" customFormat="1" ht="15" x14ac:dyDescent="0.2">
      <c r="A236" s="16" t="s">
        <v>419</v>
      </c>
      <c r="B236" s="13" t="s">
        <v>420</v>
      </c>
      <c r="C236" s="14">
        <v>2177</v>
      </c>
      <c r="D236" s="26">
        <v>3386</v>
      </c>
      <c r="E236" s="27">
        <v>5</v>
      </c>
      <c r="F236" s="27">
        <v>441</v>
      </c>
      <c r="G236" s="27">
        <v>20.3</v>
      </c>
    </row>
    <row r="237" spans="1:7" customFormat="1" ht="15" x14ac:dyDescent="0.2">
      <c r="A237" s="16" t="s">
        <v>421</v>
      </c>
      <c r="B237" s="13" t="s">
        <v>422</v>
      </c>
      <c r="C237" s="14">
        <v>698</v>
      </c>
      <c r="D237" s="26">
        <v>3404</v>
      </c>
      <c r="E237" s="27">
        <v>5</v>
      </c>
      <c r="F237" s="27">
        <v>154</v>
      </c>
      <c r="G237" s="27">
        <v>22.1</v>
      </c>
    </row>
    <row r="238" spans="1:7" customFormat="1" ht="15" x14ac:dyDescent="0.2">
      <c r="A238" s="16" t="s">
        <v>423</v>
      </c>
      <c r="B238" s="13" t="s">
        <v>424</v>
      </c>
      <c r="C238" s="14">
        <v>403</v>
      </c>
      <c r="D238" s="26" t="s">
        <v>1098</v>
      </c>
      <c r="E238" s="27" t="s">
        <v>483</v>
      </c>
      <c r="F238" s="27">
        <v>69</v>
      </c>
      <c r="G238" s="27">
        <v>17.100000000000001</v>
      </c>
    </row>
    <row r="239" spans="1:7" customFormat="1" ht="15" x14ac:dyDescent="0.2">
      <c r="A239" s="16" t="s">
        <v>425</v>
      </c>
      <c r="B239" s="13" t="s">
        <v>426</v>
      </c>
      <c r="C239" s="14">
        <v>787</v>
      </c>
      <c r="D239" s="26">
        <v>4255</v>
      </c>
      <c r="E239" s="27">
        <v>2</v>
      </c>
      <c r="F239" s="27">
        <v>89</v>
      </c>
      <c r="G239" s="27">
        <v>11.3</v>
      </c>
    </row>
    <row r="240" spans="1:7" customFormat="1" ht="15" x14ac:dyDescent="0.2">
      <c r="A240" s="16" t="s">
        <v>427</v>
      </c>
      <c r="B240" s="13" t="s">
        <v>428</v>
      </c>
      <c r="C240" s="14">
        <v>1186</v>
      </c>
      <c r="D240" s="26">
        <v>3774</v>
      </c>
      <c r="E240" s="27">
        <v>4</v>
      </c>
      <c r="F240" s="27">
        <v>171</v>
      </c>
      <c r="G240" s="27">
        <v>14.4</v>
      </c>
    </row>
    <row r="241" spans="1:7" customFormat="1" ht="15" x14ac:dyDescent="0.2">
      <c r="A241" s="16" t="s">
        <v>429</v>
      </c>
      <c r="B241" s="13" t="s">
        <v>430</v>
      </c>
      <c r="C241" s="14">
        <v>790</v>
      </c>
      <c r="D241" s="26">
        <v>3537</v>
      </c>
      <c r="E241" s="27">
        <v>4</v>
      </c>
      <c r="F241" s="27">
        <v>141</v>
      </c>
      <c r="G241" s="27">
        <v>17.899999999999999</v>
      </c>
    </row>
    <row r="242" spans="1:7" customFormat="1" ht="15" x14ac:dyDescent="0.2">
      <c r="A242" s="16" t="s">
        <v>431</v>
      </c>
      <c r="B242" s="13" t="s">
        <v>432</v>
      </c>
      <c r="C242" s="14">
        <v>2650</v>
      </c>
      <c r="D242" s="26">
        <v>3290</v>
      </c>
      <c r="E242" s="27">
        <v>5</v>
      </c>
      <c r="F242" s="27">
        <v>562</v>
      </c>
      <c r="G242" s="27">
        <v>21.2</v>
      </c>
    </row>
    <row r="243" spans="1:7" customFormat="1" ht="15" x14ac:dyDescent="0.2">
      <c r="A243" s="16" t="s">
        <v>433</v>
      </c>
      <c r="B243" s="13" t="s">
        <v>434</v>
      </c>
      <c r="C243" s="25" t="s">
        <v>957</v>
      </c>
      <c r="D243" s="26" t="s">
        <v>1098</v>
      </c>
      <c r="E243" s="27"/>
      <c r="F243" s="28" t="s">
        <v>957</v>
      </c>
      <c r="G243" s="27"/>
    </row>
    <row r="244" spans="1:7" customFormat="1" ht="15" x14ac:dyDescent="0.2">
      <c r="A244" s="16" t="s">
        <v>435</v>
      </c>
      <c r="B244" s="13" t="s">
        <v>436</v>
      </c>
      <c r="C244" s="25" t="s">
        <v>957</v>
      </c>
      <c r="D244" s="26" t="s">
        <v>1098</v>
      </c>
      <c r="E244" s="27"/>
      <c r="F244" s="28" t="s">
        <v>957</v>
      </c>
      <c r="G244" s="27"/>
    </row>
    <row r="245" spans="1:7" customFormat="1" ht="15" x14ac:dyDescent="0.2">
      <c r="A245" s="16" t="s">
        <v>437</v>
      </c>
      <c r="B245" s="13" t="s">
        <v>438</v>
      </c>
      <c r="C245" s="25" t="s">
        <v>957</v>
      </c>
      <c r="D245" s="26" t="s">
        <v>1098</v>
      </c>
      <c r="E245" s="27"/>
      <c r="F245" s="28" t="s">
        <v>957</v>
      </c>
      <c r="G245" s="27"/>
    </row>
    <row r="246" spans="1:7" customFormat="1" ht="15" x14ac:dyDescent="0.2">
      <c r="A246" s="16" t="s">
        <v>439</v>
      </c>
      <c r="B246" s="13" t="s">
        <v>440</v>
      </c>
      <c r="C246" s="25" t="s">
        <v>957</v>
      </c>
      <c r="D246" s="26" t="s">
        <v>1098</v>
      </c>
      <c r="E246" s="27"/>
      <c r="F246" s="28" t="s">
        <v>957</v>
      </c>
      <c r="G246" s="27"/>
    </row>
    <row r="247" spans="1:7" customFormat="1" ht="15" x14ac:dyDescent="0.2">
      <c r="A247" s="16" t="s">
        <v>441</v>
      </c>
      <c r="B247" s="13" t="s">
        <v>442</v>
      </c>
      <c r="C247" s="14">
        <v>584</v>
      </c>
      <c r="D247" s="26">
        <v>4663</v>
      </c>
      <c r="E247" s="27">
        <v>2</v>
      </c>
      <c r="F247" s="27">
        <v>82</v>
      </c>
      <c r="G247" s="27">
        <v>14.1</v>
      </c>
    </row>
    <row r="248" spans="1:7" customFormat="1" ht="15" x14ac:dyDescent="0.2">
      <c r="A248" s="16" t="s">
        <v>443</v>
      </c>
      <c r="B248" s="13" t="s">
        <v>444</v>
      </c>
      <c r="C248" s="14">
        <v>1989</v>
      </c>
      <c r="D248" s="26">
        <v>5176</v>
      </c>
      <c r="E248" s="27">
        <v>1</v>
      </c>
      <c r="F248" s="27">
        <v>160</v>
      </c>
      <c r="G248" s="27">
        <v>8.1</v>
      </c>
    </row>
    <row r="249" spans="1:7" customFormat="1" ht="15" x14ac:dyDescent="0.2">
      <c r="A249" s="16" t="s">
        <v>445</v>
      </c>
      <c r="B249" s="13" t="s">
        <v>446</v>
      </c>
      <c r="C249" s="14">
        <v>292</v>
      </c>
      <c r="D249" s="26" t="s">
        <v>1098</v>
      </c>
      <c r="E249" s="27" t="s">
        <v>483</v>
      </c>
      <c r="F249" s="27">
        <v>31</v>
      </c>
      <c r="G249" s="27">
        <v>10.7</v>
      </c>
    </row>
    <row r="250" spans="1:7" customFormat="1" ht="15" x14ac:dyDescent="0.2">
      <c r="A250" s="16" t="s">
        <v>447</v>
      </c>
      <c r="B250" s="13" t="s">
        <v>448</v>
      </c>
      <c r="C250" s="14">
        <v>582</v>
      </c>
      <c r="D250" s="26">
        <v>5167</v>
      </c>
      <c r="E250" s="27">
        <v>1</v>
      </c>
      <c r="F250" s="27">
        <v>45</v>
      </c>
      <c r="G250" s="27">
        <v>7.8</v>
      </c>
    </row>
    <row r="251" spans="1:7" customFormat="1" ht="15" x14ac:dyDescent="0.2">
      <c r="A251" s="16" t="s">
        <v>449</v>
      </c>
      <c r="B251" s="13" t="s">
        <v>450</v>
      </c>
      <c r="C251" s="14">
        <v>1340</v>
      </c>
      <c r="D251" s="26">
        <v>4792</v>
      </c>
      <c r="E251" s="27">
        <v>1</v>
      </c>
      <c r="F251" s="27">
        <v>119</v>
      </c>
      <c r="G251" s="27">
        <v>8.9</v>
      </c>
    </row>
    <row r="252" spans="1:7" customFormat="1" ht="15" x14ac:dyDescent="0.2">
      <c r="A252" s="16" t="s">
        <v>451</v>
      </c>
      <c r="B252" s="13" t="s">
        <v>281</v>
      </c>
      <c r="C252" s="14">
        <v>2231</v>
      </c>
      <c r="D252" s="26">
        <v>4626</v>
      </c>
      <c r="E252" s="27">
        <v>2</v>
      </c>
      <c r="F252" s="27">
        <v>249</v>
      </c>
      <c r="G252" s="27">
        <v>11.2</v>
      </c>
    </row>
    <row r="253" spans="1:7" customFormat="1" ht="15" x14ac:dyDescent="0.2">
      <c r="A253" s="16" t="s">
        <v>452</v>
      </c>
      <c r="B253" s="13" t="s">
        <v>453</v>
      </c>
      <c r="C253" s="14">
        <v>1552</v>
      </c>
      <c r="D253" s="26">
        <v>4501</v>
      </c>
      <c r="E253" s="27">
        <v>2</v>
      </c>
      <c r="F253" s="27">
        <v>131</v>
      </c>
      <c r="G253" s="27">
        <v>8.5</v>
      </c>
    </row>
    <row r="254" spans="1:7" customFormat="1" ht="15" x14ac:dyDescent="0.2">
      <c r="A254" s="16" t="s">
        <v>454</v>
      </c>
      <c r="B254" s="13" t="s">
        <v>455</v>
      </c>
      <c r="C254" s="14">
        <v>1673</v>
      </c>
      <c r="D254" s="26">
        <v>3864</v>
      </c>
      <c r="E254" s="27">
        <v>3</v>
      </c>
      <c r="F254" s="27">
        <v>237</v>
      </c>
      <c r="G254" s="27">
        <v>14.2</v>
      </c>
    </row>
    <row r="255" spans="1:7" customFormat="1" ht="15" x14ac:dyDescent="0.2">
      <c r="A255" s="16" t="s">
        <v>456</v>
      </c>
      <c r="B255" s="13" t="s">
        <v>457</v>
      </c>
      <c r="C255" s="14">
        <v>2437</v>
      </c>
      <c r="D255" s="26">
        <v>4108</v>
      </c>
      <c r="E255" s="27">
        <v>3</v>
      </c>
      <c r="F255" s="27">
        <v>307</v>
      </c>
      <c r="G255" s="27">
        <v>12.6</v>
      </c>
    </row>
    <row r="256" spans="1:7" customFormat="1" ht="15" x14ac:dyDescent="0.2">
      <c r="A256" s="16" t="s">
        <v>458</v>
      </c>
      <c r="B256" s="13" t="s">
        <v>459</v>
      </c>
      <c r="C256" s="14">
        <v>1807</v>
      </c>
      <c r="D256" s="26">
        <v>4014</v>
      </c>
      <c r="E256" s="27">
        <v>3</v>
      </c>
      <c r="F256" s="27">
        <v>218</v>
      </c>
      <c r="G256" s="27">
        <v>12.1</v>
      </c>
    </row>
    <row r="257" spans="1:7" customFormat="1" ht="15" x14ac:dyDescent="0.2">
      <c r="A257" s="16" t="s">
        <v>460</v>
      </c>
      <c r="B257" s="13" t="s">
        <v>461</v>
      </c>
      <c r="C257" s="14">
        <v>1978</v>
      </c>
      <c r="D257" s="26">
        <v>4318</v>
      </c>
      <c r="E257" s="27">
        <v>2</v>
      </c>
      <c r="F257" s="27">
        <v>217</v>
      </c>
      <c r="G257" s="27">
        <v>11</v>
      </c>
    </row>
    <row r="258" spans="1:7" customFormat="1" ht="15" x14ac:dyDescent="0.2">
      <c r="A258" s="16" t="s">
        <v>462</v>
      </c>
      <c r="B258" s="13" t="s">
        <v>463</v>
      </c>
      <c r="C258" s="14">
        <v>1779</v>
      </c>
      <c r="D258" s="26">
        <v>4308</v>
      </c>
      <c r="E258" s="27">
        <v>2</v>
      </c>
      <c r="F258" s="27">
        <v>216</v>
      </c>
      <c r="G258" s="27">
        <v>12.1</v>
      </c>
    </row>
    <row r="259" spans="1:7" customFormat="1" ht="15" x14ac:dyDescent="0.2">
      <c r="A259" s="16" t="s">
        <v>464</v>
      </c>
      <c r="B259" s="13" t="s">
        <v>465</v>
      </c>
      <c r="C259" s="14">
        <v>2415</v>
      </c>
      <c r="D259" s="26">
        <v>4118</v>
      </c>
      <c r="E259" s="27">
        <v>3</v>
      </c>
      <c r="F259" s="27">
        <v>273</v>
      </c>
      <c r="G259" s="27">
        <v>11.3</v>
      </c>
    </row>
    <row r="260" spans="1:7" customFormat="1" ht="15" x14ac:dyDescent="0.2">
      <c r="A260" s="16" t="s">
        <v>466</v>
      </c>
      <c r="B260" s="13" t="s">
        <v>467</v>
      </c>
      <c r="C260" s="14">
        <v>1243</v>
      </c>
      <c r="D260" s="26">
        <v>4138</v>
      </c>
      <c r="E260" s="27">
        <v>3</v>
      </c>
      <c r="F260" s="27">
        <v>144</v>
      </c>
      <c r="G260" s="27">
        <v>11.6</v>
      </c>
    </row>
    <row r="261" spans="1:7" customFormat="1" ht="15" x14ac:dyDescent="0.2">
      <c r="A261" s="16" t="s">
        <v>468</v>
      </c>
      <c r="B261" s="13" t="s">
        <v>469</v>
      </c>
      <c r="C261" s="14">
        <v>966</v>
      </c>
      <c r="D261" s="26">
        <v>3941</v>
      </c>
      <c r="E261" s="27">
        <v>3</v>
      </c>
      <c r="F261" s="27">
        <v>129</v>
      </c>
      <c r="G261" s="27">
        <v>13.4</v>
      </c>
    </row>
    <row r="262" spans="1:7" customFormat="1" ht="15" x14ac:dyDescent="0.2">
      <c r="A262" s="16" t="s">
        <v>470</v>
      </c>
      <c r="B262" s="13" t="s">
        <v>471</v>
      </c>
      <c r="C262" s="14">
        <v>1158</v>
      </c>
      <c r="D262" s="26">
        <v>4446</v>
      </c>
      <c r="E262" s="27">
        <v>2</v>
      </c>
      <c r="F262" s="27">
        <v>135</v>
      </c>
      <c r="G262" s="27">
        <v>11.7</v>
      </c>
    </row>
    <row r="263" spans="1:7" customFormat="1" ht="15" x14ac:dyDescent="0.2">
      <c r="A263" s="16" t="s">
        <v>472</v>
      </c>
      <c r="B263" s="13" t="s">
        <v>473</v>
      </c>
      <c r="C263" s="14">
        <v>1857</v>
      </c>
      <c r="D263" s="26">
        <v>3685</v>
      </c>
      <c r="E263" s="27">
        <v>4</v>
      </c>
      <c r="F263" s="27">
        <v>263</v>
      </c>
      <c r="G263" s="27">
        <v>14.2</v>
      </c>
    </row>
    <row r="264" spans="1:7" customFormat="1" ht="15" x14ac:dyDescent="0.2">
      <c r="A264" s="16" t="s">
        <v>474</v>
      </c>
      <c r="B264" s="13" t="s">
        <v>475</v>
      </c>
      <c r="C264" s="14">
        <v>1874</v>
      </c>
      <c r="D264" s="26">
        <v>3729</v>
      </c>
      <c r="E264" s="27">
        <v>4</v>
      </c>
      <c r="F264" s="27">
        <v>270</v>
      </c>
      <c r="G264" s="27">
        <v>14.4</v>
      </c>
    </row>
    <row r="265" spans="1:7" customFormat="1" ht="15" x14ac:dyDescent="0.2">
      <c r="A265" s="16" t="s">
        <v>476</v>
      </c>
      <c r="B265" s="13" t="s">
        <v>477</v>
      </c>
      <c r="C265" s="14">
        <v>1538</v>
      </c>
      <c r="D265" s="26">
        <v>3822</v>
      </c>
      <c r="E265" s="27">
        <v>4</v>
      </c>
      <c r="F265" s="27">
        <v>185</v>
      </c>
      <c r="G265" s="27">
        <v>12</v>
      </c>
    </row>
    <row r="266" spans="1:7" customFormat="1" ht="15" x14ac:dyDescent="0.2">
      <c r="A266" s="16" t="s">
        <v>478</v>
      </c>
      <c r="B266" s="13" t="s">
        <v>479</v>
      </c>
      <c r="C266" s="14">
        <v>1227</v>
      </c>
      <c r="D266" s="26">
        <v>3358</v>
      </c>
      <c r="E266" s="27">
        <v>5</v>
      </c>
      <c r="F266" s="27">
        <v>220</v>
      </c>
      <c r="G266" s="27">
        <v>17.899999999999999</v>
      </c>
    </row>
    <row r="267" spans="1:7" customFormat="1" ht="15" x14ac:dyDescent="0.2">
      <c r="A267" s="16" t="s">
        <v>480</v>
      </c>
      <c r="B267" s="13" t="s">
        <v>481</v>
      </c>
      <c r="C267" s="14">
        <v>1290</v>
      </c>
      <c r="D267" s="26">
        <v>4151</v>
      </c>
      <c r="E267" s="27">
        <v>3</v>
      </c>
      <c r="F267" s="27">
        <v>144</v>
      </c>
      <c r="G267" s="27">
        <v>11.2</v>
      </c>
    </row>
    <row r="268" spans="1:7" customFormat="1" ht="15" x14ac:dyDescent="0.2">
      <c r="A268" s="16" t="s">
        <v>997</v>
      </c>
      <c r="B268" s="13" t="s">
        <v>482</v>
      </c>
      <c r="C268" s="25" t="s">
        <v>957</v>
      </c>
      <c r="D268" s="26" t="s">
        <v>1098</v>
      </c>
      <c r="E268" s="27"/>
      <c r="F268" s="28" t="s">
        <v>957</v>
      </c>
      <c r="G268" s="27"/>
    </row>
    <row r="269" spans="1:7" customFormat="1" ht="15" x14ac:dyDescent="0.2">
      <c r="A269" s="16" t="s">
        <v>998</v>
      </c>
      <c r="B269" s="13" t="s">
        <v>484</v>
      </c>
      <c r="C269" s="25" t="s">
        <v>957</v>
      </c>
      <c r="D269" s="26" t="s">
        <v>1098</v>
      </c>
      <c r="E269" s="27"/>
      <c r="F269" s="28" t="s">
        <v>957</v>
      </c>
      <c r="G269" s="27"/>
    </row>
    <row r="270" spans="1:7" customFormat="1" ht="15" x14ac:dyDescent="0.2">
      <c r="A270" s="16" t="s">
        <v>485</v>
      </c>
      <c r="B270" s="13" t="s">
        <v>486</v>
      </c>
      <c r="C270" s="14">
        <v>1010</v>
      </c>
      <c r="D270" s="26">
        <v>3378</v>
      </c>
      <c r="E270" s="27">
        <v>5</v>
      </c>
      <c r="F270" s="27">
        <v>167</v>
      </c>
      <c r="G270" s="27">
        <v>16.5</v>
      </c>
    </row>
    <row r="271" spans="1:7" customFormat="1" ht="15" x14ac:dyDescent="0.2">
      <c r="A271" s="16" t="s">
        <v>487</v>
      </c>
      <c r="B271" s="13" t="s">
        <v>488</v>
      </c>
      <c r="C271" s="14">
        <v>1533</v>
      </c>
      <c r="D271" s="26">
        <v>3873</v>
      </c>
      <c r="E271" s="27">
        <v>3</v>
      </c>
      <c r="F271" s="27">
        <v>190</v>
      </c>
      <c r="G271" s="27">
        <v>12.4</v>
      </c>
    </row>
    <row r="272" spans="1:7" customFormat="1" ht="15" x14ac:dyDescent="0.2">
      <c r="A272" s="16" t="s">
        <v>489</v>
      </c>
      <c r="B272" s="13" t="s">
        <v>490</v>
      </c>
      <c r="C272" s="14">
        <v>1735</v>
      </c>
      <c r="D272" s="26">
        <v>4237</v>
      </c>
      <c r="E272" s="27">
        <v>3</v>
      </c>
      <c r="F272" s="27">
        <v>201</v>
      </c>
      <c r="G272" s="27">
        <v>11.6</v>
      </c>
    </row>
    <row r="273" spans="1:7" customFormat="1" ht="15" x14ac:dyDescent="0.2">
      <c r="A273" s="16" t="s">
        <v>491</v>
      </c>
      <c r="B273" s="13" t="s">
        <v>492</v>
      </c>
      <c r="C273" s="14">
        <v>1459</v>
      </c>
      <c r="D273" s="26">
        <v>4563</v>
      </c>
      <c r="E273" s="27">
        <v>2</v>
      </c>
      <c r="F273" s="27">
        <v>141</v>
      </c>
      <c r="G273" s="27">
        <v>9.6999999999999993</v>
      </c>
    </row>
    <row r="274" spans="1:7" customFormat="1" ht="15" x14ac:dyDescent="0.2">
      <c r="A274" s="16" t="s">
        <v>493</v>
      </c>
      <c r="B274" s="13" t="s">
        <v>494</v>
      </c>
      <c r="C274" s="14">
        <v>974</v>
      </c>
      <c r="D274" s="26">
        <v>4457</v>
      </c>
      <c r="E274" s="27">
        <v>2</v>
      </c>
      <c r="F274" s="27">
        <v>132</v>
      </c>
      <c r="G274" s="27">
        <v>13.6</v>
      </c>
    </row>
    <row r="275" spans="1:7" customFormat="1" ht="15" x14ac:dyDescent="0.2">
      <c r="A275" s="16" t="s">
        <v>495</v>
      </c>
      <c r="B275" s="13" t="s">
        <v>496</v>
      </c>
      <c r="C275" s="14">
        <v>1305</v>
      </c>
      <c r="D275" s="26">
        <v>3660</v>
      </c>
      <c r="E275" s="27">
        <v>4</v>
      </c>
      <c r="F275" s="27">
        <v>211</v>
      </c>
      <c r="G275" s="27">
        <v>16.2</v>
      </c>
    </row>
    <row r="276" spans="1:7" customFormat="1" ht="15" x14ac:dyDescent="0.2">
      <c r="A276" s="16" t="s">
        <v>497</v>
      </c>
      <c r="B276" s="13" t="s">
        <v>498</v>
      </c>
      <c r="C276" s="14">
        <v>693</v>
      </c>
      <c r="D276" s="26">
        <v>4626</v>
      </c>
      <c r="E276" s="27">
        <v>2</v>
      </c>
      <c r="F276" s="27">
        <v>94</v>
      </c>
      <c r="G276" s="27">
        <v>13.6</v>
      </c>
    </row>
    <row r="277" spans="1:7" customFormat="1" ht="15" x14ac:dyDescent="0.2">
      <c r="A277" s="16" t="s">
        <v>499</v>
      </c>
      <c r="B277" s="13" t="s">
        <v>500</v>
      </c>
      <c r="C277" s="14">
        <v>1973</v>
      </c>
      <c r="D277" s="26">
        <v>4370</v>
      </c>
      <c r="E277" s="27">
        <v>2</v>
      </c>
      <c r="F277" s="27">
        <v>196</v>
      </c>
      <c r="G277" s="27">
        <v>9.9</v>
      </c>
    </row>
    <row r="278" spans="1:7" customFormat="1" ht="15" x14ac:dyDescent="0.2">
      <c r="A278" s="16" t="s">
        <v>501</v>
      </c>
      <c r="B278" s="13" t="s">
        <v>502</v>
      </c>
      <c r="C278" s="14">
        <v>1885</v>
      </c>
      <c r="D278" s="26">
        <v>4802</v>
      </c>
      <c r="E278" s="27">
        <v>1</v>
      </c>
      <c r="F278" s="27">
        <v>180</v>
      </c>
      <c r="G278" s="27">
        <v>9.5</v>
      </c>
    </row>
    <row r="279" spans="1:7" customFormat="1" ht="15" x14ac:dyDescent="0.2">
      <c r="A279" s="16" t="s">
        <v>503</v>
      </c>
      <c r="B279" s="13" t="s">
        <v>504</v>
      </c>
      <c r="C279" s="14">
        <v>1526</v>
      </c>
      <c r="D279" s="26">
        <v>4318</v>
      </c>
      <c r="E279" s="27">
        <v>2</v>
      </c>
      <c r="F279" s="27">
        <v>176</v>
      </c>
      <c r="G279" s="27">
        <v>11.5</v>
      </c>
    </row>
    <row r="280" spans="1:7" customFormat="1" ht="15" x14ac:dyDescent="0.2">
      <c r="A280" s="16" t="s">
        <v>505</v>
      </c>
      <c r="B280" s="13" t="s">
        <v>506</v>
      </c>
      <c r="C280" s="14">
        <v>1174</v>
      </c>
      <c r="D280" s="26">
        <v>4162</v>
      </c>
      <c r="E280" s="27">
        <v>3</v>
      </c>
      <c r="F280" s="27">
        <v>181</v>
      </c>
      <c r="G280" s="27">
        <v>15.4</v>
      </c>
    </row>
    <row r="281" spans="1:7" customFormat="1" ht="15" x14ac:dyDescent="0.2">
      <c r="A281" s="16" t="s">
        <v>507</v>
      </c>
      <c r="B281" s="13" t="s">
        <v>508</v>
      </c>
      <c r="C281" s="14">
        <v>561</v>
      </c>
      <c r="D281" s="26">
        <v>4387</v>
      </c>
      <c r="E281" s="27">
        <v>2</v>
      </c>
      <c r="F281" s="27">
        <v>66</v>
      </c>
      <c r="G281" s="27">
        <v>11.7</v>
      </c>
    </row>
    <row r="282" spans="1:7" customFormat="1" ht="15" x14ac:dyDescent="0.2">
      <c r="A282" s="16" t="s">
        <v>509</v>
      </c>
      <c r="B282" s="13" t="s">
        <v>510</v>
      </c>
      <c r="C282" s="14">
        <v>2686</v>
      </c>
      <c r="D282" s="26">
        <v>5353</v>
      </c>
      <c r="E282" s="27">
        <v>1</v>
      </c>
      <c r="F282" s="27">
        <v>242</v>
      </c>
      <c r="G282" s="27">
        <v>9</v>
      </c>
    </row>
    <row r="283" spans="1:7" customFormat="1" ht="15" x14ac:dyDescent="0.2">
      <c r="A283" s="16" t="s">
        <v>511</v>
      </c>
      <c r="B283" s="13" t="s">
        <v>512</v>
      </c>
      <c r="C283" s="14">
        <v>2482</v>
      </c>
      <c r="D283" s="26">
        <v>4566</v>
      </c>
      <c r="E283" s="27">
        <v>2</v>
      </c>
      <c r="F283" s="27">
        <v>254</v>
      </c>
      <c r="G283" s="27">
        <v>10.199999999999999</v>
      </c>
    </row>
    <row r="284" spans="1:7" customFormat="1" ht="15" x14ac:dyDescent="0.2">
      <c r="A284" s="16" t="s">
        <v>513</v>
      </c>
      <c r="B284" s="13" t="s">
        <v>514</v>
      </c>
      <c r="C284" s="14">
        <v>1510</v>
      </c>
      <c r="D284" s="26">
        <v>5360</v>
      </c>
      <c r="E284" s="27">
        <v>1</v>
      </c>
      <c r="F284" s="27">
        <v>117</v>
      </c>
      <c r="G284" s="27">
        <v>7.7</v>
      </c>
    </row>
    <row r="285" spans="1:7" customFormat="1" ht="15" x14ac:dyDescent="0.2">
      <c r="A285" s="16" t="s">
        <v>515</v>
      </c>
      <c r="B285" s="13" t="s">
        <v>516</v>
      </c>
      <c r="C285" s="14">
        <v>1645</v>
      </c>
      <c r="D285" s="26">
        <v>5287</v>
      </c>
      <c r="E285" s="27">
        <v>1</v>
      </c>
      <c r="F285" s="27">
        <v>168</v>
      </c>
      <c r="G285" s="27">
        <v>10.199999999999999</v>
      </c>
    </row>
    <row r="286" spans="1:7" customFormat="1" ht="15" x14ac:dyDescent="0.2">
      <c r="A286" s="16" t="s">
        <v>517</v>
      </c>
      <c r="B286" s="13" t="s">
        <v>518</v>
      </c>
      <c r="C286" s="14">
        <v>898</v>
      </c>
      <c r="D286" s="26">
        <v>4982</v>
      </c>
      <c r="E286" s="27">
        <v>1</v>
      </c>
      <c r="F286" s="27">
        <v>63</v>
      </c>
      <c r="G286" s="27">
        <v>7</v>
      </c>
    </row>
    <row r="287" spans="1:7" customFormat="1" ht="15" x14ac:dyDescent="0.2">
      <c r="A287" s="16" t="s">
        <v>519</v>
      </c>
      <c r="B287" s="13" t="s">
        <v>520</v>
      </c>
      <c r="C287" s="14">
        <v>1557</v>
      </c>
      <c r="D287" s="26">
        <v>4958</v>
      </c>
      <c r="E287" s="27">
        <v>1</v>
      </c>
      <c r="F287" s="27">
        <v>172</v>
      </c>
      <c r="G287" s="27">
        <v>11</v>
      </c>
    </row>
    <row r="288" spans="1:7" customFormat="1" ht="15" x14ac:dyDescent="0.2">
      <c r="A288" s="16" t="s">
        <v>521</v>
      </c>
      <c r="B288" s="13" t="s">
        <v>522</v>
      </c>
      <c r="C288" s="14">
        <v>1135</v>
      </c>
      <c r="D288" s="26">
        <v>5642</v>
      </c>
      <c r="E288" s="27">
        <v>1</v>
      </c>
      <c r="F288" s="27">
        <v>92</v>
      </c>
      <c r="G288" s="27">
        <v>8.1</v>
      </c>
    </row>
    <row r="289" spans="1:7" customFormat="1" ht="15" x14ac:dyDescent="0.2">
      <c r="A289" s="16" t="s">
        <v>523</v>
      </c>
      <c r="B289" s="13" t="s">
        <v>524</v>
      </c>
      <c r="C289" s="14">
        <v>843</v>
      </c>
      <c r="D289" s="26">
        <v>5196</v>
      </c>
      <c r="E289" s="27">
        <v>1</v>
      </c>
      <c r="F289" s="27">
        <v>70</v>
      </c>
      <c r="G289" s="27">
        <v>8.3000000000000007</v>
      </c>
    </row>
    <row r="290" spans="1:7" customFormat="1" ht="15" x14ac:dyDescent="0.2">
      <c r="A290" s="16" t="s">
        <v>525</v>
      </c>
      <c r="B290" s="13" t="s">
        <v>526</v>
      </c>
      <c r="C290" s="14">
        <v>1227</v>
      </c>
      <c r="D290" s="26">
        <v>4932</v>
      </c>
      <c r="E290" s="27">
        <v>1</v>
      </c>
      <c r="F290" s="27">
        <v>100</v>
      </c>
      <c r="G290" s="27">
        <v>8.1999999999999993</v>
      </c>
    </row>
    <row r="291" spans="1:7" customFormat="1" ht="15" x14ac:dyDescent="0.2">
      <c r="A291" s="16" t="s">
        <v>527</v>
      </c>
      <c r="B291" s="13" t="s">
        <v>528</v>
      </c>
      <c r="C291" s="14">
        <v>1009</v>
      </c>
      <c r="D291" s="26">
        <v>4761</v>
      </c>
      <c r="E291" s="27">
        <v>1</v>
      </c>
      <c r="F291" s="27">
        <v>98</v>
      </c>
      <c r="G291" s="27">
        <v>9.6999999999999993</v>
      </c>
    </row>
    <row r="292" spans="1:7" customFormat="1" ht="15" x14ac:dyDescent="0.2">
      <c r="A292" s="16" t="s">
        <v>529</v>
      </c>
      <c r="B292" s="13" t="s">
        <v>530</v>
      </c>
      <c r="C292" s="14">
        <v>1022</v>
      </c>
      <c r="D292" s="26">
        <v>5282</v>
      </c>
      <c r="E292" s="27">
        <v>1</v>
      </c>
      <c r="F292" s="27">
        <v>73</v>
      </c>
      <c r="G292" s="27">
        <v>7.2</v>
      </c>
    </row>
    <row r="293" spans="1:7" customFormat="1" ht="15" x14ac:dyDescent="0.2">
      <c r="A293" s="16" t="s">
        <v>531</v>
      </c>
      <c r="B293" s="13" t="s">
        <v>532</v>
      </c>
      <c r="C293" s="14">
        <v>765</v>
      </c>
      <c r="D293" s="26">
        <v>5976</v>
      </c>
      <c r="E293" s="27">
        <v>1</v>
      </c>
      <c r="F293" s="27">
        <v>55</v>
      </c>
      <c r="G293" s="27">
        <v>7.2</v>
      </c>
    </row>
    <row r="294" spans="1:7" customFormat="1" ht="15" x14ac:dyDescent="0.2">
      <c r="A294" s="16" t="s">
        <v>533</v>
      </c>
      <c r="B294" s="13" t="s">
        <v>534</v>
      </c>
      <c r="C294" s="14">
        <v>1118</v>
      </c>
      <c r="D294" s="26">
        <v>5682</v>
      </c>
      <c r="E294" s="27">
        <v>1</v>
      </c>
      <c r="F294" s="27">
        <v>126</v>
      </c>
      <c r="G294" s="27">
        <v>11.3</v>
      </c>
    </row>
    <row r="295" spans="1:7" customFormat="1" ht="15" x14ac:dyDescent="0.2">
      <c r="A295" s="16" t="s">
        <v>535</v>
      </c>
      <c r="B295" s="13" t="s">
        <v>536</v>
      </c>
      <c r="C295" s="14">
        <v>2164</v>
      </c>
      <c r="D295" s="26">
        <v>4515</v>
      </c>
      <c r="E295" s="27">
        <v>2</v>
      </c>
      <c r="F295" s="27">
        <v>283</v>
      </c>
      <c r="G295" s="27">
        <v>13.1</v>
      </c>
    </row>
    <row r="296" spans="1:7" customFormat="1" ht="15" x14ac:dyDescent="0.2">
      <c r="A296" s="16" t="s">
        <v>537</v>
      </c>
      <c r="B296" s="13" t="s">
        <v>538</v>
      </c>
      <c r="C296" s="14">
        <v>1754</v>
      </c>
      <c r="D296" s="26">
        <v>4506</v>
      </c>
      <c r="E296" s="27">
        <v>2</v>
      </c>
      <c r="F296" s="27">
        <v>208</v>
      </c>
      <c r="G296" s="27">
        <v>11.9</v>
      </c>
    </row>
    <row r="297" spans="1:7" customFormat="1" ht="15" x14ac:dyDescent="0.2">
      <c r="A297" s="16" t="s">
        <v>539</v>
      </c>
      <c r="B297" s="13" t="s">
        <v>540</v>
      </c>
      <c r="C297" s="14">
        <v>1544</v>
      </c>
      <c r="D297" s="26">
        <v>3904</v>
      </c>
      <c r="E297" s="27">
        <v>3</v>
      </c>
      <c r="F297" s="27">
        <v>253</v>
      </c>
      <c r="G297" s="27">
        <v>16.399999999999999</v>
      </c>
    </row>
    <row r="298" spans="1:7" customFormat="1" ht="15" x14ac:dyDescent="0.2">
      <c r="A298" s="16" t="s">
        <v>541</v>
      </c>
      <c r="B298" s="13" t="s">
        <v>542</v>
      </c>
      <c r="C298" s="14">
        <v>2519</v>
      </c>
      <c r="D298" s="26">
        <v>4849</v>
      </c>
      <c r="E298" s="27">
        <v>1</v>
      </c>
      <c r="F298" s="27">
        <v>242</v>
      </c>
      <c r="G298" s="27">
        <v>9.6</v>
      </c>
    </row>
    <row r="299" spans="1:7" customFormat="1" ht="15" x14ac:dyDescent="0.2">
      <c r="A299" s="16" t="s">
        <v>543</v>
      </c>
      <c r="B299" s="13" t="s">
        <v>544</v>
      </c>
      <c r="C299" s="14">
        <v>990</v>
      </c>
      <c r="D299" s="26">
        <v>3596</v>
      </c>
      <c r="E299" s="27">
        <v>4</v>
      </c>
      <c r="F299" s="27">
        <v>210</v>
      </c>
      <c r="G299" s="27">
        <v>21.2</v>
      </c>
    </row>
    <row r="300" spans="1:7" customFormat="1" ht="15" x14ac:dyDescent="0.2">
      <c r="A300" s="16" t="s">
        <v>545</v>
      </c>
      <c r="B300" s="13" t="s">
        <v>546</v>
      </c>
      <c r="C300" s="14">
        <v>1869</v>
      </c>
      <c r="D300" s="26">
        <v>4376</v>
      </c>
      <c r="E300" s="27">
        <v>2</v>
      </c>
      <c r="F300" s="27">
        <v>254</v>
      </c>
      <c r="G300" s="27">
        <v>13.6</v>
      </c>
    </row>
    <row r="301" spans="1:7" customFormat="1" ht="15" x14ac:dyDescent="0.2">
      <c r="A301" s="16" t="s">
        <v>547</v>
      </c>
      <c r="B301" s="13" t="s">
        <v>548</v>
      </c>
      <c r="C301" s="14">
        <v>2478</v>
      </c>
      <c r="D301" s="26">
        <v>4510</v>
      </c>
      <c r="E301" s="27">
        <v>2</v>
      </c>
      <c r="F301" s="27">
        <v>247</v>
      </c>
      <c r="G301" s="27">
        <v>9.9</v>
      </c>
    </row>
    <row r="302" spans="1:7" customFormat="1" ht="15" x14ac:dyDescent="0.2">
      <c r="A302" s="16" t="s">
        <v>549</v>
      </c>
      <c r="B302" s="13" t="s">
        <v>550</v>
      </c>
      <c r="C302" s="14">
        <v>2521</v>
      </c>
      <c r="D302" s="26">
        <v>4313</v>
      </c>
      <c r="E302" s="27">
        <v>2</v>
      </c>
      <c r="F302" s="27">
        <v>346</v>
      </c>
      <c r="G302" s="27">
        <v>13.7</v>
      </c>
    </row>
    <row r="303" spans="1:7" customFormat="1" ht="15" x14ac:dyDescent="0.2">
      <c r="A303" s="16" t="s">
        <v>551</v>
      </c>
      <c r="B303" s="13" t="s">
        <v>552</v>
      </c>
      <c r="C303" s="14">
        <v>2201</v>
      </c>
      <c r="D303" s="26">
        <v>4735</v>
      </c>
      <c r="E303" s="27">
        <v>1</v>
      </c>
      <c r="F303" s="27">
        <v>217</v>
      </c>
      <c r="G303" s="27">
        <v>9.8000000000000007</v>
      </c>
    </row>
    <row r="304" spans="1:7" customFormat="1" ht="15" x14ac:dyDescent="0.2">
      <c r="A304" s="16" t="s">
        <v>553</v>
      </c>
      <c r="B304" s="13" t="s">
        <v>554</v>
      </c>
      <c r="C304" s="14">
        <v>1133</v>
      </c>
      <c r="D304" s="26">
        <v>3969</v>
      </c>
      <c r="E304" s="27">
        <v>3</v>
      </c>
      <c r="F304" s="27">
        <v>187</v>
      </c>
      <c r="G304" s="27">
        <v>16.5</v>
      </c>
    </row>
    <row r="305" spans="1:7" customFormat="1" ht="15" x14ac:dyDescent="0.2">
      <c r="A305" s="16" t="s">
        <v>555</v>
      </c>
      <c r="B305" s="13" t="s">
        <v>556</v>
      </c>
      <c r="C305" s="14">
        <v>565</v>
      </c>
      <c r="D305" s="26">
        <v>4492</v>
      </c>
      <c r="E305" s="27">
        <v>2</v>
      </c>
      <c r="F305" s="30">
        <v>76</v>
      </c>
      <c r="G305" s="27">
        <v>13.5</v>
      </c>
    </row>
    <row r="306" spans="1:7" customFormat="1" ht="15" x14ac:dyDescent="0.2">
      <c r="A306" s="16" t="s">
        <v>557</v>
      </c>
      <c r="B306" s="13" t="s">
        <v>558</v>
      </c>
      <c r="C306" s="14">
        <v>662</v>
      </c>
      <c r="D306" s="26">
        <v>5679</v>
      </c>
      <c r="E306" s="27">
        <v>1</v>
      </c>
      <c r="F306" s="30">
        <v>39</v>
      </c>
      <c r="G306" s="27">
        <v>5.9</v>
      </c>
    </row>
    <row r="307" spans="1:7" customFormat="1" ht="15" x14ac:dyDescent="0.2">
      <c r="A307" s="16" t="s">
        <v>559</v>
      </c>
      <c r="B307" s="13" t="s">
        <v>560</v>
      </c>
      <c r="C307" s="14">
        <v>2001</v>
      </c>
      <c r="D307" s="26">
        <v>4614</v>
      </c>
      <c r="E307" s="27">
        <v>2</v>
      </c>
      <c r="F307" s="30">
        <v>183</v>
      </c>
      <c r="G307" s="27">
        <v>9.1</v>
      </c>
    </row>
    <row r="308" spans="1:7" customFormat="1" ht="15" x14ac:dyDescent="0.2">
      <c r="A308" s="16" t="s">
        <v>561</v>
      </c>
      <c r="B308" s="13" t="s">
        <v>562</v>
      </c>
      <c r="C308" s="14">
        <v>865</v>
      </c>
      <c r="D308" s="26">
        <v>4694</v>
      </c>
      <c r="E308" s="27">
        <v>2</v>
      </c>
      <c r="F308" s="30">
        <v>79</v>
      </c>
      <c r="G308" s="27">
        <v>9.1999999999999993</v>
      </c>
    </row>
    <row r="309" spans="1:7" customFormat="1" ht="15" x14ac:dyDescent="0.2">
      <c r="A309" s="16" t="s">
        <v>563</v>
      </c>
      <c r="B309" s="13" t="s">
        <v>564</v>
      </c>
      <c r="C309" s="14">
        <v>1706</v>
      </c>
      <c r="D309" s="26">
        <v>5101</v>
      </c>
      <c r="E309" s="27">
        <v>1</v>
      </c>
      <c r="F309" s="27">
        <v>135</v>
      </c>
      <c r="G309" s="27">
        <v>7.9</v>
      </c>
    </row>
    <row r="310" spans="1:7" customFormat="1" ht="15" x14ac:dyDescent="0.2">
      <c r="A310" s="16" t="s">
        <v>565</v>
      </c>
      <c r="B310" s="13" t="s">
        <v>566</v>
      </c>
      <c r="C310" s="14">
        <v>2144</v>
      </c>
      <c r="D310" s="26">
        <v>4789</v>
      </c>
      <c r="E310" s="27">
        <v>1</v>
      </c>
      <c r="F310" s="27">
        <v>185</v>
      </c>
      <c r="G310" s="27">
        <v>8.6</v>
      </c>
    </row>
    <row r="311" spans="1:7" customFormat="1" ht="15" x14ac:dyDescent="0.2">
      <c r="A311" s="16" t="s">
        <v>567</v>
      </c>
      <c r="B311" s="13" t="s">
        <v>568</v>
      </c>
      <c r="C311" s="14">
        <v>2034</v>
      </c>
      <c r="D311" s="26">
        <v>5012</v>
      </c>
      <c r="E311" s="27">
        <v>1</v>
      </c>
      <c r="F311" s="27">
        <v>182</v>
      </c>
      <c r="G311" s="27">
        <v>8.9</v>
      </c>
    </row>
    <row r="312" spans="1:7" customFormat="1" ht="15" x14ac:dyDescent="0.2">
      <c r="A312" s="16" t="s">
        <v>569</v>
      </c>
      <c r="B312" s="13" t="s">
        <v>570</v>
      </c>
      <c r="C312" s="14">
        <v>2126</v>
      </c>
      <c r="D312" s="26">
        <v>4726</v>
      </c>
      <c r="E312" s="27">
        <v>1</v>
      </c>
      <c r="F312" s="27">
        <v>213</v>
      </c>
      <c r="G312" s="27">
        <v>10</v>
      </c>
    </row>
    <row r="313" spans="1:7" customFormat="1" ht="15" x14ac:dyDescent="0.2">
      <c r="A313" s="16" t="s">
        <v>571</v>
      </c>
      <c r="B313" s="13" t="s">
        <v>572</v>
      </c>
      <c r="C313" s="14">
        <v>2820</v>
      </c>
      <c r="D313" s="26">
        <v>3969</v>
      </c>
      <c r="E313" s="27">
        <v>3</v>
      </c>
      <c r="F313" s="27">
        <v>447</v>
      </c>
      <c r="G313" s="27">
        <v>15.9</v>
      </c>
    </row>
    <row r="314" spans="1:7" customFormat="1" ht="15" x14ac:dyDescent="0.2">
      <c r="A314" s="16" t="s">
        <v>573</v>
      </c>
      <c r="B314" s="13" t="s">
        <v>574</v>
      </c>
      <c r="C314" s="14">
        <v>2437</v>
      </c>
      <c r="D314" s="26">
        <v>3820</v>
      </c>
      <c r="E314" s="27">
        <v>4</v>
      </c>
      <c r="F314" s="27">
        <v>399</v>
      </c>
      <c r="G314" s="27">
        <v>16.399999999999999</v>
      </c>
    </row>
    <row r="315" spans="1:7" customFormat="1" ht="15" x14ac:dyDescent="0.2">
      <c r="A315" s="16" t="s">
        <v>575</v>
      </c>
      <c r="B315" s="13" t="s">
        <v>576</v>
      </c>
      <c r="C315" s="14">
        <v>1030</v>
      </c>
      <c r="D315" s="26">
        <v>4405</v>
      </c>
      <c r="E315" s="27">
        <v>2</v>
      </c>
      <c r="F315" s="27">
        <v>140</v>
      </c>
      <c r="G315" s="27">
        <v>13.6</v>
      </c>
    </row>
    <row r="316" spans="1:7" customFormat="1" ht="15" x14ac:dyDescent="0.2">
      <c r="A316" s="16" t="s">
        <v>577</v>
      </c>
      <c r="B316" s="13" t="s">
        <v>578</v>
      </c>
      <c r="C316" s="14">
        <v>831</v>
      </c>
      <c r="D316" s="26">
        <v>4396</v>
      </c>
      <c r="E316" s="27">
        <v>2</v>
      </c>
      <c r="F316" s="27">
        <v>109</v>
      </c>
      <c r="G316" s="27">
        <v>13.1</v>
      </c>
    </row>
    <row r="317" spans="1:7" customFormat="1" ht="15" x14ac:dyDescent="0.2">
      <c r="A317" s="16" t="s">
        <v>579</v>
      </c>
      <c r="B317" s="13" t="s">
        <v>580</v>
      </c>
      <c r="C317" s="14">
        <v>2427</v>
      </c>
      <c r="D317" s="26">
        <v>3689</v>
      </c>
      <c r="E317" s="27">
        <v>4</v>
      </c>
      <c r="F317" s="27">
        <v>335</v>
      </c>
      <c r="G317" s="27">
        <v>13.8</v>
      </c>
    </row>
    <row r="318" spans="1:7" customFormat="1" ht="15" x14ac:dyDescent="0.2">
      <c r="A318" s="16" t="s">
        <v>581</v>
      </c>
      <c r="B318" s="13" t="s">
        <v>582</v>
      </c>
      <c r="C318" s="14">
        <v>1741</v>
      </c>
      <c r="D318" s="26">
        <v>4039</v>
      </c>
      <c r="E318" s="27">
        <v>3</v>
      </c>
      <c r="F318" s="27">
        <v>232</v>
      </c>
      <c r="G318" s="27">
        <v>13.3</v>
      </c>
    </row>
    <row r="319" spans="1:7" customFormat="1" ht="15" x14ac:dyDescent="0.2">
      <c r="A319" s="16" t="s">
        <v>583</v>
      </c>
      <c r="B319" s="13" t="s">
        <v>584</v>
      </c>
      <c r="C319" s="14">
        <v>1920</v>
      </c>
      <c r="D319" s="26">
        <v>3954</v>
      </c>
      <c r="E319" s="27">
        <v>3</v>
      </c>
      <c r="F319" s="27">
        <v>285</v>
      </c>
      <c r="G319" s="27">
        <v>14.8</v>
      </c>
    </row>
    <row r="320" spans="1:7" customFormat="1" ht="15" x14ac:dyDescent="0.2">
      <c r="A320" s="16" t="s">
        <v>585</v>
      </c>
      <c r="B320" s="13" t="s">
        <v>586</v>
      </c>
      <c r="C320" s="14">
        <v>1156</v>
      </c>
      <c r="D320" s="26">
        <v>3787</v>
      </c>
      <c r="E320" s="27">
        <v>4</v>
      </c>
      <c r="F320" s="27">
        <v>166</v>
      </c>
      <c r="G320" s="27">
        <v>14.4</v>
      </c>
    </row>
    <row r="321" spans="1:7" customFormat="1" ht="15" x14ac:dyDescent="0.2">
      <c r="A321" s="16" t="s">
        <v>587</v>
      </c>
      <c r="B321" s="13" t="s">
        <v>588</v>
      </c>
      <c r="C321" s="14">
        <v>2613</v>
      </c>
      <c r="D321" s="26">
        <v>3679</v>
      </c>
      <c r="E321" s="27">
        <v>4</v>
      </c>
      <c r="F321" s="27">
        <v>456</v>
      </c>
      <c r="G321" s="27">
        <v>17.399999999999999</v>
      </c>
    </row>
    <row r="322" spans="1:7" customFormat="1" ht="15" x14ac:dyDescent="0.2">
      <c r="A322" s="16" t="s">
        <v>589</v>
      </c>
      <c r="B322" s="13" t="s">
        <v>590</v>
      </c>
      <c r="C322" s="14">
        <v>981</v>
      </c>
      <c r="D322" s="26">
        <v>3445</v>
      </c>
      <c r="E322" s="27">
        <v>4</v>
      </c>
      <c r="F322" s="27">
        <v>206</v>
      </c>
      <c r="G322" s="27">
        <v>21</v>
      </c>
    </row>
    <row r="323" spans="1:7" customFormat="1" ht="15" x14ac:dyDescent="0.2">
      <c r="A323" s="16" t="s">
        <v>591</v>
      </c>
      <c r="B323" s="13" t="s">
        <v>592</v>
      </c>
      <c r="C323" s="14">
        <v>2081</v>
      </c>
      <c r="D323" s="26">
        <v>3588</v>
      </c>
      <c r="E323" s="27">
        <v>4</v>
      </c>
      <c r="F323" s="27">
        <v>326</v>
      </c>
      <c r="G323" s="27">
        <v>15.7</v>
      </c>
    </row>
    <row r="324" spans="1:7" customFormat="1" ht="15" x14ac:dyDescent="0.2">
      <c r="A324" s="16" t="s">
        <v>593</v>
      </c>
      <c r="B324" s="13" t="s">
        <v>594</v>
      </c>
      <c r="C324" s="14">
        <v>2009</v>
      </c>
      <c r="D324" s="26">
        <v>3721</v>
      </c>
      <c r="E324" s="27">
        <v>4</v>
      </c>
      <c r="F324" s="27">
        <v>303</v>
      </c>
      <c r="G324" s="27">
        <v>15.1</v>
      </c>
    </row>
    <row r="325" spans="1:7" customFormat="1" ht="15" x14ac:dyDescent="0.2">
      <c r="A325" s="16" t="s">
        <v>595</v>
      </c>
      <c r="B325" s="13" t="s">
        <v>596</v>
      </c>
      <c r="C325" s="14">
        <v>2055</v>
      </c>
      <c r="D325" s="26">
        <v>3710</v>
      </c>
      <c r="E325" s="27">
        <v>4</v>
      </c>
      <c r="F325" s="27">
        <v>268</v>
      </c>
      <c r="G325" s="27">
        <v>13</v>
      </c>
    </row>
    <row r="326" spans="1:7" customFormat="1" ht="15" x14ac:dyDescent="0.2">
      <c r="A326" s="16" t="s">
        <v>597</v>
      </c>
      <c r="B326" s="13" t="s">
        <v>598</v>
      </c>
      <c r="C326" s="14">
        <v>1396</v>
      </c>
      <c r="D326" s="26">
        <v>3844</v>
      </c>
      <c r="E326" s="27">
        <v>3</v>
      </c>
      <c r="F326" s="27">
        <v>198</v>
      </c>
      <c r="G326" s="27">
        <v>14.2</v>
      </c>
    </row>
    <row r="327" spans="1:7" customFormat="1" ht="15" x14ac:dyDescent="0.2">
      <c r="A327" s="16" t="s">
        <v>599</v>
      </c>
      <c r="B327" s="13" t="s">
        <v>600</v>
      </c>
      <c r="C327" s="14">
        <v>1828</v>
      </c>
      <c r="D327" s="26">
        <v>3501</v>
      </c>
      <c r="E327" s="27">
        <v>4</v>
      </c>
      <c r="F327" s="27">
        <v>344</v>
      </c>
      <c r="G327" s="27">
        <v>18.8</v>
      </c>
    </row>
    <row r="328" spans="1:7" customFormat="1" ht="15" x14ac:dyDescent="0.2">
      <c r="A328" s="16" t="s">
        <v>601</v>
      </c>
      <c r="B328" s="13" t="s">
        <v>602</v>
      </c>
      <c r="C328" s="14">
        <v>2057</v>
      </c>
      <c r="D328" s="26">
        <v>4051</v>
      </c>
      <c r="E328" s="27">
        <v>3</v>
      </c>
      <c r="F328" s="27">
        <v>277</v>
      </c>
      <c r="G328" s="27">
        <v>13.5</v>
      </c>
    </row>
    <row r="329" spans="1:7" customFormat="1" ht="15" x14ac:dyDescent="0.2">
      <c r="A329" s="16" t="s">
        <v>603</v>
      </c>
      <c r="B329" s="13" t="s">
        <v>604</v>
      </c>
      <c r="C329" s="14">
        <v>470</v>
      </c>
      <c r="D329" s="26" t="s">
        <v>1098</v>
      </c>
      <c r="E329" s="27" t="s">
        <v>483</v>
      </c>
      <c r="F329" s="27">
        <v>61</v>
      </c>
      <c r="G329" s="27">
        <v>13</v>
      </c>
    </row>
    <row r="330" spans="1:7" customFormat="1" ht="15" x14ac:dyDescent="0.2">
      <c r="A330" s="16" t="s">
        <v>605</v>
      </c>
      <c r="B330" s="13" t="s">
        <v>606</v>
      </c>
      <c r="C330" s="14">
        <v>1963</v>
      </c>
      <c r="D330" s="26">
        <v>3493</v>
      </c>
      <c r="E330" s="27">
        <v>4</v>
      </c>
      <c r="F330" s="27">
        <v>380</v>
      </c>
      <c r="G330" s="27">
        <v>19.399999999999999</v>
      </c>
    </row>
    <row r="331" spans="1:7" customFormat="1" ht="15" x14ac:dyDescent="0.2">
      <c r="A331" s="16" t="s">
        <v>607</v>
      </c>
      <c r="B331" s="13" t="s">
        <v>608</v>
      </c>
      <c r="C331" s="14">
        <v>1076</v>
      </c>
      <c r="D331" s="26">
        <v>4291</v>
      </c>
      <c r="E331" s="27">
        <v>2</v>
      </c>
      <c r="F331" s="27">
        <v>124</v>
      </c>
      <c r="G331" s="27">
        <v>11.5</v>
      </c>
    </row>
    <row r="332" spans="1:7" customFormat="1" ht="15" x14ac:dyDescent="0.2">
      <c r="A332" s="16" t="s">
        <v>609</v>
      </c>
      <c r="B332" s="13" t="s">
        <v>610</v>
      </c>
      <c r="C332" s="14">
        <v>493</v>
      </c>
      <c r="D332" s="26" t="s">
        <v>1098</v>
      </c>
      <c r="E332" s="27" t="s">
        <v>483</v>
      </c>
      <c r="F332" s="27">
        <v>69</v>
      </c>
      <c r="G332" s="27">
        <v>14.1</v>
      </c>
    </row>
    <row r="333" spans="1:7" customFormat="1" ht="15" x14ac:dyDescent="0.2">
      <c r="A333" s="16" t="s">
        <v>611</v>
      </c>
      <c r="B333" s="13" t="s">
        <v>612</v>
      </c>
      <c r="C333" s="14">
        <v>1100</v>
      </c>
      <c r="D333" s="26">
        <v>3303</v>
      </c>
      <c r="E333" s="27">
        <v>5</v>
      </c>
      <c r="F333" s="27">
        <v>241</v>
      </c>
      <c r="G333" s="27">
        <v>21.9</v>
      </c>
    </row>
    <row r="334" spans="1:7" customFormat="1" ht="15" x14ac:dyDescent="0.2">
      <c r="A334" s="16" t="s">
        <v>613</v>
      </c>
      <c r="B334" s="13" t="s">
        <v>614</v>
      </c>
      <c r="C334" s="14">
        <v>1367</v>
      </c>
      <c r="D334" s="26">
        <v>3325</v>
      </c>
      <c r="E334" s="27">
        <v>5</v>
      </c>
      <c r="F334" s="27">
        <v>265</v>
      </c>
      <c r="G334" s="27">
        <v>19.399999999999999</v>
      </c>
    </row>
    <row r="335" spans="1:7" customFormat="1" ht="15" x14ac:dyDescent="0.2">
      <c r="A335" s="16" t="s">
        <v>615</v>
      </c>
      <c r="B335" s="13" t="s">
        <v>616</v>
      </c>
      <c r="C335" s="14">
        <v>482</v>
      </c>
      <c r="D335" s="26" t="s">
        <v>1098</v>
      </c>
      <c r="E335" s="27" t="s">
        <v>483</v>
      </c>
      <c r="F335" s="27">
        <v>65</v>
      </c>
      <c r="G335" s="27">
        <v>13.6</v>
      </c>
    </row>
    <row r="336" spans="1:7" customFormat="1" ht="15" x14ac:dyDescent="0.2">
      <c r="A336" s="16" t="s">
        <v>617</v>
      </c>
      <c r="B336" s="13" t="s">
        <v>618</v>
      </c>
      <c r="C336" s="14">
        <v>2185</v>
      </c>
      <c r="D336" s="26">
        <v>4080</v>
      </c>
      <c r="E336" s="27">
        <v>3</v>
      </c>
      <c r="F336" s="30">
        <v>279</v>
      </c>
      <c r="G336" s="27">
        <v>12.8</v>
      </c>
    </row>
    <row r="337" spans="1:7" customFormat="1" ht="15" x14ac:dyDescent="0.2">
      <c r="A337" s="16" t="s">
        <v>619</v>
      </c>
      <c r="B337" s="13" t="s">
        <v>620</v>
      </c>
      <c r="C337" s="14">
        <v>2319</v>
      </c>
      <c r="D337" s="26">
        <v>3992</v>
      </c>
      <c r="E337" s="27">
        <v>3</v>
      </c>
      <c r="F337" s="30">
        <v>317</v>
      </c>
      <c r="G337" s="27">
        <v>13.7</v>
      </c>
    </row>
    <row r="338" spans="1:7" customFormat="1" ht="15" x14ac:dyDescent="0.2">
      <c r="A338" s="16" t="s">
        <v>621</v>
      </c>
      <c r="B338" s="13" t="s">
        <v>622</v>
      </c>
      <c r="C338" s="14">
        <v>1820</v>
      </c>
      <c r="D338" s="26">
        <v>3507</v>
      </c>
      <c r="E338" s="27">
        <v>4</v>
      </c>
      <c r="F338" s="27">
        <v>338</v>
      </c>
      <c r="G338" s="27">
        <v>18.5</v>
      </c>
    </row>
    <row r="339" spans="1:7" customFormat="1" ht="15" x14ac:dyDescent="0.2">
      <c r="A339" s="16" t="s">
        <v>623</v>
      </c>
      <c r="B339" s="13" t="s">
        <v>624</v>
      </c>
      <c r="C339" s="14">
        <v>1521</v>
      </c>
      <c r="D339" s="26">
        <v>3201</v>
      </c>
      <c r="E339" s="27">
        <v>5</v>
      </c>
      <c r="F339" s="27">
        <v>375</v>
      </c>
      <c r="G339" s="27">
        <v>24.7</v>
      </c>
    </row>
    <row r="340" spans="1:7" customFormat="1" ht="15" x14ac:dyDescent="0.2">
      <c r="A340" s="16" t="s">
        <v>625</v>
      </c>
      <c r="B340" s="13" t="s">
        <v>626</v>
      </c>
      <c r="C340" s="14">
        <v>1524</v>
      </c>
      <c r="D340" s="26">
        <v>4393</v>
      </c>
      <c r="E340" s="27">
        <v>2</v>
      </c>
      <c r="F340" s="27">
        <v>170</v>
      </c>
      <c r="G340" s="27">
        <v>11.2</v>
      </c>
    </row>
    <row r="341" spans="1:7" customFormat="1" ht="15" x14ac:dyDescent="0.2">
      <c r="A341" s="16" t="s">
        <v>627</v>
      </c>
      <c r="B341" s="13" t="s">
        <v>628</v>
      </c>
      <c r="C341" s="14">
        <v>742</v>
      </c>
      <c r="D341" s="26">
        <v>4001</v>
      </c>
      <c r="E341" s="27">
        <v>3</v>
      </c>
      <c r="F341" s="27">
        <v>105</v>
      </c>
      <c r="G341" s="27">
        <v>14.2</v>
      </c>
    </row>
    <row r="342" spans="1:7" customFormat="1" ht="15" x14ac:dyDescent="0.2">
      <c r="A342" s="16" t="s">
        <v>629</v>
      </c>
      <c r="B342" s="13" t="s">
        <v>630</v>
      </c>
      <c r="C342" s="14">
        <v>566</v>
      </c>
      <c r="D342" s="26">
        <v>4419</v>
      </c>
      <c r="E342" s="27">
        <v>2</v>
      </c>
      <c r="F342" s="27">
        <v>64</v>
      </c>
      <c r="G342" s="27">
        <v>11.3</v>
      </c>
    </row>
    <row r="343" spans="1:7" customFormat="1" ht="15" x14ac:dyDescent="0.2">
      <c r="A343" s="16" t="s">
        <v>631</v>
      </c>
      <c r="B343" s="13" t="s">
        <v>632</v>
      </c>
      <c r="C343" s="14">
        <v>1043</v>
      </c>
      <c r="D343" s="26">
        <v>4388</v>
      </c>
      <c r="E343" s="27">
        <v>2</v>
      </c>
      <c r="F343" s="27">
        <v>145</v>
      </c>
      <c r="G343" s="27">
        <v>13.9</v>
      </c>
    </row>
    <row r="344" spans="1:7" customFormat="1" ht="15" x14ac:dyDescent="0.2">
      <c r="A344" s="16" t="s">
        <v>633</v>
      </c>
      <c r="B344" s="13" t="s">
        <v>634</v>
      </c>
      <c r="C344" s="14">
        <v>1792</v>
      </c>
      <c r="D344" s="26">
        <v>4042</v>
      </c>
      <c r="E344" s="27">
        <v>3</v>
      </c>
      <c r="F344" s="27">
        <v>292</v>
      </c>
      <c r="G344" s="27">
        <v>16.3</v>
      </c>
    </row>
    <row r="345" spans="1:7" customFormat="1" ht="15" x14ac:dyDescent="0.2">
      <c r="A345" s="16" t="s">
        <v>635</v>
      </c>
      <c r="B345" s="13" t="s">
        <v>636</v>
      </c>
      <c r="C345" s="14">
        <v>1679</v>
      </c>
      <c r="D345" s="26">
        <v>3966</v>
      </c>
      <c r="E345" s="27">
        <v>3</v>
      </c>
      <c r="F345" s="27">
        <v>253</v>
      </c>
      <c r="G345" s="27">
        <v>15</v>
      </c>
    </row>
    <row r="346" spans="1:7" customFormat="1" ht="15" x14ac:dyDescent="0.2">
      <c r="A346" s="16" t="s">
        <v>637</v>
      </c>
      <c r="B346" s="13" t="s">
        <v>638</v>
      </c>
      <c r="C346" s="14">
        <v>1519</v>
      </c>
      <c r="D346" s="26">
        <v>3802</v>
      </c>
      <c r="E346" s="27">
        <v>4</v>
      </c>
      <c r="F346" s="27">
        <v>264</v>
      </c>
      <c r="G346" s="27">
        <v>17.399999999999999</v>
      </c>
    </row>
    <row r="347" spans="1:7" customFormat="1" ht="15" x14ac:dyDescent="0.2">
      <c r="A347" s="16" t="s">
        <v>639</v>
      </c>
      <c r="B347" s="13" t="s">
        <v>640</v>
      </c>
      <c r="C347" s="14">
        <v>1380</v>
      </c>
      <c r="D347" s="26">
        <v>4247</v>
      </c>
      <c r="E347" s="27">
        <v>3</v>
      </c>
      <c r="F347" s="27">
        <v>194</v>
      </c>
      <c r="G347" s="27">
        <v>14.1</v>
      </c>
    </row>
    <row r="348" spans="1:7" customFormat="1" ht="15" x14ac:dyDescent="0.2">
      <c r="A348" s="16" t="s">
        <v>641</v>
      </c>
      <c r="B348" s="13" t="s">
        <v>642</v>
      </c>
      <c r="C348" s="14">
        <v>1936</v>
      </c>
      <c r="D348" s="26">
        <v>3939</v>
      </c>
      <c r="E348" s="27">
        <v>3</v>
      </c>
      <c r="F348" s="27">
        <v>329</v>
      </c>
      <c r="G348" s="27">
        <v>17</v>
      </c>
    </row>
    <row r="349" spans="1:7" customFormat="1" ht="15" x14ac:dyDescent="0.2">
      <c r="A349" s="16" t="s">
        <v>643</v>
      </c>
      <c r="B349" s="13" t="s">
        <v>644</v>
      </c>
      <c r="C349" s="14">
        <v>1160</v>
      </c>
      <c r="D349" s="26">
        <v>3363</v>
      </c>
      <c r="E349" s="27">
        <v>5</v>
      </c>
      <c r="F349" s="27">
        <v>276</v>
      </c>
      <c r="G349" s="27">
        <v>23.8</v>
      </c>
    </row>
    <row r="350" spans="1:7" customFormat="1" ht="15" x14ac:dyDescent="0.2">
      <c r="A350" s="16" t="s">
        <v>645</v>
      </c>
      <c r="B350" s="13" t="s">
        <v>646</v>
      </c>
      <c r="C350" s="14">
        <v>2514</v>
      </c>
      <c r="D350" s="26">
        <v>3831</v>
      </c>
      <c r="E350" s="27">
        <v>3</v>
      </c>
      <c r="F350" s="27">
        <v>454</v>
      </c>
      <c r="G350" s="27">
        <v>18.100000000000001</v>
      </c>
    </row>
    <row r="351" spans="1:7" customFormat="1" ht="15" x14ac:dyDescent="0.2">
      <c r="A351" s="16" t="s">
        <v>647</v>
      </c>
      <c r="B351" s="13" t="s">
        <v>648</v>
      </c>
      <c r="C351" s="14">
        <v>1806</v>
      </c>
      <c r="D351" s="26">
        <v>3698</v>
      </c>
      <c r="E351" s="27">
        <v>4</v>
      </c>
      <c r="F351" s="27">
        <v>379</v>
      </c>
      <c r="G351" s="27">
        <v>21</v>
      </c>
    </row>
    <row r="352" spans="1:7" customFormat="1" ht="15" x14ac:dyDescent="0.2">
      <c r="A352" s="16" t="s">
        <v>649</v>
      </c>
      <c r="B352" s="13" t="s">
        <v>650</v>
      </c>
      <c r="C352" s="14">
        <v>1672</v>
      </c>
      <c r="D352" s="26">
        <v>4561</v>
      </c>
      <c r="E352" s="27">
        <v>2</v>
      </c>
      <c r="F352" s="27">
        <v>191</v>
      </c>
      <c r="G352" s="27">
        <v>11.4</v>
      </c>
    </row>
    <row r="353" spans="1:7" customFormat="1" ht="15" x14ac:dyDescent="0.2">
      <c r="A353" s="16" t="s">
        <v>651</v>
      </c>
      <c r="B353" s="13" t="s">
        <v>652</v>
      </c>
      <c r="C353" s="14">
        <v>1558</v>
      </c>
      <c r="D353" s="26">
        <v>4287</v>
      </c>
      <c r="E353" s="27">
        <v>2</v>
      </c>
      <c r="F353" s="27">
        <v>196</v>
      </c>
      <c r="G353" s="27">
        <v>12.6</v>
      </c>
    </row>
    <row r="354" spans="1:7" customFormat="1" ht="15" x14ac:dyDescent="0.2">
      <c r="A354" s="16" t="s">
        <v>653</v>
      </c>
      <c r="B354" s="13" t="s">
        <v>654</v>
      </c>
      <c r="C354" s="14">
        <v>2441</v>
      </c>
      <c r="D354" s="26">
        <v>4038</v>
      </c>
      <c r="E354" s="27">
        <v>3</v>
      </c>
      <c r="F354" s="27">
        <v>375</v>
      </c>
      <c r="G354" s="27">
        <v>15.4</v>
      </c>
    </row>
    <row r="355" spans="1:7" customFormat="1" ht="15" x14ac:dyDescent="0.2">
      <c r="A355" s="16" t="s">
        <v>655</v>
      </c>
      <c r="B355" s="13" t="s">
        <v>656</v>
      </c>
      <c r="C355" s="14">
        <v>734</v>
      </c>
      <c r="D355" s="26">
        <v>3551</v>
      </c>
      <c r="E355" s="27">
        <v>4</v>
      </c>
      <c r="F355" s="27">
        <v>130</v>
      </c>
      <c r="G355" s="27">
        <v>17.7</v>
      </c>
    </row>
    <row r="356" spans="1:7" customFormat="1" ht="15" x14ac:dyDescent="0.2">
      <c r="A356" s="16" t="s">
        <v>657</v>
      </c>
      <c r="B356" s="13" t="s">
        <v>658</v>
      </c>
      <c r="C356" s="14">
        <v>1691</v>
      </c>
      <c r="D356" s="26">
        <v>3968</v>
      </c>
      <c r="E356" s="27">
        <v>3</v>
      </c>
      <c r="F356" s="27">
        <v>303</v>
      </c>
      <c r="G356" s="27">
        <v>17.899999999999999</v>
      </c>
    </row>
    <row r="357" spans="1:7" customFormat="1" ht="15" x14ac:dyDescent="0.2">
      <c r="A357" s="16" t="s">
        <v>659</v>
      </c>
      <c r="B357" s="13" t="s">
        <v>660</v>
      </c>
      <c r="C357" s="14">
        <v>1446</v>
      </c>
      <c r="D357" s="26">
        <v>3955</v>
      </c>
      <c r="E357" s="27">
        <v>3</v>
      </c>
      <c r="F357" s="27">
        <v>222</v>
      </c>
      <c r="G357" s="27">
        <v>15.4</v>
      </c>
    </row>
    <row r="358" spans="1:7" customFormat="1" ht="15" x14ac:dyDescent="0.2">
      <c r="A358" s="16" t="s">
        <v>661</v>
      </c>
      <c r="B358" s="13" t="s">
        <v>662</v>
      </c>
      <c r="C358" s="14">
        <v>1315</v>
      </c>
      <c r="D358" s="26">
        <v>4024</v>
      </c>
      <c r="E358" s="27">
        <v>3</v>
      </c>
      <c r="F358" s="27">
        <v>206</v>
      </c>
      <c r="G358" s="27">
        <v>15.7</v>
      </c>
    </row>
    <row r="359" spans="1:7" customFormat="1" ht="15" x14ac:dyDescent="0.2">
      <c r="A359" s="16" t="s">
        <v>663</v>
      </c>
      <c r="B359" s="13" t="s">
        <v>664</v>
      </c>
      <c r="C359" s="14">
        <v>1954</v>
      </c>
      <c r="D359" s="26">
        <v>3822</v>
      </c>
      <c r="E359" s="27">
        <v>4</v>
      </c>
      <c r="F359" s="27">
        <v>341</v>
      </c>
      <c r="G359" s="27">
        <v>17.5</v>
      </c>
    </row>
    <row r="360" spans="1:7" customFormat="1" ht="15" x14ac:dyDescent="0.2">
      <c r="A360" s="16" t="s">
        <v>665</v>
      </c>
      <c r="B360" s="13" t="s">
        <v>666</v>
      </c>
      <c r="C360" s="14">
        <v>2036</v>
      </c>
      <c r="D360" s="26">
        <v>3794</v>
      </c>
      <c r="E360" s="27">
        <v>4</v>
      </c>
      <c r="F360" s="27">
        <v>324</v>
      </c>
      <c r="G360" s="27">
        <v>15.9</v>
      </c>
    </row>
    <row r="361" spans="1:7" customFormat="1" ht="15" x14ac:dyDescent="0.2">
      <c r="A361" s="16" t="s">
        <v>667</v>
      </c>
      <c r="B361" s="13" t="s">
        <v>668</v>
      </c>
      <c r="C361" s="14">
        <v>1249</v>
      </c>
      <c r="D361" s="26">
        <v>3630</v>
      </c>
      <c r="E361" s="27">
        <v>4</v>
      </c>
      <c r="F361" s="27">
        <v>226</v>
      </c>
      <c r="G361" s="27">
        <v>18.100000000000001</v>
      </c>
    </row>
    <row r="362" spans="1:7" customFormat="1" ht="15" x14ac:dyDescent="0.2">
      <c r="A362" s="16" t="s">
        <v>669</v>
      </c>
      <c r="B362" s="13" t="s">
        <v>670</v>
      </c>
      <c r="C362" s="14">
        <v>845</v>
      </c>
      <c r="D362" s="26">
        <v>3014</v>
      </c>
      <c r="E362" s="27">
        <v>5</v>
      </c>
      <c r="F362" s="27">
        <v>244</v>
      </c>
      <c r="G362" s="27">
        <v>28.9</v>
      </c>
    </row>
    <row r="363" spans="1:7" customFormat="1" ht="15" x14ac:dyDescent="0.2">
      <c r="A363" s="16" t="s">
        <v>671</v>
      </c>
      <c r="B363" s="13" t="s">
        <v>672</v>
      </c>
      <c r="C363" s="14">
        <v>1320</v>
      </c>
      <c r="D363" s="26">
        <v>2963</v>
      </c>
      <c r="E363" s="27">
        <v>5</v>
      </c>
      <c r="F363" s="27">
        <v>443</v>
      </c>
      <c r="G363" s="27">
        <v>33.6</v>
      </c>
    </row>
    <row r="364" spans="1:7" customFormat="1" ht="15" x14ac:dyDescent="0.2">
      <c r="A364" s="16" t="s">
        <v>673</v>
      </c>
      <c r="B364" s="13" t="s">
        <v>674</v>
      </c>
      <c r="C364" s="14">
        <v>1057</v>
      </c>
      <c r="D364" s="26">
        <v>3262</v>
      </c>
      <c r="E364" s="27">
        <v>5</v>
      </c>
      <c r="F364" s="27">
        <v>286</v>
      </c>
      <c r="G364" s="27">
        <v>27.1</v>
      </c>
    </row>
    <row r="365" spans="1:7" customFormat="1" ht="15" x14ac:dyDescent="0.2">
      <c r="A365" s="16" t="s">
        <v>675</v>
      </c>
      <c r="B365" s="13" t="s">
        <v>999</v>
      </c>
      <c r="C365" s="14">
        <v>1233</v>
      </c>
      <c r="D365" s="26">
        <v>3466</v>
      </c>
      <c r="E365" s="27">
        <v>4</v>
      </c>
      <c r="F365" s="27">
        <v>255</v>
      </c>
      <c r="G365" s="27">
        <v>20.7</v>
      </c>
    </row>
    <row r="366" spans="1:7" customFormat="1" ht="15" x14ac:dyDescent="0.2">
      <c r="A366" s="16" t="s">
        <v>676</v>
      </c>
      <c r="B366" s="13" t="s">
        <v>677</v>
      </c>
      <c r="C366" s="14">
        <v>1885</v>
      </c>
      <c r="D366" s="26">
        <v>3355</v>
      </c>
      <c r="E366" s="27">
        <v>5</v>
      </c>
      <c r="F366" s="27">
        <v>388</v>
      </c>
      <c r="G366" s="27">
        <v>20.6</v>
      </c>
    </row>
    <row r="367" spans="1:7" customFormat="1" ht="15" x14ac:dyDescent="0.2">
      <c r="A367" s="16" t="s">
        <v>678</v>
      </c>
      <c r="B367" s="13" t="s">
        <v>679</v>
      </c>
      <c r="C367" s="14">
        <v>491</v>
      </c>
      <c r="D367" s="26" t="s">
        <v>1098</v>
      </c>
      <c r="E367" s="27" t="s">
        <v>483</v>
      </c>
      <c r="F367" s="27">
        <v>65</v>
      </c>
      <c r="G367" s="27">
        <v>13.3</v>
      </c>
    </row>
    <row r="368" spans="1:7" customFormat="1" ht="15" x14ac:dyDescent="0.2">
      <c r="A368" s="16" t="s">
        <v>680</v>
      </c>
      <c r="B368" s="13" t="s">
        <v>681</v>
      </c>
      <c r="C368" s="14">
        <v>1303</v>
      </c>
      <c r="D368" s="26">
        <v>3828</v>
      </c>
      <c r="E368" s="27">
        <v>3</v>
      </c>
      <c r="F368" s="27">
        <v>180</v>
      </c>
      <c r="G368" s="27">
        <v>13.8</v>
      </c>
    </row>
    <row r="369" spans="1:7" customFormat="1" ht="15" x14ac:dyDescent="0.2">
      <c r="A369" s="16" t="s">
        <v>682</v>
      </c>
      <c r="B369" s="13" t="s">
        <v>683</v>
      </c>
      <c r="C369" s="14">
        <v>1971</v>
      </c>
      <c r="D369" s="26">
        <v>3426</v>
      </c>
      <c r="E369" s="27">
        <v>5</v>
      </c>
      <c r="F369" s="27">
        <v>357</v>
      </c>
      <c r="G369" s="27">
        <v>18.100000000000001</v>
      </c>
    </row>
    <row r="370" spans="1:7" customFormat="1" ht="15" x14ac:dyDescent="0.2">
      <c r="A370" s="16" t="s">
        <v>684</v>
      </c>
      <c r="B370" s="13" t="s">
        <v>685</v>
      </c>
      <c r="C370" s="14">
        <v>190</v>
      </c>
      <c r="D370" s="26" t="s">
        <v>1098</v>
      </c>
      <c r="E370" s="27" t="s">
        <v>483</v>
      </c>
      <c r="F370" s="27">
        <v>39</v>
      </c>
      <c r="G370" s="27">
        <v>20.7</v>
      </c>
    </row>
    <row r="371" spans="1:7" customFormat="1" ht="15" x14ac:dyDescent="0.2">
      <c r="A371" s="16" t="s">
        <v>686</v>
      </c>
      <c r="B371" s="13" t="s">
        <v>687</v>
      </c>
      <c r="C371" s="14">
        <v>428</v>
      </c>
      <c r="D371" s="26" t="s">
        <v>1098</v>
      </c>
      <c r="E371" s="27" t="s">
        <v>483</v>
      </c>
      <c r="F371" s="27">
        <v>44</v>
      </c>
      <c r="G371" s="27">
        <v>10.3</v>
      </c>
    </row>
    <row r="372" spans="1:7" customFormat="1" ht="15" x14ac:dyDescent="0.2">
      <c r="A372" s="16" t="s">
        <v>688</v>
      </c>
      <c r="B372" s="13" t="s">
        <v>689</v>
      </c>
      <c r="C372" s="14">
        <v>676</v>
      </c>
      <c r="D372" s="26">
        <v>3428</v>
      </c>
      <c r="E372" s="27">
        <v>5</v>
      </c>
      <c r="F372" s="27">
        <v>142</v>
      </c>
      <c r="G372" s="27">
        <v>20.9</v>
      </c>
    </row>
    <row r="373" spans="1:7" customFormat="1" ht="15" x14ac:dyDescent="0.2">
      <c r="A373" s="16" t="s">
        <v>690</v>
      </c>
      <c r="B373" s="13" t="s">
        <v>691</v>
      </c>
      <c r="C373" s="14">
        <v>1936</v>
      </c>
      <c r="D373" s="26">
        <v>3836</v>
      </c>
      <c r="E373" s="27">
        <v>3</v>
      </c>
      <c r="F373" s="27">
        <v>264</v>
      </c>
      <c r="G373" s="27">
        <v>13.6</v>
      </c>
    </row>
    <row r="374" spans="1:7" customFormat="1" ht="15" x14ac:dyDescent="0.2">
      <c r="A374" s="16" t="s">
        <v>692</v>
      </c>
      <c r="B374" s="13" t="s">
        <v>693</v>
      </c>
      <c r="C374" s="14">
        <v>2362</v>
      </c>
      <c r="D374" s="26">
        <v>3609</v>
      </c>
      <c r="E374" s="27">
        <v>4</v>
      </c>
      <c r="F374" s="27">
        <v>369</v>
      </c>
      <c r="G374" s="27">
        <v>15.6</v>
      </c>
    </row>
    <row r="375" spans="1:7" customFormat="1" ht="15" x14ac:dyDescent="0.2">
      <c r="A375" s="16" t="s">
        <v>694</v>
      </c>
      <c r="B375" s="13" t="s">
        <v>695</v>
      </c>
      <c r="C375" s="14">
        <v>1779</v>
      </c>
      <c r="D375" s="26">
        <v>3356</v>
      </c>
      <c r="E375" s="27">
        <v>5</v>
      </c>
      <c r="F375" s="27">
        <v>362</v>
      </c>
      <c r="G375" s="27">
        <v>20.399999999999999</v>
      </c>
    </row>
    <row r="376" spans="1:7" customFormat="1" ht="15" x14ac:dyDescent="0.2">
      <c r="A376" s="16" t="s">
        <v>696</v>
      </c>
      <c r="B376" s="13" t="s">
        <v>697</v>
      </c>
      <c r="C376" s="14">
        <v>2317</v>
      </c>
      <c r="D376" s="26">
        <v>3321</v>
      </c>
      <c r="E376" s="27">
        <v>5</v>
      </c>
      <c r="F376" s="27">
        <v>509</v>
      </c>
      <c r="G376" s="27">
        <v>22</v>
      </c>
    </row>
    <row r="377" spans="1:7" customFormat="1" ht="15" x14ac:dyDescent="0.2">
      <c r="A377" s="16" t="s">
        <v>698</v>
      </c>
      <c r="B377" s="13" t="s">
        <v>699</v>
      </c>
      <c r="C377" s="14">
        <v>1495</v>
      </c>
      <c r="D377" s="26">
        <v>3310</v>
      </c>
      <c r="E377" s="27">
        <v>5</v>
      </c>
      <c r="F377" s="27">
        <v>309</v>
      </c>
      <c r="G377" s="27">
        <v>20.7</v>
      </c>
    </row>
    <row r="378" spans="1:7" customFormat="1" ht="15" x14ac:dyDescent="0.2">
      <c r="A378" s="16" t="s">
        <v>700</v>
      </c>
      <c r="B378" s="13" t="s">
        <v>701</v>
      </c>
      <c r="C378" s="14">
        <v>1383</v>
      </c>
      <c r="D378" s="26">
        <v>3257</v>
      </c>
      <c r="E378" s="27">
        <v>5</v>
      </c>
      <c r="F378" s="27">
        <v>305</v>
      </c>
      <c r="G378" s="27">
        <v>22</v>
      </c>
    </row>
    <row r="379" spans="1:7" customFormat="1" ht="15" x14ac:dyDescent="0.2">
      <c r="A379" s="16" t="s">
        <v>702</v>
      </c>
      <c r="B379" s="13" t="s">
        <v>703</v>
      </c>
      <c r="C379" s="14">
        <v>2039</v>
      </c>
      <c r="D379" s="26">
        <v>3131</v>
      </c>
      <c r="E379" s="27">
        <v>5</v>
      </c>
      <c r="F379" s="27">
        <v>524</v>
      </c>
      <c r="G379" s="27">
        <v>25.7</v>
      </c>
    </row>
    <row r="380" spans="1:7" customFormat="1" ht="15" x14ac:dyDescent="0.2">
      <c r="A380" s="16" t="s">
        <v>704</v>
      </c>
      <c r="B380" s="13" t="s">
        <v>705</v>
      </c>
      <c r="C380" s="14">
        <v>485</v>
      </c>
      <c r="D380" s="26" t="s">
        <v>1098</v>
      </c>
      <c r="E380" s="27" t="s">
        <v>483</v>
      </c>
      <c r="F380" s="27">
        <v>94</v>
      </c>
      <c r="G380" s="27">
        <v>19.399999999999999</v>
      </c>
    </row>
    <row r="381" spans="1:7" customFormat="1" ht="15" x14ac:dyDescent="0.2">
      <c r="A381" s="16" t="s">
        <v>706</v>
      </c>
      <c r="B381" s="13" t="s">
        <v>707</v>
      </c>
      <c r="C381" s="14">
        <v>892</v>
      </c>
      <c r="D381" s="26">
        <v>3616</v>
      </c>
      <c r="E381" s="27">
        <v>4</v>
      </c>
      <c r="F381" s="27">
        <v>129</v>
      </c>
      <c r="G381" s="27">
        <v>14.4</v>
      </c>
    </row>
    <row r="382" spans="1:7" customFormat="1" ht="15" x14ac:dyDescent="0.2">
      <c r="A382" s="16" t="s">
        <v>708</v>
      </c>
      <c r="B382" s="13" t="s">
        <v>709</v>
      </c>
      <c r="C382" s="14">
        <v>538</v>
      </c>
      <c r="D382" s="26">
        <v>3671</v>
      </c>
      <c r="E382" s="27">
        <v>4</v>
      </c>
      <c r="F382" s="27">
        <v>86</v>
      </c>
      <c r="G382" s="27">
        <v>16</v>
      </c>
    </row>
    <row r="383" spans="1:7" customFormat="1" ht="15" x14ac:dyDescent="0.2">
      <c r="A383" s="16" t="s">
        <v>710</v>
      </c>
      <c r="B383" s="13" t="s">
        <v>711</v>
      </c>
      <c r="C383" s="14">
        <v>1612</v>
      </c>
      <c r="D383" s="26">
        <v>3979</v>
      </c>
      <c r="E383" s="27">
        <v>3</v>
      </c>
      <c r="F383" s="27">
        <v>250</v>
      </c>
      <c r="G383" s="27">
        <v>15.5</v>
      </c>
    </row>
    <row r="384" spans="1:7" customFormat="1" ht="15" x14ac:dyDescent="0.2">
      <c r="A384" s="16" t="s">
        <v>712</v>
      </c>
      <c r="B384" s="13" t="s">
        <v>713</v>
      </c>
      <c r="C384" s="14">
        <v>1396</v>
      </c>
      <c r="D384" s="26">
        <v>4005</v>
      </c>
      <c r="E384" s="27">
        <v>3</v>
      </c>
      <c r="F384" s="27">
        <v>197</v>
      </c>
      <c r="G384" s="27">
        <v>14.1</v>
      </c>
    </row>
    <row r="385" spans="1:7" customFormat="1" ht="15" x14ac:dyDescent="0.2">
      <c r="A385" s="16" t="s">
        <v>714</v>
      </c>
      <c r="B385" s="13" t="s">
        <v>715</v>
      </c>
      <c r="C385" s="14">
        <v>2012</v>
      </c>
      <c r="D385" s="26">
        <v>3634</v>
      </c>
      <c r="E385" s="27">
        <v>4</v>
      </c>
      <c r="F385" s="27">
        <v>312</v>
      </c>
      <c r="G385" s="27">
        <v>15.5</v>
      </c>
    </row>
    <row r="386" spans="1:7" customFormat="1" ht="15" x14ac:dyDescent="0.2">
      <c r="A386" s="16" t="s">
        <v>716</v>
      </c>
      <c r="B386" s="13" t="s">
        <v>717</v>
      </c>
      <c r="C386" s="14">
        <v>1425</v>
      </c>
      <c r="D386" s="26">
        <v>4180</v>
      </c>
      <c r="E386" s="27">
        <v>3</v>
      </c>
      <c r="F386" s="27">
        <v>173</v>
      </c>
      <c r="G386" s="27">
        <v>12.1</v>
      </c>
    </row>
    <row r="387" spans="1:7" customFormat="1" ht="15" x14ac:dyDescent="0.2">
      <c r="A387" s="16" t="s">
        <v>718</v>
      </c>
      <c r="B387" s="13" t="s">
        <v>719</v>
      </c>
      <c r="C387" s="14">
        <v>967</v>
      </c>
      <c r="D387" s="26">
        <v>3687</v>
      </c>
      <c r="E387" s="27">
        <v>4</v>
      </c>
      <c r="F387" s="27">
        <v>130</v>
      </c>
      <c r="G387" s="27">
        <v>13.4</v>
      </c>
    </row>
    <row r="388" spans="1:7" customFormat="1" ht="15" x14ac:dyDescent="0.2">
      <c r="A388" s="16" t="s">
        <v>720</v>
      </c>
      <c r="B388" s="13" t="s">
        <v>721</v>
      </c>
      <c r="C388" s="14">
        <v>1494</v>
      </c>
      <c r="D388" s="26">
        <v>3774</v>
      </c>
      <c r="E388" s="27">
        <v>4</v>
      </c>
      <c r="F388" s="27">
        <v>218</v>
      </c>
      <c r="G388" s="27">
        <v>14.6</v>
      </c>
    </row>
    <row r="389" spans="1:7" customFormat="1" ht="15" x14ac:dyDescent="0.2">
      <c r="A389" s="16" t="s">
        <v>722</v>
      </c>
      <c r="B389" s="13" t="s">
        <v>723</v>
      </c>
      <c r="C389" s="14">
        <v>3218</v>
      </c>
      <c r="D389" s="26">
        <v>4445</v>
      </c>
      <c r="E389" s="27">
        <v>2</v>
      </c>
      <c r="F389" s="27">
        <v>340</v>
      </c>
      <c r="G389" s="27">
        <v>10.6</v>
      </c>
    </row>
    <row r="390" spans="1:7" customFormat="1" ht="15" x14ac:dyDescent="0.2">
      <c r="A390" s="16" t="s">
        <v>724</v>
      </c>
      <c r="B390" s="13" t="s">
        <v>1000</v>
      </c>
      <c r="C390" s="14">
        <v>1099</v>
      </c>
      <c r="D390" s="26">
        <v>4180</v>
      </c>
      <c r="E390" s="27">
        <v>3</v>
      </c>
      <c r="F390" s="27">
        <v>117</v>
      </c>
      <c r="G390" s="27">
        <v>10.7</v>
      </c>
    </row>
    <row r="391" spans="1:7" customFormat="1" ht="15" x14ac:dyDescent="0.2">
      <c r="A391" s="16" t="s">
        <v>725</v>
      </c>
      <c r="B391" s="13" t="s">
        <v>1001</v>
      </c>
      <c r="C391" s="14">
        <v>1929</v>
      </c>
      <c r="D391" s="26">
        <v>3467</v>
      </c>
      <c r="E391" s="27">
        <v>4</v>
      </c>
      <c r="F391" s="27">
        <v>330</v>
      </c>
      <c r="G391" s="27">
        <v>17.100000000000001</v>
      </c>
    </row>
    <row r="392" spans="1:7" customFormat="1" ht="15" x14ac:dyDescent="0.2">
      <c r="A392" s="16" t="s">
        <v>726</v>
      </c>
      <c r="B392" s="13" t="s">
        <v>727</v>
      </c>
      <c r="C392" s="14">
        <v>3171</v>
      </c>
      <c r="D392" s="26">
        <v>3805</v>
      </c>
      <c r="E392" s="27">
        <v>4</v>
      </c>
      <c r="F392" s="27">
        <v>405</v>
      </c>
      <c r="G392" s="27">
        <v>12.8</v>
      </c>
    </row>
    <row r="393" spans="1:7" customFormat="1" ht="15" x14ac:dyDescent="0.2">
      <c r="A393" s="16" t="s">
        <v>728</v>
      </c>
      <c r="B393" s="13" t="s">
        <v>729</v>
      </c>
      <c r="C393" s="14">
        <v>1239</v>
      </c>
      <c r="D393" s="26">
        <v>3832</v>
      </c>
      <c r="E393" s="27">
        <v>3</v>
      </c>
      <c r="F393" s="27">
        <v>165</v>
      </c>
      <c r="G393" s="27">
        <v>13.3</v>
      </c>
    </row>
    <row r="394" spans="1:7" customFormat="1" ht="15" x14ac:dyDescent="0.2">
      <c r="A394" s="16" t="s">
        <v>730</v>
      </c>
      <c r="B394" s="13" t="s">
        <v>731</v>
      </c>
      <c r="C394" s="14">
        <v>635</v>
      </c>
      <c r="D394" s="26">
        <v>4346</v>
      </c>
      <c r="E394" s="27">
        <v>2</v>
      </c>
      <c r="F394" s="27">
        <v>97</v>
      </c>
      <c r="G394" s="27">
        <v>15.3</v>
      </c>
    </row>
    <row r="395" spans="1:7" customFormat="1" ht="15" x14ac:dyDescent="0.2">
      <c r="A395" s="16" t="s">
        <v>732</v>
      </c>
      <c r="B395" s="13" t="s">
        <v>733</v>
      </c>
      <c r="C395" s="14">
        <v>2271</v>
      </c>
      <c r="D395" s="26">
        <v>3738</v>
      </c>
      <c r="E395" s="27">
        <v>4</v>
      </c>
      <c r="F395" s="27">
        <v>306</v>
      </c>
      <c r="G395" s="27">
        <v>13.5</v>
      </c>
    </row>
    <row r="396" spans="1:7" customFormat="1" ht="15" x14ac:dyDescent="0.2">
      <c r="A396" s="16" t="s">
        <v>734</v>
      </c>
      <c r="B396" s="13" t="s">
        <v>735</v>
      </c>
      <c r="C396" s="14">
        <v>2652</v>
      </c>
      <c r="D396" s="26">
        <v>3806</v>
      </c>
      <c r="E396" s="27">
        <v>4</v>
      </c>
      <c r="F396" s="27">
        <v>318</v>
      </c>
      <c r="G396" s="27">
        <v>12</v>
      </c>
    </row>
    <row r="397" spans="1:7" customFormat="1" ht="15" x14ac:dyDescent="0.2">
      <c r="A397" s="16" t="s">
        <v>736</v>
      </c>
      <c r="B397" s="13" t="s">
        <v>737</v>
      </c>
      <c r="C397" s="14">
        <v>976</v>
      </c>
      <c r="D397" s="26">
        <v>4141</v>
      </c>
      <c r="E397" s="27">
        <v>3</v>
      </c>
      <c r="F397" s="27">
        <v>121</v>
      </c>
      <c r="G397" s="27">
        <v>12.4</v>
      </c>
    </row>
    <row r="398" spans="1:7" customFormat="1" ht="15" x14ac:dyDescent="0.2">
      <c r="A398" s="16" t="s">
        <v>738</v>
      </c>
      <c r="B398" s="13" t="s">
        <v>739</v>
      </c>
      <c r="C398" s="14">
        <v>2325</v>
      </c>
      <c r="D398" s="26">
        <v>3640</v>
      </c>
      <c r="E398" s="27">
        <v>4</v>
      </c>
      <c r="F398" s="27">
        <v>390</v>
      </c>
      <c r="G398" s="27">
        <v>16.8</v>
      </c>
    </row>
    <row r="399" spans="1:7" customFormat="1" ht="15" x14ac:dyDescent="0.2">
      <c r="A399" s="16" t="s">
        <v>740</v>
      </c>
      <c r="B399" s="13" t="s">
        <v>741</v>
      </c>
      <c r="C399" s="14">
        <v>3664</v>
      </c>
      <c r="D399" s="26">
        <v>3611</v>
      </c>
      <c r="E399" s="27">
        <v>4</v>
      </c>
      <c r="F399" s="27">
        <v>568</v>
      </c>
      <c r="G399" s="27">
        <v>15.5</v>
      </c>
    </row>
    <row r="400" spans="1:7" customFormat="1" ht="15" x14ac:dyDescent="0.2">
      <c r="A400" s="16" t="s">
        <v>742</v>
      </c>
      <c r="B400" s="13" t="s">
        <v>743</v>
      </c>
      <c r="C400" s="14">
        <v>1166</v>
      </c>
      <c r="D400" s="26">
        <v>3798</v>
      </c>
      <c r="E400" s="27">
        <v>4</v>
      </c>
      <c r="F400" s="27">
        <v>140</v>
      </c>
      <c r="G400" s="27">
        <v>12</v>
      </c>
    </row>
    <row r="401" spans="1:7" customFormat="1" ht="15" x14ac:dyDescent="0.2">
      <c r="A401" s="16" t="s">
        <v>744</v>
      </c>
      <c r="B401" s="13" t="s">
        <v>1002</v>
      </c>
      <c r="C401" s="14">
        <v>3246</v>
      </c>
      <c r="D401" s="26">
        <v>3928</v>
      </c>
      <c r="E401" s="27">
        <v>3</v>
      </c>
      <c r="F401" s="27">
        <v>439</v>
      </c>
      <c r="G401" s="27">
        <v>13.5</v>
      </c>
    </row>
    <row r="402" spans="1:7" customFormat="1" ht="15" x14ac:dyDescent="0.2">
      <c r="A402" s="16" t="s">
        <v>745</v>
      </c>
      <c r="B402" s="13" t="s">
        <v>1003</v>
      </c>
      <c r="C402" s="14">
        <v>947</v>
      </c>
      <c r="D402" s="26">
        <v>3679</v>
      </c>
      <c r="E402" s="27">
        <v>4</v>
      </c>
      <c r="F402" s="27">
        <v>142</v>
      </c>
      <c r="G402" s="27">
        <v>15</v>
      </c>
    </row>
    <row r="403" spans="1:7" customFormat="1" ht="15" x14ac:dyDescent="0.2">
      <c r="A403" s="16" t="s">
        <v>746</v>
      </c>
      <c r="B403" s="13" t="s">
        <v>1004</v>
      </c>
      <c r="C403" s="14">
        <v>1375</v>
      </c>
      <c r="D403" s="26">
        <v>4194</v>
      </c>
      <c r="E403" s="27">
        <v>3</v>
      </c>
      <c r="F403" s="27">
        <v>154</v>
      </c>
      <c r="G403" s="27">
        <v>11.2</v>
      </c>
    </row>
    <row r="404" spans="1:7" customFormat="1" ht="15" x14ac:dyDescent="0.2">
      <c r="A404" s="16" t="s">
        <v>747</v>
      </c>
      <c r="B404" s="13" t="s">
        <v>1005</v>
      </c>
      <c r="C404" s="14">
        <v>2240</v>
      </c>
      <c r="D404" s="26">
        <v>3825</v>
      </c>
      <c r="E404" s="27">
        <v>4</v>
      </c>
      <c r="F404" s="27">
        <v>341</v>
      </c>
      <c r="G404" s="27">
        <v>15.2</v>
      </c>
    </row>
    <row r="405" spans="1:7" customFormat="1" ht="15" x14ac:dyDescent="0.2">
      <c r="A405" s="16" t="s">
        <v>748</v>
      </c>
      <c r="B405" s="13" t="s">
        <v>1006</v>
      </c>
      <c r="C405" s="14">
        <v>2917</v>
      </c>
      <c r="D405" s="26">
        <v>3826</v>
      </c>
      <c r="E405" s="27">
        <v>4</v>
      </c>
      <c r="F405" s="27">
        <v>397</v>
      </c>
      <c r="G405" s="27">
        <v>13.6</v>
      </c>
    </row>
    <row r="406" spans="1:7" customFormat="1" ht="15" x14ac:dyDescent="0.2">
      <c r="A406" s="16" t="s">
        <v>749</v>
      </c>
      <c r="B406" s="13" t="s">
        <v>750</v>
      </c>
      <c r="C406" s="14">
        <v>1418</v>
      </c>
      <c r="D406" s="26">
        <v>4227</v>
      </c>
      <c r="E406" s="27">
        <v>3</v>
      </c>
      <c r="F406" s="27">
        <v>140</v>
      </c>
      <c r="G406" s="27">
        <v>9.9</v>
      </c>
    </row>
    <row r="407" spans="1:7" customFormat="1" ht="15" x14ac:dyDescent="0.2">
      <c r="A407" s="16" t="s">
        <v>751</v>
      </c>
      <c r="B407" s="13" t="s">
        <v>752</v>
      </c>
      <c r="C407" s="14">
        <v>2310</v>
      </c>
      <c r="D407" s="26">
        <v>3347</v>
      </c>
      <c r="E407" s="27">
        <v>5</v>
      </c>
      <c r="F407" s="27">
        <v>451</v>
      </c>
      <c r="G407" s="27">
        <v>19.5</v>
      </c>
    </row>
    <row r="408" spans="1:7" customFormat="1" ht="15" x14ac:dyDescent="0.2">
      <c r="A408" s="16" t="s">
        <v>753</v>
      </c>
      <c r="B408" s="13" t="s">
        <v>754</v>
      </c>
      <c r="C408" s="14">
        <v>3672</v>
      </c>
      <c r="D408" s="26">
        <v>4121</v>
      </c>
      <c r="E408" s="27">
        <v>3</v>
      </c>
      <c r="F408" s="27">
        <v>390</v>
      </c>
      <c r="G408" s="27">
        <v>10.6</v>
      </c>
    </row>
    <row r="409" spans="1:7" customFormat="1" ht="15" x14ac:dyDescent="0.2">
      <c r="A409" s="16" t="s">
        <v>755</v>
      </c>
      <c r="B409" s="13" t="s">
        <v>756</v>
      </c>
      <c r="C409" s="14">
        <v>766</v>
      </c>
      <c r="D409" s="26">
        <v>4335</v>
      </c>
      <c r="E409" s="27">
        <v>2</v>
      </c>
      <c r="F409" s="27">
        <v>65</v>
      </c>
      <c r="G409" s="27">
        <v>8.5</v>
      </c>
    </row>
    <row r="410" spans="1:7" customFormat="1" ht="15" x14ac:dyDescent="0.2">
      <c r="A410" s="16" t="s">
        <v>757</v>
      </c>
      <c r="B410" s="13" t="s">
        <v>758</v>
      </c>
      <c r="C410" s="14">
        <v>1313</v>
      </c>
      <c r="D410" s="26">
        <v>2937</v>
      </c>
      <c r="E410" s="27">
        <v>5</v>
      </c>
      <c r="F410" s="27">
        <v>390</v>
      </c>
      <c r="G410" s="27">
        <v>29.7</v>
      </c>
    </row>
    <row r="411" spans="1:7" customFormat="1" ht="15" x14ac:dyDescent="0.2">
      <c r="A411" s="16" t="s">
        <v>759</v>
      </c>
      <c r="B411" s="13" t="s">
        <v>760</v>
      </c>
      <c r="C411" s="14">
        <v>2156</v>
      </c>
      <c r="D411" s="26">
        <v>3548</v>
      </c>
      <c r="E411" s="27">
        <v>4</v>
      </c>
      <c r="F411" s="27">
        <v>329</v>
      </c>
      <c r="G411" s="27">
        <v>15.2</v>
      </c>
    </row>
    <row r="412" spans="1:7" customFormat="1" ht="15" x14ac:dyDescent="0.2">
      <c r="A412" s="16" t="s">
        <v>761</v>
      </c>
      <c r="B412" s="13" t="s">
        <v>762</v>
      </c>
      <c r="C412" s="14">
        <v>1052</v>
      </c>
      <c r="D412" s="26">
        <v>4071</v>
      </c>
      <c r="E412" s="27">
        <v>3</v>
      </c>
      <c r="F412" s="27">
        <v>92</v>
      </c>
      <c r="G412" s="27">
        <v>8.6999999999999993</v>
      </c>
    </row>
    <row r="413" spans="1:7" customFormat="1" ht="15" x14ac:dyDescent="0.2">
      <c r="A413" s="16" t="s">
        <v>763</v>
      </c>
      <c r="B413" s="13" t="s">
        <v>764</v>
      </c>
      <c r="C413" s="14">
        <v>2976</v>
      </c>
      <c r="D413" s="26">
        <v>3689</v>
      </c>
      <c r="E413" s="27">
        <v>4</v>
      </c>
      <c r="F413" s="27">
        <v>411</v>
      </c>
      <c r="G413" s="27">
        <v>13.8</v>
      </c>
    </row>
    <row r="414" spans="1:7" customFormat="1" ht="15" x14ac:dyDescent="0.2">
      <c r="A414" s="16" t="s">
        <v>765</v>
      </c>
      <c r="B414" s="13" t="s">
        <v>766</v>
      </c>
      <c r="C414" s="14">
        <v>2327</v>
      </c>
      <c r="D414" s="26">
        <v>4377</v>
      </c>
      <c r="E414" s="27">
        <v>2</v>
      </c>
      <c r="F414" s="27">
        <v>231</v>
      </c>
      <c r="G414" s="27">
        <v>9.9</v>
      </c>
    </row>
    <row r="415" spans="1:7" customFormat="1" ht="15" x14ac:dyDescent="0.2">
      <c r="A415" s="16" t="s">
        <v>767</v>
      </c>
      <c r="B415" s="13" t="s">
        <v>768</v>
      </c>
      <c r="C415" s="14">
        <v>429</v>
      </c>
      <c r="D415" s="26" t="s">
        <v>1098</v>
      </c>
      <c r="E415" s="27" t="s">
        <v>483</v>
      </c>
      <c r="F415" s="27">
        <v>37</v>
      </c>
      <c r="G415" s="27">
        <v>8.6</v>
      </c>
    </row>
    <row r="416" spans="1:7" customFormat="1" ht="15" x14ac:dyDescent="0.2">
      <c r="A416" s="16" t="s">
        <v>769</v>
      </c>
      <c r="B416" s="13" t="s">
        <v>770</v>
      </c>
      <c r="C416" s="14">
        <v>647</v>
      </c>
      <c r="D416" s="26">
        <v>4512</v>
      </c>
      <c r="E416" s="27">
        <v>2</v>
      </c>
      <c r="F416" s="27">
        <v>56</v>
      </c>
      <c r="G416" s="27">
        <v>8.6999999999999993</v>
      </c>
    </row>
    <row r="417" spans="1:7" customFormat="1" ht="15" x14ac:dyDescent="0.2">
      <c r="A417" s="16" t="s">
        <v>771</v>
      </c>
      <c r="B417" s="13" t="s">
        <v>772</v>
      </c>
      <c r="C417" s="14">
        <v>2532</v>
      </c>
      <c r="D417" s="26">
        <v>3799</v>
      </c>
      <c r="E417" s="27">
        <v>4</v>
      </c>
      <c r="F417" s="27">
        <v>340</v>
      </c>
      <c r="G417" s="27">
        <v>13.4</v>
      </c>
    </row>
    <row r="418" spans="1:7" customFormat="1" ht="15" x14ac:dyDescent="0.2">
      <c r="A418" s="16" t="s">
        <v>773</v>
      </c>
      <c r="B418" s="13" t="s">
        <v>774</v>
      </c>
      <c r="C418" s="14">
        <v>413</v>
      </c>
      <c r="D418" s="26" t="s">
        <v>1098</v>
      </c>
      <c r="E418" s="27" t="s">
        <v>483</v>
      </c>
      <c r="F418" s="27">
        <v>24</v>
      </c>
      <c r="G418" s="27">
        <v>5.7</v>
      </c>
    </row>
    <row r="419" spans="1:7" customFormat="1" ht="15" x14ac:dyDescent="0.2">
      <c r="A419" s="16" t="s">
        <v>775</v>
      </c>
      <c r="B419" s="13" t="s">
        <v>776</v>
      </c>
      <c r="C419" s="14">
        <v>1180</v>
      </c>
      <c r="D419" s="26">
        <v>3541</v>
      </c>
      <c r="E419" s="27">
        <v>4</v>
      </c>
      <c r="F419" s="27">
        <v>167</v>
      </c>
      <c r="G419" s="27">
        <v>14.2</v>
      </c>
    </row>
    <row r="420" spans="1:7" customFormat="1" ht="15" x14ac:dyDescent="0.2">
      <c r="A420" s="16" t="s">
        <v>777</v>
      </c>
      <c r="B420" s="13" t="s">
        <v>778</v>
      </c>
      <c r="C420" s="14">
        <v>399</v>
      </c>
      <c r="D420" s="26" t="s">
        <v>1098</v>
      </c>
      <c r="E420" s="27" t="s">
        <v>483</v>
      </c>
      <c r="F420" s="27">
        <v>48</v>
      </c>
      <c r="G420" s="27">
        <v>12.1</v>
      </c>
    </row>
    <row r="421" spans="1:7" customFormat="1" ht="15" x14ac:dyDescent="0.2">
      <c r="A421" s="16" t="s">
        <v>779</v>
      </c>
      <c r="B421" s="13" t="s">
        <v>1007</v>
      </c>
      <c r="C421" s="14">
        <v>872</v>
      </c>
      <c r="D421" s="26">
        <v>3151</v>
      </c>
      <c r="E421" s="27">
        <v>5</v>
      </c>
      <c r="F421" s="27">
        <v>201</v>
      </c>
      <c r="G421" s="27">
        <v>23.1</v>
      </c>
    </row>
    <row r="422" spans="1:7" customFormat="1" ht="15" x14ac:dyDescent="0.2">
      <c r="A422" s="16" t="s">
        <v>780</v>
      </c>
      <c r="B422" s="13" t="s">
        <v>781</v>
      </c>
      <c r="C422" s="14">
        <v>1959</v>
      </c>
      <c r="D422" s="26">
        <v>3486</v>
      </c>
      <c r="E422" s="27">
        <v>4</v>
      </c>
      <c r="F422" s="27">
        <v>349</v>
      </c>
      <c r="G422" s="27">
        <v>17.8</v>
      </c>
    </row>
    <row r="423" spans="1:7" customFormat="1" ht="15" x14ac:dyDescent="0.2">
      <c r="A423" s="16" t="s">
        <v>782</v>
      </c>
      <c r="B423" s="13" t="s">
        <v>783</v>
      </c>
      <c r="C423" s="14">
        <v>1786</v>
      </c>
      <c r="D423" s="26">
        <v>4109</v>
      </c>
      <c r="E423" s="27">
        <v>3</v>
      </c>
      <c r="F423" s="27">
        <v>200</v>
      </c>
      <c r="G423" s="27">
        <v>11.2</v>
      </c>
    </row>
    <row r="424" spans="1:7" customFormat="1" ht="15" x14ac:dyDescent="0.2">
      <c r="A424" s="16" t="s">
        <v>784</v>
      </c>
      <c r="B424" s="13" t="s">
        <v>785</v>
      </c>
      <c r="C424" s="14">
        <v>1088</v>
      </c>
      <c r="D424" s="26">
        <v>3878</v>
      </c>
      <c r="E424" s="27">
        <v>3</v>
      </c>
      <c r="F424" s="27">
        <v>134</v>
      </c>
      <c r="G424" s="27">
        <v>12.3</v>
      </c>
    </row>
    <row r="425" spans="1:7" customFormat="1" ht="15" x14ac:dyDescent="0.2">
      <c r="A425" s="16" t="s">
        <v>786</v>
      </c>
      <c r="B425" s="13" t="s">
        <v>787</v>
      </c>
      <c r="C425" s="14">
        <v>3214</v>
      </c>
      <c r="D425" s="26">
        <v>4299</v>
      </c>
      <c r="E425" s="27">
        <v>2</v>
      </c>
      <c r="F425" s="27">
        <v>319</v>
      </c>
      <c r="G425" s="27">
        <v>9.9</v>
      </c>
    </row>
    <row r="426" spans="1:7" customFormat="1" ht="15" x14ac:dyDescent="0.2">
      <c r="A426" s="16" t="s">
        <v>788</v>
      </c>
      <c r="B426" s="13" t="s">
        <v>789</v>
      </c>
      <c r="C426" s="14">
        <v>2344</v>
      </c>
      <c r="D426" s="26">
        <v>4581</v>
      </c>
      <c r="E426" s="27">
        <v>2</v>
      </c>
      <c r="F426" s="27">
        <v>205</v>
      </c>
      <c r="G426" s="27">
        <v>8.6999999999999993</v>
      </c>
    </row>
    <row r="427" spans="1:7" customFormat="1" ht="15" x14ac:dyDescent="0.2">
      <c r="A427" s="16" t="s">
        <v>790</v>
      </c>
      <c r="B427" s="13" t="s">
        <v>791</v>
      </c>
      <c r="C427" s="14">
        <v>2128</v>
      </c>
      <c r="D427" s="26">
        <v>4170</v>
      </c>
      <c r="E427" s="27">
        <v>3</v>
      </c>
      <c r="F427" s="27">
        <v>228</v>
      </c>
      <c r="G427" s="27">
        <v>10.7</v>
      </c>
    </row>
    <row r="428" spans="1:7" customFormat="1" ht="15" x14ac:dyDescent="0.2">
      <c r="A428" s="16" t="s">
        <v>792</v>
      </c>
      <c r="B428" s="13" t="s">
        <v>793</v>
      </c>
      <c r="C428" s="14">
        <v>815</v>
      </c>
      <c r="D428" s="26">
        <v>3790</v>
      </c>
      <c r="E428" s="27">
        <v>4</v>
      </c>
      <c r="F428" s="27">
        <v>108</v>
      </c>
      <c r="G428" s="27">
        <v>13.3</v>
      </c>
    </row>
    <row r="429" spans="1:7" customFormat="1" ht="15" x14ac:dyDescent="0.2">
      <c r="A429" s="16" t="s">
        <v>794</v>
      </c>
      <c r="B429" s="13" t="s">
        <v>795</v>
      </c>
      <c r="C429" s="14">
        <v>848</v>
      </c>
      <c r="D429" s="26">
        <v>4713</v>
      </c>
      <c r="E429" s="27">
        <v>1</v>
      </c>
      <c r="F429" s="27">
        <v>60</v>
      </c>
      <c r="G429" s="27">
        <v>7</v>
      </c>
    </row>
    <row r="430" spans="1:7" customFormat="1" ht="15" x14ac:dyDescent="0.2">
      <c r="A430" s="16" t="s">
        <v>796</v>
      </c>
      <c r="B430" s="13" t="s">
        <v>797</v>
      </c>
      <c r="C430" s="14">
        <v>1160</v>
      </c>
      <c r="D430" s="26">
        <v>4404</v>
      </c>
      <c r="E430" s="27">
        <v>2</v>
      </c>
      <c r="F430" s="27">
        <v>105</v>
      </c>
      <c r="G430" s="27">
        <v>9</v>
      </c>
    </row>
    <row r="431" spans="1:7" customFormat="1" ht="15" x14ac:dyDescent="0.2">
      <c r="A431" s="16" t="s">
        <v>798</v>
      </c>
      <c r="B431" s="13" t="s">
        <v>799</v>
      </c>
      <c r="C431" s="14">
        <v>2362</v>
      </c>
      <c r="D431" s="26">
        <v>3862</v>
      </c>
      <c r="E431" s="27">
        <v>3</v>
      </c>
      <c r="F431" s="27">
        <v>260</v>
      </c>
      <c r="G431" s="27">
        <v>11</v>
      </c>
    </row>
    <row r="432" spans="1:7" customFormat="1" ht="15" x14ac:dyDescent="0.2">
      <c r="A432" s="16" t="s">
        <v>800</v>
      </c>
      <c r="B432" s="13" t="s">
        <v>801</v>
      </c>
      <c r="C432" s="14">
        <v>1496</v>
      </c>
      <c r="D432" s="26">
        <v>2989</v>
      </c>
      <c r="E432" s="27">
        <v>5</v>
      </c>
      <c r="F432" s="27">
        <v>422</v>
      </c>
      <c r="G432" s="27">
        <v>28.2</v>
      </c>
    </row>
    <row r="433" spans="1:7" customFormat="1" ht="15" x14ac:dyDescent="0.2">
      <c r="A433" s="16" t="s">
        <v>802</v>
      </c>
      <c r="B433" s="13" t="s">
        <v>1008</v>
      </c>
      <c r="C433" s="14">
        <v>943</v>
      </c>
      <c r="D433" s="26">
        <v>3040</v>
      </c>
      <c r="E433" s="27">
        <v>5</v>
      </c>
      <c r="F433" s="27">
        <v>273</v>
      </c>
      <c r="G433" s="27">
        <v>28.9</v>
      </c>
    </row>
    <row r="434" spans="1:7" customFormat="1" ht="15" x14ac:dyDescent="0.2">
      <c r="A434" s="16" t="s">
        <v>803</v>
      </c>
      <c r="B434" s="13" t="s">
        <v>1009</v>
      </c>
      <c r="C434" s="14">
        <v>1793</v>
      </c>
      <c r="D434" s="26">
        <v>2973</v>
      </c>
      <c r="E434" s="27">
        <v>5</v>
      </c>
      <c r="F434" s="27">
        <v>515</v>
      </c>
      <c r="G434" s="27">
        <v>28.7</v>
      </c>
    </row>
    <row r="435" spans="1:7" customFormat="1" ht="15" x14ac:dyDescent="0.2">
      <c r="A435" s="16" t="s">
        <v>804</v>
      </c>
      <c r="B435" s="13" t="s">
        <v>1010</v>
      </c>
      <c r="C435" s="14">
        <v>2001</v>
      </c>
      <c r="D435" s="26">
        <v>2964</v>
      </c>
      <c r="E435" s="27">
        <v>5</v>
      </c>
      <c r="F435" s="27">
        <v>548</v>
      </c>
      <c r="G435" s="27">
        <v>27.4</v>
      </c>
    </row>
    <row r="436" spans="1:7" customFormat="1" ht="15" x14ac:dyDescent="0.2">
      <c r="A436" s="16" t="s">
        <v>805</v>
      </c>
      <c r="B436" s="13" t="s">
        <v>1011</v>
      </c>
      <c r="C436" s="14">
        <v>97</v>
      </c>
      <c r="D436" s="26" t="s">
        <v>1098</v>
      </c>
      <c r="E436" s="27" t="s">
        <v>483</v>
      </c>
      <c r="F436" s="27">
        <v>65</v>
      </c>
      <c r="G436" s="27">
        <v>67</v>
      </c>
    </row>
    <row r="437" spans="1:7" customFormat="1" ht="15" x14ac:dyDescent="0.2">
      <c r="A437" s="16" t="s">
        <v>806</v>
      </c>
      <c r="B437" s="13" t="s">
        <v>1012</v>
      </c>
      <c r="C437" s="14">
        <v>2775</v>
      </c>
      <c r="D437" s="26">
        <v>3057</v>
      </c>
      <c r="E437" s="27">
        <v>5</v>
      </c>
      <c r="F437" s="27">
        <v>695</v>
      </c>
      <c r="G437" s="27">
        <v>25.1</v>
      </c>
    </row>
    <row r="438" spans="1:7" customFormat="1" ht="15" x14ac:dyDescent="0.2">
      <c r="A438" s="16" t="s">
        <v>807</v>
      </c>
      <c r="B438" s="13" t="s">
        <v>1013</v>
      </c>
      <c r="C438" s="14">
        <v>2238</v>
      </c>
      <c r="D438" s="26">
        <v>2982</v>
      </c>
      <c r="E438" s="27">
        <v>5</v>
      </c>
      <c r="F438" s="27">
        <v>626</v>
      </c>
      <c r="G438" s="27">
        <v>28</v>
      </c>
    </row>
    <row r="439" spans="1:7" customFormat="1" ht="15" x14ac:dyDescent="0.2">
      <c r="A439" s="16" t="s">
        <v>808</v>
      </c>
      <c r="B439" s="13" t="s">
        <v>1014</v>
      </c>
      <c r="C439" s="14">
        <v>2357</v>
      </c>
      <c r="D439" s="26">
        <v>3086</v>
      </c>
      <c r="E439" s="27">
        <v>5</v>
      </c>
      <c r="F439" s="27">
        <v>612</v>
      </c>
      <c r="G439" s="27">
        <v>26</v>
      </c>
    </row>
    <row r="440" spans="1:7" customFormat="1" ht="15" x14ac:dyDescent="0.2">
      <c r="A440" s="16" t="s">
        <v>809</v>
      </c>
      <c r="B440" s="13" t="s">
        <v>1015</v>
      </c>
      <c r="C440" s="14">
        <v>2177</v>
      </c>
      <c r="D440" s="26">
        <v>3081</v>
      </c>
      <c r="E440" s="27">
        <v>5</v>
      </c>
      <c r="F440" s="27">
        <v>565</v>
      </c>
      <c r="G440" s="27">
        <v>26</v>
      </c>
    </row>
    <row r="441" spans="1:7" customFormat="1" ht="15" x14ac:dyDescent="0.2">
      <c r="A441" s="16" t="s">
        <v>810</v>
      </c>
      <c r="B441" s="13" t="s">
        <v>1016</v>
      </c>
      <c r="C441" s="14">
        <v>2294</v>
      </c>
      <c r="D441" s="26">
        <v>3026</v>
      </c>
      <c r="E441" s="27">
        <v>5</v>
      </c>
      <c r="F441" s="27">
        <v>621</v>
      </c>
      <c r="G441" s="27">
        <v>27.1</v>
      </c>
    </row>
    <row r="442" spans="1:7" customFormat="1" ht="15" x14ac:dyDescent="0.2">
      <c r="A442" s="16" t="s">
        <v>811</v>
      </c>
      <c r="B442" s="13" t="s">
        <v>1017</v>
      </c>
      <c r="C442" s="14">
        <v>631</v>
      </c>
      <c r="D442" s="26">
        <v>3410</v>
      </c>
      <c r="E442" s="27">
        <v>5</v>
      </c>
      <c r="F442" s="27">
        <v>149</v>
      </c>
      <c r="G442" s="27">
        <v>23.6</v>
      </c>
    </row>
    <row r="443" spans="1:7" customFormat="1" ht="15" x14ac:dyDescent="0.2">
      <c r="A443" s="16" t="s">
        <v>812</v>
      </c>
      <c r="B443" s="13" t="s">
        <v>1018</v>
      </c>
      <c r="C443" s="14">
        <v>3725</v>
      </c>
      <c r="D443" s="26">
        <v>3224</v>
      </c>
      <c r="E443" s="27">
        <v>5</v>
      </c>
      <c r="F443" s="27">
        <v>826</v>
      </c>
      <c r="G443" s="27">
        <v>22.2</v>
      </c>
    </row>
    <row r="444" spans="1:7" customFormat="1" ht="15" x14ac:dyDescent="0.2">
      <c r="A444" s="16" t="s">
        <v>813</v>
      </c>
      <c r="B444" s="13" t="s">
        <v>1019</v>
      </c>
      <c r="C444" s="14">
        <v>1055</v>
      </c>
      <c r="D444" s="26">
        <v>3344</v>
      </c>
      <c r="E444" s="27">
        <v>5</v>
      </c>
      <c r="F444" s="27">
        <v>232</v>
      </c>
      <c r="G444" s="27">
        <v>22</v>
      </c>
    </row>
    <row r="445" spans="1:7" customFormat="1" ht="15" x14ac:dyDescent="0.2">
      <c r="A445" s="16" t="s">
        <v>814</v>
      </c>
      <c r="B445" s="13" t="s">
        <v>1020</v>
      </c>
      <c r="C445" s="14">
        <v>1426</v>
      </c>
      <c r="D445" s="26">
        <v>3261</v>
      </c>
      <c r="E445" s="27">
        <v>5</v>
      </c>
      <c r="F445" s="27">
        <v>300</v>
      </c>
      <c r="G445" s="27">
        <v>21</v>
      </c>
    </row>
    <row r="446" spans="1:7" customFormat="1" ht="15" x14ac:dyDescent="0.2">
      <c r="A446" s="16" t="s">
        <v>815</v>
      </c>
      <c r="B446" s="13" t="s">
        <v>1021</v>
      </c>
      <c r="C446" s="14">
        <v>1846</v>
      </c>
      <c r="D446" s="26">
        <v>3125</v>
      </c>
      <c r="E446" s="27">
        <v>5</v>
      </c>
      <c r="F446" s="27">
        <v>432</v>
      </c>
      <c r="G446" s="27">
        <v>23.4</v>
      </c>
    </row>
    <row r="447" spans="1:7" customFormat="1" ht="15" x14ac:dyDescent="0.2">
      <c r="A447" s="16" t="s">
        <v>816</v>
      </c>
      <c r="B447" s="13" t="s">
        <v>1022</v>
      </c>
      <c r="C447" s="14">
        <v>957</v>
      </c>
      <c r="D447" s="26">
        <v>3747</v>
      </c>
      <c r="E447" s="27">
        <v>4</v>
      </c>
      <c r="F447" s="27">
        <v>111</v>
      </c>
      <c r="G447" s="27">
        <v>11.6</v>
      </c>
    </row>
    <row r="448" spans="1:7" customFormat="1" ht="15" x14ac:dyDescent="0.2">
      <c r="A448" s="16" t="s">
        <v>817</v>
      </c>
      <c r="B448" s="13" t="s">
        <v>1023</v>
      </c>
      <c r="C448" s="14">
        <v>1993</v>
      </c>
      <c r="D448" s="26">
        <v>2890</v>
      </c>
      <c r="E448" s="27">
        <v>5</v>
      </c>
      <c r="F448" s="27">
        <v>643</v>
      </c>
      <c r="G448" s="27">
        <v>32.299999999999997</v>
      </c>
    </row>
    <row r="449" spans="1:7" customFormat="1" ht="15" x14ac:dyDescent="0.2">
      <c r="A449" s="16" t="s">
        <v>818</v>
      </c>
      <c r="B449" s="13" t="s">
        <v>1024</v>
      </c>
      <c r="C449" s="14">
        <v>2222</v>
      </c>
      <c r="D449" s="26">
        <v>3137</v>
      </c>
      <c r="E449" s="27">
        <v>5</v>
      </c>
      <c r="F449" s="27">
        <v>489</v>
      </c>
      <c r="G449" s="27">
        <v>22</v>
      </c>
    </row>
    <row r="450" spans="1:7" customFormat="1" ht="15" x14ac:dyDescent="0.2">
      <c r="A450" s="16" t="s">
        <v>819</v>
      </c>
      <c r="B450" s="13" t="s">
        <v>1025</v>
      </c>
      <c r="C450" s="14">
        <v>1186</v>
      </c>
      <c r="D450" s="26">
        <v>2991</v>
      </c>
      <c r="E450" s="27">
        <v>5</v>
      </c>
      <c r="F450" s="27">
        <v>328</v>
      </c>
      <c r="G450" s="27">
        <v>27.7</v>
      </c>
    </row>
    <row r="451" spans="1:7" customFormat="1" ht="15" x14ac:dyDescent="0.2">
      <c r="A451" s="16" t="s">
        <v>820</v>
      </c>
      <c r="B451" s="13" t="s">
        <v>1026</v>
      </c>
      <c r="C451" s="14">
        <v>1994</v>
      </c>
      <c r="D451" s="26">
        <v>3018</v>
      </c>
      <c r="E451" s="27">
        <v>5</v>
      </c>
      <c r="F451" s="27">
        <v>536</v>
      </c>
      <c r="G451" s="27">
        <v>26.9</v>
      </c>
    </row>
    <row r="452" spans="1:7" customFormat="1" ht="15" x14ac:dyDescent="0.2">
      <c r="A452" s="16" t="s">
        <v>821</v>
      </c>
      <c r="B452" s="13" t="s">
        <v>1027</v>
      </c>
      <c r="C452" s="14">
        <v>558</v>
      </c>
      <c r="D452" s="26">
        <v>3187</v>
      </c>
      <c r="E452" s="27">
        <v>5</v>
      </c>
      <c r="F452" s="27">
        <v>134</v>
      </c>
      <c r="G452" s="27">
        <v>24.1</v>
      </c>
    </row>
    <row r="453" spans="1:7" customFormat="1" ht="15" x14ac:dyDescent="0.2">
      <c r="A453" s="16" t="s">
        <v>822</v>
      </c>
      <c r="B453" s="13" t="s">
        <v>1028</v>
      </c>
      <c r="C453" s="14">
        <v>1580</v>
      </c>
      <c r="D453" s="26">
        <v>2865</v>
      </c>
      <c r="E453" s="27">
        <v>5</v>
      </c>
      <c r="F453" s="27">
        <v>524</v>
      </c>
      <c r="G453" s="27">
        <v>33.200000000000003</v>
      </c>
    </row>
    <row r="454" spans="1:7" customFormat="1" ht="15" x14ac:dyDescent="0.2">
      <c r="A454" s="16" t="s">
        <v>823</v>
      </c>
      <c r="B454" s="13" t="s">
        <v>1029</v>
      </c>
      <c r="C454" s="14">
        <v>1659</v>
      </c>
      <c r="D454" s="26">
        <v>2916</v>
      </c>
      <c r="E454" s="27">
        <v>5</v>
      </c>
      <c r="F454" s="27">
        <v>505</v>
      </c>
      <c r="G454" s="27">
        <v>30.5</v>
      </c>
    </row>
    <row r="455" spans="1:7" customFormat="1" ht="15" x14ac:dyDescent="0.2">
      <c r="A455" s="16" t="s">
        <v>824</v>
      </c>
      <c r="B455" s="13" t="s">
        <v>1030</v>
      </c>
      <c r="C455" s="14">
        <v>3321</v>
      </c>
      <c r="D455" s="26">
        <v>3227</v>
      </c>
      <c r="E455" s="27">
        <v>5</v>
      </c>
      <c r="F455" s="27">
        <v>684</v>
      </c>
      <c r="G455" s="27">
        <v>20.6</v>
      </c>
    </row>
    <row r="456" spans="1:7" customFormat="1" ht="15" x14ac:dyDescent="0.2">
      <c r="A456" s="16" t="s">
        <v>825</v>
      </c>
      <c r="B456" s="13" t="s">
        <v>1031</v>
      </c>
      <c r="C456" s="14">
        <v>1359</v>
      </c>
      <c r="D456" s="26">
        <v>2977</v>
      </c>
      <c r="E456" s="27">
        <v>5</v>
      </c>
      <c r="F456" s="27">
        <v>390</v>
      </c>
      <c r="G456" s="27">
        <v>28.7</v>
      </c>
    </row>
    <row r="457" spans="1:7" customFormat="1" ht="15" x14ac:dyDescent="0.2">
      <c r="A457" s="16" t="s">
        <v>826</v>
      </c>
      <c r="B457" s="13" t="s">
        <v>1032</v>
      </c>
      <c r="C457" s="14">
        <v>1444</v>
      </c>
      <c r="D457" s="26">
        <v>3013</v>
      </c>
      <c r="E457" s="27">
        <v>5</v>
      </c>
      <c r="F457" s="27">
        <v>403</v>
      </c>
      <c r="G457" s="27">
        <v>27.9</v>
      </c>
    </row>
    <row r="458" spans="1:7" customFormat="1" ht="15" x14ac:dyDescent="0.2">
      <c r="A458" s="16" t="s">
        <v>827</v>
      </c>
      <c r="B458" s="13" t="s">
        <v>1033</v>
      </c>
      <c r="C458" s="14">
        <v>1133</v>
      </c>
      <c r="D458" s="26">
        <v>3187</v>
      </c>
      <c r="E458" s="27">
        <v>5</v>
      </c>
      <c r="F458" s="27">
        <v>240</v>
      </c>
      <c r="G458" s="27">
        <v>21.2</v>
      </c>
    </row>
    <row r="459" spans="1:7" customFormat="1" ht="15" x14ac:dyDescent="0.2">
      <c r="A459" s="16" t="s">
        <v>828</v>
      </c>
      <c r="B459" s="13" t="s">
        <v>1034</v>
      </c>
      <c r="C459" s="14">
        <v>1634</v>
      </c>
      <c r="D459" s="26">
        <v>2953</v>
      </c>
      <c r="E459" s="27">
        <v>5</v>
      </c>
      <c r="F459" s="27">
        <v>465</v>
      </c>
      <c r="G459" s="27">
        <v>28.5</v>
      </c>
    </row>
    <row r="460" spans="1:7" customFormat="1" ht="15" x14ac:dyDescent="0.2">
      <c r="A460" s="16" t="s">
        <v>829</v>
      </c>
      <c r="B460" s="13" t="s">
        <v>1035</v>
      </c>
      <c r="C460" s="14">
        <v>2348</v>
      </c>
      <c r="D460" s="26">
        <v>3183</v>
      </c>
      <c r="E460" s="27">
        <v>5</v>
      </c>
      <c r="F460" s="27">
        <v>510</v>
      </c>
      <c r="G460" s="27">
        <v>21.7</v>
      </c>
    </row>
    <row r="461" spans="1:7" customFormat="1" ht="15" x14ac:dyDescent="0.2">
      <c r="A461" s="16" t="s">
        <v>830</v>
      </c>
      <c r="B461" s="13" t="s">
        <v>1036</v>
      </c>
      <c r="C461" s="14">
        <v>1643</v>
      </c>
      <c r="D461" s="26">
        <v>3215</v>
      </c>
      <c r="E461" s="27">
        <v>5</v>
      </c>
      <c r="F461" s="27">
        <v>338</v>
      </c>
      <c r="G461" s="27">
        <v>20.6</v>
      </c>
    </row>
    <row r="462" spans="1:7" customFormat="1" ht="15" x14ac:dyDescent="0.2">
      <c r="A462" s="16" t="s">
        <v>831</v>
      </c>
      <c r="B462" s="13" t="s">
        <v>1037</v>
      </c>
      <c r="C462" s="14">
        <v>1826</v>
      </c>
      <c r="D462" s="26">
        <v>4277</v>
      </c>
      <c r="E462" s="27">
        <v>2</v>
      </c>
      <c r="F462" s="27">
        <v>164</v>
      </c>
      <c r="G462" s="27">
        <v>9</v>
      </c>
    </row>
    <row r="463" spans="1:7" customFormat="1" ht="15" x14ac:dyDescent="0.2">
      <c r="A463" s="16" t="s">
        <v>832</v>
      </c>
      <c r="B463" s="13" t="s">
        <v>1038</v>
      </c>
      <c r="C463" s="14">
        <v>1810</v>
      </c>
      <c r="D463" s="26">
        <v>3378</v>
      </c>
      <c r="E463" s="27">
        <v>5</v>
      </c>
      <c r="F463" s="27">
        <v>374</v>
      </c>
      <c r="G463" s="27">
        <v>20.7</v>
      </c>
    </row>
    <row r="464" spans="1:7" customFormat="1" ht="15" x14ac:dyDescent="0.2">
      <c r="A464" s="16" t="s">
        <v>833</v>
      </c>
      <c r="B464" s="13" t="s">
        <v>1039</v>
      </c>
      <c r="C464" s="14">
        <v>1375</v>
      </c>
      <c r="D464" s="26">
        <v>4226</v>
      </c>
      <c r="E464" s="27">
        <v>3</v>
      </c>
      <c r="F464" s="27">
        <v>142</v>
      </c>
      <c r="G464" s="27">
        <v>10.3</v>
      </c>
    </row>
    <row r="465" spans="1:7" customFormat="1" ht="15" x14ac:dyDescent="0.2">
      <c r="A465" s="16" t="s">
        <v>834</v>
      </c>
      <c r="B465" s="13" t="s">
        <v>1040</v>
      </c>
      <c r="C465" s="14">
        <v>2622</v>
      </c>
      <c r="D465" s="26">
        <v>4630</v>
      </c>
      <c r="E465" s="27">
        <v>2</v>
      </c>
      <c r="F465" s="27">
        <v>216</v>
      </c>
      <c r="G465" s="27">
        <v>8.1999999999999993</v>
      </c>
    </row>
    <row r="466" spans="1:7" customFormat="1" ht="15" x14ac:dyDescent="0.2">
      <c r="A466" s="16" t="s">
        <v>835</v>
      </c>
      <c r="B466" s="13" t="s">
        <v>1041</v>
      </c>
      <c r="C466" s="14">
        <v>2143</v>
      </c>
      <c r="D466" s="26">
        <v>3995</v>
      </c>
      <c r="E466" s="27">
        <v>3</v>
      </c>
      <c r="F466" s="27">
        <v>283</v>
      </c>
      <c r="G466" s="27">
        <v>13.2</v>
      </c>
    </row>
    <row r="467" spans="1:7" customFormat="1" ht="15" x14ac:dyDescent="0.2">
      <c r="A467" s="16" t="s">
        <v>836</v>
      </c>
      <c r="B467" s="13" t="s">
        <v>1042</v>
      </c>
      <c r="C467" s="14">
        <v>999</v>
      </c>
      <c r="D467" s="26">
        <v>4177</v>
      </c>
      <c r="E467" s="27">
        <v>3</v>
      </c>
      <c r="F467" s="27">
        <v>104</v>
      </c>
      <c r="G467" s="27">
        <v>10.4</v>
      </c>
    </row>
    <row r="468" spans="1:7" customFormat="1" ht="15" x14ac:dyDescent="0.2">
      <c r="A468" s="16" t="s">
        <v>837</v>
      </c>
      <c r="B468" s="13" t="s">
        <v>1043</v>
      </c>
      <c r="C468" s="14">
        <v>1975</v>
      </c>
      <c r="D468" s="26">
        <v>4470</v>
      </c>
      <c r="E468" s="27">
        <v>2</v>
      </c>
      <c r="F468" s="27">
        <v>178</v>
      </c>
      <c r="G468" s="27">
        <v>9</v>
      </c>
    </row>
    <row r="469" spans="1:7" customFormat="1" ht="15" x14ac:dyDescent="0.2">
      <c r="A469" s="16" t="s">
        <v>838</v>
      </c>
      <c r="B469" s="13" t="s">
        <v>1044</v>
      </c>
      <c r="C469" s="14">
        <v>2715</v>
      </c>
      <c r="D469" s="26">
        <v>4553</v>
      </c>
      <c r="E469" s="27">
        <v>2</v>
      </c>
      <c r="F469" s="27">
        <v>213</v>
      </c>
      <c r="G469" s="27">
        <v>7.9</v>
      </c>
    </row>
    <row r="470" spans="1:7" customFormat="1" ht="15" x14ac:dyDescent="0.2">
      <c r="A470" s="16" t="s">
        <v>839</v>
      </c>
      <c r="B470" s="13" t="s">
        <v>1045</v>
      </c>
      <c r="C470" s="14">
        <v>1215</v>
      </c>
      <c r="D470" s="26">
        <v>4261</v>
      </c>
      <c r="E470" s="27">
        <v>2</v>
      </c>
      <c r="F470" s="27">
        <v>115</v>
      </c>
      <c r="G470" s="27">
        <v>9.4</v>
      </c>
    </row>
    <row r="471" spans="1:7" customFormat="1" ht="15" x14ac:dyDescent="0.2">
      <c r="A471" s="16" t="s">
        <v>840</v>
      </c>
      <c r="B471" s="13" t="s">
        <v>1046</v>
      </c>
      <c r="C471" s="14">
        <v>1510</v>
      </c>
      <c r="D471" s="26">
        <v>4394</v>
      </c>
      <c r="E471" s="27">
        <v>2</v>
      </c>
      <c r="F471" s="27">
        <v>138</v>
      </c>
      <c r="G471" s="27">
        <v>9.1</v>
      </c>
    </row>
    <row r="472" spans="1:7" customFormat="1" ht="15" x14ac:dyDescent="0.2">
      <c r="A472" s="16" t="s">
        <v>841</v>
      </c>
      <c r="B472" s="13" t="s">
        <v>1047</v>
      </c>
      <c r="C472" s="14">
        <v>2531</v>
      </c>
      <c r="D472" s="26">
        <v>4550</v>
      </c>
      <c r="E472" s="27">
        <v>2</v>
      </c>
      <c r="F472" s="27">
        <v>215</v>
      </c>
      <c r="G472" s="27">
        <v>8.5</v>
      </c>
    </row>
    <row r="473" spans="1:7" customFormat="1" ht="15" x14ac:dyDescent="0.2">
      <c r="A473" s="16" t="s">
        <v>842</v>
      </c>
      <c r="B473" s="13" t="s">
        <v>843</v>
      </c>
      <c r="C473" s="14">
        <v>905</v>
      </c>
      <c r="D473" s="26">
        <v>3876</v>
      </c>
      <c r="E473" s="27">
        <v>3</v>
      </c>
      <c r="F473" s="27">
        <v>123</v>
      </c>
      <c r="G473" s="27">
        <v>13.6</v>
      </c>
    </row>
    <row r="474" spans="1:7" customFormat="1" ht="15" x14ac:dyDescent="0.2">
      <c r="A474" s="16" t="s">
        <v>844</v>
      </c>
      <c r="B474" s="13" t="s">
        <v>1048</v>
      </c>
      <c r="C474" s="14">
        <v>777</v>
      </c>
      <c r="D474" s="26">
        <v>3966</v>
      </c>
      <c r="E474" s="27">
        <v>3</v>
      </c>
      <c r="F474" s="27">
        <v>102</v>
      </c>
      <c r="G474" s="27">
        <v>13.2</v>
      </c>
    </row>
    <row r="475" spans="1:7" customFormat="1" ht="15" x14ac:dyDescent="0.2">
      <c r="A475" s="16" t="s">
        <v>845</v>
      </c>
      <c r="B475" s="13" t="s">
        <v>1049</v>
      </c>
      <c r="C475" s="14">
        <v>2185</v>
      </c>
      <c r="D475" s="26">
        <v>3022</v>
      </c>
      <c r="E475" s="27">
        <v>5</v>
      </c>
      <c r="F475" s="27">
        <v>597</v>
      </c>
      <c r="G475" s="27">
        <v>27.3</v>
      </c>
    </row>
    <row r="476" spans="1:7" customFormat="1" ht="15" x14ac:dyDescent="0.2">
      <c r="A476" s="16" t="s">
        <v>846</v>
      </c>
      <c r="B476" s="13" t="s">
        <v>1050</v>
      </c>
      <c r="C476" s="14">
        <v>1886</v>
      </c>
      <c r="D476" s="26">
        <v>3102</v>
      </c>
      <c r="E476" s="27">
        <v>5</v>
      </c>
      <c r="F476" s="27">
        <v>483</v>
      </c>
      <c r="G476" s="27">
        <v>25.6</v>
      </c>
    </row>
    <row r="477" spans="1:7" customFormat="1" ht="15" x14ac:dyDescent="0.2">
      <c r="A477" s="16" t="s">
        <v>847</v>
      </c>
      <c r="B477" s="13" t="s">
        <v>1051</v>
      </c>
      <c r="C477" s="14">
        <v>1431</v>
      </c>
      <c r="D477" s="26">
        <v>3168</v>
      </c>
      <c r="E477" s="27">
        <v>5</v>
      </c>
      <c r="F477" s="27">
        <v>359</v>
      </c>
      <c r="G477" s="27">
        <v>25.1</v>
      </c>
    </row>
    <row r="478" spans="1:7" customFormat="1" ht="15" x14ac:dyDescent="0.2">
      <c r="A478" s="16" t="s">
        <v>848</v>
      </c>
      <c r="B478" s="13" t="s">
        <v>1052</v>
      </c>
      <c r="C478" s="14">
        <v>1797</v>
      </c>
      <c r="D478" s="26">
        <v>3042</v>
      </c>
      <c r="E478" s="27">
        <v>5</v>
      </c>
      <c r="F478" s="27">
        <v>496</v>
      </c>
      <c r="G478" s="27">
        <v>27.6</v>
      </c>
    </row>
    <row r="479" spans="1:7" customFormat="1" ht="15" x14ac:dyDescent="0.2">
      <c r="A479" s="16" t="s">
        <v>849</v>
      </c>
      <c r="B479" s="13" t="s">
        <v>1053</v>
      </c>
      <c r="C479" s="14">
        <v>2640</v>
      </c>
      <c r="D479" s="26">
        <v>3037</v>
      </c>
      <c r="E479" s="27">
        <v>5</v>
      </c>
      <c r="F479" s="27">
        <v>716</v>
      </c>
      <c r="G479" s="27">
        <v>27.1</v>
      </c>
    </row>
    <row r="480" spans="1:7" customFormat="1" ht="15" x14ac:dyDescent="0.2">
      <c r="A480" s="16" t="s">
        <v>850</v>
      </c>
      <c r="B480" s="13" t="s">
        <v>1054</v>
      </c>
      <c r="C480" s="14">
        <v>2201</v>
      </c>
      <c r="D480" s="26">
        <v>2999</v>
      </c>
      <c r="E480" s="27">
        <v>5</v>
      </c>
      <c r="F480" s="27">
        <v>640</v>
      </c>
      <c r="G480" s="27">
        <v>29.1</v>
      </c>
    </row>
    <row r="481" spans="1:7" customFormat="1" ht="15" x14ac:dyDescent="0.2">
      <c r="A481" s="16" t="s">
        <v>851</v>
      </c>
      <c r="B481" s="13" t="s">
        <v>1055</v>
      </c>
      <c r="C481" s="14">
        <v>1607</v>
      </c>
      <c r="D481" s="26">
        <v>3227</v>
      </c>
      <c r="E481" s="27">
        <v>5</v>
      </c>
      <c r="F481" s="27">
        <v>368</v>
      </c>
      <c r="G481" s="27">
        <v>22.9</v>
      </c>
    </row>
    <row r="482" spans="1:7" customFormat="1" ht="15" x14ac:dyDescent="0.2">
      <c r="A482" s="16" t="s">
        <v>852</v>
      </c>
      <c r="B482" s="13" t="s">
        <v>1056</v>
      </c>
      <c r="C482" s="14">
        <v>2415</v>
      </c>
      <c r="D482" s="26">
        <v>3745</v>
      </c>
      <c r="E482" s="27">
        <v>4</v>
      </c>
      <c r="F482" s="27">
        <v>417</v>
      </c>
      <c r="G482" s="27">
        <v>17.2</v>
      </c>
    </row>
    <row r="483" spans="1:7" customFormat="1" ht="15" x14ac:dyDescent="0.2">
      <c r="A483" s="16" t="s">
        <v>853</v>
      </c>
      <c r="B483" s="13" t="s">
        <v>1057</v>
      </c>
      <c r="C483" s="14">
        <v>1579</v>
      </c>
      <c r="D483" s="26">
        <v>3436</v>
      </c>
      <c r="E483" s="27">
        <v>5</v>
      </c>
      <c r="F483" s="27">
        <v>301</v>
      </c>
      <c r="G483" s="27">
        <v>19</v>
      </c>
    </row>
    <row r="484" spans="1:7" customFormat="1" ht="15" x14ac:dyDescent="0.2">
      <c r="A484" s="16" t="s">
        <v>854</v>
      </c>
      <c r="B484" s="13" t="s">
        <v>1058</v>
      </c>
      <c r="C484" s="14">
        <v>846</v>
      </c>
      <c r="D484" s="26">
        <v>4534</v>
      </c>
      <c r="E484" s="27">
        <v>2</v>
      </c>
      <c r="F484" s="27">
        <v>68</v>
      </c>
      <c r="G484" s="27">
        <v>8</v>
      </c>
    </row>
    <row r="485" spans="1:7" customFormat="1" ht="15" x14ac:dyDescent="0.2">
      <c r="A485" s="16" t="s">
        <v>855</v>
      </c>
      <c r="B485" s="13" t="s">
        <v>1059</v>
      </c>
      <c r="C485" s="14">
        <v>3140</v>
      </c>
      <c r="D485" s="26">
        <v>3851</v>
      </c>
      <c r="E485" s="27">
        <v>3</v>
      </c>
      <c r="F485" s="27">
        <v>406</v>
      </c>
      <c r="G485" s="27">
        <v>12.9</v>
      </c>
    </row>
    <row r="486" spans="1:7" customFormat="1" ht="15" x14ac:dyDescent="0.2">
      <c r="A486" s="16" t="s">
        <v>856</v>
      </c>
      <c r="B486" s="13" t="s">
        <v>1060</v>
      </c>
      <c r="C486" s="14">
        <v>3749</v>
      </c>
      <c r="D486" s="26">
        <v>3411</v>
      </c>
      <c r="E486" s="27">
        <v>5</v>
      </c>
      <c r="F486" s="27">
        <v>696</v>
      </c>
      <c r="G486" s="27">
        <v>18.600000000000001</v>
      </c>
    </row>
    <row r="487" spans="1:7" customFormat="1" ht="15" x14ac:dyDescent="0.2">
      <c r="A487" s="16" t="s">
        <v>857</v>
      </c>
      <c r="B487" s="13" t="s">
        <v>1061</v>
      </c>
      <c r="C487" s="14">
        <v>1358</v>
      </c>
      <c r="D487" s="26">
        <v>3993</v>
      </c>
      <c r="E487" s="27">
        <v>3</v>
      </c>
      <c r="F487" s="27">
        <v>125</v>
      </c>
      <c r="G487" s="27">
        <v>9.1999999999999993</v>
      </c>
    </row>
    <row r="488" spans="1:7" customFormat="1" ht="15" x14ac:dyDescent="0.2">
      <c r="A488" s="16" t="s">
        <v>858</v>
      </c>
      <c r="B488" s="13" t="s">
        <v>1062</v>
      </c>
      <c r="C488" s="14">
        <v>1365</v>
      </c>
      <c r="D488" s="26">
        <v>3316</v>
      </c>
      <c r="E488" s="27">
        <v>5</v>
      </c>
      <c r="F488" s="27">
        <v>289</v>
      </c>
      <c r="G488" s="27">
        <v>21.2</v>
      </c>
    </row>
    <row r="489" spans="1:7" customFormat="1" ht="15" x14ac:dyDescent="0.2">
      <c r="A489" s="16" t="s">
        <v>859</v>
      </c>
      <c r="B489" s="13" t="s">
        <v>1063</v>
      </c>
      <c r="C489" s="14">
        <v>896</v>
      </c>
      <c r="D489" s="26">
        <v>3367</v>
      </c>
      <c r="E489" s="27">
        <v>5</v>
      </c>
      <c r="F489" s="27">
        <v>170</v>
      </c>
      <c r="G489" s="27">
        <v>19</v>
      </c>
    </row>
    <row r="490" spans="1:7" customFormat="1" ht="15" x14ac:dyDescent="0.2">
      <c r="A490" s="16" t="s">
        <v>860</v>
      </c>
      <c r="B490" s="13" t="s">
        <v>1064</v>
      </c>
      <c r="C490" s="14">
        <v>1046</v>
      </c>
      <c r="D490" s="26">
        <v>3712</v>
      </c>
      <c r="E490" s="27">
        <v>4</v>
      </c>
      <c r="F490" s="27">
        <v>153</v>
      </c>
      <c r="G490" s="27">
        <v>14.6</v>
      </c>
    </row>
    <row r="491" spans="1:7" customFormat="1" ht="15" x14ac:dyDescent="0.2">
      <c r="A491" s="16" t="s">
        <v>861</v>
      </c>
      <c r="B491" s="13" t="s">
        <v>1065</v>
      </c>
      <c r="C491" s="14">
        <v>2086</v>
      </c>
      <c r="D491" s="26">
        <v>3552</v>
      </c>
      <c r="E491" s="27">
        <v>4</v>
      </c>
      <c r="F491" s="27">
        <v>363</v>
      </c>
      <c r="G491" s="27">
        <v>17.399999999999999</v>
      </c>
    </row>
    <row r="492" spans="1:7" customFormat="1" ht="15" x14ac:dyDescent="0.2">
      <c r="A492" s="16" t="s">
        <v>862</v>
      </c>
      <c r="B492" s="13" t="s">
        <v>1066</v>
      </c>
      <c r="C492" s="14">
        <v>2803</v>
      </c>
      <c r="D492" s="26">
        <v>3251</v>
      </c>
      <c r="E492" s="27">
        <v>5</v>
      </c>
      <c r="F492" s="27">
        <v>612</v>
      </c>
      <c r="G492" s="27">
        <v>21.8</v>
      </c>
    </row>
    <row r="493" spans="1:7" customFormat="1" ht="15" x14ac:dyDescent="0.2">
      <c r="A493" s="16" t="s">
        <v>863</v>
      </c>
      <c r="B493" s="13" t="s">
        <v>1067</v>
      </c>
      <c r="C493" s="14">
        <v>1562</v>
      </c>
      <c r="D493" s="26">
        <v>3051</v>
      </c>
      <c r="E493" s="27">
        <v>5</v>
      </c>
      <c r="F493" s="27">
        <v>453</v>
      </c>
      <c r="G493" s="27">
        <v>29</v>
      </c>
    </row>
    <row r="494" spans="1:7" customFormat="1" ht="15" x14ac:dyDescent="0.2">
      <c r="A494" s="16" t="s">
        <v>864</v>
      </c>
      <c r="B494" s="13" t="s">
        <v>1068</v>
      </c>
      <c r="C494" s="14">
        <v>3169</v>
      </c>
      <c r="D494" s="26">
        <v>4016</v>
      </c>
      <c r="E494" s="27">
        <v>3</v>
      </c>
      <c r="F494" s="27">
        <v>342</v>
      </c>
      <c r="G494" s="27">
        <v>10.8</v>
      </c>
    </row>
    <row r="495" spans="1:7" customFormat="1" ht="15" x14ac:dyDescent="0.2">
      <c r="A495" s="16" t="s">
        <v>865</v>
      </c>
      <c r="B495" s="13" t="s">
        <v>1069</v>
      </c>
      <c r="C495" s="14">
        <v>590</v>
      </c>
      <c r="D495" s="26">
        <v>3943</v>
      </c>
      <c r="E495" s="27">
        <v>3</v>
      </c>
      <c r="F495" s="27">
        <v>108</v>
      </c>
      <c r="G495" s="27">
        <v>18.3</v>
      </c>
    </row>
    <row r="496" spans="1:7" customFormat="1" ht="15" x14ac:dyDescent="0.2">
      <c r="A496" s="16" t="s">
        <v>866</v>
      </c>
      <c r="B496" s="13" t="s">
        <v>1070</v>
      </c>
      <c r="C496" s="14">
        <v>1260</v>
      </c>
      <c r="D496" s="26">
        <v>3718</v>
      </c>
      <c r="E496" s="27">
        <v>4</v>
      </c>
      <c r="F496" s="27">
        <v>184</v>
      </c>
      <c r="G496" s="27">
        <v>14.6</v>
      </c>
    </row>
    <row r="497" spans="1:7" customFormat="1" ht="15" x14ac:dyDescent="0.2">
      <c r="A497" s="16" t="s">
        <v>867</v>
      </c>
      <c r="B497" s="13" t="s">
        <v>1071</v>
      </c>
      <c r="C497" s="14">
        <v>3170</v>
      </c>
      <c r="D497" s="26">
        <v>3864</v>
      </c>
      <c r="E497" s="27">
        <v>3</v>
      </c>
      <c r="F497" s="27">
        <v>383</v>
      </c>
      <c r="G497" s="27">
        <v>12.1</v>
      </c>
    </row>
    <row r="498" spans="1:7" customFormat="1" ht="15" x14ac:dyDescent="0.2">
      <c r="A498" s="16" t="s">
        <v>868</v>
      </c>
      <c r="B498" s="13" t="s">
        <v>1072</v>
      </c>
      <c r="C498" s="14">
        <v>2445</v>
      </c>
      <c r="D498" s="26">
        <v>3432</v>
      </c>
      <c r="E498" s="27">
        <v>5</v>
      </c>
      <c r="F498" s="27">
        <v>442</v>
      </c>
      <c r="G498" s="27">
        <v>18.100000000000001</v>
      </c>
    </row>
    <row r="499" spans="1:7" customFormat="1" ht="15" x14ac:dyDescent="0.2">
      <c r="A499" s="16" t="s">
        <v>869</v>
      </c>
      <c r="B499" s="13" t="s">
        <v>1073</v>
      </c>
      <c r="C499" s="14">
        <v>1255</v>
      </c>
      <c r="D499" s="26">
        <v>4710</v>
      </c>
      <c r="E499" s="27">
        <v>2</v>
      </c>
      <c r="F499" s="27">
        <v>109</v>
      </c>
      <c r="G499" s="27">
        <v>8.6999999999999993</v>
      </c>
    </row>
    <row r="500" spans="1:7" customFormat="1" ht="15" x14ac:dyDescent="0.2">
      <c r="A500" s="16" t="s">
        <v>870</v>
      </c>
      <c r="B500" s="13" t="s">
        <v>1074</v>
      </c>
      <c r="C500" s="14">
        <v>912</v>
      </c>
      <c r="D500" s="26">
        <v>4773</v>
      </c>
      <c r="E500" s="27">
        <v>1</v>
      </c>
      <c r="F500" s="27">
        <v>81</v>
      </c>
      <c r="G500" s="27">
        <v>8.8000000000000007</v>
      </c>
    </row>
    <row r="501" spans="1:7" customFormat="1" ht="15" x14ac:dyDescent="0.2">
      <c r="A501" s="16" t="s">
        <v>871</v>
      </c>
      <c r="B501" s="13" t="s">
        <v>1075</v>
      </c>
      <c r="C501" s="14">
        <v>5185</v>
      </c>
      <c r="D501" s="26">
        <v>3850</v>
      </c>
      <c r="E501" s="27">
        <v>3</v>
      </c>
      <c r="F501" s="27">
        <v>686</v>
      </c>
      <c r="G501" s="27">
        <v>13.2</v>
      </c>
    </row>
    <row r="502" spans="1:7" customFormat="1" ht="15" x14ac:dyDescent="0.2">
      <c r="A502" s="16" t="s">
        <v>872</v>
      </c>
      <c r="B502" s="13" t="s">
        <v>1076</v>
      </c>
      <c r="C502" s="14">
        <v>1631</v>
      </c>
      <c r="D502" s="26">
        <v>3948</v>
      </c>
      <c r="E502" s="27">
        <v>3</v>
      </c>
      <c r="F502" s="27">
        <v>160</v>
      </c>
      <c r="G502" s="27">
        <v>9.8000000000000007</v>
      </c>
    </row>
    <row r="503" spans="1:7" customFormat="1" ht="15" x14ac:dyDescent="0.2">
      <c r="A503" s="16" t="s">
        <v>873</v>
      </c>
      <c r="B503" s="13" t="s">
        <v>1077</v>
      </c>
      <c r="C503" s="14">
        <v>1888</v>
      </c>
      <c r="D503" s="26">
        <v>3551</v>
      </c>
      <c r="E503" s="27">
        <v>4</v>
      </c>
      <c r="F503" s="27">
        <v>318</v>
      </c>
      <c r="G503" s="27">
        <v>16.8</v>
      </c>
    </row>
    <row r="504" spans="1:7" customFormat="1" ht="15" x14ac:dyDescent="0.2">
      <c r="A504" s="16" t="s">
        <v>874</v>
      </c>
      <c r="B504" s="13" t="s">
        <v>1078</v>
      </c>
      <c r="C504" s="14">
        <v>1939</v>
      </c>
      <c r="D504" s="26">
        <v>3521</v>
      </c>
      <c r="E504" s="27">
        <v>4</v>
      </c>
      <c r="F504" s="27">
        <v>340</v>
      </c>
      <c r="G504" s="27">
        <v>17.5</v>
      </c>
    </row>
    <row r="505" spans="1:7" customFormat="1" ht="15" x14ac:dyDescent="0.2">
      <c r="A505" s="16" t="s">
        <v>875</v>
      </c>
      <c r="B505" s="13" t="s">
        <v>1079</v>
      </c>
      <c r="C505" s="14">
        <v>1746</v>
      </c>
      <c r="D505" s="26">
        <v>3486</v>
      </c>
      <c r="E505" s="27">
        <v>4</v>
      </c>
      <c r="F505" s="27">
        <v>352</v>
      </c>
      <c r="G505" s="27">
        <v>20.100000000000001</v>
      </c>
    </row>
    <row r="506" spans="1:7" customFormat="1" ht="15" x14ac:dyDescent="0.2">
      <c r="A506" s="16" t="s">
        <v>876</v>
      </c>
      <c r="B506" s="13" t="s">
        <v>1080</v>
      </c>
      <c r="C506" s="14">
        <v>849</v>
      </c>
      <c r="D506" s="26">
        <v>3369</v>
      </c>
      <c r="E506" s="27">
        <v>5</v>
      </c>
      <c r="F506" s="27">
        <v>169</v>
      </c>
      <c r="G506" s="27">
        <v>19.899999999999999</v>
      </c>
    </row>
    <row r="507" spans="1:7" customFormat="1" ht="15" x14ac:dyDescent="0.2">
      <c r="A507" s="16" t="s">
        <v>877</v>
      </c>
      <c r="B507" s="13" t="s">
        <v>1081</v>
      </c>
      <c r="C507" s="14">
        <v>2506</v>
      </c>
      <c r="D507" s="26">
        <v>3516</v>
      </c>
      <c r="E507" s="27">
        <v>4</v>
      </c>
      <c r="F507" s="27">
        <v>435</v>
      </c>
      <c r="G507" s="27">
        <v>17.399999999999999</v>
      </c>
    </row>
    <row r="508" spans="1:7" customFormat="1" ht="15" x14ac:dyDescent="0.2">
      <c r="A508" s="16" t="s">
        <v>878</v>
      </c>
      <c r="B508" s="13" t="s">
        <v>1082</v>
      </c>
      <c r="C508" s="14">
        <v>2036</v>
      </c>
      <c r="D508" s="26">
        <v>3468</v>
      </c>
      <c r="E508" s="27">
        <v>4</v>
      </c>
      <c r="F508" s="27">
        <v>329</v>
      </c>
      <c r="G508" s="27">
        <v>16.100000000000001</v>
      </c>
    </row>
    <row r="509" spans="1:7" customFormat="1" ht="15" x14ac:dyDescent="0.2">
      <c r="A509" s="16" t="s">
        <v>879</v>
      </c>
      <c r="B509" s="13" t="s">
        <v>1083</v>
      </c>
      <c r="C509" s="14">
        <v>1856</v>
      </c>
      <c r="D509" s="26">
        <v>3362</v>
      </c>
      <c r="E509" s="27">
        <v>5</v>
      </c>
      <c r="F509" s="27">
        <v>378</v>
      </c>
      <c r="G509" s="27">
        <v>20.399999999999999</v>
      </c>
    </row>
    <row r="510" spans="1:7" customFormat="1" ht="15" x14ac:dyDescent="0.2">
      <c r="A510" s="16" t="s">
        <v>880</v>
      </c>
      <c r="B510" s="13" t="s">
        <v>1084</v>
      </c>
      <c r="C510" s="14">
        <v>1272</v>
      </c>
      <c r="D510" s="26">
        <v>5096</v>
      </c>
      <c r="E510" s="27">
        <v>1</v>
      </c>
      <c r="F510" s="27">
        <v>112</v>
      </c>
      <c r="G510" s="27">
        <v>8.8000000000000007</v>
      </c>
    </row>
    <row r="511" spans="1:7" customFormat="1" ht="15" x14ac:dyDescent="0.2">
      <c r="A511" s="16" t="s">
        <v>881</v>
      </c>
      <c r="B511" s="13" t="s">
        <v>1085</v>
      </c>
      <c r="C511" s="14">
        <v>2900</v>
      </c>
      <c r="D511" s="26">
        <v>4244</v>
      </c>
      <c r="E511" s="27">
        <v>3</v>
      </c>
      <c r="F511" s="27">
        <v>286</v>
      </c>
      <c r="G511" s="27">
        <v>9.9</v>
      </c>
    </row>
    <row r="512" spans="1:7" customFormat="1" ht="15" x14ac:dyDescent="0.2">
      <c r="A512" s="16" t="s">
        <v>882</v>
      </c>
      <c r="B512" s="13" t="s">
        <v>1086</v>
      </c>
      <c r="C512" s="14">
        <v>2893</v>
      </c>
      <c r="D512" s="26">
        <v>4630</v>
      </c>
      <c r="E512" s="27">
        <v>2</v>
      </c>
      <c r="F512" s="27">
        <v>216</v>
      </c>
      <c r="G512" s="27">
        <v>7.5</v>
      </c>
    </row>
    <row r="513" spans="1:7" customFormat="1" ht="15" x14ac:dyDescent="0.2">
      <c r="A513" s="16" t="s">
        <v>883</v>
      </c>
      <c r="B513" s="13" t="s">
        <v>1087</v>
      </c>
      <c r="C513" s="14">
        <v>2504</v>
      </c>
      <c r="D513" s="26">
        <v>5154</v>
      </c>
      <c r="E513" s="27">
        <v>1</v>
      </c>
      <c r="F513" s="27">
        <v>182</v>
      </c>
      <c r="G513" s="27">
        <v>7.3</v>
      </c>
    </row>
    <row r="514" spans="1:7" customFormat="1" ht="15" x14ac:dyDescent="0.2">
      <c r="A514" s="16" t="s">
        <v>884</v>
      </c>
      <c r="B514" s="13" t="s">
        <v>885</v>
      </c>
      <c r="C514" s="14">
        <v>2420</v>
      </c>
      <c r="D514" s="26">
        <v>3389</v>
      </c>
      <c r="E514" s="27">
        <v>5</v>
      </c>
      <c r="F514" s="27">
        <v>488</v>
      </c>
      <c r="G514" s="27">
        <v>20.100000000000001</v>
      </c>
    </row>
    <row r="515" spans="1:7" customFormat="1" ht="15" x14ac:dyDescent="0.2">
      <c r="A515" s="16" t="s">
        <v>886</v>
      </c>
      <c r="B515" s="13" t="s">
        <v>887</v>
      </c>
      <c r="C515" s="14">
        <v>2230</v>
      </c>
      <c r="D515" s="26">
        <v>3366</v>
      </c>
      <c r="E515" s="27">
        <v>5</v>
      </c>
      <c r="F515" s="27">
        <v>472</v>
      </c>
      <c r="G515" s="27">
        <v>21.2</v>
      </c>
    </row>
    <row r="516" spans="1:7" customFormat="1" ht="15" x14ac:dyDescent="0.2">
      <c r="A516" s="16" t="s">
        <v>888</v>
      </c>
      <c r="B516" s="13" t="s">
        <v>889</v>
      </c>
      <c r="C516" s="14">
        <v>1825</v>
      </c>
      <c r="D516" s="26">
        <v>3439</v>
      </c>
      <c r="E516" s="27">
        <v>5</v>
      </c>
      <c r="F516" s="27">
        <v>372</v>
      </c>
      <c r="G516" s="27">
        <v>20.399999999999999</v>
      </c>
    </row>
    <row r="517" spans="1:7" customFormat="1" ht="15" x14ac:dyDescent="0.2">
      <c r="A517" s="16" t="s">
        <v>890</v>
      </c>
      <c r="B517" s="13" t="s">
        <v>891</v>
      </c>
      <c r="C517" s="14">
        <v>2031</v>
      </c>
      <c r="D517" s="26">
        <v>3440</v>
      </c>
      <c r="E517" s="27">
        <v>5</v>
      </c>
      <c r="F517" s="27">
        <v>407</v>
      </c>
      <c r="G517" s="27">
        <v>20</v>
      </c>
    </row>
    <row r="518" spans="1:7" customFormat="1" ht="15" x14ac:dyDescent="0.2">
      <c r="A518" s="16" t="s">
        <v>892</v>
      </c>
      <c r="B518" s="13" t="s">
        <v>893</v>
      </c>
      <c r="C518" s="14">
        <v>3124</v>
      </c>
      <c r="D518" s="26">
        <v>3430</v>
      </c>
      <c r="E518" s="27">
        <v>5</v>
      </c>
      <c r="F518" s="27">
        <v>605</v>
      </c>
      <c r="G518" s="27">
        <v>19.399999999999999</v>
      </c>
    </row>
    <row r="519" spans="1:7" customFormat="1" ht="15" x14ac:dyDescent="0.2">
      <c r="A519" s="16" t="s">
        <v>894</v>
      </c>
      <c r="B519" s="13" t="s">
        <v>895</v>
      </c>
      <c r="C519" s="14">
        <v>1265</v>
      </c>
      <c r="D519" s="26">
        <v>3537</v>
      </c>
      <c r="E519" s="27">
        <v>4</v>
      </c>
      <c r="F519" s="27">
        <v>213</v>
      </c>
      <c r="G519" s="27">
        <v>16.8</v>
      </c>
    </row>
    <row r="520" spans="1:7" customFormat="1" ht="15" x14ac:dyDescent="0.2">
      <c r="A520" s="16" t="s">
        <v>896</v>
      </c>
      <c r="B520" s="13" t="s">
        <v>897</v>
      </c>
      <c r="C520" s="14">
        <v>678</v>
      </c>
      <c r="D520" s="26">
        <v>3313</v>
      </c>
      <c r="E520" s="27">
        <v>5</v>
      </c>
      <c r="F520" s="27">
        <v>153</v>
      </c>
      <c r="G520" s="27">
        <v>22.5</v>
      </c>
    </row>
    <row r="521" spans="1:7" customFormat="1" ht="15" x14ac:dyDescent="0.2">
      <c r="A521" s="16" t="s">
        <v>898</v>
      </c>
      <c r="B521" s="13" t="s">
        <v>899</v>
      </c>
      <c r="C521" s="14">
        <v>1275</v>
      </c>
      <c r="D521" s="26">
        <v>3455</v>
      </c>
      <c r="E521" s="27">
        <v>4</v>
      </c>
      <c r="F521" s="27">
        <v>226</v>
      </c>
      <c r="G521" s="27">
        <v>17.7</v>
      </c>
    </row>
    <row r="522" spans="1:7" customFormat="1" ht="15" x14ac:dyDescent="0.2">
      <c r="A522" s="16" t="s">
        <v>900</v>
      </c>
      <c r="B522" s="13" t="s">
        <v>901</v>
      </c>
      <c r="C522" s="14">
        <v>2429</v>
      </c>
      <c r="D522" s="26">
        <v>3350</v>
      </c>
      <c r="E522" s="27">
        <v>5</v>
      </c>
      <c r="F522" s="27">
        <v>549</v>
      </c>
      <c r="G522" s="27">
        <v>22.6</v>
      </c>
    </row>
    <row r="523" spans="1:7" customFormat="1" ht="15" x14ac:dyDescent="0.2">
      <c r="A523" s="16" t="s">
        <v>902</v>
      </c>
      <c r="B523" s="13" t="s">
        <v>903</v>
      </c>
      <c r="C523" s="14">
        <v>1613</v>
      </c>
      <c r="D523" s="26">
        <v>3176</v>
      </c>
      <c r="E523" s="27">
        <v>5</v>
      </c>
      <c r="F523" s="27">
        <v>406</v>
      </c>
      <c r="G523" s="27">
        <v>25.1</v>
      </c>
    </row>
    <row r="524" spans="1:7" customFormat="1" ht="15" x14ac:dyDescent="0.2">
      <c r="A524" s="16" t="s">
        <v>904</v>
      </c>
      <c r="B524" s="13" t="s">
        <v>905</v>
      </c>
      <c r="C524" s="25" t="s">
        <v>957</v>
      </c>
      <c r="D524" s="26" t="s">
        <v>1098</v>
      </c>
      <c r="E524" s="27"/>
      <c r="F524" s="28" t="s">
        <v>957</v>
      </c>
      <c r="G524" s="27"/>
    </row>
    <row r="525" spans="1:7" customFormat="1" ht="15" x14ac:dyDescent="0.2">
      <c r="A525" s="16" t="s">
        <v>906</v>
      </c>
      <c r="B525" s="13" t="s">
        <v>907</v>
      </c>
      <c r="C525" s="14">
        <v>315</v>
      </c>
      <c r="D525" s="26" t="s">
        <v>1098</v>
      </c>
      <c r="E525" s="27" t="s">
        <v>483</v>
      </c>
      <c r="F525" s="27">
        <v>55</v>
      </c>
      <c r="G525" s="27">
        <v>17.3</v>
      </c>
    </row>
    <row r="526" spans="1:7" customFormat="1" ht="15" x14ac:dyDescent="0.2">
      <c r="A526" s="16" t="s">
        <v>908</v>
      </c>
      <c r="B526" s="13" t="s">
        <v>909</v>
      </c>
      <c r="C526" s="14">
        <v>1291</v>
      </c>
      <c r="D526" s="26">
        <v>3902</v>
      </c>
      <c r="E526" s="27">
        <v>3</v>
      </c>
      <c r="F526" s="27">
        <v>173</v>
      </c>
      <c r="G526" s="27">
        <v>13.4</v>
      </c>
    </row>
    <row r="527" spans="1:7" customFormat="1" ht="15" x14ac:dyDescent="0.2">
      <c r="A527" s="16" t="s">
        <v>910</v>
      </c>
      <c r="B527" s="13" t="s">
        <v>911</v>
      </c>
      <c r="C527" s="25" t="s">
        <v>957</v>
      </c>
      <c r="D527" s="26" t="s">
        <v>1098</v>
      </c>
      <c r="E527" s="27"/>
      <c r="F527" s="28" t="s">
        <v>957</v>
      </c>
      <c r="G527" s="27"/>
    </row>
    <row r="528" spans="1:7" customFormat="1" ht="15" x14ac:dyDescent="0.2">
      <c r="A528" s="16" t="s">
        <v>912</v>
      </c>
      <c r="B528" s="13" t="s">
        <v>913</v>
      </c>
      <c r="C528" s="14">
        <v>2536</v>
      </c>
      <c r="D528" s="26">
        <v>4145</v>
      </c>
      <c r="E528" s="27">
        <v>3</v>
      </c>
      <c r="F528" s="27">
        <v>284</v>
      </c>
      <c r="G528" s="27">
        <v>11.2</v>
      </c>
    </row>
    <row r="529" spans="1:7" customFormat="1" ht="15" x14ac:dyDescent="0.2">
      <c r="A529" s="16" t="s">
        <v>914</v>
      </c>
      <c r="B529" s="13" t="s">
        <v>915</v>
      </c>
      <c r="C529" s="14">
        <v>1104</v>
      </c>
      <c r="D529" s="26">
        <v>5013</v>
      </c>
      <c r="E529" s="27">
        <v>1</v>
      </c>
      <c r="F529" s="27">
        <v>98</v>
      </c>
      <c r="G529" s="27">
        <v>8.9</v>
      </c>
    </row>
    <row r="530" spans="1:7" customFormat="1" ht="15" x14ac:dyDescent="0.2">
      <c r="A530" s="16" t="s">
        <v>916</v>
      </c>
      <c r="B530" s="13" t="s">
        <v>917</v>
      </c>
      <c r="C530" s="14">
        <v>1258</v>
      </c>
      <c r="D530" s="26">
        <v>4801</v>
      </c>
      <c r="E530" s="27">
        <v>1</v>
      </c>
      <c r="F530" s="27">
        <v>92</v>
      </c>
      <c r="G530" s="27">
        <v>7.3</v>
      </c>
    </row>
    <row r="531" spans="1:7" customFormat="1" ht="15" x14ac:dyDescent="0.2">
      <c r="A531" s="16" t="s">
        <v>918</v>
      </c>
      <c r="B531" s="13" t="s">
        <v>919</v>
      </c>
      <c r="C531" s="14">
        <v>751</v>
      </c>
      <c r="D531" s="26">
        <v>4221</v>
      </c>
      <c r="E531" s="27">
        <v>3</v>
      </c>
      <c r="F531" s="27">
        <v>92</v>
      </c>
      <c r="G531" s="27">
        <v>12.3</v>
      </c>
    </row>
    <row r="532" spans="1:7" customFormat="1" ht="15" x14ac:dyDescent="0.2">
      <c r="A532" s="16" t="s">
        <v>920</v>
      </c>
      <c r="B532" s="13" t="s">
        <v>921</v>
      </c>
      <c r="C532" s="14">
        <v>1331</v>
      </c>
      <c r="D532" s="26">
        <v>4739</v>
      </c>
      <c r="E532" s="27">
        <v>1</v>
      </c>
      <c r="F532" s="27">
        <v>141</v>
      </c>
      <c r="G532" s="27">
        <v>10.6</v>
      </c>
    </row>
    <row r="533" spans="1:7" customFormat="1" ht="15" x14ac:dyDescent="0.2">
      <c r="A533" s="16" t="s">
        <v>922</v>
      </c>
      <c r="B533" s="13" t="s">
        <v>923</v>
      </c>
      <c r="C533" s="14">
        <v>1436</v>
      </c>
      <c r="D533" s="26">
        <v>5328</v>
      </c>
      <c r="E533" s="27">
        <v>1</v>
      </c>
      <c r="F533" s="27">
        <v>99</v>
      </c>
      <c r="G533" s="27">
        <v>6.9</v>
      </c>
    </row>
    <row r="534" spans="1:7" customFormat="1" ht="15" x14ac:dyDescent="0.2">
      <c r="A534" s="16" t="s">
        <v>924</v>
      </c>
      <c r="B534" s="13" t="s">
        <v>925</v>
      </c>
      <c r="C534" s="14">
        <v>1368</v>
      </c>
      <c r="D534" s="26">
        <v>5693</v>
      </c>
      <c r="E534" s="27">
        <v>1</v>
      </c>
      <c r="F534" s="27">
        <v>107</v>
      </c>
      <c r="G534" s="27">
        <v>7.8</v>
      </c>
    </row>
    <row r="535" spans="1:7" customFormat="1" ht="15" x14ac:dyDescent="0.2">
      <c r="A535" s="16" t="s">
        <v>926</v>
      </c>
      <c r="B535" s="13" t="s">
        <v>927</v>
      </c>
      <c r="C535" s="14">
        <v>1530</v>
      </c>
      <c r="D535" s="26">
        <v>4917</v>
      </c>
      <c r="E535" s="27">
        <v>1</v>
      </c>
      <c r="F535" s="27">
        <v>136</v>
      </c>
      <c r="G535" s="27">
        <v>8.9</v>
      </c>
    </row>
    <row r="536" spans="1:7" customFormat="1" ht="15" x14ac:dyDescent="0.2">
      <c r="A536" s="16" t="s">
        <v>928</v>
      </c>
      <c r="B536" s="13" t="s">
        <v>929</v>
      </c>
      <c r="C536" s="14">
        <v>1499</v>
      </c>
      <c r="D536" s="26">
        <v>4739</v>
      </c>
      <c r="E536" s="27">
        <v>1</v>
      </c>
      <c r="F536" s="27">
        <v>113</v>
      </c>
      <c r="G536" s="27">
        <v>7.5</v>
      </c>
    </row>
    <row r="537" spans="1:7" customFormat="1" ht="15" x14ac:dyDescent="0.2">
      <c r="A537" s="16" t="s">
        <v>930</v>
      </c>
      <c r="B537" s="13" t="s">
        <v>931</v>
      </c>
      <c r="C537" s="14">
        <v>2182</v>
      </c>
      <c r="D537" s="26">
        <v>3804</v>
      </c>
      <c r="E537" s="27">
        <v>4</v>
      </c>
      <c r="F537" s="27">
        <v>248</v>
      </c>
      <c r="G537" s="27">
        <v>11.4</v>
      </c>
    </row>
    <row r="538" spans="1:7" customFormat="1" ht="15" x14ac:dyDescent="0.2">
      <c r="A538" s="16" t="s">
        <v>932</v>
      </c>
      <c r="B538" s="13" t="s">
        <v>933</v>
      </c>
      <c r="C538" s="14">
        <v>1772</v>
      </c>
      <c r="D538" s="26">
        <v>3720</v>
      </c>
      <c r="E538" s="27">
        <v>4</v>
      </c>
      <c r="F538" s="27">
        <v>256</v>
      </c>
      <c r="G538" s="27">
        <v>14.4</v>
      </c>
    </row>
    <row r="539" spans="1:7" customFormat="1" ht="15" x14ac:dyDescent="0.2">
      <c r="A539" s="16" t="s">
        <v>934</v>
      </c>
      <c r="B539" s="13" t="s">
        <v>935</v>
      </c>
      <c r="C539" s="14">
        <v>1055</v>
      </c>
      <c r="D539" s="26">
        <v>3619</v>
      </c>
      <c r="E539" s="27">
        <v>4</v>
      </c>
      <c r="F539" s="27">
        <v>177</v>
      </c>
      <c r="G539" s="27">
        <v>16.8</v>
      </c>
    </row>
    <row r="540" spans="1:7" customFormat="1" ht="15" x14ac:dyDescent="0.2">
      <c r="A540" s="16" t="s">
        <v>936</v>
      </c>
      <c r="B540" s="13" t="s">
        <v>937</v>
      </c>
      <c r="C540" s="14">
        <v>1598</v>
      </c>
      <c r="D540" s="26">
        <v>4226</v>
      </c>
      <c r="E540" s="27">
        <v>3</v>
      </c>
      <c r="F540" s="27">
        <v>175</v>
      </c>
      <c r="G540" s="27">
        <v>10.9</v>
      </c>
    </row>
    <row r="541" spans="1:7" customFormat="1" ht="15" x14ac:dyDescent="0.2">
      <c r="A541" s="16" t="s">
        <v>938</v>
      </c>
      <c r="B541" s="13" t="s">
        <v>939</v>
      </c>
      <c r="C541" s="14">
        <v>1129</v>
      </c>
      <c r="D541" s="26">
        <v>4198</v>
      </c>
      <c r="E541" s="27">
        <v>3</v>
      </c>
      <c r="F541" s="27">
        <v>144</v>
      </c>
      <c r="G541" s="27">
        <v>12.8</v>
      </c>
    </row>
    <row r="542" spans="1:7" customFormat="1" ht="15" x14ac:dyDescent="0.2">
      <c r="A542" s="16" t="s">
        <v>940</v>
      </c>
      <c r="B542" s="13" t="s">
        <v>941</v>
      </c>
      <c r="C542" s="14">
        <v>1007</v>
      </c>
      <c r="D542" s="26">
        <v>4289</v>
      </c>
      <c r="E542" s="27">
        <v>2</v>
      </c>
      <c r="F542" s="27">
        <v>92</v>
      </c>
      <c r="G542" s="27">
        <v>9.1999999999999993</v>
      </c>
    </row>
    <row r="543" spans="1:7" customFormat="1" ht="15" x14ac:dyDescent="0.2">
      <c r="A543" s="16" t="s">
        <v>942</v>
      </c>
      <c r="B543" s="13" t="s">
        <v>943</v>
      </c>
      <c r="C543" s="14">
        <v>1944</v>
      </c>
      <c r="D543" s="26">
        <v>3506</v>
      </c>
      <c r="E543" s="27">
        <v>4</v>
      </c>
      <c r="F543" s="27">
        <v>338</v>
      </c>
      <c r="G543" s="27">
        <v>17.399999999999999</v>
      </c>
    </row>
    <row r="544" spans="1:7" customFormat="1" ht="15" x14ac:dyDescent="0.2">
      <c r="A544" s="16" t="s">
        <v>944</v>
      </c>
      <c r="B544" s="13" t="s">
        <v>945</v>
      </c>
      <c r="C544" s="14">
        <v>629</v>
      </c>
      <c r="D544" s="26">
        <v>3862</v>
      </c>
      <c r="E544" s="27">
        <v>3</v>
      </c>
      <c r="F544" s="27">
        <v>85</v>
      </c>
      <c r="G544" s="27">
        <v>13.5</v>
      </c>
    </row>
    <row r="545" spans="1:7" customFormat="1" ht="15" x14ac:dyDescent="0.2">
      <c r="A545" s="16" t="s">
        <v>946</v>
      </c>
      <c r="B545" s="13" t="s">
        <v>947</v>
      </c>
      <c r="C545" s="14">
        <v>972</v>
      </c>
      <c r="D545" s="26">
        <v>3148</v>
      </c>
      <c r="E545" s="27">
        <v>5</v>
      </c>
      <c r="F545" s="27">
        <v>257</v>
      </c>
      <c r="G545" s="27">
        <v>26.4</v>
      </c>
    </row>
    <row r="546" spans="1:7" customFormat="1" ht="15" x14ac:dyDescent="0.2">
      <c r="A546" s="16" t="s">
        <v>948</v>
      </c>
      <c r="B546" s="13" t="s">
        <v>949</v>
      </c>
      <c r="C546" s="14">
        <v>1946</v>
      </c>
      <c r="D546" s="26">
        <v>2973</v>
      </c>
      <c r="E546" s="27">
        <v>5</v>
      </c>
      <c r="F546" s="27">
        <v>567</v>
      </c>
      <c r="G546" s="27">
        <v>29.1</v>
      </c>
    </row>
    <row r="547" spans="1:7" customFormat="1" ht="15" x14ac:dyDescent="0.2">
      <c r="A547" s="16" t="s">
        <v>950</v>
      </c>
      <c r="B547" s="13" t="s">
        <v>951</v>
      </c>
      <c r="C547" s="14">
        <v>2803</v>
      </c>
      <c r="D547" s="26">
        <v>3151</v>
      </c>
      <c r="E547" s="27">
        <v>5</v>
      </c>
      <c r="F547" s="27">
        <v>682</v>
      </c>
      <c r="G547" s="27">
        <v>24.3</v>
      </c>
    </row>
    <row r="548" spans="1:7" customFormat="1" ht="15" x14ac:dyDescent="0.2">
      <c r="A548" s="16" t="s">
        <v>952</v>
      </c>
      <c r="B548" s="13" t="s">
        <v>953</v>
      </c>
      <c r="C548" s="14">
        <v>1774</v>
      </c>
      <c r="D548" s="26">
        <v>3061</v>
      </c>
      <c r="E548" s="27">
        <v>5</v>
      </c>
      <c r="F548" s="27">
        <v>484</v>
      </c>
      <c r="G548" s="27">
        <v>27.3</v>
      </c>
    </row>
    <row r="549" spans="1:7" customFormat="1" ht="15" x14ac:dyDescent="0.2">
      <c r="A549" s="16" t="s">
        <v>954</v>
      </c>
      <c r="B549" s="13" t="s">
        <v>955</v>
      </c>
      <c r="C549" s="14">
        <v>586</v>
      </c>
      <c r="D549" s="26">
        <v>3776</v>
      </c>
      <c r="E549" s="27">
        <v>4</v>
      </c>
      <c r="F549" s="27">
        <v>100</v>
      </c>
      <c r="G549" s="27">
        <v>17.100000000000001</v>
      </c>
    </row>
    <row r="550" spans="1:7" customFormat="1" ht="15" x14ac:dyDescent="0.2">
      <c r="A550" s="16"/>
      <c r="B550" s="13"/>
      <c r="C550" s="14"/>
      <c r="D550" s="26"/>
      <c r="E550" s="27"/>
      <c r="F550" s="27"/>
      <c r="G550" s="27"/>
    </row>
    <row r="551" spans="1:7" customFormat="1" ht="15" x14ac:dyDescent="0.2">
      <c r="A551" s="10" t="s">
        <v>1093</v>
      </c>
      <c r="B551" s="13"/>
      <c r="C551" s="14"/>
      <c r="D551" s="26"/>
      <c r="E551" s="27"/>
      <c r="F551" s="27"/>
      <c r="G551" s="27"/>
    </row>
    <row r="552" spans="1:7" customFormat="1" ht="15" x14ac:dyDescent="0.2">
      <c r="A552" s="16"/>
      <c r="B552" s="13"/>
      <c r="C552" s="14"/>
      <c r="D552" s="26"/>
      <c r="E552" s="27"/>
      <c r="F552" s="27"/>
      <c r="G552" s="27"/>
    </row>
    <row r="553" spans="1:7" customFormat="1" ht="15" x14ac:dyDescent="0.2">
      <c r="A553" s="16"/>
      <c r="B553" s="13"/>
      <c r="C553" s="14"/>
      <c r="D553" s="26"/>
      <c r="E553" s="27"/>
      <c r="F553" s="27"/>
      <c r="G553" s="27"/>
    </row>
    <row r="554" spans="1:7" customFormat="1" ht="15" x14ac:dyDescent="0.2">
      <c r="A554" s="16"/>
      <c r="B554" s="13"/>
      <c r="C554" s="14"/>
      <c r="D554" s="26"/>
      <c r="E554" s="27"/>
      <c r="F554" s="27"/>
      <c r="G554" s="27"/>
    </row>
    <row r="555" spans="1:7" customFormat="1" ht="15" x14ac:dyDescent="0.2">
      <c r="A555" s="18" t="s">
        <v>0</v>
      </c>
      <c r="B555" s="13"/>
      <c r="C555" s="14"/>
      <c r="D555" s="26"/>
      <c r="E555" s="27"/>
      <c r="F555" s="27"/>
      <c r="G555" s="27"/>
    </row>
    <row r="556" spans="1:7" customFormat="1" ht="15" x14ac:dyDescent="0.2">
      <c r="A556" s="16"/>
      <c r="B556" s="13"/>
      <c r="C556" s="14"/>
      <c r="D556" s="26"/>
      <c r="E556" s="27"/>
      <c r="F556" s="27"/>
      <c r="G556" s="27"/>
    </row>
    <row r="557" spans="1:7" customFormat="1" ht="15" x14ac:dyDescent="0.2">
      <c r="A557" s="16"/>
      <c r="B557" s="13"/>
      <c r="C557" s="14"/>
      <c r="D557" s="26"/>
      <c r="E557" s="27"/>
      <c r="F557" s="27"/>
      <c r="G557" s="27"/>
    </row>
    <row r="558" spans="1:7" customFormat="1" ht="15" x14ac:dyDescent="0.2">
      <c r="A558" s="16"/>
      <c r="B558" s="13"/>
      <c r="C558" s="14"/>
      <c r="D558" s="26"/>
      <c r="E558" s="27"/>
      <c r="F558" s="27"/>
      <c r="G558" s="27"/>
    </row>
    <row r="559" spans="1:7" customFormat="1" ht="15" x14ac:dyDescent="0.2">
      <c r="A559" s="16"/>
      <c r="B559" s="13"/>
      <c r="C559" s="14"/>
      <c r="D559" s="26"/>
      <c r="E559" s="27"/>
      <c r="F559" s="27"/>
      <c r="G559" s="27"/>
    </row>
    <row r="560" spans="1:7" customFormat="1" ht="15" x14ac:dyDescent="0.2">
      <c r="A560" s="16"/>
      <c r="B560" s="13"/>
      <c r="C560" s="14"/>
      <c r="D560" s="26"/>
      <c r="E560" s="27"/>
      <c r="F560" s="27"/>
      <c r="G560" s="27"/>
    </row>
    <row r="561" spans="1:7" customFormat="1" ht="15" x14ac:dyDescent="0.2">
      <c r="A561" s="16"/>
      <c r="B561" s="13"/>
      <c r="C561" s="14"/>
      <c r="D561" s="26"/>
      <c r="E561" s="27"/>
      <c r="F561" s="27"/>
      <c r="G561" s="27"/>
    </row>
    <row r="562" spans="1:7" customFormat="1" ht="15" x14ac:dyDescent="0.2">
      <c r="A562" s="16"/>
      <c r="B562" s="13"/>
      <c r="C562" s="14"/>
      <c r="D562" s="26"/>
      <c r="E562" s="27"/>
      <c r="F562" s="27"/>
      <c r="G562" s="27"/>
    </row>
    <row r="563" spans="1:7" customFormat="1" ht="15" x14ac:dyDescent="0.2">
      <c r="A563" s="16"/>
      <c r="B563" s="13"/>
      <c r="C563" s="14"/>
      <c r="D563" s="26"/>
      <c r="E563" s="27"/>
      <c r="F563" s="27"/>
      <c r="G563" s="27"/>
    </row>
    <row r="564" spans="1:7" customFormat="1" ht="15" x14ac:dyDescent="0.2">
      <c r="A564" s="16"/>
      <c r="B564" s="13"/>
      <c r="C564" s="14"/>
      <c r="D564" s="26"/>
      <c r="E564" s="27"/>
      <c r="F564" s="27"/>
      <c r="G564" s="27"/>
    </row>
    <row r="565" spans="1:7" customFormat="1" ht="15" x14ac:dyDescent="0.2">
      <c r="A565" s="16"/>
      <c r="B565" s="13"/>
      <c r="C565" s="14"/>
      <c r="D565" s="26"/>
      <c r="E565" s="27"/>
      <c r="F565" s="27"/>
      <c r="G565" s="27"/>
    </row>
    <row r="566" spans="1:7" customFormat="1" ht="15" x14ac:dyDescent="0.2">
      <c r="A566" s="16"/>
      <c r="B566" s="13"/>
      <c r="C566" s="14"/>
      <c r="D566" s="26"/>
      <c r="E566" s="27"/>
      <c r="F566" s="27"/>
      <c r="G566" s="27"/>
    </row>
    <row r="567" spans="1:7" customFormat="1" ht="15" x14ac:dyDescent="0.2">
      <c r="A567" s="16"/>
      <c r="B567" s="13"/>
      <c r="C567" s="14"/>
      <c r="D567" s="26"/>
      <c r="E567" s="27"/>
      <c r="F567" s="27"/>
      <c r="G567" s="27"/>
    </row>
    <row r="568" spans="1:7" customFormat="1" ht="15" x14ac:dyDescent="0.2">
      <c r="A568" s="16"/>
      <c r="B568" s="13"/>
      <c r="C568" s="14"/>
      <c r="D568" s="26"/>
      <c r="E568" s="27"/>
      <c r="F568" s="27"/>
      <c r="G568" s="27"/>
    </row>
    <row r="569" spans="1:7" customFormat="1" ht="15" x14ac:dyDescent="0.2">
      <c r="A569" s="16"/>
      <c r="B569" s="13"/>
      <c r="C569" s="14"/>
      <c r="D569" s="26"/>
      <c r="E569" s="27"/>
      <c r="F569" s="27"/>
      <c r="G569" s="27"/>
    </row>
    <row r="570" spans="1:7" customFormat="1" ht="15" x14ac:dyDescent="0.2">
      <c r="A570" s="16"/>
      <c r="B570" s="13"/>
      <c r="C570" s="14"/>
      <c r="D570" s="26"/>
      <c r="E570" s="27"/>
      <c r="F570" s="27"/>
      <c r="G570" s="27"/>
    </row>
    <row r="571" spans="1:7" customFormat="1" ht="15" x14ac:dyDescent="0.2">
      <c r="A571" s="16"/>
      <c r="B571" s="13"/>
      <c r="C571" s="14"/>
      <c r="D571" s="26"/>
      <c r="E571" s="27"/>
      <c r="F571" s="27"/>
      <c r="G571" s="27"/>
    </row>
    <row r="572" spans="1:7" customFormat="1" ht="15" x14ac:dyDescent="0.2">
      <c r="A572" s="16"/>
      <c r="B572" s="13"/>
      <c r="C572" s="14"/>
      <c r="D572" s="26"/>
      <c r="E572" s="27"/>
      <c r="F572" s="27"/>
      <c r="G572" s="27"/>
    </row>
    <row r="573" spans="1:7" customFormat="1" ht="15" x14ac:dyDescent="0.2">
      <c r="A573" s="16"/>
      <c r="B573" s="13"/>
      <c r="C573" s="14"/>
      <c r="D573" s="26"/>
      <c r="E573" s="27"/>
      <c r="F573" s="27"/>
      <c r="G573" s="27"/>
    </row>
    <row r="574" spans="1:7" customFormat="1" ht="15" x14ac:dyDescent="0.2">
      <c r="A574" s="16"/>
      <c r="B574" s="13"/>
      <c r="C574" s="14"/>
      <c r="D574" s="26"/>
      <c r="E574" s="27"/>
      <c r="F574" s="27"/>
      <c r="G574" s="27"/>
    </row>
    <row r="575" spans="1:7" customFormat="1" ht="15" x14ac:dyDescent="0.2">
      <c r="A575" s="16"/>
      <c r="B575" s="13"/>
      <c r="C575" s="14"/>
      <c r="D575" s="26"/>
      <c r="E575" s="27"/>
      <c r="F575" s="27"/>
      <c r="G575" s="27"/>
    </row>
    <row r="576" spans="1:7" customFormat="1" ht="15" x14ac:dyDescent="0.2">
      <c r="A576" s="16"/>
      <c r="B576" s="13"/>
      <c r="C576" s="14"/>
      <c r="D576" s="26"/>
      <c r="E576" s="27"/>
      <c r="F576" s="27"/>
      <c r="G576" s="27"/>
    </row>
    <row r="577" spans="1:7" customFormat="1" ht="15" x14ac:dyDescent="0.2">
      <c r="A577" s="16"/>
      <c r="B577" s="13"/>
      <c r="C577" s="14"/>
      <c r="D577" s="26"/>
      <c r="E577" s="27"/>
      <c r="F577" s="27"/>
      <c r="G577" s="27"/>
    </row>
    <row r="578" spans="1:7" customFormat="1" ht="15" x14ac:dyDescent="0.2">
      <c r="A578" s="16"/>
      <c r="B578" s="13"/>
      <c r="C578" s="14"/>
      <c r="D578" s="26"/>
      <c r="E578" s="27"/>
      <c r="F578" s="27"/>
      <c r="G578" s="27"/>
    </row>
    <row r="579" spans="1:7" customFormat="1" ht="15" x14ac:dyDescent="0.2">
      <c r="A579" s="16"/>
      <c r="B579" s="13"/>
      <c r="C579" s="14"/>
      <c r="D579" s="26"/>
      <c r="E579" s="27"/>
      <c r="F579" s="27"/>
      <c r="G579" s="27"/>
    </row>
    <row r="580" spans="1:7" customFormat="1" ht="15" x14ac:dyDescent="0.2">
      <c r="A580" s="16"/>
      <c r="B580" s="13"/>
      <c r="C580" s="14"/>
      <c r="D580" s="26"/>
      <c r="E580" s="27"/>
      <c r="F580" s="27"/>
      <c r="G580" s="27"/>
    </row>
    <row r="581" spans="1:7" customFormat="1" ht="15" x14ac:dyDescent="0.2">
      <c r="A581" s="16"/>
      <c r="B581" s="13"/>
      <c r="C581" s="14"/>
      <c r="D581" s="26"/>
      <c r="E581" s="27"/>
      <c r="F581" s="27"/>
      <c r="G581" s="27"/>
    </row>
    <row r="582" spans="1:7" customFormat="1" ht="15" x14ac:dyDescent="0.2">
      <c r="A582" s="16"/>
      <c r="B582" s="13"/>
      <c r="C582" s="14"/>
      <c r="D582" s="26"/>
      <c r="E582" s="27"/>
      <c r="F582" s="27"/>
      <c r="G582" s="27"/>
    </row>
    <row r="583" spans="1:7" customFormat="1" ht="15" x14ac:dyDescent="0.2">
      <c r="A583" s="16"/>
      <c r="B583" s="13"/>
      <c r="C583" s="14"/>
      <c r="D583" s="26"/>
      <c r="E583" s="27"/>
      <c r="F583" s="27"/>
      <c r="G583" s="27"/>
    </row>
    <row r="584" spans="1:7" customFormat="1" ht="15" x14ac:dyDescent="0.2">
      <c r="A584" s="16"/>
      <c r="B584" s="13"/>
      <c r="C584" s="14"/>
      <c r="D584" s="26"/>
      <c r="E584" s="27"/>
      <c r="F584" s="27"/>
      <c r="G584" s="27"/>
    </row>
    <row r="585" spans="1:7" customFormat="1" ht="15" x14ac:dyDescent="0.2">
      <c r="A585" s="16"/>
      <c r="B585" s="13"/>
      <c r="C585" s="14"/>
      <c r="D585" s="26"/>
      <c r="E585" s="27"/>
      <c r="F585" s="27"/>
      <c r="G585" s="27"/>
    </row>
    <row r="586" spans="1:7" customFormat="1" ht="15" x14ac:dyDescent="0.2">
      <c r="A586" s="16"/>
      <c r="B586" s="13"/>
      <c r="C586" s="14"/>
      <c r="D586" s="26"/>
      <c r="E586" s="27"/>
      <c r="F586" s="27"/>
      <c r="G586" s="27"/>
    </row>
    <row r="587" spans="1:7" customFormat="1" ht="15" x14ac:dyDescent="0.2">
      <c r="A587" s="16"/>
      <c r="B587" s="13"/>
      <c r="C587" s="14"/>
      <c r="D587" s="26"/>
      <c r="E587" s="27"/>
      <c r="F587" s="27"/>
      <c r="G587" s="27"/>
    </row>
    <row r="588" spans="1:7" customFormat="1" ht="15" x14ac:dyDescent="0.2">
      <c r="A588" s="16"/>
      <c r="B588" s="13"/>
      <c r="C588" s="14"/>
      <c r="D588" s="26"/>
      <c r="E588" s="27"/>
      <c r="F588" s="27"/>
      <c r="G588" s="27"/>
    </row>
    <row r="589" spans="1:7" customFormat="1" ht="15" x14ac:dyDescent="0.2">
      <c r="A589" s="16"/>
      <c r="B589" s="13"/>
      <c r="C589" s="14"/>
      <c r="D589" s="26"/>
      <c r="E589" s="27"/>
      <c r="F589" s="27"/>
      <c r="G589" s="27"/>
    </row>
    <row r="590" spans="1:7" customFormat="1" ht="15" x14ac:dyDescent="0.2">
      <c r="A590" s="16"/>
      <c r="B590" s="13"/>
      <c r="C590" s="14"/>
      <c r="D590" s="26"/>
      <c r="E590" s="27"/>
      <c r="F590" s="27"/>
      <c r="G590" s="27"/>
    </row>
    <row r="591" spans="1:7" customFormat="1" ht="15" x14ac:dyDescent="0.2">
      <c r="A591" s="16"/>
      <c r="B591" s="13"/>
      <c r="C591" s="14"/>
      <c r="D591" s="26"/>
      <c r="E591" s="27"/>
      <c r="F591" s="27"/>
      <c r="G591" s="27"/>
    </row>
    <row r="592" spans="1:7" customFormat="1" ht="15" x14ac:dyDescent="0.2">
      <c r="A592" s="16"/>
      <c r="B592" s="13"/>
      <c r="C592" s="14"/>
      <c r="D592" s="26"/>
      <c r="E592" s="27"/>
      <c r="F592" s="27"/>
      <c r="G592" s="27"/>
    </row>
    <row r="593" spans="1:7" customFormat="1" ht="15" x14ac:dyDescent="0.2">
      <c r="A593" s="16"/>
      <c r="B593" s="13"/>
      <c r="C593" s="14"/>
      <c r="D593" s="26"/>
      <c r="E593" s="27"/>
      <c r="F593" s="27"/>
      <c r="G593" s="27"/>
    </row>
    <row r="594" spans="1:7" customFormat="1" ht="15" x14ac:dyDescent="0.2">
      <c r="A594" s="16"/>
      <c r="B594" s="13"/>
      <c r="C594" s="14"/>
      <c r="D594" s="26"/>
      <c r="E594" s="27"/>
      <c r="F594" s="27"/>
      <c r="G594" s="27"/>
    </row>
    <row r="595" spans="1:7" customFormat="1" ht="15" x14ac:dyDescent="0.2">
      <c r="A595" s="16"/>
      <c r="B595" s="13"/>
      <c r="C595" s="14"/>
      <c r="D595" s="26"/>
      <c r="E595" s="27"/>
      <c r="F595" s="27"/>
      <c r="G595" s="27"/>
    </row>
    <row r="596" spans="1:7" customFormat="1" ht="15" x14ac:dyDescent="0.2">
      <c r="A596" s="16"/>
      <c r="B596" s="13"/>
      <c r="C596" s="14"/>
      <c r="D596" s="26"/>
      <c r="E596" s="27"/>
      <c r="F596" s="27"/>
      <c r="G596" s="27"/>
    </row>
    <row r="597" spans="1:7" customFormat="1" ht="15" x14ac:dyDescent="0.2">
      <c r="A597" s="16"/>
      <c r="B597" s="13"/>
      <c r="C597" s="14"/>
      <c r="D597" s="26"/>
      <c r="E597" s="27"/>
      <c r="F597" s="27"/>
      <c r="G597" s="27"/>
    </row>
    <row r="598" spans="1:7" customFormat="1" ht="15" x14ac:dyDescent="0.2">
      <c r="A598" s="16"/>
      <c r="B598" s="13"/>
      <c r="C598" s="14"/>
      <c r="D598" s="26"/>
      <c r="E598" s="27"/>
      <c r="F598" s="27"/>
      <c r="G598" s="27"/>
    </row>
    <row r="599" spans="1:7" customFormat="1" ht="15" x14ac:dyDescent="0.2">
      <c r="A599" s="16"/>
      <c r="B599" s="13"/>
      <c r="C599" s="14"/>
      <c r="D599" s="26"/>
      <c r="E599" s="27"/>
      <c r="F599" s="27"/>
      <c r="G599" s="27"/>
    </row>
    <row r="600" spans="1:7" customFormat="1" ht="15" x14ac:dyDescent="0.2">
      <c r="A600" s="16"/>
      <c r="B600" s="13"/>
      <c r="C600" s="14"/>
      <c r="D600" s="26"/>
      <c r="E600" s="27"/>
      <c r="F600" s="27"/>
      <c r="G600" s="27"/>
    </row>
    <row r="601" spans="1:7" customFormat="1" ht="15" x14ac:dyDescent="0.2">
      <c r="A601" s="16"/>
      <c r="B601" s="13"/>
      <c r="C601" s="14"/>
      <c r="D601" s="26"/>
      <c r="E601" s="27"/>
      <c r="F601" s="27"/>
      <c r="G601" s="27"/>
    </row>
    <row r="602" spans="1:7" customFormat="1" ht="15" x14ac:dyDescent="0.2">
      <c r="A602" s="16"/>
      <c r="B602" s="13"/>
      <c r="C602" s="14"/>
      <c r="D602" s="26"/>
      <c r="E602" s="27"/>
      <c r="F602" s="27"/>
      <c r="G602" s="27"/>
    </row>
    <row r="603" spans="1:7" customFormat="1" ht="15" x14ac:dyDescent="0.2">
      <c r="A603" s="16"/>
      <c r="B603" s="13"/>
      <c r="C603" s="14"/>
      <c r="D603" s="26"/>
      <c r="E603" s="27"/>
      <c r="F603" s="27"/>
      <c r="G603" s="27"/>
    </row>
    <row r="604" spans="1:7" customFormat="1" ht="15" x14ac:dyDescent="0.2">
      <c r="A604" s="16"/>
      <c r="B604" s="13"/>
      <c r="C604" s="14"/>
      <c r="D604" s="26"/>
      <c r="E604" s="27"/>
      <c r="F604" s="27"/>
      <c r="G604" s="27"/>
    </row>
    <row r="605" spans="1:7" customFormat="1" ht="15" x14ac:dyDescent="0.2">
      <c r="A605" s="16"/>
      <c r="B605" s="13"/>
      <c r="C605" s="14"/>
      <c r="D605" s="26"/>
      <c r="E605" s="27"/>
      <c r="F605" s="27"/>
      <c r="G605" s="27"/>
    </row>
    <row r="606" spans="1:7" customFormat="1" ht="15" x14ac:dyDescent="0.2">
      <c r="A606" s="16"/>
      <c r="B606" s="13"/>
      <c r="C606" s="14"/>
      <c r="D606" s="26"/>
      <c r="E606" s="27"/>
      <c r="F606" s="27"/>
      <c r="G606" s="27"/>
    </row>
    <row r="607" spans="1:7" customFormat="1" ht="15" x14ac:dyDescent="0.2">
      <c r="A607" s="16"/>
      <c r="B607" s="13"/>
      <c r="C607" s="14"/>
      <c r="D607" s="26"/>
      <c r="E607" s="27"/>
      <c r="F607" s="27"/>
      <c r="G607" s="27"/>
    </row>
    <row r="608" spans="1:7" customFormat="1" ht="15" x14ac:dyDescent="0.2">
      <c r="A608" s="16"/>
      <c r="B608" s="13"/>
      <c r="C608" s="14"/>
      <c r="D608" s="26"/>
      <c r="E608" s="27"/>
      <c r="F608" s="27"/>
      <c r="G608" s="27"/>
    </row>
    <row r="609" spans="1:7" customFormat="1" ht="15" x14ac:dyDescent="0.2">
      <c r="A609" s="16"/>
      <c r="B609" s="13"/>
      <c r="C609" s="14"/>
      <c r="D609" s="26"/>
      <c r="E609" s="27"/>
      <c r="F609" s="27"/>
      <c r="G609" s="27"/>
    </row>
    <row r="610" spans="1:7" customFormat="1" ht="15" x14ac:dyDescent="0.2">
      <c r="A610" s="16"/>
      <c r="B610" s="13"/>
      <c r="C610" s="14"/>
      <c r="D610" s="26"/>
      <c r="E610" s="27"/>
      <c r="F610" s="27"/>
      <c r="G610" s="27"/>
    </row>
    <row r="611" spans="1:7" customFormat="1" ht="15" x14ac:dyDescent="0.2">
      <c r="A611" s="16"/>
      <c r="B611" s="13"/>
      <c r="C611" s="14"/>
      <c r="D611" s="26"/>
      <c r="E611" s="27"/>
      <c r="F611" s="27"/>
      <c r="G611" s="27"/>
    </row>
    <row r="612" spans="1:7" customFormat="1" ht="15" x14ac:dyDescent="0.2">
      <c r="A612" s="16"/>
      <c r="B612" s="13"/>
      <c r="C612" s="14"/>
      <c r="D612" s="26"/>
      <c r="E612" s="27"/>
      <c r="F612" s="27"/>
      <c r="G612" s="27"/>
    </row>
    <row r="613" spans="1:7" customFormat="1" ht="15" x14ac:dyDescent="0.2">
      <c r="A613" s="16"/>
      <c r="B613" s="13"/>
      <c r="C613" s="14"/>
      <c r="D613" s="26"/>
      <c r="E613" s="27"/>
      <c r="F613" s="27"/>
      <c r="G613" s="27"/>
    </row>
    <row r="614" spans="1:7" customFormat="1" ht="15" x14ac:dyDescent="0.2">
      <c r="A614" s="16"/>
      <c r="B614" s="13"/>
      <c r="C614" s="14"/>
      <c r="D614" s="26"/>
      <c r="E614" s="27"/>
      <c r="F614" s="27"/>
      <c r="G614" s="27"/>
    </row>
    <row r="615" spans="1:7" customFormat="1" ht="15" x14ac:dyDescent="0.2">
      <c r="A615" s="16"/>
      <c r="B615" s="13"/>
      <c r="C615" s="14"/>
      <c r="D615" s="26"/>
      <c r="E615" s="27"/>
      <c r="F615" s="27"/>
      <c r="G615" s="27"/>
    </row>
    <row r="616" spans="1:7" customFormat="1" ht="15" x14ac:dyDescent="0.2">
      <c r="A616" s="16"/>
      <c r="B616" s="13"/>
      <c r="C616" s="14"/>
      <c r="D616" s="26"/>
      <c r="E616" s="27"/>
      <c r="F616" s="27"/>
      <c r="G616" s="27"/>
    </row>
    <row r="617" spans="1:7" customFormat="1" ht="15" x14ac:dyDescent="0.2">
      <c r="A617" s="16"/>
      <c r="B617" s="13"/>
      <c r="C617" s="14"/>
      <c r="D617" s="26"/>
      <c r="E617" s="27"/>
      <c r="F617" s="27"/>
      <c r="G617" s="27"/>
    </row>
    <row r="618" spans="1:7" customFormat="1" ht="15" x14ac:dyDescent="0.2">
      <c r="A618" s="16"/>
      <c r="B618" s="13"/>
      <c r="C618" s="14"/>
      <c r="D618" s="26"/>
      <c r="E618" s="27"/>
      <c r="F618" s="27"/>
      <c r="G618" s="27"/>
    </row>
    <row r="619" spans="1:7" customFormat="1" ht="15" x14ac:dyDescent="0.2">
      <c r="A619" s="16"/>
      <c r="B619" s="13"/>
      <c r="C619" s="14"/>
      <c r="D619" s="26"/>
      <c r="E619" s="27"/>
      <c r="F619" s="27"/>
      <c r="G619" s="27"/>
    </row>
    <row r="620" spans="1:7" customFormat="1" ht="15" x14ac:dyDescent="0.2">
      <c r="A620" s="16"/>
      <c r="B620" s="13"/>
      <c r="C620" s="14"/>
      <c r="D620" s="26"/>
      <c r="E620" s="27"/>
      <c r="F620" s="27"/>
      <c r="G620" s="27"/>
    </row>
    <row r="621" spans="1:7" customFormat="1" ht="15" x14ac:dyDescent="0.2">
      <c r="A621" s="16"/>
      <c r="B621" s="13"/>
      <c r="C621" s="14"/>
      <c r="D621" s="26"/>
      <c r="E621" s="27"/>
      <c r="F621" s="27"/>
      <c r="G621" s="27"/>
    </row>
    <row r="622" spans="1:7" customFormat="1" ht="15" x14ac:dyDescent="0.2">
      <c r="A622" s="16"/>
      <c r="B622" s="13"/>
      <c r="C622" s="14"/>
      <c r="D622" s="26"/>
      <c r="E622" s="27"/>
      <c r="F622" s="27"/>
      <c r="G622" s="27"/>
    </row>
    <row r="623" spans="1:7" customFormat="1" ht="15" x14ac:dyDescent="0.2">
      <c r="A623" s="16"/>
      <c r="B623" s="13"/>
      <c r="C623" s="14"/>
      <c r="D623" s="26"/>
      <c r="E623" s="27"/>
      <c r="F623" s="27"/>
      <c r="G623" s="27"/>
    </row>
    <row r="624" spans="1:7" customFormat="1" ht="15" x14ac:dyDescent="0.2">
      <c r="A624" s="16"/>
      <c r="B624" s="13"/>
      <c r="C624" s="14"/>
      <c r="D624" s="26"/>
      <c r="E624" s="27"/>
      <c r="F624" s="27"/>
      <c r="G624" s="27"/>
    </row>
    <row r="625" spans="1:7" customFormat="1" ht="15" x14ac:dyDescent="0.2">
      <c r="A625" s="16"/>
      <c r="B625" s="13"/>
      <c r="C625" s="14"/>
      <c r="D625" s="26"/>
      <c r="E625" s="27"/>
      <c r="F625" s="27"/>
      <c r="G625" s="27"/>
    </row>
    <row r="626" spans="1:7" customFormat="1" ht="15" x14ac:dyDescent="0.2">
      <c r="A626" s="16"/>
      <c r="B626" s="13"/>
      <c r="C626" s="14"/>
      <c r="D626" s="26"/>
      <c r="E626" s="27"/>
      <c r="F626" s="27"/>
      <c r="G626" s="27"/>
    </row>
    <row r="627" spans="1:7" customFormat="1" ht="15" x14ac:dyDescent="0.2">
      <c r="A627" s="16"/>
      <c r="B627" s="13"/>
      <c r="C627" s="14"/>
      <c r="D627" s="26"/>
      <c r="E627" s="27"/>
      <c r="F627" s="27"/>
      <c r="G627" s="27"/>
    </row>
    <row r="628" spans="1:7" customFormat="1" ht="15" x14ac:dyDescent="0.2">
      <c r="A628" s="16"/>
      <c r="B628" s="13"/>
      <c r="C628" s="14"/>
      <c r="D628" s="26"/>
      <c r="E628" s="27"/>
      <c r="F628" s="27"/>
      <c r="G628" s="27"/>
    </row>
    <row r="629" spans="1:7" customFormat="1" ht="15" x14ac:dyDescent="0.2">
      <c r="A629" s="16"/>
      <c r="B629" s="13"/>
      <c r="C629" s="14"/>
      <c r="D629" s="26"/>
      <c r="E629" s="27"/>
      <c r="F629" s="27"/>
      <c r="G629" s="27"/>
    </row>
    <row r="630" spans="1:7" customFormat="1" ht="15" x14ac:dyDescent="0.2">
      <c r="A630" s="16"/>
      <c r="B630" s="13"/>
      <c r="C630" s="14"/>
      <c r="D630" s="26"/>
      <c r="E630" s="27"/>
      <c r="F630" s="27"/>
      <c r="G630" s="27"/>
    </row>
    <row r="631" spans="1:7" customFormat="1" ht="15" x14ac:dyDescent="0.2">
      <c r="A631" s="16"/>
      <c r="B631" s="13"/>
      <c r="C631" s="14"/>
      <c r="D631" s="26"/>
      <c r="E631" s="27"/>
      <c r="F631" s="27"/>
      <c r="G631" s="27"/>
    </row>
    <row r="632" spans="1:7" customFormat="1" ht="15" x14ac:dyDescent="0.2">
      <c r="A632" s="16"/>
      <c r="B632" s="13"/>
      <c r="C632" s="14"/>
      <c r="D632" s="26"/>
      <c r="E632" s="27"/>
      <c r="F632" s="27"/>
      <c r="G632" s="27"/>
    </row>
    <row r="633" spans="1:7" customFormat="1" ht="15" x14ac:dyDescent="0.2">
      <c r="A633" s="16"/>
      <c r="B633" s="13"/>
      <c r="C633" s="14"/>
      <c r="D633" s="26"/>
      <c r="E633" s="27"/>
      <c r="F633" s="27"/>
      <c r="G633" s="27"/>
    </row>
    <row r="634" spans="1:7" customFormat="1" ht="15" x14ac:dyDescent="0.2">
      <c r="A634" s="16"/>
      <c r="B634" s="13"/>
      <c r="C634" s="14"/>
      <c r="D634" s="26"/>
      <c r="E634" s="27"/>
      <c r="F634" s="27"/>
      <c r="G634" s="27"/>
    </row>
    <row r="635" spans="1:7" customFormat="1" ht="15" x14ac:dyDescent="0.2">
      <c r="A635" s="16"/>
      <c r="B635" s="13"/>
      <c r="C635" s="14"/>
      <c r="D635" s="26"/>
      <c r="E635" s="27"/>
      <c r="F635" s="27"/>
      <c r="G635" s="27"/>
    </row>
    <row r="636" spans="1:7" customFormat="1" ht="15" x14ac:dyDescent="0.2">
      <c r="A636" s="16"/>
      <c r="B636" s="13"/>
      <c r="C636" s="14"/>
      <c r="D636" s="26"/>
      <c r="E636" s="27"/>
      <c r="F636" s="27"/>
      <c r="G636" s="27"/>
    </row>
    <row r="637" spans="1:7" customFormat="1" ht="15" x14ac:dyDescent="0.2">
      <c r="A637" s="16"/>
      <c r="B637" s="13"/>
      <c r="C637" s="14"/>
      <c r="D637" s="26"/>
      <c r="E637" s="27"/>
      <c r="F637" s="27"/>
      <c r="G637" s="27"/>
    </row>
    <row r="638" spans="1:7" customFormat="1" ht="15" x14ac:dyDescent="0.2">
      <c r="A638" s="16"/>
      <c r="B638" s="13"/>
      <c r="C638" s="14"/>
      <c r="D638" s="26"/>
      <c r="E638" s="27"/>
      <c r="F638" s="27"/>
      <c r="G638" s="27"/>
    </row>
    <row r="639" spans="1:7" customFormat="1" ht="15" x14ac:dyDescent="0.2">
      <c r="A639" s="16"/>
      <c r="B639" s="13"/>
      <c r="C639" s="14"/>
      <c r="D639" s="26"/>
      <c r="E639" s="27"/>
      <c r="F639" s="27"/>
      <c r="G639" s="27"/>
    </row>
    <row r="640" spans="1:7" customFormat="1" ht="15" x14ac:dyDescent="0.2">
      <c r="A640" s="16"/>
      <c r="B640" s="13"/>
      <c r="C640" s="14"/>
      <c r="D640" s="26"/>
      <c r="E640" s="27"/>
      <c r="F640" s="27"/>
      <c r="G640" s="27"/>
    </row>
    <row r="641" spans="1:7" customFormat="1" ht="15" x14ac:dyDescent="0.2">
      <c r="A641" s="16"/>
      <c r="B641" s="13"/>
      <c r="C641" s="14"/>
      <c r="D641" s="26"/>
      <c r="E641" s="27"/>
      <c r="F641" s="27"/>
      <c r="G641" s="27"/>
    </row>
    <row r="642" spans="1:7" customFormat="1" ht="15" x14ac:dyDescent="0.2">
      <c r="A642" s="16"/>
      <c r="B642" s="13"/>
      <c r="C642" s="14"/>
      <c r="D642" s="26"/>
      <c r="E642" s="27"/>
      <c r="F642" s="27"/>
      <c r="G642" s="27"/>
    </row>
    <row r="643" spans="1:7" customFormat="1" ht="15" x14ac:dyDescent="0.2">
      <c r="A643" s="16"/>
      <c r="B643" s="13"/>
      <c r="C643" s="14"/>
      <c r="D643" s="26"/>
      <c r="E643" s="27"/>
      <c r="F643" s="27"/>
      <c r="G643" s="27"/>
    </row>
    <row r="644" spans="1:7" customFormat="1" ht="15" x14ac:dyDescent="0.2">
      <c r="A644" s="16"/>
      <c r="B644" s="13"/>
      <c r="C644" s="14"/>
      <c r="D644" s="26"/>
      <c r="E644" s="27"/>
      <c r="F644" s="27"/>
      <c r="G644" s="27"/>
    </row>
    <row r="645" spans="1:7" customFormat="1" ht="15" x14ac:dyDescent="0.2">
      <c r="A645" s="16"/>
      <c r="B645" s="13"/>
      <c r="C645" s="14"/>
      <c r="D645" s="26"/>
      <c r="E645" s="27"/>
      <c r="F645" s="27"/>
      <c r="G645" s="27"/>
    </row>
    <row r="646" spans="1:7" customFormat="1" ht="15" x14ac:dyDescent="0.2">
      <c r="A646" s="16"/>
      <c r="B646" s="13"/>
      <c r="C646" s="14"/>
      <c r="D646" s="26"/>
      <c r="E646" s="27"/>
      <c r="F646" s="27"/>
      <c r="G646" s="27"/>
    </row>
    <row r="647" spans="1:7" customFormat="1" ht="15" x14ac:dyDescent="0.2">
      <c r="A647" s="16"/>
      <c r="B647" s="13"/>
      <c r="C647" s="14"/>
      <c r="D647" s="26"/>
      <c r="E647" s="27"/>
      <c r="F647" s="27"/>
      <c r="G647" s="27"/>
    </row>
    <row r="648" spans="1:7" customFormat="1" ht="15" x14ac:dyDescent="0.2">
      <c r="A648" s="16"/>
      <c r="B648" s="13"/>
      <c r="C648" s="14"/>
      <c r="D648" s="26"/>
      <c r="E648" s="27"/>
      <c r="F648" s="27"/>
      <c r="G648" s="27"/>
    </row>
    <row r="649" spans="1:7" customFormat="1" ht="15" x14ac:dyDescent="0.2">
      <c r="A649" s="16"/>
      <c r="B649" s="13"/>
      <c r="C649" s="14"/>
      <c r="D649" s="26"/>
      <c r="E649" s="27"/>
      <c r="F649" s="27"/>
      <c r="G649" s="27"/>
    </row>
    <row r="650" spans="1:7" customFormat="1" ht="15" x14ac:dyDescent="0.2">
      <c r="A650" s="16"/>
      <c r="B650" s="13"/>
      <c r="C650" s="14"/>
      <c r="D650" s="26"/>
      <c r="E650" s="27"/>
      <c r="F650" s="27"/>
      <c r="G650" s="27"/>
    </row>
    <row r="651" spans="1:7" customFormat="1" ht="15" x14ac:dyDescent="0.2">
      <c r="A651" s="16"/>
      <c r="B651" s="13"/>
      <c r="C651" s="14"/>
      <c r="D651" s="26"/>
      <c r="E651" s="27"/>
      <c r="F651" s="27"/>
      <c r="G651" s="27"/>
    </row>
    <row r="652" spans="1:7" customFormat="1" ht="15" x14ac:dyDescent="0.2">
      <c r="A652" s="16"/>
      <c r="B652" s="13"/>
      <c r="C652" s="14"/>
      <c r="D652" s="26"/>
      <c r="E652" s="27"/>
      <c r="F652" s="27"/>
      <c r="G652" s="27"/>
    </row>
    <row r="653" spans="1:7" customFormat="1" ht="15" x14ac:dyDescent="0.2">
      <c r="A653" s="16"/>
      <c r="B653" s="13"/>
      <c r="C653" s="14"/>
      <c r="D653" s="26"/>
      <c r="E653" s="27"/>
      <c r="F653" s="27"/>
      <c r="G653" s="27"/>
    </row>
    <row r="654" spans="1:7" customFormat="1" ht="15" x14ac:dyDescent="0.2">
      <c r="A654" s="16"/>
      <c r="B654" s="13"/>
      <c r="C654" s="14"/>
      <c r="D654" s="26"/>
      <c r="E654" s="27"/>
      <c r="F654" s="27"/>
      <c r="G654" s="27"/>
    </row>
    <row r="655" spans="1:7" customFormat="1" ht="15" x14ac:dyDescent="0.2">
      <c r="A655" s="16"/>
      <c r="B655" s="13"/>
      <c r="C655" s="14"/>
      <c r="D655" s="26"/>
      <c r="E655" s="27"/>
      <c r="F655" s="27"/>
      <c r="G655" s="27"/>
    </row>
    <row r="656" spans="1:7" customFormat="1" ht="15" x14ac:dyDescent="0.2">
      <c r="A656" s="16"/>
      <c r="B656" s="13"/>
      <c r="C656" s="14"/>
      <c r="D656" s="26"/>
      <c r="E656" s="27"/>
      <c r="F656" s="27"/>
      <c r="G656" s="27"/>
    </row>
    <row r="657" spans="1:7" customFormat="1" ht="15" x14ac:dyDescent="0.2">
      <c r="A657" s="16"/>
      <c r="B657" s="13"/>
      <c r="C657" s="14"/>
      <c r="D657" s="26"/>
      <c r="E657" s="27"/>
      <c r="F657" s="27"/>
      <c r="G657" s="27"/>
    </row>
    <row r="658" spans="1:7" customFormat="1" ht="15" x14ac:dyDescent="0.2">
      <c r="A658" s="16"/>
      <c r="B658" s="13"/>
      <c r="C658" s="14"/>
      <c r="D658" s="26"/>
      <c r="E658" s="27"/>
      <c r="F658" s="27"/>
      <c r="G658" s="27"/>
    </row>
    <row r="659" spans="1:7" customFormat="1" ht="15" x14ac:dyDescent="0.2">
      <c r="A659" s="16"/>
      <c r="B659" s="13"/>
      <c r="C659" s="14"/>
      <c r="D659" s="26"/>
      <c r="E659" s="27"/>
      <c r="F659" s="27"/>
      <c r="G659" s="27"/>
    </row>
    <row r="660" spans="1:7" customFormat="1" ht="15" x14ac:dyDescent="0.2">
      <c r="A660" s="16"/>
      <c r="B660" s="13"/>
      <c r="C660" s="14"/>
      <c r="D660" s="26"/>
      <c r="E660" s="27"/>
      <c r="F660" s="27"/>
      <c r="G660" s="27"/>
    </row>
    <row r="661" spans="1:7" customFormat="1" ht="15" x14ac:dyDescent="0.2">
      <c r="A661" s="16"/>
      <c r="B661" s="13"/>
      <c r="C661" s="14"/>
      <c r="D661" s="26"/>
      <c r="E661" s="27"/>
      <c r="F661" s="27"/>
      <c r="G661" s="27"/>
    </row>
    <row r="662" spans="1:7" customFormat="1" ht="15" x14ac:dyDescent="0.2">
      <c r="A662" s="16"/>
      <c r="B662" s="13"/>
      <c r="C662" s="14"/>
      <c r="D662" s="26"/>
      <c r="E662" s="27"/>
      <c r="F662" s="27"/>
      <c r="G662" s="27"/>
    </row>
    <row r="663" spans="1:7" customFormat="1" ht="15" x14ac:dyDescent="0.2">
      <c r="A663" s="16"/>
      <c r="B663" s="13"/>
      <c r="C663" s="14"/>
      <c r="D663" s="26"/>
      <c r="E663" s="27"/>
      <c r="F663" s="27"/>
      <c r="G663" s="27"/>
    </row>
    <row r="664" spans="1:7" customFormat="1" ht="15" x14ac:dyDescent="0.2">
      <c r="A664" s="16"/>
      <c r="B664" s="13"/>
      <c r="C664" s="14"/>
      <c r="D664" s="26"/>
      <c r="E664" s="27"/>
      <c r="F664" s="27"/>
      <c r="G664" s="27"/>
    </row>
    <row r="665" spans="1:7" customFormat="1" ht="15" x14ac:dyDescent="0.2">
      <c r="A665" s="16"/>
      <c r="B665" s="13"/>
      <c r="C665" s="14"/>
      <c r="D665" s="26"/>
      <c r="E665" s="27"/>
      <c r="F665" s="27"/>
      <c r="G665" s="27"/>
    </row>
    <row r="666" spans="1:7" customFormat="1" ht="15" x14ac:dyDescent="0.2">
      <c r="A666" s="16"/>
      <c r="B666" s="13"/>
      <c r="C666" s="14"/>
      <c r="D666" s="26"/>
      <c r="E666" s="27"/>
      <c r="F666" s="27"/>
      <c r="G666" s="27"/>
    </row>
    <row r="667" spans="1:7" customFormat="1" ht="15" x14ac:dyDescent="0.2">
      <c r="A667" s="16"/>
      <c r="B667" s="13"/>
      <c r="C667" s="14"/>
      <c r="D667" s="26"/>
      <c r="E667" s="27"/>
      <c r="F667" s="27"/>
      <c r="G667" s="27"/>
    </row>
    <row r="668" spans="1:7" customFormat="1" ht="15" x14ac:dyDescent="0.2">
      <c r="A668" s="16"/>
      <c r="B668" s="13"/>
      <c r="C668" s="14"/>
      <c r="D668" s="26"/>
      <c r="E668" s="27"/>
      <c r="F668" s="27"/>
      <c r="G668" s="27"/>
    </row>
    <row r="669" spans="1:7" customFormat="1" ht="15" x14ac:dyDescent="0.2">
      <c r="A669" s="16"/>
      <c r="B669" s="13"/>
      <c r="C669" s="14"/>
      <c r="D669" s="26"/>
      <c r="E669" s="27"/>
      <c r="F669" s="27"/>
      <c r="G669" s="27"/>
    </row>
    <row r="670" spans="1:7" customFormat="1" ht="15" x14ac:dyDescent="0.2">
      <c r="A670" s="16"/>
      <c r="B670" s="13"/>
      <c r="C670" s="14"/>
      <c r="D670" s="26"/>
      <c r="E670" s="27"/>
      <c r="F670" s="27"/>
      <c r="G670" s="27"/>
    </row>
    <row r="671" spans="1:7" customFormat="1" ht="15" x14ac:dyDescent="0.2">
      <c r="A671" s="16"/>
      <c r="B671" s="13"/>
      <c r="C671" s="14"/>
      <c r="D671" s="26"/>
      <c r="E671" s="27"/>
      <c r="F671" s="27"/>
      <c r="G671" s="27"/>
    </row>
    <row r="672" spans="1:7" customFormat="1" ht="15" x14ac:dyDescent="0.2">
      <c r="A672" s="16"/>
      <c r="B672" s="13"/>
      <c r="C672" s="14"/>
      <c r="D672" s="26"/>
      <c r="E672" s="27"/>
      <c r="F672" s="27"/>
      <c r="G672" s="27"/>
    </row>
    <row r="673" spans="1:7" customFormat="1" ht="15" x14ac:dyDescent="0.2">
      <c r="A673" s="16"/>
      <c r="B673" s="13"/>
      <c r="C673" s="14"/>
      <c r="D673" s="26"/>
      <c r="E673" s="27"/>
      <c r="F673" s="27"/>
      <c r="G673" s="27"/>
    </row>
    <row r="674" spans="1:7" customFormat="1" ht="15" x14ac:dyDescent="0.2">
      <c r="A674" s="16"/>
      <c r="B674" s="13"/>
      <c r="C674" s="14"/>
      <c r="D674" s="26"/>
      <c r="E674" s="27"/>
      <c r="F674" s="27"/>
      <c r="G674" s="27"/>
    </row>
    <row r="675" spans="1:7" customFormat="1" ht="15" x14ac:dyDescent="0.2">
      <c r="A675" s="16"/>
      <c r="B675" s="13"/>
      <c r="C675" s="14"/>
      <c r="D675" s="26"/>
      <c r="E675" s="27"/>
      <c r="F675" s="27"/>
      <c r="G675" s="27"/>
    </row>
    <row r="676" spans="1:7" customFormat="1" ht="15" x14ac:dyDescent="0.2">
      <c r="A676" s="16"/>
      <c r="B676" s="13"/>
      <c r="C676" s="14"/>
      <c r="D676" s="26"/>
      <c r="E676" s="27"/>
      <c r="F676" s="27"/>
      <c r="G676" s="27"/>
    </row>
    <row r="677" spans="1:7" customFormat="1" ht="15" x14ac:dyDescent="0.2">
      <c r="A677" s="16"/>
      <c r="B677" s="13"/>
      <c r="C677" s="14"/>
      <c r="D677" s="29"/>
      <c r="E677" s="27"/>
      <c r="F677" s="30"/>
      <c r="G677" s="27"/>
    </row>
    <row r="678" spans="1:7" customFormat="1" ht="15" x14ac:dyDescent="0.2">
      <c r="A678" s="16"/>
      <c r="B678" s="13"/>
      <c r="C678" s="14"/>
      <c r="D678" s="26"/>
      <c r="E678" s="27"/>
      <c r="F678" s="27"/>
      <c r="G678" s="27"/>
    </row>
    <row r="679" spans="1:7" customFormat="1" ht="15" x14ac:dyDescent="0.2">
      <c r="A679" s="16"/>
      <c r="B679" s="13"/>
      <c r="C679" s="14"/>
      <c r="D679" s="26"/>
      <c r="E679" s="27"/>
      <c r="F679" s="27"/>
      <c r="G679" s="27"/>
    </row>
    <row r="680" spans="1:7" customFormat="1" ht="15" x14ac:dyDescent="0.2">
      <c r="A680" s="16"/>
      <c r="B680" s="13"/>
      <c r="C680" s="14"/>
      <c r="D680" s="29"/>
      <c r="E680" s="27"/>
      <c r="F680" s="30"/>
      <c r="G680" s="27"/>
    </row>
    <row r="681" spans="1:7" customFormat="1" ht="15" x14ac:dyDescent="0.2">
      <c r="A681" s="16"/>
      <c r="B681" s="13"/>
      <c r="C681" s="14"/>
      <c r="D681" s="26"/>
      <c r="E681" s="27"/>
      <c r="F681" s="27"/>
      <c r="G681" s="27"/>
    </row>
    <row r="682" spans="1:7" customFormat="1" ht="15" x14ac:dyDescent="0.2">
      <c r="A682" s="16"/>
      <c r="B682" s="13"/>
      <c r="C682" s="14"/>
      <c r="D682" s="26"/>
      <c r="E682" s="27"/>
      <c r="F682" s="27"/>
      <c r="G682" s="27"/>
    </row>
    <row r="683" spans="1:7" customFormat="1" ht="15" x14ac:dyDescent="0.2">
      <c r="A683" s="16"/>
      <c r="B683" s="13"/>
      <c r="C683" s="14"/>
      <c r="D683" s="26"/>
      <c r="E683" s="27"/>
      <c r="F683" s="27"/>
      <c r="G683" s="27"/>
    </row>
    <row r="684" spans="1:7" customFormat="1" ht="15" x14ac:dyDescent="0.2">
      <c r="A684" s="16"/>
      <c r="B684" s="13"/>
      <c r="C684" s="14"/>
      <c r="D684" s="26"/>
      <c r="E684" s="27"/>
      <c r="F684" s="27"/>
      <c r="G684" s="27"/>
    </row>
    <row r="685" spans="1:7" customFormat="1" ht="15" x14ac:dyDescent="0.2">
      <c r="A685" s="16"/>
      <c r="B685" s="13"/>
      <c r="C685" s="14"/>
      <c r="D685" s="26"/>
      <c r="E685" s="27"/>
      <c r="F685" s="27"/>
      <c r="G685" s="27"/>
    </row>
    <row r="686" spans="1:7" customFormat="1" ht="15" x14ac:dyDescent="0.2">
      <c r="A686" s="16"/>
      <c r="B686" s="13"/>
      <c r="C686" s="14"/>
      <c r="D686" s="26"/>
      <c r="E686" s="27"/>
      <c r="F686" s="27"/>
      <c r="G686" s="27"/>
    </row>
    <row r="687" spans="1:7" customFormat="1" ht="15" x14ac:dyDescent="0.2">
      <c r="A687" s="16"/>
      <c r="B687" s="13"/>
      <c r="C687" s="14"/>
      <c r="D687" s="26"/>
      <c r="E687" s="27"/>
      <c r="F687" s="27"/>
      <c r="G687" s="27"/>
    </row>
    <row r="688" spans="1:7" customFormat="1" ht="15" x14ac:dyDescent="0.2">
      <c r="A688" s="16"/>
      <c r="B688" s="13"/>
      <c r="C688" s="14"/>
      <c r="D688" s="26"/>
      <c r="E688" s="27"/>
      <c r="F688" s="27"/>
      <c r="G688" s="27"/>
    </row>
    <row r="689" spans="1:7" customFormat="1" ht="15" x14ac:dyDescent="0.2">
      <c r="A689" s="16"/>
      <c r="B689" s="13"/>
      <c r="C689" s="14"/>
      <c r="D689" s="26"/>
      <c r="E689" s="27"/>
      <c r="F689" s="27"/>
      <c r="G689" s="27"/>
    </row>
    <row r="690" spans="1:7" customFormat="1" ht="15" x14ac:dyDescent="0.2">
      <c r="A690" s="16"/>
      <c r="B690" s="13"/>
      <c r="C690" s="14"/>
      <c r="D690" s="26"/>
      <c r="E690" s="27"/>
      <c r="F690" s="27"/>
      <c r="G690" s="27"/>
    </row>
    <row r="691" spans="1:7" customFormat="1" ht="15" x14ac:dyDescent="0.2">
      <c r="A691" s="16"/>
      <c r="B691" s="13"/>
      <c r="C691" s="14"/>
      <c r="D691" s="26"/>
      <c r="E691" s="27"/>
      <c r="F691" s="27"/>
      <c r="G691" s="27"/>
    </row>
    <row r="692" spans="1:7" customFormat="1" ht="15" x14ac:dyDescent="0.2">
      <c r="A692" s="16"/>
      <c r="B692" s="13"/>
      <c r="C692" s="14"/>
      <c r="D692" s="26"/>
      <c r="E692" s="27"/>
      <c r="F692" s="27"/>
      <c r="G692" s="27"/>
    </row>
    <row r="693" spans="1:7" customFormat="1" ht="15" x14ac:dyDescent="0.2">
      <c r="A693" s="16"/>
      <c r="B693" s="13"/>
      <c r="C693" s="14"/>
      <c r="D693" s="26"/>
      <c r="E693" s="27"/>
      <c r="F693" s="27"/>
      <c r="G693" s="27"/>
    </row>
    <row r="694" spans="1:7" customFormat="1" ht="15" x14ac:dyDescent="0.2">
      <c r="A694" s="16"/>
      <c r="B694" s="13"/>
      <c r="C694" s="14"/>
      <c r="D694" s="26"/>
      <c r="E694" s="27"/>
      <c r="F694" s="27"/>
      <c r="G694" s="27"/>
    </row>
    <row r="695" spans="1:7" customFormat="1" ht="15" x14ac:dyDescent="0.2">
      <c r="A695" s="16"/>
      <c r="B695" s="13"/>
      <c r="C695" s="14"/>
      <c r="D695" s="26"/>
      <c r="E695" s="27"/>
      <c r="F695" s="27"/>
      <c r="G695" s="27"/>
    </row>
    <row r="696" spans="1:7" customFormat="1" ht="15" x14ac:dyDescent="0.2">
      <c r="A696" s="16"/>
      <c r="B696" s="13"/>
      <c r="C696" s="14"/>
      <c r="D696" s="26"/>
      <c r="E696" s="27"/>
      <c r="F696" s="27"/>
      <c r="G696" s="27"/>
    </row>
    <row r="697" spans="1:7" customFormat="1" ht="15" x14ac:dyDescent="0.2">
      <c r="A697" s="16"/>
      <c r="B697" s="13"/>
      <c r="C697" s="14"/>
      <c r="D697" s="26"/>
      <c r="E697" s="27"/>
      <c r="F697" s="27"/>
      <c r="G697" s="27"/>
    </row>
    <row r="698" spans="1:7" customFormat="1" ht="15" x14ac:dyDescent="0.2">
      <c r="A698" s="16"/>
      <c r="B698" s="13"/>
      <c r="C698" s="14"/>
      <c r="D698" s="26"/>
      <c r="E698" s="27"/>
      <c r="F698" s="27"/>
      <c r="G698" s="27"/>
    </row>
    <row r="699" spans="1:7" customFormat="1" ht="15" x14ac:dyDescent="0.2">
      <c r="A699" s="16"/>
      <c r="B699" s="13"/>
      <c r="C699" s="14"/>
      <c r="D699" s="26"/>
      <c r="E699" s="27"/>
      <c r="F699" s="27"/>
      <c r="G699" s="27"/>
    </row>
    <row r="700" spans="1:7" customFormat="1" ht="15" x14ac:dyDescent="0.2">
      <c r="A700" s="16"/>
      <c r="B700" s="13"/>
      <c r="C700" s="14"/>
      <c r="D700" s="26"/>
      <c r="E700" s="27"/>
      <c r="F700" s="27"/>
      <c r="G700" s="27"/>
    </row>
    <row r="701" spans="1:7" customFormat="1" ht="15" x14ac:dyDescent="0.2">
      <c r="A701" s="16"/>
      <c r="B701" s="13"/>
      <c r="C701" s="14"/>
      <c r="D701" s="26"/>
      <c r="E701" s="27"/>
      <c r="F701" s="27"/>
      <c r="G701" s="27"/>
    </row>
    <row r="702" spans="1:7" customFormat="1" ht="15" x14ac:dyDescent="0.2">
      <c r="A702" s="16"/>
      <c r="B702" s="13"/>
      <c r="C702" s="14"/>
      <c r="D702" s="26"/>
      <c r="E702" s="27"/>
      <c r="F702" s="27"/>
      <c r="G702" s="27"/>
    </row>
    <row r="703" spans="1:7" customFormat="1" ht="15" x14ac:dyDescent="0.2">
      <c r="A703" s="16"/>
      <c r="B703" s="13"/>
      <c r="C703" s="14"/>
      <c r="D703" s="26"/>
      <c r="E703" s="27"/>
      <c r="F703" s="27"/>
      <c r="G703" s="27"/>
    </row>
    <row r="704" spans="1:7" customFormat="1" ht="15" x14ac:dyDescent="0.2">
      <c r="A704" s="16"/>
      <c r="B704" s="13"/>
      <c r="C704" s="14"/>
      <c r="D704" s="26"/>
      <c r="E704" s="27"/>
      <c r="F704" s="27"/>
      <c r="G704" s="27"/>
    </row>
    <row r="705" spans="1:7" customFormat="1" ht="15" x14ac:dyDescent="0.2">
      <c r="A705" s="16"/>
      <c r="B705" s="13"/>
      <c r="C705" s="14"/>
      <c r="D705" s="26"/>
      <c r="E705" s="27"/>
      <c r="F705" s="27"/>
      <c r="G705" s="27"/>
    </row>
    <row r="706" spans="1:7" customFormat="1" ht="15" x14ac:dyDescent="0.2">
      <c r="A706" s="16"/>
      <c r="B706" s="13"/>
      <c r="C706" s="14"/>
      <c r="D706" s="26"/>
      <c r="E706" s="27"/>
      <c r="F706" s="27"/>
      <c r="G706" s="27"/>
    </row>
    <row r="707" spans="1:7" customFormat="1" ht="15" x14ac:dyDescent="0.2">
      <c r="A707" s="16"/>
      <c r="B707" s="13"/>
      <c r="C707" s="14"/>
      <c r="D707" s="26"/>
      <c r="E707" s="27"/>
      <c r="F707" s="27"/>
      <c r="G707" s="27"/>
    </row>
    <row r="708" spans="1:7" customFormat="1" ht="15" x14ac:dyDescent="0.2">
      <c r="A708" s="16"/>
      <c r="B708" s="13"/>
      <c r="C708" s="14"/>
      <c r="D708" s="26"/>
      <c r="E708" s="27"/>
      <c r="F708" s="27"/>
      <c r="G708" s="27"/>
    </row>
    <row r="709" spans="1:7" customFormat="1" ht="15" x14ac:dyDescent="0.2">
      <c r="A709" s="16"/>
      <c r="B709" s="13"/>
      <c r="C709" s="14"/>
      <c r="D709" s="26"/>
      <c r="E709" s="27"/>
      <c r="F709" s="27"/>
      <c r="G709" s="27"/>
    </row>
    <row r="710" spans="1:7" customFormat="1" ht="15" x14ac:dyDescent="0.2">
      <c r="A710" s="16"/>
      <c r="B710" s="13"/>
      <c r="C710" s="14"/>
      <c r="D710" s="26"/>
      <c r="E710" s="27"/>
      <c r="F710" s="27"/>
      <c r="G710" s="27"/>
    </row>
    <row r="711" spans="1:7" customFormat="1" ht="15" x14ac:dyDescent="0.2">
      <c r="A711" s="16"/>
      <c r="B711" s="13"/>
      <c r="C711" s="14"/>
      <c r="D711" s="26"/>
      <c r="E711" s="27"/>
      <c r="F711" s="27"/>
      <c r="G711" s="27"/>
    </row>
    <row r="712" spans="1:7" customFormat="1" ht="15" x14ac:dyDescent="0.2">
      <c r="A712" s="16"/>
      <c r="B712" s="13"/>
      <c r="C712" s="14"/>
      <c r="D712" s="26"/>
      <c r="E712" s="27"/>
      <c r="F712" s="27"/>
      <c r="G712" s="27"/>
    </row>
    <row r="714" spans="1:7" ht="12" customHeight="1" x14ac:dyDescent="0.15">
      <c r="A714" s="10" t="s">
        <v>1093</v>
      </c>
      <c r="C714" s="6"/>
      <c r="D714" s="3"/>
      <c r="E714" s="7"/>
      <c r="F714" s="5"/>
    </row>
    <row r="716" spans="1:7" customFormat="1" ht="13" x14ac:dyDescent="0.15">
      <c r="A716" s="17"/>
      <c r="B716" s="8"/>
      <c r="C716" s="8"/>
    </row>
    <row r="717" spans="1:7" customFormat="1" ht="13" x14ac:dyDescent="0.15">
      <c r="A717" s="17"/>
      <c r="B717" s="8"/>
      <c r="C717" s="8"/>
    </row>
    <row r="718" spans="1:7" customFormat="1" ht="13" x14ac:dyDescent="0.15">
      <c r="A718" s="18"/>
      <c r="B718" s="9"/>
      <c r="C718" s="9"/>
    </row>
    <row r="719" spans="1:7" customFormat="1" ht="13" x14ac:dyDescent="0.15">
      <c r="A719" s="18" t="s">
        <v>0</v>
      </c>
      <c r="B719" s="9"/>
      <c r="C719" s="9"/>
    </row>
  </sheetData>
  <conditionalFormatting sqref="A12:XFD89">
    <cfRule type="expression" dxfId="3" priority="1">
      <formula>#REF!=3</formula>
    </cfRule>
    <cfRule type="expression" dxfId="2" priority="2">
      <formula>#REF!=1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>
    <oddFooter>&amp;C&amp;F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B6A9-F5CB-45AA-AD10-34A928A03F3A}">
  <dimension ref="A2:G718"/>
  <sheetViews>
    <sheetView zoomScaleNormal="100" workbookViewId="0">
      <selection activeCell="I18" sqref="I18"/>
    </sheetView>
  </sheetViews>
  <sheetFormatPr baseColWidth="10" defaultColWidth="11.5" defaultRowHeight="11" x14ac:dyDescent="0.15"/>
  <cols>
    <col min="1" max="1" width="16.33203125" style="17" customWidth="1"/>
    <col min="2" max="2" width="26.6640625" style="8" customWidth="1"/>
    <col min="3" max="3" width="12.6640625" style="31" bestFit="1" customWidth="1"/>
    <col min="4" max="4" width="17.33203125" style="8" bestFit="1" customWidth="1"/>
    <col min="5" max="5" width="17.6640625" style="32" bestFit="1" customWidth="1"/>
    <col min="6" max="6" width="19" style="8" customWidth="1"/>
    <col min="7" max="7" width="24.83203125" style="8" customWidth="1"/>
    <col min="8" max="16384" width="11.5" style="8"/>
  </cols>
  <sheetData>
    <row r="2" spans="1:7" ht="38.25" customHeight="1" x14ac:dyDescent="0.15"/>
    <row r="4" spans="1:7" ht="13" x14ac:dyDescent="0.15">
      <c r="A4" s="11" t="s">
        <v>1095</v>
      </c>
    </row>
    <row r="5" spans="1:7" ht="13" x14ac:dyDescent="0.15">
      <c r="A5" s="11" t="s">
        <v>1099</v>
      </c>
    </row>
    <row r="7" spans="1:7" customFormat="1" ht="44" customHeight="1" x14ac:dyDescent="0.15">
      <c r="A7" s="19" t="s">
        <v>1100</v>
      </c>
      <c r="B7" s="20" t="s">
        <v>1101</v>
      </c>
      <c r="C7" s="21" t="s">
        <v>1088</v>
      </c>
      <c r="D7" s="22" t="s">
        <v>1126</v>
      </c>
      <c r="E7" s="22" t="s">
        <v>1094</v>
      </c>
      <c r="F7" s="22" t="s">
        <v>1089</v>
      </c>
      <c r="G7" s="22" t="s">
        <v>1127</v>
      </c>
    </row>
    <row r="8" spans="1:7" customFormat="1" ht="15" x14ac:dyDescent="0.2">
      <c r="A8" s="16" t="s">
        <v>1102</v>
      </c>
      <c r="B8" s="13" t="s">
        <v>1103</v>
      </c>
      <c r="C8" s="14">
        <v>93275</v>
      </c>
      <c r="D8" s="26">
        <v>4327</v>
      </c>
      <c r="E8" s="27">
        <v>2</v>
      </c>
      <c r="F8" s="27">
        <v>12944</v>
      </c>
      <c r="G8" s="27">
        <v>13.9</v>
      </c>
    </row>
    <row r="9" spans="1:7" customFormat="1" ht="15" x14ac:dyDescent="0.2">
      <c r="A9" s="16" t="s">
        <v>1104</v>
      </c>
      <c r="B9" s="13" t="s">
        <v>1105</v>
      </c>
      <c r="C9" s="14">
        <v>73484</v>
      </c>
      <c r="D9" s="26">
        <v>4526</v>
      </c>
      <c r="E9" s="27">
        <v>1</v>
      </c>
      <c r="F9" s="27">
        <v>8578</v>
      </c>
      <c r="G9" s="27">
        <v>11.7</v>
      </c>
    </row>
    <row r="10" spans="1:7" customFormat="1" ht="15" x14ac:dyDescent="0.2">
      <c r="A10" s="16" t="s">
        <v>1106</v>
      </c>
      <c r="B10" s="13" t="s">
        <v>1107</v>
      </c>
      <c r="C10" s="14">
        <v>114050</v>
      </c>
      <c r="D10" s="26">
        <v>4424</v>
      </c>
      <c r="E10" s="27">
        <v>1</v>
      </c>
      <c r="F10" s="27">
        <v>11618</v>
      </c>
      <c r="G10" s="27">
        <v>10.199999999999999</v>
      </c>
    </row>
    <row r="11" spans="1:7" customFormat="1" ht="15" x14ac:dyDescent="0.2">
      <c r="A11" s="16" t="s">
        <v>1108</v>
      </c>
      <c r="B11" s="13" t="s">
        <v>1109</v>
      </c>
      <c r="C11" s="14">
        <v>79654</v>
      </c>
      <c r="D11" s="26">
        <v>4398</v>
      </c>
      <c r="E11" s="27">
        <v>1</v>
      </c>
      <c r="F11" s="27">
        <v>12399</v>
      </c>
      <c r="G11" s="27">
        <v>15.6</v>
      </c>
    </row>
    <row r="12" spans="1:7" customFormat="1" ht="15" x14ac:dyDescent="0.2">
      <c r="A12" s="16" t="s">
        <v>1110</v>
      </c>
      <c r="B12" s="13" t="s">
        <v>1111</v>
      </c>
      <c r="C12" s="14">
        <v>54518</v>
      </c>
      <c r="D12" s="26">
        <v>3512</v>
      </c>
      <c r="E12" s="27">
        <v>5</v>
      </c>
      <c r="F12" s="27">
        <v>10532</v>
      </c>
      <c r="G12" s="27">
        <v>19.3</v>
      </c>
    </row>
    <row r="13" spans="1:7" customFormat="1" ht="15" x14ac:dyDescent="0.2">
      <c r="A13" s="16" t="s">
        <v>1112</v>
      </c>
      <c r="B13" s="13" t="s">
        <v>1113</v>
      </c>
      <c r="C13" s="14">
        <v>63689</v>
      </c>
      <c r="D13" s="26">
        <v>4356</v>
      </c>
      <c r="E13" s="27">
        <v>2</v>
      </c>
      <c r="F13" s="27">
        <v>7215</v>
      </c>
      <c r="G13" s="27">
        <v>11.3</v>
      </c>
    </row>
    <row r="14" spans="1:7" customFormat="1" ht="15" x14ac:dyDescent="0.2">
      <c r="A14" s="16" t="s">
        <v>1114</v>
      </c>
      <c r="B14" s="13" t="s">
        <v>1115</v>
      </c>
      <c r="C14" s="14">
        <v>78286</v>
      </c>
      <c r="D14" s="26">
        <v>4031</v>
      </c>
      <c r="E14" s="27">
        <v>3</v>
      </c>
      <c r="F14" s="27">
        <v>10883</v>
      </c>
      <c r="G14" s="27">
        <v>13.9</v>
      </c>
    </row>
    <row r="15" spans="1:7" customFormat="1" ht="15" x14ac:dyDescent="0.2">
      <c r="A15" s="16" t="s">
        <v>1116</v>
      </c>
      <c r="B15" s="13" t="s">
        <v>1117</v>
      </c>
      <c r="C15" s="14">
        <v>66456</v>
      </c>
      <c r="D15" s="26">
        <v>3684</v>
      </c>
      <c r="E15" s="27">
        <v>4</v>
      </c>
      <c r="F15" s="27">
        <v>11776</v>
      </c>
      <c r="G15" s="27">
        <v>17.7</v>
      </c>
    </row>
    <row r="16" spans="1:7" customFormat="1" ht="15" x14ac:dyDescent="0.2">
      <c r="A16" s="16" t="s">
        <v>1118</v>
      </c>
      <c r="B16" s="13" t="s">
        <v>1119</v>
      </c>
      <c r="C16" s="14">
        <v>77236</v>
      </c>
      <c r="D16" s="26">
        <v>3870</v>
      </c>
      <c r="E16" s="27">
        <v>3</v>
      </c>
      <c r="F16" s="27">
        <v>10107</v>
      </c>
      <c r="G16" s="27">
        <v>13.1</v>
      </c>
    </row>
    <row r="17" spans="1:7" customFormat="1" ht="15" x14ac:dyDescent="0.2">
      <c r="A17" s="16" t="s">
        <v>1120</v>
      </c>
      <c r="B17" s="13" t="s">
        <v>1121</v>
      </c>
      <c r="C17" s="14">
        <v>72606</v>
      </c>
      <c r="D17" s="26">
        <v>3314</v>
      </c>
      <c r="E17" s="27">
        <v>5</v>
      </c>
      <c r="F17" s="27">
        <v>15327</v>
      </c>
      <c r="G17" s="27">
        <v>21.1</v>
      </c>
    </row>
    <row r="18" spans="1:7" customFormat="1" ht="15" x14ac:dyDescent="0.2">
      <c r="A18" s="16" t="s">
        <v>1122</v>
      </c>
      <c r="B18" s="13" t="s">
        <v>1123</v>
      </c>
      <c r="C18" s="14">
        <v>80280</v>
      </c>
      <c r="D18" s="26">
        <v>3613</v>
      </c>
      <c r="E18" s="27">
        <v>5</v>
      </c>
      <c r="F18" s="27">
        <v>13547</v>
      </c>
      <c r="G18" s="27">
        <v>16.899999999999999</v>
      </c>
    </row>
    <row r="19" spans="1:7" customFormat="1" ht="15" x14ac:dyDescent="0.2">
      <c r="A19" s="16" t="s">
        <v>1124</v>
      </c>
      <c r="B19" s="13" t="s">
        <v>1125</v>
      </c>
      <c r="C19" s="14">
        <v>54364</v>
      </c>
      <c r="D19" s="26">
        <v>3656</v>
      </c>
      <c r="E19" s="27">
        <v>4</v>
      </c>
      <c r="F19" s="27">
        <v>9215</v>
      </c>
      <c r="G19" s="27">
        <v>17</v>
      </c>
    </row>
    <row r="20" spans="1:7" customFormat="1" ht="15" x14ac:dyDescent="0.2">
      <c r="A20" s="16"/>
      <c r="B20" s="13"/>
      <c r="C20" s="14"/>
      <c r="D20" s="26"/>
      <c r="E20" s="27"/>
      <c r="F20" s="27"/>
      <c r="G20" s="27"/>
    </row>
    <row r="21" spans="1:7" customFormat="1" ht="15" x14ac:dyDescent="0.2">
      <c r="A21" s="10" t="s">
        <v>1093</v>
      </c>
      <c r="B21" s="13"/>
      <c r="C21" s="14"/>
      <c r="D21" s="26"/>
      <c r="E21" s="27"/>
      <c r="F21" s="27"/>
      <c r="G21" s="27"/>
    </row>
    <row r="22" spans="1:7" customFormat="1" ht="15" x14ac:dyDescent="0.2">
      <c r="A22" s="16"/>
      <c r="B22" s="13"/>
      <c r="C22" s="14"/>
      <c r="D22" s="26"/>
      <c r="E22" s="27"/>
      <c r="F22" s="27"/>
      <c r="G22" s="27"/>
    </row>
    <row r="23" spans="1:7" customFormat="1" ht="15" x14ac:dyDescent="0.2">
      <c r="A23" s="16"/>
      <c r="B23" s="13"/>
      <c r="C23" s="14"/>
      <c r="D23" s="26"/>
      <c r="E23" s="27"/>
      <c r="F23" s="27"/>
      <c r="G23" s="27"/>
    </row>
    <row r="24" spans="1:7" customFormat="1" ht="15" x14ac:dyDescent="0.2">
      <c r="A24" s="16"/>
      <c r="B24" s="13"/>
      <c r="C24" s="14"/>
      <c r="D24" s="26"/>
      <c r="E24" s="27"/>
      <c r="F24" s="27"/>
      <c r="G24" s="27"/>
    </row>
    <row r="25" spans="1:7" customFormat="1" ht="15" x14ac:dyDescent="0.2">
      <c r="A25" s="18" t="s">
        <v>0</v>
      </c>
      <c r="B25" s="13"/>
      <c r="C25" s="14"/>
      <c r="D25" s="26"/>
      <c r="E25" s="27"/>
      <c r="F25" s="27"/>
      <c r="G25" s="27"/>
    </row>
    <row r="26" spans="1:7" customFormat="1" ht="15" x14ac:dyDescent="0.2">
      <c r="A26" s="16"/>
      <c r="B26" s="13"/>
      <c r="C26" s="14"/>
      <c r="D26" s="26"/>
      <c r="E26" s="27"/>
      <c r="F26" s="27"/>
      <c r="G26" s="27"/>
    </row>
    <row r="27" spans="1:7" customFormat="1" ht="15" x14ac:dyDescent="0.2">
      <c r="A27" s="16"/>
      <c r="B27" s="13"/>
      <c r="C27" s="14"/>
      <c r="D27" s="26"/>
      <c r="E27" s="27"/>
      <c r="F27" s="27"/>
      <c r="G27" s="27"/>
    </row>
    <row r="28" spans="1:7" customFormat="1" ht="15" x14ac:dyDescent="0.2">
      <c r="A28" s="16"/>
      <c r="B28" s="13"/>
      <c r="C28" s="14"/>
      <c r="D28" s="26"/>
      <c r="E28" s="27"/>
      <c r="F28" s="27"/>
      <c r="G28" s="27"/>
    </row>
    <row r="29" spans="1:7" customFormat="1" ht="15" x14ac:dyDescent="0.2">
      <c r="A29" s="16"/>
      <c r="B29" s="13"/>
      <c r="C29" s="14"/>
      <c r="D29" s="26"/>
      <c r="E29" s="27"/>
      <c r="F29" s="27"/>
      <c r="G29" s="27"/>
    </row>
    <row r="30" spans="1:7" customFormat="1" ht="15" x14ac:dyDescent="0.2">
      <c r="A30" s="16"/>
      <c r="B30" s="13"/>
      <c r="C30" s="14"/>
      <c r="D30" s="26"/>
      <c r="E30" s="27"/>
      <c r="F30" s="27"/>
      <c r="G30" s="27"/>
    </row>
    <row r="31" spans="1:7" customFormat="1" ht="15" x14ac:dyDescent="0.2">
      <c r="A31" s="16"/>
      <c r="B31" s="13"/>
      <c r="C31" s="14"/>
      <c r="D31" s="26"/>
      <c r="E31" s="27"/>
      <c r="F31" s="27"/>
      <c r="G31" s="27"/>
    </row>
    <row r="32" spans="1:7" customFormat="1" ht="15" x14ac:dyDescent="0.2">
      <c r="A32" s="16"/>
      <c r="B32" s="13"/>
      <c r="C32" s="14"/>
      <c r="D32" s="26"/>
      <c r="E32" s="27"/>
      <c r="F32" s="27"/>
      <c r="G32" s="27"/>
    </row>
    <row r="33" spans="1:7" customFormat="1" ht="15" x14ac:dyDescent="0.2">
      <c r="A33" s="16"/>
      <c r="B33" s="13"/>
      <c r="C33" s="14"/>
      <c r="D33" s="26"/>
      <c r="E33" s="27"/>
      <c r="F33" s="27"/>
      <c r="G33" s="27"/>
    </row>
    <row r="34" spans="1:7" customFormat="1" ht="15" x14ac:dyDescent="0.2">
      <c r="A34" s="16"/>
      <c r="B34" s="13"/>
      <c r="C34" s="14"/>
      <c r="D34" s="26"/>
      <c r="E34" s="27"/>
      <c r="F34" s="27"/>
      <c r="G34" s="27"/>
    </row>
    <row r="35" spans="1:7" customFormat="1" ht="15" x14ac:dyDescent="0.2">
      <c r="A35" s="16"/>
      <c r="B35" s="13"/>
      <c r="C35" s="14"/>
      <c r="D35" s="26"/>
      <c r="E35" s="27"/>
      <c r="F35" s="27"/>
      <c r="G35" s="27"/>
    </row>
    <row r="36" spans="1:7" customFormat="1" ht="15" x14ac:dyDescent="0.2">
      <c r="A36" s="16"/>
      <c r="B36" s="13"/>
      <c r="C36" s="14"/>
      <c r="D36" s="26"/>
      <c r="E36" s="27"/>
      <c r="F36" s="27"/>
      <c r="G36" s="27"/>
    </row>
    <row r="37" spans="1:7" customFormat="1" ht="15" x14ac:dyDescent="0.2">
      <c r="A37" s="16"/>
      <c r="B37" s="13"/>
      <c r="C37" s="14"/>
      <c r="D37" s="26"/>
      <c r="E37" s="27"/>
      <c r="F37" s="27"/>
      <c r="G37" s="27"/>
    </row>
    <row r="38" spans="1:7" customFormat="1" ht="15" x14ac:dyDescent="0.2">
      <c r="A38" s="16"/>
      <c r="B38" s="13"/>
      <c r="C38" s="14"/>
      <c r="D38" s="26"/>
      <c r="E38" s="27"/>
      <c r="F38" s="27"/>
      <c r="G38" s="27"/>
    </row>
    <row r="39" spans="1:7" customFormat="1" ht="15" x14ac:dyDescent="0.2">
      <c r="A39" s="16"/>
      <c r="B39" s="13"/>
      <c r="C39" s="14"/>
      <c r="D39" s="26"/>
      <c r="E39" s="27"/>
      <c r="F39" s="27"/>
      <c r="G39" s="27"/>
    </row>
    <row r="40" spans="1:7" customFormat="1" ht="15" x14ac:dyDescent="0.2">
      <c r="A40" s="16"/>
      <c r="B40" s="13"/>
      <c r="C40" s="14"/>
      <c r="D40" s="26"/>
      <c r="E40" s="27"/>
      <c r="F40" s="27"/>
      <c r="G40" s="27"/>
    </row>
    <row r="41" spans="1:7" customFormat="1" ht="15" x14ac:dyDescent="0.2">
      <c r="A41" s="16"/>
      <c r="B41" s="13"/>
      <c r="C41" s="14"/>
      <c r="D41" s="26"/>
      <c r="E41" s="27"/>
      <c r="F41" s="27"/>
      <c r="G41" s="27"/>
    </row>
    <row r="42" spans="1:7" customFormat="1" ht="15" x14ac:dyDescent="0.2">
      <c r="A42" s="16"/>
      <c r="B42" s="13"/>
      <c r="C42" s="14"/>
      <c r="D42" s="26"/>
      <c r="E42" s="27"/>
      <c r="F42" s="27"/>
      <c r="G42" s="27"/>
    </row>
    <row r="43" spans="1:7" customFormat="1" ht="15" x14ac:dyDescent="0.2">
      <c r="A43" s="16"/>
      <c r="B43" s="13"/>
      <c r="C43" s="14"/>
      <c r="D43" s="26"/>
      <c r="E43" s="27"/>
      <c r="F43" s="27"/>
      <c r="G43" s="27"/>
    </row>
    <row r="44" spans="1:7" customFormat="1" ht="15" x14ac:dyDescent="0.2">
      <c r="A44" s="16"/>
      <c r="B44" s="13"/>
      <c r="C44" s="14"/>
      <c r="D44" s="26"/>
      <c r="E44" s="27"/>
      <c r="F44" s="27"/>
      <c r="G44" s="27"/>
    </row>
    <row r="45" spans="1:7" customFormat="1" ht="15" x14ac:dyDescent="0.2">
      <c r="A45" s="16"/>
      <c r="B45" s="13"/>
      <c r="C45" s="14"/>
      <c r="D45" s="26"/>
      <c r="E45" s="27"/>
      <c r="F45" s="27"/>
      <c r="G45" s="27"/>
    </row>
    <row r="46" spans="1:7" customFormat="1" ht="15" x14ac:dyDescent="0.2">
      <c r="A46" s="16"/>
      <c r="B46" s="13"/>
      <c r="C46" s="14"/>
      <c r="D46" s="26"/>
      <c r="E46" s="27"/>
      <c r="F46" s="27"/>
      <c r="G46" s="27"/>
    </row>
    <row r="47" spans="1:7" customFormat="1" ht="15" x14ac:dyDescent="0.2">
      <c r="A47" s="16"/>
      <c r="B47" s="13"/>
      <c r="C47" s="14"/>
      <c r="D47" s="26"/>
      <c r="E47" s="27"/>
      <c r="F47" s="27"/>
      <c r="G47" s="27"/>
    </row>
    <row r="48" spans="1:7" customFormat="1" ht="15" x14ac:dyDescent="0.2">
      <c r="A48" s="16"/>
      <c r="B48" s="13"/>
      <c r="C48" s="14"/>
      <c r="D48" s="26"/>
      <c r="E48" s="27"/>
      <c r="F48" s="27"/>
      <c r="G48" s="27"/>
    </row>
    <row r="49" spans="1:7" customFormat="1" ht="15" x14ac:dyDescent="0.2">
      <c r="A49" s="16"/>
      <c r="B49" s="13"/>
      <c r="C49" s="14"/>
      <c r="D49" s="26"/>
      <c r="E49" s="27"/>
      <c r="F49" s="27"/>
      <c r="G49" s="27"/>
    </row>
    <row r="50" spans="1:7" customFormat="1" ht="15" x14ac:dyDescent="0.2">
      <c r="A50" s="16"/>
      <c r="B50" s="13"/>
      <c r="C50" s="14"/>
      <c r="D50" s="26"/>
      <c r="E50" s="27"/>
      <c r="F50" s="27"/>
      <c r="G50" s="27"/>
    </row>
    <row r="51" spans="1:7" customFormat="1" ht="15" x14ac:dyDescent="0.2">
      <c r="A51" s="16"/>
      <c r="B51" s="13"/>
      <c r="C51" s="14"/>
      <c r="D51" s="26"/>
      <c r="E51" s="27"/>
      <c r="F51" s="27"/>
      <c r="G51" s="27"/>
    </row>
    <row r="52" spans="1:7" customFormat="1" ht="15" x14ac:dyDescent="0.2">
      <c r="A52" s="16"/>
      <c r="B52" s="13"/>
      <c r="C52" s="14"/>
      <c r="D52" s="26"/>
      <c r="E52" s="27"/>
      <c r="F52" s="27"/>
      <c r="G52" s="27"/>
    </row>
    <row r="53" spans="1:7" customFormat="1" ht="15" x14ac:dyDescent="0.2">
      <c r="A53" s="16"/>
      <c r="B53" s="13"/>
      <c r="C53" s="14"/>
      <c r="D53" s="26"/>
      <c r="E53" s="27"/>
      <c r="F53" s="27"/>
      <c r="G53" s="27"/>
    </row>
    <row r="54" spans="1:7" customFormat="1" ht="15" x14ac:dyDescent="0.2">
      <c r="A54" s="16"/>
      <c r="B54" s="13"/>
      <c r="C54" s="14"/>
      <c r="D54" s="26"/>
      <c r="E54" s="27"/>
      <c r="F54" s="27"/>
      <c r="G54" s="27"/>
    </row>
    <row r="55" spans="1:7" customFormat="1" ht="15" x14ac:dyDescent="0.2">
      <c r="A55" s="16"/>
      <c r="B55" s="13"/>
      <c r="C55" s="14"/>
      <c r="D55" s="26"/>
      <c r="E55" s="27"/>
      <c r="F55" s="27"/>
      <c r="G55" s="27"/>
    </row>
    <row r="56" spans="1:7" customFormat="1" ht="15" x14ac:dyDescent="0.2">
      <c r="A56" s="16"/>
      <c r="B56" s="13"/>
      <c r="C56" s="14"/>
      <c r="D56" s="26"/>
      <c r="E56" s="27"/>
      <c r="F56" s="27"/>
      <c r="G56" s="27"/>
    </row>
    <row r="57" spans="1:7" customFormat="1" ht="15" x14ac:dyDescent="0.2">
      <c r="A57" s="16"/>
      <c r="B57" s="13"/>
      <c r="C57" s="14"/>
      <c r="D57" s="26"/>
      <c r="E57" s="27"/>
      <c r="F57" s="27"/>
      <c r="G57" s="27"/>
    </row>
    <row r="58" spans="1:7" customFormat="1" ht="15" x14ac:dyDescent="0.2">
      <c r="A58" s="16"/>
      <c r="B58" s="13"/>
      <c r="C58" s="14"/>
      <c r="D58" s="26"/>
      <c r="E58" s="27"/>
      <c r="F58" s="27"/>
      <c r="G58" s="27"/>
    </row>
    <row r="59" spans="1:7" customFormat="1" ht="15" x14ac:dyDescent="0.2">
      <c r="A59" s="16"/>
      <c r="B59" s="13"/>
      <c r="C59" s="14"/>
      <c r="D59" s="26"/>
      <c r="E59" s="27"/>
      <c r="F59" s="27"/>
      <c r="G59" s="27"/>
    </row>
    <row r="60" spans="1:7" customFormat="1" ht="15" x14ac:dyDescent="0.2">
      <c r="A60" s="16"/>
      <c r="B60" s="13"/>
      <c r="C60" s="14"/>
      <c r="D60" s="26"/>
      <c r="E60" s="27"/>
      <c r="F60" s="27"/>
      <c r="G60" s="27"/>
    </row>
    <row r="61" spans="1:7" customFormat="1" ht="15" x14ac:dyDescent="0.2">
      <c r="A61" s="16"/>
      <c r="B61" s="13"/>
      <c r="C61" s="14"/>
      <c r="D61" s="26"/>
      <c r="E61" s="27"/>
      <c r="F61" s="27"/>
      <c r="G61" s="27"/>
    </row>
    <row r="62" spans="1:7" customFormat="1" ht="15" x14ac:dyDescent="0.2">
      <c r="A62" s="16"/>
      <c r="B62" s="13"/>
      <c r="C62" s="14"/>
      <c r="D62" s="26"/>
      <c r="E62" s="27"/>
      <c r="F62" s="27"/>
      <c r="G62" s="27"/>
    </row>
    <row r="63" spans="1:7" customFormat="1" ht="15" x14ac:dyDescent="0.2">
      <c r="A63" s="16"/>
      <c r="B63" s="13"/>
      <c r="C63" s="14"/>
      <c r="D63" s="26"/>
      <c r="E63" s="27"/>
      <c r="F63" s="27"/>
      <c r="G63" s="27"/>
    </row>
    <row r="64" spans="1:7" customFormat="1" ht="15" x14ac:dyDescent="0.2">
      <c r="A64" s="16"/>
      <c r="B64" s="13"/>
      <c r="C64" s="14"/>
      <c r="D64" s="26"/>
      <c r="E64" s="27"/>
      <c r="F64" s="27"/>
      <c r="G64" s="27"/>
    </row>
    <row r="65" spans="1:7" customFormat="1" ht="15" x14ac:dyDescent="0.2">
      <c r="A65" s="16"/>
      <c r="B65" s="13"/>
      <c r="C65" s="14"/>
      <c r="D65" s="26"/>
      <c r="E65" s="27"/>
      <c r="F65" s="27"/>
      <c r="G65" s="27"/>
    </row>
    <row r="66" spans="1:7" customFormat="1" ht="15" x14ac:dyDescent="0.2">
      <c r="A66" s="16"/>
      <c r="B66" s="13"/>
      <c r="C66" s="14"/>
      <c r="D66" s="26"/>
      <c r="E66" s="27"/>
      <c r="F66" s="27"/>
      <c r="G66" s="27"/>
    </row>
    <row r="67" spans="1:7" customFormat="1" ht="15" x14ac:dyDescent="0.2">
      <c r="A67" s="16"/>
      <c r="B67" s="13"/>
      <c r="C67" s="14"/>
      <c r="D67" s="26"/>
      <c r="E67" s="27"/>
      <c r="F67" s="27"/>
      <c r="G67" s="27"/>
    </row>
    <row r="68" spans="1:7" customFormat="1" ht="15" x14ac:dyDescent="0.2">
      <c r="A68" s="16"/>
      <c r="B68" s="13"/>
      <c r="C68" s="14"/>
      <c r="D68" s="26"/>
      <c r="E68" s="27"/>
      <c r="F68" s="27"/>
      <c r="G68" s="27"/>
    </row>
    <row r="69" spans="1:7" customFormat="1" ht="15" x14ac:dyDescent="0.2">
      <c r="A69" s="16"/>
      <c r="B69" s="13"/>
      <c r="C69" s="14"/>
      <c r="D69" s="26"/>
      <c r="E69" s="27"/>
      <c r="F69" s="27"/>
      <c r="G69" s="27"/>
    </row>
    <row r="70" spans="1:7" customFormat="1" ht="15" x14ac:dyDescent="0.2">
      <c r="A70" s="16"/>
      <c r="B70" s="13"/>
      <c r="C70" s="14"/>
      <c r="D70" s="26"/>
      <c r="E70" s="27"/>
      <c r="F70" s="27"/>
      <c r="G70" s="27"/>
    </row>
    <row r="71" spans="1:7" customFormat="1" ht="15" x14ac:dyDescent="0.2">
      <c r="A71" s="16"/>
      <c r="B71" s="13"/>
      <c r="C71" s="14"/>
      <c r="D71" s="26"/>
      <c r="E71" s="27"/>
      <c r="F71" s="27"/>
      <c r="G71" s="27"/>
    </row>
    <row r="72" spans="1:7" customFormat="1" ht="15" x14ac:dyDescent="0.2">
      <c r="A72" s="16"/>
      <c r="B72" s="13"/>
      <c r="C72" s="14"/>
      <c r="D72" s="26"/>
      <c r="E72" s="27"/>
      <c r="F72" s="27"/>
      <c r="G72" s="27"/>
    </row>
    <row r="73" spans="1:7" customFormat="1" ht="15" x14ac:dyDescent="0.2">
      <c r="A73" s="16"/>
      <c r="B73" s="13"/>
      <c r="C73" s="14"/>
      <c r="D73" s="26"/>
      <c r="E73" s="27"/>
      <c r="F73" s="27"/>
      <c r="G73" s="27"/>
    </row>
    <row r="74" spans="1:7" customFormat="1" ht="15" x14ac:dyDescent="0.2">
      <c r="A74" s="16"/>
      <c r="B74" s="13"/>
      <c r="C74" s="14"/>
      <c r="D74" s="26"/>
      <c r="E74" s="27"/>
      <c r="F74" s="27"/>
      <c r="G74" s="27"/>
    </row>
    <row r="75" spans="1:7" customFormat="1" ht="15" x14ac:dyDescent="0.2">
      <c r="A75" s="16"/>
      <c r="B75" s="13"/>
      <c r="C75" s="14"/>
      <c r="D75" s="26"/>
      <c r="E75" s="27"/>
      <c r="F75" s="27"/>
      <c r="G75" s="27"/>
    </row>
    <row r="76" spans="1:7" customFormat="1" ht="15" x14ac:dyDescent="0.2">
      <c r="A76" s="16"/>
      <c r="B76" s="13"/>
      <c r="C76" s="14"/>
      <c r="D76" s="26"/>
      <c r="E76" s="27"/>
      <c r="F76" s="27"/>
      <c r="G76" s="27"/>
    </row>
    <row r="77" spans="1:7" customFormat="1" ht="15" x14ac:dyDescent="0.2">
      <c r="A77" s="16"/>
      <c r="B77" s="13"/>
      <c r="C77" s="14"/>
      <c r="D77" s="26"/>
      <c r="E77" s="27"/>
      <c r="F77" s="27"/>
      <c r="G77" s="27"/>
    </row>
    <row r="78" spans="1:7" customFormat="1" ht="15" x14ac:dyDescent="0.2">
      <c r="A78" s="16"/>
      <c r="B78" s="13"/>
      <c r="C78" s="14"/>
      <c r="D78" s="26"/>
      <c r="E78" s="27"/>
      <c r="F78" s="27"/>
      <c r="G78" s="27"/>
    </row>
    <row r="79" spans="1:7" customFormat="1" ht="15" x14ac:dyDescent="0.2">
      <c r="A79" s="16"/>
      <c r="B79" s="13"/>
      <c r="C79" s="14"/>
      <c r="D79" s="26"/>
      <c r="E79" s="27"/>
      <c r="F79" s="27"/>
      <c r="G79" s="27"/>
    </row>
    <row r="80" spans="1:7" customFormat="1" ht="15" x14ac:dyDescent="0.2">
      <c r="A80" s="16"/>
      <c r="B80" s="13"/>
      <c r="C80" s="14"/>
      <c r="D80" s="26"/>
      <c r="E80" s="27"/>
      <c r="F80" s="27"/>
      <c r="G80" s="27"/>
    </row>
    <row r="81" spans="1:7" customFormat="1" ht="15" x14ac:dyDescent="0.2">
      <c r="A81" s="16"/>
      <c r="B81" s="13"/>
      <c r="C81" s="14"/>
      <c r="D81" s="26"/>
      <c r="E81" s="27"/>
      <c r="F81" s="27"/>
      <c r="G81" s="27"/>
    </row>
    <row r="82" spans="1:7" customFormat="1" ht="15" x14ac:dyDescent="0.2">
      <c r="A82" s="16"/>
      <c r="B82" s="13"/>
      <c r="C82" s="14"/>
      <c r="D82" s="26"/>
      <c r="E82" s="27"/>
      <c r="F82" s="27"/>
      <c r="G82" s="27"/>
    </row>
    <row r="83" spans="1:7" customFormat="1" ht="15" x14ac:dyDescent="0.2">
      <c r="A83" s="16"/>
      <c r="B83" s="13"/>
      <c r="C83" s="14"/>
      <c r="D83" s="26"/>
      <c r="E83" s="27"/>
      <c r="F83" s="27"/>
      <c r="G83" s="27"/>
    </row>
    <row r="84" spans="1:7" customFormat="1" ht="15" x14ac:dyDescent="0.2">
      <c r="A84" s="16"/>
      <c r="B84" s="13"/>
      <c r="C84" s="14"/>
      <c r="D84" s="26"/>
      <c r="E84" s="27"/>
      <c r="F84" s="27"/>
      <c r="G84" s="27"/>
    </row>
    <row r="85" spans="1:7" customFormat="1" ht="15" x14ac:dyDescent="0.2">
      <c r="A85" s="16"/>
      <c r="B85" s="13"/>
      <c r="C85" s="14"/>
      <c r="D85" s="26"/>
      <c r="E85" s="27"/>
      <c r="F85" s="27"/>
      <c r="G85" s="27"/>
    </row>
    <row r="86" spans="1:7" customFormat="1" ht="15" x14ac:dyDescent="0.2">
      <c r="A86" s="16"/>
      <c r="B86" s="13"/>
      <c r="C86" s="14"/>
      <c r="D86" s="26"/>
      <c r="E86" s="27"/>
      <c r="F86" s="27"/>
      <c r="G86" s="27"/>
    </row>
    <row r="87" spans="1:7" customFormat="1" ht="15" x14ac:dyDescent="0.2">
      <c r="A87" s="16"/>
      <c r="B87" s="13"/>
      <c r="C87" s="14"/>
      <c r="D87" s="26"/>
      <c r="E87" s="27"/>
      <c r="F87" s="27"/>
      <c r="G87" s="27"/>
    </row>
    <row r="88" spans="1:7" customFormat="1" ht="15" x14ac:dyDescent="0.2">
      <c r="A88" s="16"/>
      <c r="B88" s="13"/>
      <c r="C88" s="14"/>
      <c r="D88" s="26"/>
      <c r="E88" s="27"/>
      <c r="F88" s="27"/>
      <c r="G88" s="27"/>
    </row>
    <row r="89" spans="1:7" customFormat="1" ht="15" x14ac:dyDescent="0.2">
      <c r="A89" s="16"/>
      <c r="B89" s="13"/>
      <c r="C89" s="14"/>
      <c r="D89" s="26"/>
      <c r="E89" s="27"/>
      <c r="F89" s="27"/>
      <c r="G89" s="27"/>
    </row>
    <row r="90" spans="1:7" customFormat="1" ht="15" x14ac:dyDescent="0.2">
      <c r="A90" s="16"/>
      <c r="B90" s="13"/>
      <c r="C90" s="14"/>
      <c r="D90" s="26"/>
      <c r="E90" s="27"/>
      <c r="F90" s="27"/>
      <c r="G90" s="27"/>
    </row>
    <row r="91" spans="1:7" customFormat="1" ht="15" x14ac:dyDescent="0.2">
      <c r="A91" s="16"/>
      <c r="B91" s="13"/>
      <c r="C91" s="14"/>
      <c r="D91" s="26"/>
      <c r="E91" s="27"/>
      <c r="F91" s="27"/>
      <c r="G91" s="27"/>
    </row>
    <row r="92" spans="1:7" customFormat="1" ht="15" x14ac:dyDescent="0.2">
      <c r="A92" s="16"/>
      <c r="B92" s="13"/>
      <c r="C92" s="14"/>
      <c r="D92" s="26"/>
      <c r="E92" s="27"/>
      <c r="F92" s="27"/>
      <c r="G92" s="27"/>
    </row>
    <row r="93" spans="1:7" customFormat="1" ht="15" x14ac:dyDescent="0.2">
      <c r="A93" s="16"/>
      <c r="B93" s="13"/>
      <c r="C93" s="14"/>
      <c r="D93" s="26"/>
      <c r="E93" s="27"/>
      <c r="F93" s="27"/>
      <c r="G93" s="27"/>
    </row>
    <row r="94" spans="1:7" customFormat="1" ht="15" x14ac:dyDescent="0.2">
      <c r="A94" s="16"/>
      <c r="B94" s="13"/>
      <c r="C94" s="14"/>
      <c r="D94" s="26"/>
      <c r="E94" s="27"/>
      <c r="F94" s="27"/>
      <c r="G94" s="27"/>
    </row>
    <row r="95" spans="1:7" customFormat="1" ht="15" x14ac:dyDescent="0.2">
      <c r="A95" s="16"/>
      <c r="B95" s="13"/>
      <c r="C95" s="14"/>
      <c r="D95" s="26"/>
      <c r="E95" s="27"/>
      <c r="F95" s="27"/>
      <c r="G95" s="27"/>
    </row>
    <row r="96" spans="1:7" customFormat="1" ht="15" x14ac:dyDescent="0.2">
      <c r="A96" s="16"/>
      <c r="B96" s="13"/>
      <c r="C96" s="14"/>
      <c r="D96" s="26"/>
      <c r="E96" s="27"/>
      <c r="F96" s="27"/>
      <c r="G96" s="27"/>
    </row>
    <row r="97" spans="1:7" customFormat="1" ht="15" x14ac:dyDescent="0.2">
      <c r="A97" s="16"/>
      <c r="B97" s="13"/>
      <c r="C97" s="14"/>
      <c r="D97" s="26"/>
      <c r="E97" s="27"/>
      <c r="F97" s="27"/>
      <c r="G97" s="27"/>
    </row>
    <row r="98" spans="1:7" customFormat="1" ht="15" x14ac:dyDescent="0.2">
      <c r="A98" s="16"/>
      <c r="B98" s="13"/>
      <c r="C98" s="14"/>
      <c r="D98" s="26"/>
      <c r="E98" s="27"/>
      <c r="F98" s="27"/>
      <c r="G98" s="27"/>
    </row>
    <row r="99" spans="1:7" customFormat="1" ht="15" x14ac:dyDescent="0.2">
      <c r="A99" s="16"/>
      <c r="B99" s="13"/>
      <c r="C99" s="14"/>
      <c r="D99" s="26"/>
      <c r="E99" s="27"/>
      <c r="F99" s="27"/>
      <c r="G99" s="27"/>
    </row>
    <row r="100" spans="1:7" customFormat="1" ht="15" x14ac:dyDescent="0.2">
      <c r="A100" s="16"/>
      <c r="B100" s="13"/>
      <c r="C100" s="14"/>
      <c r="D100" s="26"/>
      <c r="E100" s="27"/>
      <c r="F100" s="27"/>
      <c r="G100" s="27"/>
    </row>
    <row r="101" spans="1:7" customFormat="1" ht="15" x14ac:dyDescent="0.2">
      <c r="A101" s="16"/>
      <c r="B101" s="13"/>
      <c r="C101" s="14"/>
      <c r="D101" s="26"/>
      <c r="E101" s="27"/>
      <c r="F101" s="27"/>
      <c r="G101" s="27"/>
    </row>
    <row r="102" spans="1:7" customFormat="1" ht="15" x14ac:dyDescent="0.2">
      <c r="A102" s="16"/>
      <c r="B102" s="13"/>
      <c r="C102" s="14"/>
      <c r="D102" s="26"/>
      <c r="E102" s="27"/>
      <c r="F102" s="27"/>
      <c r="G102" s="27"/>
    </row>
    <row r="103" spans="1:7" customFormat="1" ht="15" x14ac:dyDescent="0.2">
      <c r="A103" s="16"/>
      <c r="B103" s="13"/>
      <c r="C103" s="14"/>
      <c r="D103" s="26"/>
      <c r="E103" s="27"/>
      <c r="F103" s="27"/>
      <c r="G103" s="27"/>
    </row>
    <row r="104" spans="1:7" customFormat="1" ht="15" x14ac:dyDescent="0.2">
      <c r="A104" s="16"/>
      <c r="B104" s="13"/>
      <c r="C104" s="14"/>
      <c r="D104" s="26"/>
      <c r="E104" s="27"/>
      <c r="F104" s="27"/>
      <c r="G104" s="27"/>
    </row>
    <row r="105" spans="1:7" customFormat="1" ht="15" x14ac:dyDescent="0.2">
      <c r="A105" s="16"/>
      <c r="B105" s="13"/>
      <c r="C105" s="14"/>
      <c r="D105" s="26"/>
      <c r="E105" s="27"/>
      <c r="F105" s="27"/>
      <c r="G105" s="27"/>
    </row>
    <row r="106" spans="1:7" customFormat="1" ht="15" x14ac:dyDescent="0.2">
      <c r="A106" s="16"/>
      <c r="B106" s="13"/>
      <c r="C106" s="14"/>
      <c r="D106" s="26"/>
      <c r="E106" s="27"/>
      <c r="F106" s="27"/>
      <c r="G106" s="27"/>
    </row>
    <row r="107" spans="1:7" customFormat="1" ht="15" x14ac:dyDescent="0.2">
      <c r="A107" s="16"/>
      <c r="B107" s="13"/>
      <c r="C107" s="14"/>
      <c r="D107" s="26"/>
      <c r="E107" s="27"/>
      <c r="F107" s="27"/>
      <c r="G107" s="27"/>
    </row>
    <row r="108" spans="1:7" customFormat="1" ht="15" x14ac:dyDescent="0.2">
      <c r="A108" s="16"/>
      <c r="B108" s="13"/>
      <c r="C108" s="14"/>
      <c r="D108" s="26"/>
      <c r="E108" s="27"/>
      <c r="F108" s="27"/>
      <c r="G108" s="27"/>
    </row>
    <row r="109" spans="1:7" customFormat="1" ht="15" x14ac:dyDescent="0.2">
      <c r="A109" s="16"/>
      <c r="B109" s="13"/>
      <c r="C109" s="14"/>
      <c r="D109" s="26"/>
      <c r="E109" s="27"/>
      <c r="F109" s="27"/>
      <c r="G109" s="27"/>
    </row>
    <row r="110" spans="1:7" customFormat="1" ht="15" x14ac:dyDescent="0.2">
      <c r="A110" s="16"/>
      <c r="B110" s="13"/>
      <c r="C110" s="14"/>
      <c r="D110" s="26"/>
      <c r="E110" s="27"/>
      <c r="F110" s="27"/>
      <c r="G110" s="27"/>
    </row>
    <row r="111" spans="1:7" customFormat="1" ht="15" x14ac:dyDescent="0.2">
      <c r="A111" s="16"/>
      <c r="B111" s="13"/>
      <c r="C111" s="14"/>
      <c r="D111" s="26"/>
      <c r="E111" s="27"/>
      <c r="F111" s="27"/>
      <c r="G111" s="27"/>
    </row>
    <row r="112" spans="1:7" customFormat="1" ht="15" x14ac:dyDescent="0.2">
      <c r="A112" s="16"/>
      <c r="B112" s="13"/>
      <c r="C112" s="14"/>
      <c r="D112" s="26"/>
      <c r="E112" s="27"/>
      <c r="F112" s="27"/>
      <c r="G112" s="27"/>
    </row>
    <row r="113" spans="1:7" customFormat="1" ht="15" x14ac:dyDescent="0.2">
      <c r="A113" s="16"/>
      <c r="B113" s="13"/>
      <c r="C113" s="14"/>
      <c r="D113" s="26"/>
      <c r="E113" s="27"/>
      <c r="F113" s="27"/>
      <c r="G113" s="27"/>
    </row>
    <row r="114" spans="1:7" customFormat="1" ht="15" x14ac:dyDescent="0.2">
      <c r="A114" s="16"/>
      <c r="B114" s="13"/>
      <c r="C114" s="14"/>
      <c r="D114" s="26"/>
      <c r="E114" s="27"/>
      <c r="F114" s="27"/>
      <c r="G114" s="27"/>
    </row>
    <row r="115" spans="1:7" customFormat="1" ht="15" x14ac:dyDescent="0.2">
      <c r="A115" s="16"/>
      <c r="B115" s="13"/>
      <c r="C115" s="14"/>
      <c r="D115" s="26"/>
      <c r="E115" s="27"/>
      <c r="F115" s="27"/>
      <c r="G115" s="27"/>
    </row>
    <row r="116" spans="1:7" customFormat="1" ht="15" x14ac:dyDescent="0.2">
      <c r="A116" s="16"/>
      <c r="B116" s="13"/>
      <c r="C116" s="14"/>
      <c r="D116" s="26"/>
      <c r="E116" s="27"/>
      <c r="F116" s="27"/>
      <c r="G116" s="27"/>
    </row>
    <row r="117" spans="1:7" customFormat="1" ht="15" x14ac:dyDescent="0.2">
      <c r="A117" s="16"/>
      <c r="B117" s="13"/>
      <c r="C117" s="14"/>
      <c r="D117" s="26"/>
      <c r="E117" s="27"/>
      <c r="F117" s="27"/>
      <c r="G117" s="27"/>
    </row>
    <row r="118" spans="1:7" customFormat="1" ht="15" x14ac:dyDescent="0.2">
      <c r="A118" s="16"/>
      <c r="B118" s="13"/>
      <c r="C118" s="14"/>
      <c r="D118" s="26"/>
      <c r="E118" s="27"/>
      <c r="F118" s="27"/>
      <c r="G118" s="27"/>
    </row>
    <row r="119" spans="1:7" customFormat="1" ht="15" x14ac:dyDescent="0.2">
      <c r="A119" s="16"/>
      <c r="B119" s="13"/>
      <c r="C119" s="14"/>
      <c r="D119" s="26"/>
      <c r="E119" s="27"/>
      <c r="F119" s="27"/>
      <c r="G119" s="27"/>
    </row>
    <row r="120" spans="1:7" customFormat="1" ht="15" x14ac:dyDescent="0.2">
      <c r="A120" s="16"/>
      <c r="B120" s="13"/>
      <c r="C120" s="14"/>
      <c r="D120" s="26"/>
      <c r="E120" s="27"/>
      <c r="F120" s="27"/>
      <c r="G120" s="27"/>
    </row>
    <row r="121" spans="1:7" customFormat="1" ht="15" x14ac:dyDescent="0.2">
      <c r="A121" s="16"/>
      <c r="B121" s="13"/>
      <c r="C121" s="14"/>
      <c r="D121" s="26"/>
      <c r="E121" s="27"/>
      <c r="F121" s="27"/>
      <c r="G121" s="27"/>
    </row>
    <row r="122" spans="1:7" customFormat="1" ht="15" x14ac:dyDescent="0.2">
      <c r="A122" s="16"/>
      <c r="B122" s="13"/>
      <c r="C122" s="14"/>
      <c r="D122" s="26"/>
      <c r="E122" s="27"/>
      <c r="F122" s="27"/>
      <c r="G122" s="27"/>
    </row>
    <row r="123" spans="1:7" customFormat="1" ht="15" x14ac:dyDescent="0.2">
      <c r="A123" s="16"/>
      <c r="B123" s="13"/>
      <c r="C123" s="14"/>
      <c r="D123" s="26"/>
      <c r="E123" s="27"/>
      <c r="F123" s="27"/>
      <c r="G123" s="27"/>
    </row>
    <row r="124" spans="1:7" customFormat="1" ht="15" x14ac:dyDescent="0.2">
      <c r="A124" s="16"/>
      <c r="B124" s="13"/>
      <c r="C124" s="14"/>
      <c r="D124" s="26"/>
      <c r="E124" s="27"/>
      <c r="F124" s="27"/>
      <c r="G124" s="27"/>
    </row>
    <row r="125" spans="1:7" customFormat="1" ht="15" x14ac:dyDescent="0.2">
      <c r="A125" s="16"/>
      <c r="B125" s="13"/>
      <c r="C125" s="14"/>
      <c r="D125" s="26"/>
      <c r="E125" s="27"/>
      <c r="F125" s="27"/>
      <c r="G125" s="27"/>
    </row>
    <row r="126" spans="1:7" customFormat="1" ht="15" x14ac:dyDescent="0.2">
      <c r="A126" s="16"/>
      <c r="B126" s="13"/>
      <c r="C126" s="14"/>
      <c r="D126" s="26"/>
      <c r="E126" s="27"/>
      <c r="F126" s="27"/>
      <c r="G126" s="27"/>
    </row>
    <row r="127" spans="1:7" customFormat="1" ht="15" x14ac:dyDescent="0.2">
      <c r="A127" s="16"/>
      <c r="B127" s="13"/>
      <c r="C127" s="14"/>
      <c r="D127" s="26"/>
      <c r="E127" s="27"/>
      <c r="F127" s="27"/>
      <c r="G127" s="27"/>
    </row>
    <row r="128" spans="1:7" customFormat="1" ht="15" x14ac:dyDescent="0.2">
      <c r="A128" s="16"/>
      <c r="B128" s="13"/>
      <c r="C128" s="14"/>
      <c r="D128" s="26"/>
      <c r="E128" s="27"/>
      <c r="F128" s="27"/>
      <c r="G128" s="27"/>
    </row>
    <row r="129" spans="1:7" customFormat="1" ht="15" x14ac:dyDescent="0.2">
      <c r="A129" s="16"/>
      <c r="B129" s="13"/>
      <c r="C129" s="14"/>
      <c r="D129" s="26"/>
      <c r="E129" s="27"/>
      <c r="F129" s="27"/>
      <c r="G129" s="27"/>
    </row>
    <row r="130" spans="1:7" customFormat="1" ht="15" x14ac:dyDescent="0.2">
      <c r="A130" s="16"/>
      <c r="B130" s="13"/>
      <c r="C130" s="14"/>
      <c r="D130" s="26"/>
      <c r="E130" s="27"/>
      <c r="F130" s="27"/>
      <c r="G130" s="27"/>
    </row>
    <row r="131" spans="1:7" customFormat="1" ht="15" x14ac:dyDescent="0.2">
      <c r="A131" s="16"/>
      <c r="B131" s="13"/>
      <c r="C131" s="14"/>
      <c r="D131" s="26"/>
      <c r="E131" s="27"/>
      <c r="F131" s="27"/>
      <c r="G131" s="27"/>
    </row>
    <row r="132" spans="1:7" customFormat="1" ht="15" x14ac:dyDescent="0.2">
      <c r="A132" s="16"/>
      <c r="B132" s="13"/>
      <c r="C132" s="14"/>
      <c r="D132" s="26"/>
      <c r="E132" s="27"/>
      <c r="F132" s="30"/>
      <c r="G132" s="27"/>
    </row>
    <row r="133" spans="1:7" customFormat="1" ht="15" x14ac:dyDescent="0.2">
      <c r="A133" s="16"/>
      <c r="B133" s="13"/>
      <c r="C133" s="14"/>
      <c r="D133" s="26"/>
      <c r="E133" s="27"/>
      <c r="F133" s="30"/>
      <c r="G133" s="27"/>
    </row>
    <row r="134" spans="1:7" customFormat="1" ht="15" x14ac:dyDescent="0.2">
      <c r="A134" s="16"/>
      <c r="B134" s="13"/>
      <c r="C134" s="14"/>
      <c r="D134" s="26"/>
      <c r="E134" s="27"/>
      <c r="F134" s="27"/>
      <c r="G134" s="27"/>
    </row>
    <row r="135" spans="1:7" customFormat="1" ht="15" x14ac:dyDescent="0.2">
      <c r="A135" s="16"/>
      <c r="B135" s="13"/>
      <c r="C135" s="14"/>
      <c r="D135" s="26"/>
      <c r="E135" s="27"/>
      <c r="F135" s="27"/>
      <c r="G135" s="27"/>
    </row>
    <row r="136" spans="1:7" customFormat="1" ht="15" x14ac:dyDescent="0.2">
      <c r="A136" s="16"/>
      <c r="B136" s="13"/>
      <c r="C136" s="14"/>
      <c r="D136" s="26"/>
      <c r="E136" s="27"/>
      <c r="F136" s="27"/>
      <c r="G136" s="27"/>
    </row>
    <row r="137" spans="1:7" customFormat="1" ht="15" x14ac:dyDescent="0.2">
      <c r="A137" s="16"/>
      <c r="B137" s="13"/>
      <c r="C137" s="14"/>
      <c r="D137" s="26"/>
      <c r="E137" s="27"/>
      <c r="F137" s="27"/>
      <c r="G137" s="27"/>
    </row>
    <row r="138" spans="1:7" customFormat="1" ht="15" x14ac:dyDescent="0.2">
      <c r="A138" s="16"/>
      <c r="B138" s="13"/>
      <c r="C138" s="14"/>
      <c r="D138" s="26"/>
      <c r="E138" s="27"/>
      <c r="F138" s="27"/>
      <c r="G138" s="27"/>
    </row>
    <row r="139" spans="1:7" customFormat="1" ht="15" x14ac:dyDescent="0.2">
      <c r="A139" s="16"/>
      <c r="B139" s="13"/>
      <c r="C139" s="14"/>
      <c r="D139" s="26"/>
      <c r="E139" s="27"/>
      <c r="F139" s="27"/>
      <c r="G139" s="27"/>
    </row>
    <row r="140" spans="1:7" customFormat="1" ht="15" x14ac:dyDescent="0.2">
      <c r="A140" s="16"/>
      <c r="B140" s="13"/>
      <c r="C140" s="14"/>
      <c r="D140" s="26"/>
      <c r="E140" s="27"/>
      <c r="F140" s="27"/>
      <c r="G140" s="27"/>
    </row>
    <row r="141" spans="1:7" customFormat="1" ht="15" x14ac:dyDescent="0.2">
      <c r="A141" s="16"/>
      <c r="B141" s="13"/>
      <c r="C141" s="14"/>
      <c r="D141" s="26"/>
      <c r="E141" s="27"/>
      <c r="F141" s="33"/>
      <c r="G141" s="27"/>
    </row>
    <row r="142" spans="1:7" customFormat="1" ht="15" x14ac:dyDescent="0.2">
      <c r="A142" s="16"/>
      <c r="B142" s="13"/>
      <c r="C142" s="14"/>
      <c r="D142" s="26"/>
      <c r="E142" s="27"/>
      <c r="F142" s="33"/>
      <c r="G142" s="27"/>
    </row>
    <row r="143" spans="1:7" customFormat="1" ht="15" x14ac:dyDescent="0.2">
      <c r="A143" s="16"/>
      <c r="B143" s="13"/>
      <c r="C143" s="14"/>
      <c r="D143" s="26"/>
      <c r="E143" s="27"/>
      <c r="F143" s="27"/>
      <c r="G143" s="27"/>
    </row>
    <row r="144" spans="1:7" customFormat="1" ht="15" x14ac:dyDescent="0.2">
      <c r="A144" s="16"/>
      <c r="B144" s="13"/>
      <c r="C144" s="14"/>
      <c r="D144" s="26"/>
      <c r="E144" s="27"/>
      <c r="F144" s="27"/>
      <c r="G144" s="27"/>
    </row>
    <row r="145" spans="1:7" customFormat="1" ht="15" x14ac:dyDescent="0.2">
      <c r="A145" s="16"/>
      <c r="B145" s="13"/>
      <c r="C145" s="14"/>
      <c r="D145" s="26"/>
      <c r="E145" s="27"/>
      <c r="F145" s="27"/>
      <c r="G145" s="27"/>
    </row>
    <row r="146" spans="1:7" customFormat="1" ht="15" x14ac:dyDescent="0.2">
      <c r="A146" s="16"/>
      <c r="B146" s="13"/>
      <c r="C146" s="14"/>
      <c r="D146" s="26"/>
      <c r="E146" s="27"/>
      <c r="F146" s="27"/>
      <c r="G146" s="27"/>
    </row>
    <row r="147" spans="1:7" customFormat="1" ht="15" x14ac:dyDescent="0.2">
      <c r="A147" s="16"/>
      <c r="B147" s="13"/>
      <c r="C147" s="14"/>
      <c r="D147" s="26"/>
      <c r="E147" s="27"/>
      <c r="F147" s="27"/>
      <c r="G147" s="27"/>
    </row>
    <row r="148" spans="1:7" customFormat="1" ht="15" x14ac:dyDescent="0.2">
      <c r="A148" s="16"/>
      <c r="B148" s="13"/>
      <c r="C148" s="14"/>
      <c r="D148" s="26"/>
      <c r="E148" s="27"/>
      <c r="F148" s="27"/>
      <c r="G148" s="27"/>
    </row>
    <row r="149" spans="1:7" customFormat="1" ht="15" x14ac:dyDescent="0.2">
      <c r="A149" s="16"/>
      <c r="B149" s="13"/>
      <c r="C149" s="14"/>
      <c r="D149" s="26"/>
      <c r="E149" s="27"/>
      <c r="F149" s="27"/>
      <c r="G149" s="27"/>
    </row>
    <row r="150" spans="1:7" customFormat="1" ht="15" x14ac:dyDescent="0.2">
      <c r="A150" s="16"/>
      <c r="B150" s="13"/>
      <c r="C150" s="14"/>
      <c r="D150" s="26"/>
      <c r="E150" s="27"/>
      <c r="F150" s="27"/>
      <c r="G150" s="27"/>
    </row>
    <row r="151" spans="1:7" customFormat="1" ht="15" x14ac:dyDescent="0.2">
      <c r="A151" s="16"/>
      <c r="B151" s="13"/>
      <c r="C151" s="14"/>
      <c r="D151" s="26"/>
      <c r="E151" s="27"/>
      <c r="F151" s="27"/>
      <c r="G151" s="27"/>
    </row>
    <row r="152" spans="1:7" customFormat="1" ht="15" x14ac:dyDescent="0.2">
      <c r="A152" s="16"/>
      <c r="B152" s="13"/>
      <c r="C152" s="14"/>
      <c r="D152" s="26"/>
      <c r="E152" s="27"/>
      <c r="F152" s="30"/>
      <c r="G152" s="27"/>
    </row>
    <row r="153" spans="1:7" customFormat="1" ht="15" x14ac:dyDescent="0.2">
      <c r="A153" s="16"/>
      <c r="B153" s="13"/>
      <c r="C153" s="14"/>
      <c r="D153" s="26"/>
      <c r="E153" s="27"/>
      <c r="F153" s="30"/>
      <c r="G153" s="27"/>
    </row>
    <row r="154" spans="1:7" customFormat="1" ht="15" x14ac:dyDescent="0.2">
      <c r="A154" s="16"/>
      <c r="B154" s="13"/>
      <c r="C154" s="14"/>
      <c r="D154" s="26"/>
      <c r="E154" s="27"/>
      <c r="F154" s="27"/>
      <c r="G154" s="27"/>
    </row>
    <row r="155" spans="1:7" customFormat="1" ht="15" x14ac:dyDescent="0.2">
      <c r="A155" s="16"/>
      <c r="B155" s="13"/>
      <c r="C155" s="14"/>
      <c r="D155" s="26"/>
      <c r="E155" s="27"/>
      <c r="F155" s="27"/>
      <c r="G155" s="27"/>
    </row>
    <row r="156" spans="1:7" customFormat="1" ht="15" x14ac:dyDescent="0.2">
      <c r="A156" s="16"/>
      <c r="B156" s="13"/>
      <c r="C156" s="14"/>
      <c r="D156" s="26"/>
      <c r="E156" s="27"/>
      <c r="F156" s="27"/>
      <c r="G156" s="27"/>
    </row>
    <row r="157" spans="1:7" customFormat="1" ht="15" x14ac:dyDescent="0.2">
      <c r="A157" s="16"/>
      <c r="B157" s="13"/>
      <c r="C157" s="14"/>
      <c r="D157" s="26"/>
      <c r="E157" s="27"/>
      <c r="F157" s="27"/>
      <c r="G157" s="27"/>
    </row>
    <row r="158" spans="1:7" customFormat="1" ht="15" x14ac:dyDescent="0.2">
      <c r="A158" s="16"/>
      <c r="B158" s="13"/>
      <c r="C158" s="14"/>
      <c r="D158" s="26"/>
      <c r="E158" s="27"/>
      <c r="F158" s="27"/>
      <c r="G158" s="27"/>
    </row>
    <row r="159" spans="1:7" customFormat="1" ht="15" x14ac:dyDescent="0.2">
      <c r="A159" s="16"/>
      <c r="B159" s="13"/>
      <c r="C159" s="14"/>
      <c r="D159" s="26"/>
      <c r="E159" s="27"/>
      <c r="F159" s="27"/>
      <c r="G159" s="27"/>
    </row>
    <row r="160" spans="1:7" customFormat="1" ht="15" x14ac:dyDescent="0.2">
      <c r="A160" s="16"/>
      <c r="B160" s="13"/>
      <c r="C160" s="14"/>
      <c r="D160" s="26"/>
      <c r="E160" s="27"/>
      <c r="F160" s="27"/>
      <c r="G160" s="27"/>
    </row>
    <row r="161" spans="1:7" customFormat="1" ht="15" x14ac:dyDescent="0.2">
      <c r="A161" s="16"/>
      <c r="B161" s="13"/>
      <c r="C161" s="14"/>
      <c r="D161" s="26"/>
      <c r="E161" s="27"/>
      <c r="F161" s="33"/>
      <c r="G161" s="27"/>
    </row>
    <row r="162" spans="1:7" customFormat="1" ht="15" x14ac:dyDescent="0.2">
      <c r="A162" s="16"/>
      <c r="B162" s="13"/>
      <c r="C162" s="14"/>
      <c r="D162" s="26"/>
      <c r="E162" s="27"/>
      <c r="F162" s="33"/>
      <c r="G162" s="27"/>
    </row>
    <row r="163" spans="1:7" customFormat="1" ht="15" x14ac:dyDescent="0.2">
      <c r="A163" s="16"/>
      <c r="B163" s="13"/>
      <c r="C163" s="14"/>
      <c r="D163" s="26"/>
      <c r="E163" s="27"/>
      <c r="F163" s="27"/>
      <c r="G163" s="27"/>
    </row>
    <row r="164" spans="1:7" customFormat="1" ht="15" x14ac:dyDescent="0.2">
      <c r="A164" s="16"/>
      <c r="B164" s="13"/>
      <c r="C164" s="14"/>
      <c r="D164" s="26"/>
      <c r="E164" s="27"/>
      <c r="F164" s="27"/>
      <c r="G164" s="27"/>
    </row>
    <row r="165" spans="1:7" customFormat="1" ht="15" x14ac:dyDescent="0.2">
      <c r="A165" s="16"/>
      <c r="B165" s="13"/>
      <c r="C165" s="14"/>
      <c r="D165" s="26"/>
      <c r="E165" s="27"/>
      <c r="F165" s="27"/>
      <c r="G165" s="27"/>
    </row>
    <row r="166" spans="1:7" customFormat="1" ht="15" x14ac:dyDescent="0.2">
      <c r="A166" s="16"/>
      <c r="B166" s="13"/>
      <c r="C166" s="14"/>
      <c r="D166" s="26"/>
      <c r="E166" s="27"/>
      <c r="F166" s="27"/>
      <c r="G166" s="27"/>
    </row>
    <row r="167" spans="1:7" customFormat="1" ht="15" x14ac:dyDescent="0.2">
      <c r="A167" s="16"/>
      <c r="B167" s="13"/>
      <c r="C167" s="14"/>
      <c r="D167" s="26"/>
      <c r="E167" s="27"/>
      <c r="F167" s="27"/>
      <c r="G167" s="27"/>
    </row>
    <row r="168" spans="1:7" customFormat="1" ht="15" x14ac:dyDescent="0.2">
      <c r="A168" s="16"/>
      <c r="B168" s="13"/>
      <c r="C168" s="14"/>
      <c r="D168" s="26"/>
      <c r="E168" s="27"/>
      <c r="F168" s="27"/>
      <c r="G168" s="27"/>
    </row>
    <row r="169" spans="1:7" customFormat="1" ht="15" x14ac:dyDescent="0.2">
      <c r="A169" s="16"/>
      <c r="B169" s="13"/>
      <c r="C169" s="14"/>
      <c r="D169" s="26"/>
      <c r="E169" s="27"/>
      <c r="F169" s="27"/>
      <c r="G169" s="27"/>
    </row>
    <row r="170" spans="1:7" customFormat="1" ht="15" x14ac:dyDescent="0.2">
      <c r="A170" s="16"/>
      <c r="B170" s="13"/>
      <c r="C170" s="14"/>
      <c r="D170" s="26"/>
      <c r="E170" s="27"/>
      <c r="F170" s="27"/>
      <c r="G170" s="27"/>
    </row>
    <row r="171" spans="1:7" customFormat="1" ht="15" x14ac:dyDescent="0.2">
      <c r="A171" s="16"/>
      <c r="B171" s="13"/>
      <c r="C171" s="14"/>
      <c r="D171" s="26"/>
      <c r="E171" s="27"/>
      <c r="F171" s="27"/>
      <c r="G171" s="27"/>
    </row>
    <row r="172" spans="1:7" customFormat="1" ht="15" x14ac:dyDescent="0.2">
      <c r="A172" s="16"/>
      <c r="B172" s="13"/>
      <c r="C172" s="14"/>
      <c r="D172" s="26"/>
      <c r="E172" s="27"/>
      <c r="F172" s="27"/>
      <c r="G172" s="27"/>
    </row>
    <row r="173" spans="1:7" customFormat="1" ht="15" x14ac:dyDescent="0.2">
      <c r="A173" s="16"/>
      <c r="B173" s="13"/>
      <c r="C173" s="14"/>
      <c r="D173" s="26"/>
      <c r="E173" s="27"/>
      <c r="F173" s="27"/>
      <c r="G173" s="27"/>
    </row>
    <row r="174" spans="1:7" customFormat="1" ht="15" x14ac:dyDescent="0.2">
      <c r="A174" s="16"/>
      <c r="B174" s="13"/>
      <c r="C174" s="14"/>
      <c r="D174" s="26"/>
      <c r="E174" s="27"/>
      <c r="F174" s="27"/>
      <c r="G174" s="27"/>
    </row>
    <row r="175" spans="1:7" customFormat="1" ht="15" x14ac:dyDescent="0.2">
      <c r="A175" s="16"/>
      <c r="B175" s="13"/>
      <c r="C175" s="14"/>
      <c r="D175" s="26"/>
      <c r="E175" s="27"/>
      <c r="F175" s="27"/>
      <c r="G175" s="27"/>
    </row>
    <row r="176" spans="1:7" customFormat="1" ht="15" x14ac:dyDescent="0.2">
      <c r="A176" s="16"/>
      <c r="B176" s="13"/>
      <c r="C176" s="14"/>
      <c r="D176" s="26"/>
      <c r="E176" s="27"/>
      <c r="F176" s="27"/>
      <c r="G176" s="27"/>
    </row>
    <row r="177" spans="1:7" customFormat="1" ht="15" x14ac:dyDescent="0.2">
      <c r="A177" s="16"/>
      <c r="B177" s="13"/>
      <c r="C177" s="14"/>
      <c r="D177" s="26"/>
      <c r="E177" s="27"/>
      <c r="F177" s="27"/>
      <c r="G177" s="27"/>
    </row>
    <row r="178" spans="1:7" customFormat="1" ht="15" x14ac:dyDescent="0.2">
      <c r="A178" s="16"/>
      <c r="B178" s="13"/>
      <c r="C178" s="14"/>
      <c r="D178" s="26"/>
      <c r="E178" s="27"/>
      <c r="F178" s="27"/>
      <c r="G178" s="27"/>
    </row>
    <row r="179" spans="1:7" customFormat="1" ht="15" x14ac:dyDescent="0.2">
      <c r="A179" s="16"/>
      <c r="B179" s="13"/>
      <c r="C179" s="14"/>
      <c r="D179" s="26"/>
      <c r="E179" s="27"/>
      <c r="F179" s="27"/>
      <c r="G179" s="27"/>
    </row>
    <row r="180" spans="1:7" customFormat="1" ht="15" x14ac:dyDescent="0.2">
      <c r="A180" s="16"/>
      <c r="B180" s="13"/>
      <c r="C180" s="14"/>
      <c r="D180" s="26"/>
      <c r="E180" s="27"/>
      <c r="F180" s="27"/>
      <c r="G180" s="27"/>
    </row>
    <row r="181" spans="1:7" customFormat="1" ht="15" x14ac:dyDescent="0.2">
      <c r="A181" s="16"/>
      <c r="B181" s="13"/>
      <c r="C181" s="14"/>
      <c r="D181" s="26"/>
      <c r="E181" s="27"/>
      <c r="F181" s="27"/>
      <c r="G181" s="27"/>
    </row>
    <row r="182" spans="1:7" customFormat="1" ht="15" x14ac:dyDescent="0.2">
      <c r="A182" s="16"/>
      <c r="B182" s="13"/>
      <c r="C182" s="14"/>
      <c r="D182" s="26"/>
      <c r="E182" s="27"/>
      <c r="F182" s="27"/>
      <c r="G182" s="27"/>
    </row>
    <row r="183" spans="1:7" customFormat="1" ht="15" x14ac:dyDescent="0.2">
      <c r="A183" s="16"/>
      <c r="B183" s="13"/>
      <c r="C183" s="14"/>
      <c r="D183" s="26"/>
      <c r="E183" s="27"/>
      <c r="F183" s="27"/>
      <c r="G183" s="27"/>
    </row>
    <row r="184" spans="1:7" customFormat="1" ht="15" x14ac:dyDescent="0.2">
      <c r="A184" s="16"/>
      <c r="B184" s="13"/>
      <c r="C184" s="14"/>
      <c r="D184" s="26"/>
      <c r="E184" s="27"/>
      <c r="F184" s="27"/>
      <c r="G184" s="27"/>
    </row>
    <row r="185" spans="1:7" customFormat="1" ht="15" x14ac:dyDescent="0.2">
      <c r="A185" s="16"/>
      <c r="B185" s="13"/>
      <c r="C185" s="14"/>
      <c r="D185" s="26"/>
      <c r="E185" s="27"/>
      <c r="F185" s="27"/>
      <c r="G185" s="27"/>
    </row>
    <row r="186" spans="1:7" customFormat="1" ht="15" x14ac:dyDescent="0.2">
      <c r="A186" s="16"/>
      <c r="B186" s="13"/>
      <c r="C186" s="14"/>
      <c r="D186" s="26"/>
      <c r="E186" s="27"/>
      <c r="F186" s="27"/>
      <c r="G186" s="27"/>
    </row>
    <row r="187" spans="1:7" customFormat="1" ht="15" x14ac:dyDescent="0.2">
      <c r="A187" s="16"/>
      <c r="B187" s="13"/>
      <c r="C187" s="14"/>
      <c r="D187" s="26"/>
      <c r="E187" s="27"/>
      <c r="F187" s="27"/>
      <c r="G187" s="27"/>
    </row>
    <row r="188" spans="1:7" customFormat="1" ht="15" x14ac:dyDescent="0.2">
      <c r="A188" s="16"/>
      <c r="B188" s="13"/>
      <c r="C188" s="14"/>
      <c r="D188" s="26"/>
      <c r="E188" s="27"/>
      <c r="F188" s="27"/>
      <c r="G188" s="27"/>
    </row>
    <row r="189" spans="1:7" customFormat="1" ht="15" x14ac:dyDescent="0.2">
      <c r="A189" s="16"/>
      <c r="B189" s="13"/>
      <c r="C189" s="14"/>
      <c r="D189" s="26"/>
      <c r="E189" s="27"/>
      <c r="F189" s="27"/>
      <c r="G189" s="27"/>
    </row>
    <row r="190" spans="1:7" customFormat="1" ht="15" x14ac:dyDescent="0.2">
      <c r="A190" s="16"/>
      <c r="B190" s="13"/>
      <c r="C190" s="14"/>
      <c r="D190" s="26"/>
      <c r="E190" s="27"/>
      <c r="F190" s="27"/>
      <c r="G190" s="27"/>
    </row>
    <row r="191" spans="1:7" customFormat="1" ht="15" x14ac:dyDescent="0.2">
      <c r="A191" s="16"/>
      <c r="B191" s="13"/>
      <c r="C191" s="14"/>
      <c r="D191" s="26"/>
      <c r="E191" s="27"/>
      <c r="F191" s="27"/>
      <c r="G191" s="27"/>
    </row>
    <row r="192" spans="1:7" customFormat="1" ht="15" x14ac:dyDescent="0.2">
      <c r="A192" s="16"/>
      <c r="B192" s="13"/>
      <c r="C192" s="14"/>
      <c r="D192" s="26"/>
      <c r="E192" s="27"/>
      <c r="F192" s="27"/>
      <c r="G192" s="27"/>
    </row>
    <row r="193" spans="1:7" customFormat="1" ht="15" x14ac:dyDescent="0.2">
      <c r="A193" s="16"/>
      <c r="B193" s="13"/>
      <c r="C193" s="14"/>
      <c r="D193" s="26"/>
      <c r="E193" s="27"/>
      <c r="F193" s="27"/>
      <c r="G193" s="27"/>
    </row>
    <row r="194" spans="1:7" customFormat="1" ht="15" x14ac:dyDescent="0.2">
      <c r="A194" s="16"/>
      <c r="B194" s="13"/>
      <c r="C194" s="14"/>
      <c r="D194" s="26"/>
      <c r="E194" s="27"/>
      <c r="F194" s="27"/>
      <c r="G194" s="27"/>
    </row>
    <row r="195" spans="1:7" customFormat="1" ht="15" x14ac:dyDescent="0.2">
      <c r="A195" s="16"/>
      <c r="B195" s="13"/>
      <c r="C195" s="14"/>
      <c r="D195" s="26"/>
      <c r="E195" s="27"/>
      <c r="F195" s="27"/>
      <c r="G195" s="27"/>
    </row>
    <row r="196" spans="1:7" customFormat="1" ht="15" x14ac:dyDescent="0.2">
      <c r="A196" s="16"/>
      <c r="B196" s="13"/>
      <c r="C196" s="14"/>
      <c r="D196" s="26"/>
      <c r="E196" s="27"/>
      <c r="F196" s="27"/>
      <c r="G196" s="27"/>
    </row>
    <row r="197" spans="1:7" customFormat="1" ht="15" x14ac:dyDescent="0.2">
      <c r="A197" s="16"/>
      <c r="B197" s="13"/>
      <c r="C197" s="14"/>
      <c r="D197" s="26"/>
      <c r="E197" s="27"/>
      <c r="F197" s="27"/>
      <c r="G197" s="27"/>
    </row>
    <row r="198" spans="1:7" customFormat="1" ht="15" x14ac:dyDescent="0.2">
      <c r="A198" s="16"/>
      <c r="B198" s="13"/>
      <c r="C198" s="14"/>
      <c r="D198" s="26"/>
      <c r="E198" s="27"/>
      <c r="F198" s="27"/>
      <c r="G198" s="27"/>
    </row>
    <row r="199" spans="1:7" customFormat="1" ht="15" x14ac:dyDescent="0.2">
      <c r="A199" s="16"/>
      <c r="B199" s="13"/>
      <c r="C199" s="14"/>
      <c r="D199" s="26"/>
      <c r="E199" s="27"/>
      <c r="F199" s="27"/>
      <c r="G199" s="27"/>
    </row>
    <row r="200" spans="1:7" customFormat="1" ht="15" x14ac:dyDescent="0.2">
      <c r="A200" s="16"/>
      <c r="B200" s="13"/>
      <c r="C200" s="14"/>
      <c r="D200" s="26"/>
      <c r="E200" s="27"/>
      <c r="F200" s="27"/>
      <c r="G200" s="27"/>
    </row>
    <row r="201" spans="1:7" customFormat="1" ht="15" x14ac:dyDescent="0.2">
      <c r="A201" s="16"/>
      <c r="B201" s="13"/>
      <c r="C201" s="14"/>
      <c r="D201" s="26"/>
      <c r="E201" s="27"/>
      <c r="F201" s="27"/>
      <c r="G201" s="27"/>
    </row>
    <row r="202" spans="1:7" customFormat="1" ht="15" x14ac:dyDescent="0.2">
      <c r="A202" s="16"/>
      <c r="B202" s="13"/>
      <c r="C202" s="14"/>
      <c r="D202" s="26"/>
      <c r="E202" s="27"/>
      <c r="F202" s="27"/>
      <c r="G202" s="27"/>
    </row>
    <row r="203" spans="1:7" customFormat="1" ht="15" x14ac:dyDescent="0.2">
      <c r="A203" s="16"/>
      <c r="B203" s="13"/>
      <c r="C203" s="14"/>
      <c r="D203" s="26"/>
      <c r="E203" s="27"/>
      <c r="F203" s="27"/>
      <c r="G203" s="27"/>
    </row>
    <row r="204" spans="1:7" customFormat="1" ht="15" x14ac:dyDescent="0.2">
      <c r="A204" s="16"/>
      <c r="B204" s="13"/>
      <c r="C204" s="14"/>
      <c r="D204" s="26"/>
      <c r="E204" s="27"/>
      <c r="F204" s="27"/>
      <c r="G204" s="27"/>
    </row>
    <row r="205" spans="1:7" customFormat="1" ht="15" x14ac:dyDescent="0.2">
      <c r="A205" s="16"/>
      <c r="B205" s="13"/>
      <c r="C205" s="14"/>
      <c r="D205" s="26"/>
      <c r="E205" s="27"/>
      <c r="F205" s="27"/>
      <c r="G205" s="27"/>
    </row>
    <row r="206" spans="1:7" customFormat="1" ht="15" x14ac:dyDescent="0.2">
      <c r="A206" s="16"/>
      <c r="B206" s="13"/>
      <c r="C206" s="14"/>
      <c r="D206" s="26"/>
      <c r="E206" s="27"/>
      <c r="F206" s="27"/>
      <c r="G206" s="27"/>
    </row>
    <row r="207" spans="1:7" customFormat="1" ht="15" x14ac:dyDescent="0.2">
      <c r="A207" s="16"/>
      <c r="B207" s="13"/>
      <c r="C207" s="14"/>
      <c r="D207" s="26"/>
      <c r="E207" s="27"/>
      <c r="F207" s="27"/>
      <c r="G207" s="27"/>
    </row>
    <row r="208" spans="1:7" customFormat="1" ht="15" x14ac:dyDescent="0.2">
      <c r="A208" s="16"/>
      <c r="B208" s="13"/>
      <c r="C208" s="14"/>
      <c r="D208" s="26"/>
      <c r="E208" s="27"/>
      <c r="F208" s="27"/>
      <c r="G208" s="27"/>
    </row>
    <row r="209" spans="1:7" customFormat="1" ht="15" x14ac:dyDescent="0.2">
      <c r="A209" s="16"/>
      <c r="B209" s="16"/>
      <c r="C209" s="14"/>
      <c r="D209" s="26"/>
      <c r="E209" s="27"/>
      <c r="F209" s="27"/>
      <c r="G209" s="27"/>
    </row>
    <row r="210" spans="1:7" customFormat="1" ht="15" x14ac:dyDescent="0.2">
      <c r="A210" s="16"/>
      <c r="B210" s="13"/>
      <c r="C210" s="14"/>
      <c r="D210" s="26"/>
      <c r="E210" s="27"/>
      <c r="F210" s="27"/>
      <c r="G210" s="27"/>
    </row>
    <row r="211" spans="1:7" customFormat="1" ht="15" x14ac:dyDescent="0.2">
      <c r="A211" s="16"/>
      <c r="B211" s="13"/>
      <c r="C211" s="14"/>
      <c r="D211" s="26"/>
      <c r="E211" s="27"/>
      <c r="F211" s="27"/>
      <c r="G211" s="27"/>
    </row>
    <row r="212" spans="1:7" customFormat="1" ht="15" x14ac:dyDescent="0.2">
      <c r="A212" s="16"/>
      <c r="B212" s="13"/>
      <c r="C212" s="14"/>
      <c r="D212" s="26"/>
      <c r="E212" s="27"/>
      <c r="F212" s="27"/>
      <c r="G212" s="27"/>
    </row>
    <row r="213" spans="1:7" customFormat="1" ht="15" x14ac:dyDescent="0.2">
      <c r="A213" s="16"/>
      <c r="B213" s="13"/>
      <c r="C213" s="14"/>
      <c r="D213" s="26"/>
      <c r="E213" s="27"/>
      <c r="F213" s="27"/>
      <c r="G213" s="27"/>
    </row>
    <row r="214" spans="1:7" customFormat="1" ht="15" x14ac:dyDescent="0.2">
      <c r="A214" s="16"/>
      <c r="B214" s="13"/>
      <c r="C214" s="14"/>
      <c r="D214" s="26"/>
      <c r="E214" s="27"/>
      <c r="F214" s="27"/>
      <c r="G214" s="27"/>
    </row>
    <row r="215" spans="1:7" customFormat="1" ht="15" x14ac:dyDescent="0.2">
      <c r="A215" s="16"/>
      <c r="B215" s="13"/>
      <c r="C215" s="14"/>
      <c r="D215" s="26"/>
      <c r="E215" s="27"/>
      <c r="F215" s="27"/>
      <c r="G215" s="27"/>
    </row>
    <row r="216" spans="1:7" customFormat="1" ht="15" x14ac:dyDescent="0.2">
      <c r="A216" s="16"/>
      <c r="B216" s="13"/>
      <c r="C216" s="14"/>
      <c r="D216" s="26"/>
      <c r="E216" s="27"/>
      <c r="F216" s="27"/>
      <c r="G216" s="27"/>
    </row>
    <row r="217" spans="1:7" customFormat="1" ht="15" x14ac:dyDescent="0.2">
      <c r="A217" s="16"/>
      <c r="B217" s="13"/>
      <c r="C217" s="14"/>
      <c r="D217" s="26"/>
      <c r="E217" s="27"/>
      <c r="F217" s="27"/>
      <c r="G217" s="27"/>
    </row>
    <row r="218" spans="1:7" customFormat="1" ht="15" x14ac:dyDescent="0.2">
      <c r="A218" s="16"/>
      <c r="B218" s="13"/>
      <c r="C218" s="14"/>
      <c r="D218" s="26"/>
      <c r="E218" s="27"/>
      <c r="F218" s="27"/>
      <c r="G218" s="27"/>
    </row>
    <row r="219" spans="1:7" customFormat="1" ht="15" x14ac:dyDescent="0.2">
      <c r="A219" s="16"/>
      <c r="B219" s="13"/>
      <c r="C219" s="14"/>
      <c r="D219" s="26"/>
      <c r="E219" s="27"/>
      <c r="F219" s="27"/>
      <c r="G219" s="27"/>
    </row>
    <row r="220" spans="1:7" customFormat="1" ht="15" x14ac:dyDescent="0.2">
      <c r="A220" s="16"/>
      <c r="B220" s="13"/>
      <c r="C220" s="14"/>
      <c r="D220" s="26"/>
      <c r="E220" s="27"/>
      <c r="F220" s="27"/>
      <c r="G220" s="27"/>
    </row>
    <row r="221" spans="1:7" customFormat="1" ht="15" x14ac:dyDescent="0.2">
      <c r="A221" s="16"/>
      <c r="B221" s="13"/>
      <c r="C221" s="14"/>
      <c r="D221" s="26"/>
      <c r="E221" s="27"/>
      <c r="F221" s="27"/>
      <c r="G221" s="27"/>
    </row>
    <row r="222" spans="1:7" customFormat="1" ht="15" x14ac:dyDescent="0.2">
      <c r="A222" s="16"/>
      <c r="B222" s="13"/>
      <c r="C222" s="14"/>
      <c r="D222" s="26"/>
      <c r="E222" s="27"/>
      <c r="F222" s="27"/>
      <c r="G222" s="27"/>
    </row>
    <row r="223" spans="1:7" customFormat="1" ht="15" x14ac:dyDescent="0.2">
      <c r="A223" s="16"/>
      <c r="B223" s="13"/>
      <c r="C223" s="14"/>
      <c r="D223" s="26"/>
      <c r="E223" s="27"/>
      <c r="F223" s="27"/>
      <c r="G223" s="27"/>
    </row>
    <row r="224" spans="1:7" customFormat="1" ht="15" x14ac:dyDescent="0.2">
      <c r="A224" s="16"/>
      <c r="B224" s="13"/>
      <c r="C224" s="14"/>
      <c r="D224" s="26"/>
      <c r="E224" s="27"/>
      <c r="F224" s="30"/>
      <c r="G224" s="27"/>
    </row>
    <row r="225" spans="1:7" customFormat="1" ht="15" x14ac:dyDescent="0.2">
      <c r="A225" s="16"/>
      <c r="B225" s="13"/>
      <c r="C225" s="14"/>
      <c r="D225" s="26"/>
      <c r="E225" s="27"/>
      <c r="F225" s="30"/>
      <c r="G225" s="27"/>
    </row>
    <row r="226" spans="1:7" customFormat="1" ht="15" x14ac:dyDescent="0.2">
      <c r="A226" s="16"/>
      <c r="B226" s="13"/>
      <c r="C226" s="14"/>
      <c r="D226" s="26"/>
      <c r="E226" s="27"/>
      <c r="F226" s="27"/>
      <c r="G226" s="27"/>
    </row>
    <row r="227" spans="1:7" customFormat="1" ht="15" x14ac:dyDescent="0.2">
      <c r="A227" s="16"/>
      <c r="B227" s="13"/>
      <c r="C227" s="14"/>
      <c r="D227" s="26"/>
      <c r="E227" s="27"/>
      <c r="F227" s="27"/>
      <c r="G227" s="27"/>
    </row>
    <row r="228" spans="1:7" customFormat="1" ht="15" x14ac:dyDescent="0.2">
      <c r="A228" s="16"/>
      <c r="B228" s="13"/>
      <c r="C228" s="14"/>
      <c r="D228" s="26"/>
      <c r="E228" s="27"/>
      <c r="F228" s="27"/>
      <c r="G228" s="27"/>
    </row>
    <row r="229" spans="1:7" customFormat="1" ht="15" x14ac:dyDescent="0.2">
      <c r="A229" s="16"/>
      <c r="B229" s="13"/>
      <c r="C229" s="14"/>
      <c r="D229" s="26"/>
      <c r="E229" s="27"/>
      <c r="F229" s="27"/>
      <c r="G229" s="27"/>
    </row>
    <row r="230" spans="1:7" customFormat="1" ht="15" x14ac:dyDescent="0.2">
      <c r="A230" s="16"/>
      <c r="B230" s="13"/>
      <c r="C230" s="14"/>
      <c r="D230" s="26"/>
      <c r="E230" s="27"/>
      <c r="F230" s="27"/>
      <c r="G230" s="27"/>
    </row>
    <row r="231" spans="1:7" customFormat="1" ht="15" x14ac:dyDescent="0.2">
      <c r="A231" s="16"/>
      <c r="B231" s="13"/>
      <c r="C231" s="14"/>
      <c r="D231" s="26"/>
      <c r="E231" s="27"/>
      <c r="F231" s="27"/>
      <c r="G231" s="27"/>
    </row>
    <row r="232" spans="1:7" customFormat="1" ht="15" x14ac:dyDescent="0.2">
      <c r="A232" s="16"/>
      <c r="B232" s="13"/>
      <c r="C232" s="14"/>
      <c r="D232" s="26"/>
      <c r="E232" s="27"/>
      <c r="F232" s="33"/>
      <c r="G232" s="27"/>
    </row>
    <row r="233" spans="1:7" customFormat="1" ht="15" x14ac:dyDescent="0.2">
      <c r="A233" s="16"/>
      <c r="B233" s="13"/>
      <c r="C233" s="14"/>
      <c r="D233" s="26"/>
      <c r="E233" s="27"/>
      <c r="F233" s="33"/>
      <c r="G233" s="27"/>
    </row>
    <row r="234" spans="1:7" customFormat="1" ht="15" x14ac:dyDescent="0.2">
      <c r="A234" s="16"/>
      <c r="B234" s="13"/>
      <c r="C234" s="14"/>
      <c r="D234" s="26"/>
      <c r="E234" s="27"/>
      <c r="F234" s="27"/>
      <c r="G234" s="27"/>
    </row>
    <row r="235" spans="1:7" customFormat="1" ht="15" x14ac:dyDescent="0.2">
      <c r="A235" s="16"/>
      <c r="B235" s="13"/>
      <c r="C235" s="14"/>
      <c r="D235" s="26"/>
      <c r="E235" s="27"/>
      <c r="F235" s="27"/>
      <c r="G235" s="27"/>
    </row>
    <row r="236" spans="1:7" customFormat="1" ht="15" x14ac:dyDescent="0.2">
      <c r="A236" s="16"/>
      <c r="B236" s="13"/>
      <c r="C236" s="14"/>
      <c r="D236" s="26"/>
      <c r="E236" s="27"/>
      <c r="F236" s="27"/>
      <c r="G236" s="27"/>
    </row>
    <row r="237" spans="1:7" customFormat="1" ht="15" x14ac:dyDescent="0.2">
      <c r="A237" s="16"/>
      <c r="B237" s="13"/>
      <c r="C237" s="14"/>
      <c r="D237" s="26"/>
      <c r="E237" s="27"/>
      <c r="F237" s="27"/>
      <c r="G237" s="27"/>
    </row>
    <row r="238" spans="1:7" customFormat="1" ht="15" x14ac:dyDescent="0.2">
      <c r="A238" s="16"/>
      <c r="B238" s="13"/>
      <c r="C238" s="14"/>
      <c r="D238" s="26"/>
      <c r="E238" s="27"/>
      <c r="F238" s="27"/>
      <c r="G238" s="27"/>
    </row>
    <row r="239" spans="1:7" customFormat="1" ht="15" x14ac:dyDescent="0.2">
      <c r="A239" s="16"/>
      <c r="B239" s="13"/>
      <c r="C239" s="14"/>
      <c r="D239" s="26"/>
      <c r="E239" s="27"/>
      <c r="F239" s="27"/>
      <c r="G239" s="27"/>
    </row>
    <row r="240" spans="1:7" customFormat="1" ht="15" x14ac:dyDescent="0.2">
      <c r="A240" s="16"/>
      <c r="B240" s="13"/>
      <c r="C240" s="14"/>
      <c r="D240" s="26"/>
      <c r="E240" s="27"/>
      <c r="F240" s="27"/>
      <c r="G240" s="27"/>
    </row>
    <row r="241" spans="1:7" customFormat="1" ht="15" x14ac:dyDescent="0.2">
      <c r="A241" s="16"/>
      <c r="B241" s="13"/>
      <c r="C241" s="14"/>
      <c r="D241" s="26"/>
      <c r="E241" s="27"/>
      <c r="F241" s="27"/>
      <c r="G241" s="27"/>
    </row>
    <row r="242" spans="1:7" customFormat="1" ht="15" x14ac:dyDescent="0.2">
      <c r="A242" s="16"/>
      <c r="B242" s="13"/>
      <c r="C242" s="14"/>
      <c r="D242" s="26"/>
      <c r="E242" s="27"/>
      <c r="F242" s="27"/>
      <c r="G242" s="27"/>
    </row>
    <row r="243" spans="1:7" customFormat="1" ht="15" x14ac:dyDescent="0.2">
      <c r="A243" s="16"/>
      <c r="B243" s="13"/>
      <c r="C243" s="14"/>
      <c r="D243" s="26"/>
      <c r="E243" s="27"/>
      <c r="F243" s="27"/>
      <c r="G243" s="27"/>
    </row>
    <row r="244" spans="1:7" customFormat="1" ht="15" x14ac:dyDescent="0.2">
      <c r="A244" s="16"/>
      <c r="B244" s="13"/>
      <c r="C244" s="14"/>
      <c r="D244" s="26"/>
      <c r="E244" s="27"/>
      <c r="F244" s="27"/>
      <c r="G244" s="27"/>
    </row>
    <row r="245" spans="1:7" customFormat="1" ht="15" x14ac:dyDescent="0.2">
      <c r="A245" s="16"/>
      <c r="B245" s="13"/>
      <c r="C245" s="14"/>
      <c r="D245" s="26"/>
      <c r="E245" s="27"/>
      <c r="F245" s="27"/>
      <c r="G245" s="27"/>
    </row>
    <row r="246" spans="1:7" customFormat="1" ht="15" x14ac:dyDescent="0.2">
      <c r="A246" s="16"/>
      <c r="B246" s="13"/>
      <c r="C246" s="14"/>
      <c r="D246" s="26"/>
      <c r="E246" s="27"/>
      <c r="F246" s="27"/>
      <c r="G246" s="27"/>
    </row>
    <row r="247" spans="1:7" customFormat="1" ht="15" x14ac:dyDescent="0.2">
      <c r="A247" s="16"/>
      <c r="B247" s="13"/>
      <c r="C247" s="14"/>
      <c r="D247" s="26"/>
      <c r="E247" s="27"/>
      <c r="F247" s="27"/>
      <c r="G247" s="27"/>
    </row>
    <row r="248" spans="1:7" customFormat="1" ht="15" x14ac:dyDescent="0.2">
      <c r="A248" s="16"/>
      <c r="B248" s="13"/>
      <c r="C248" s="14"/>
      <c r="D248" s="26"/>
      <c r="E248" s="27"/>
      <c r="F248" s="27"/>
      <c r="G248" s="27"/>
    </row>
    <row r="249" spans="1:7" customFormat="1" ht="15" x14ac:dyDescent="0.2">
      <c r="A249" s="16"/>
      <c r="B249" s="13"/>
      <c r="C249" s="14"/>
      <c r="D249" s="26"/>
      <c r="E249" s="27"/>
      <c r="F249" s="27"/>
      <c r="G249" s="27"/>
    </row>
    <row r="250" spans="1:7" customFormat="1" ht="15" x14ac:dyDescent="0.2">
      <c r="A250" s="16"/>
      <c r="B250" s="13"/>
      <c r="C250" s="14"/>
      <c r="D250" s="26"/>
      <c r="E250" s="27"/>
      <c r="F250" s="27"/>
      <c r="G250" s="27"/>
    </row>
    <row r="251" spans="1:7" customFormat="1" ht="15" x14ac:dyDescent="0.2">
      <c r="A251" s="16"/>
      <c r="B251" s="13"/>
      <c r="C251" s="14"/>
      <c r="D251" s="26"/>
      <c r="E251" s="27"/>
      <c r="F251" s="27"/>
      <c r="G251" s="27"/>
    </row>
    <row r="252" spans="1:7" customFormat="1" ht="15" x14ac:dyDescent="0.2">
      <c r="A252" s="16"/>
      <c r="B252" s="13"/>
      <c r="C252" s="14"/>
      <c r="D252" s="26"/>
      <c r="E252" s="27"/>
      <c r="F252" s="27"/>
      <c r="G252" s="27"/>
    </row>
    <row r="253" spans="1:7" customFormat="1" ht="15" x14ac:dyDescent="0.2">
      <c r="A253" s="16"/>
      <c r="B253" s="13"/>
      <c r="C253" s="14"/>
      <c r="D253" s="26"/>
      <c r="E253" s="27"/>
      <c r="F253" s="27"/>
      <c r="G253" s="27"/>
    </row>
    <row r="254" spans="1:7" customFormat="1" ht="15" x14ac:dyDescent="0.2">
      <c r="A254" s="16"/>
      <c r="B254" s="13"/>
      <c r="C254" s="14"/>
      <c r="D254" s="26"/>
      <c r="E254" s="27"/>
      <c r="F254" s="27"/>
      <c r="G254" s="27"/>
    </row>
    <row r="255" spans="1:7" customFormat="1" ht="15" x14ac:dyDescent="0.2">
      <c r="A255" s="16"/>
      <c r="B255" s="13"/>
      <c r="C255" s="14"/>
      <c r="D255" s="26"/>
      <c r="E255" s="27"/>
      <c r="F255" s="27"/>
      <c r="G255" s="27"/>
    </row>
    <row r="256" spans="1:7" customFormat="1" ht="15" x14ac:dyDescent="0.2">
      <c r="A256" s="16"/>
      <c r="B256" s="13"/>
      <c r="C256" s="14"/>
      <c r="D256" s="26"/>
      <c r="E256" s="27"/>
      <c r="F256" s="27"/>
      <c r="G256" s="27"/>
    </row>
    <row r="257" spans="1:7" customFormat="1" ht="15" x14ac:dyDescent="0.2">
      <c r="A257" s="16"/>
      <c r="B257" s="13"/>
      <c r="C257" s="14"/>
      <c r="D257" s="26"/>
      <c r="E257" s="27"/>
      <c r="F257" s="27"/>
      <c r="G257" s="27"/>
    </row>
    <row r="258" spans="1:7" customFormat="1" ht="15" x14ac:dyDescent="0.2">
      <c r="A258" s="16"/>
      <c r="B258" s="13"/>
      <c r="C258" s="14"/>
      <c r="D258" s="26"/>
      <c r="E258" s="27"/>
      <c r="F258" s="27"/>
      <c r="G258" s="27"/>
    </row>
    <row r="259" spans="1:7" customFormat="1" ht="15" x14ac:dyDescent="0.2">
      <c r="A259" s="16"/>
      <c r="B259" s="13"/>
      <c r="C259" s="14"/>
      <c r="D259" s="26"/>
      <c r="E259" s="27"/>
      <c r="F259" s="27"/>
      <c r="G259" s="27"/>
    </row>
    <row r="260" spans="1:7" customFormat="1" ht="15" x14ac:dyDescent="0.2">
      <c r="A260" s="16"/>
      <c r="B260" s="13"/>
      <c r="C260" s="14"/>
      <c r="D260" s="26"/>
      <c r="E260" s="27"/>
      <c r="F260" s="27"/>
      <c r="G260" s="27"/>
    </row>
    <row r="261" spans="1:7" customFormat="1" ht="15" x14ac:dyDescent="0.2">
      <c r="A261" s="16"/>
      <c r="B261" s="13"/>
      <c r="C261" s="14"/>
      <c r="D261" s="26"/>
      <c r="E261" s="27"/>
      <c r="F261" s="27"/>
      <c r="G261" s="27"/>
    </row>
    <row r="262" spans="1:7" customFormat="1" ht="15" x14ac:dyDescent="0.2">
      <c r="A262" s="16"/>
      <c r="B262" s="13"/>
      <c r="C262" s="14"/>
      <c r="D262" s="26"/>
      <c r="E262" s="27"/>
      <c r="F262" s="27"/>
      <c r="G262" s="27"/>
    </row>
    <row r="263" spans="1:7" customFormat="1" ht="15" x14ac:dyDescent="0.2">
      <c r="A263" s="16"/>
      <c r="B263" s="13"/>
      <c r="C263" s="14"/>
      <c r="D263" s="26"/>
      <c r="E263" s="27"/>
      <c r="F263" s="27"/>
      <c r="G263" s="27"/>
    </row>
    <row r="264" spans="1:7" customFormat="1" ht="15" x14ac:dyDescent="0.2">
      <c r="A264" s="16"/>
      <c r="B264" s="13"/>
      <c r="C264" s="14"/>
      <c r="D264" s="26"/>
      <c r="E264" s="27"/>
      <c r="F264" s="27"/>
      <c r="G264" s="27"/>
    </row>
    <row r="265" spans="1:7" customFormat="1" ht="15" x14ac:dyDescent="0.2">
      <c r="A265" s="16"/>
      <c r="B265" s="13"/>
      <c r="C265" s="14"/>
      <c r="D265" s="26"/>
      <c r="E265" s="27"/>
      <c r="F265" s="27"/>
      <c r="G265" s="27"/>
    </row>
    <row r="266" spans="1:7" customFormat="1" ht="15" x14ac:dyDescent="0.2">
      <c r="A266" s="16"/>
      <c r="B266" s="13"/>
      <c r="C266" s="14"/>
      <c r="D266" s="26"/>
      <c r="E266" s="27"/>
      <c r="F266" s="27"/>
      <c r="G266" s="27"/>
    </row>
    <row r="267" spans="1:7" customFormat="1" ht="15" x14ac:dyDescent="0.2">
      <c r="A267" s="16"/>
      <c r="B267" s="13"/>
      <c r="C267" s="14"/>
      <c r="D267" s="26"/>
      <c r="E267" s="27"/>
      <c r="F267" s="27"/>
      <c r="G267" s="27"/>
    </row>
    <row r="268" spans="1:7" customFormat="1" ht="15" x14ac:dyDescent="0.2">
      <c r="A268" s="16"/>
      <c r="B268" s="13"/>
      <c r="C268" s="14"/>
      <c r="D268" s="26"/>
      <c r="E268" s="27"/>
      <c r="F268" s="27"/>
      <c r="G268" s="27"/>
    </row>
    <row r="269" spans="1:7" customFormat="1" ht="15" x14ac:dyDescent="0.2">
      <c r="A269" s="16"/>
      <c r="B269" s="13"/>
      <c r="C269" s="14"/>
      <c r="D269" s="26"/>
      <c r="E269" s="27"/>
      <c r="F269" s="27"/>
      <c r="G269" s="27"/>
    </row>
    <row r="270" spans="1:7" customFormat="1" ht="15" x14ac:dyDescent="0.2">
      <c r="A270" s="16"/>
      <c r="B270" s="13"/>
      <c r="C270" s="14"/>
      <c r="D270" s="26"/>
      <c r="E270" s="27"/>
      <c r="F270" s="27"/>
      <c r="G270" s="27"/>
    </row>
    <row r="271" spans="1:7" customFormat="1" ht="15" x14ac:dyDescent="0.2">
      <c r="A271" s="16"/>
      <c r="B271" s="13"/>
      <c r="C271" s="14"/>
      <c r="D271" s="26"/>
      <c r="E271" s="27"/>
      <c r="F271" s="27"/>
      <c r="G271" s="27"/>
    </row>
    <row r="272" spans="1:7" customFormat="1" ht="15" x14ac:dyDescent="0.2">
      <c r="A272" s="16"/>
      <c r="B272" s="13"/>
      <c r="C272" s="14"/>
      <c r="D272" s="26"/>
      <c r="E272" s="27"/>
      <c r="F272" s="27"/>
      <c r="G272" s="27"/>
    </row>
    <row r="273" spans="1:7" customFormat="1" ht="15" x14ac:dyDescent="0.2">
      <c r="A273" s="16"/>
      <c r="B273" s="13"/>
      <c r="C273" s="14"/>
      <c r="D273" s="26"/>
      <c r="E273" s="27"/>
      <c r="F273" s="27"/>
      <c r="G273" s="27"/>
    </row>
    <row r="274" spans="1:7" customFormat="1" ht="15" x14ac:dyDescent="0.2">
      <c r="A274" s="16"/>
      <c r="B274" s="13"/>
      <c r="C274" s="14"/>
      <c r="D274" s="26"/>
      <c r="E274" s="27"/>
      <c r="F274" s="27"/>
      <c r="G274" s="27"/>
    </row>
    <row r="275" spans="1:7" customFormat="1" ht="15" x14ac:dyDescent="0.2">
      <c r="A275" s="16"/>
      <c r="B275" s="13"/>
      <c r="C275" s="14"/>
      <c r="D275" s="26"/>
      <c r="E275" s="27"/>
      <c r="F275" s="27"/>
      <c r="G275" s="27"/>
    </row>
    <row r="276" spans="1:7" customFormat="1" ht="15" x14ac:dyDescent="0.2">
      <c r="A276" s="16"/>
      <c r="B276" s="13"/>
      <c r="C276" s="14"/>
      <c r="D276" s="26"/>
      <c r="E276" s="27"/>
      <c r="F276" s="27"/>
      <c r="G276" s="27"/>
    </row>
    <row r="277" spans="1:7" customFormat="1" ht="15" x14ac:dyDescent="0.2">
      <c r="A277" s="16"/>
      <c r="B277" s="13"/>
      <c r="C277" s="14"/>
      <c r="D277" s="26"/>
      <c r="E277" s="27"/>
      <c r="F277" s="27"/>
      <c r="G277" s="27"/>
    </row>
    <row r="278" spans="1:7" customFormat="1" ht="15" x14ac:dyDescent="0.2">
      <c r="A278" s="16"/>
      <c r="B278" s="13"/>
      <c r="C278" s="14"/>
      <c r="D278" s="26"/>
      <c r="E278" s="27"/>
      <c r="F278" s="27"/>
      <c r="G278" s="27"/>
    </row>
    <row r="279" spans="1:7" customFormat="1" ht="15" x14ac:dyDescent="0.2">
      <c r="A279" s="16"/>
      <c r="B279" s="13"/>
      <c r="C279" s="14"/>
      <c r="D279" s="26"/>
      <c r="E279" s="27"/>
      <c r="F279" s="27"/>
      <c r="G279" s="27"/>
    </row>
    <row r="280" spans="1:7" customFormat="1" ht="15" x14ac:dyDescent="0.2">
      <c r="A280" s="16"/>
      <c r="B280" s="13"/>
      <c r="C280" s="14"/>
      <c r="D280" s="26"/>
      <c r="E280" s="27"/>
      <c r="F280" s="27"/>
      <c r="G280" s="27"/>
    </row>
    <row r="281" spans="1:7" customFormat="1" ht="15" x14ac:dyDescent="0.2">
      <c r="A281" s="16"/>
      <c r="B281" s="13"/>
      <c r="C281" s="14"/>
      <c r="D281" s="26"/>
      <c r="E281" s="27"/>
      <c r="F281" s="27"/>
      <c r="G281" s="27"/>
    </row>
    <row r="282" spans="1:7" customFormat="1" ht="15" x14ac:dyDescent="0.2">
      <c r="A282" s="16"/>
      <c r="B282" s="13"/>
      <c r="C282" s="14"/>
      <c r="D282" s="26"/>
      <c r="E282" s="27"/>
      <c r="F282" s="27"/>
      <c r="G282" s="27"/>
    </row>
    <row r="283" spans="1:7" customFormat="1" ht="15" x14ac:dyDescent="0.2">
      <c r="A283" s="16"/>
      <c r="B283" s="13"/>
      <c r="C283" s="14"/>
      <c r="D283" s="26"/>
      <c r="E283" s="27"/>
      <c r="F283" s="27"/>
      <c r="G283" s="27"/>
    </row>
    <row r="284" spans="1:7" customFormat="1" ht="15" x14ac:dyDescent="0.2">
      <c r="A284" s="16"/>
      <c r="B284" s="13"/>
      <c r="C284" s="14"/>
      <c r="D284" s="26"/>
      <c r="E284" s="27"/>
      <c r="F284" s="27"/>
      <c r="G284" s="27"/>
    </row>
    <row r="285" spans="1:7" customFormat="1" ht="15" x14ac:dyDescent="0.2">
      <c r="A285" s="16"/>
      <c r="B285" s="13"/>
      <c r="C285" s="14"/>
      <c r="D285" s="26"/>
      <c r="E285" s="27"/>
      <c r="F285" s="27"/>
      <c r="G285" s="27"/>
    </row>
    <row r="286" spans="1:7" customFormat="1" ht="15" x14ac:dyDescent="0.2">
      <c r="A286" s="16"/>
      <c r="B286" s="13"/>
      <c r="C286" s="14"/>
      <c r="D286" s="26"/>
      <c r="E286" s="27"/>
      <c r="F286" s="27"/>
      <c r="G286" s="27"/>
    </row>
    <row r="287" spans="1:7" customFormat="1" ht="15" x14ac:dyDescent="0.2">
      <c r="A287" s="16"/>
      <c r="B287" s="13"/>
      <c r="C287" s="14"/>
      <c r="D287" s="26"/>
      <c r="E287" s="27"/>
      <c r="F287" s="27"/>
      <c r="G287" s="27"/>
    </row>
    <row r="288" spans="1:7" customFormat="1" ht="15" x14ac:dyDescent="0.2">
      <c r="A288" s="16"/>
      <c r="B288" s="13"/>
      <c r="C288" s="14"/>
      <c r="D288" s="26"/>
      <c r="E288" s="27"/>
      <c r="F288" s="27"/>
      <c r="G288" s="27"/>
    </row>
    <row r="289" spans="1:7" customFormat="1" ht="15" x14ac:dyDescent="0.2">
      <c r="A289" s="16"/>
      <c r="B289" s="13"/>
      <c r="C289" s="14"/>
      <c r="D289" s="26"/>
      <c r="E289" s="27"/>
      <c r="F289" s="27"/>
      <c r="G289" s="27"/>
    </row>
    <row r="290" spans="1:7" customFormat="1" ht="15" x14ac:dyDescent="0.2">
      <c r="A290" s="16"/>
      <c r="B290" s="13"/>
      <c r="C290" s="14"/>
      <c r="D290" s="26"/>
      <c r="E290" s="27"/>
      <c r="F290" s="27"/>
      <c r="G290" s="27"/>
    </row>
    <row r="291" spans="1:7" customFormat="1" ht="15" x14ac:dyDescent="0.2">
      <c r="A291" s="16"/>
      <c r="B291" s="13"/>
      <c r="C291" s="14"/>
      <c r="D291" s="26"/>
      <c r="E291" s="27"/>
      <c r="F291" s="27"/>
      <c r="G291" s="27"/>
    </row>
    <row r="292" spans="1:7" customFormat="1" ht="15" x14ac:dyDescent="0.2">
      <c r="A292" s="16"/>
      <c r="B292" s="13"/>
      <c r="C292" s="14"/>
      <c r="D292" s="26"/>
      <c r="E292" s="27"/>
      <c r="F292" s="27"/>
      <c r="G292" s="27"/>
    </row>
    <row r="293" spans="1:7" customFormat="1" ht="15" x14ac:dyDescent="0.2">
      <c r="A293" s="16"/>
      <c r="B293" s="13"/>
      <c r="C293" s="14"/>
      <c r="D293" s="26"/>
      <c r="E293" s="27"/>
      <c r="F293" s="27"/>
      <c r="G293" s="27"/>
    </row>
    <row r="294" spans="1:7" customFormat="1" ht="15" x14ac:dyDescent="0.2">
      <c r="A294" s="16"/>
      <c r="B294" s="13"/>
      <c r="C294" s="14"/>
      <c r="D294" s="26"/>
      <c r="E294" s="27"/>
      <c r="F294" s="27"/>
      <c r="G294" s="27"/>
    </row>
    <row r="295" spans="1:7" customFormat="1" ht="15" x14ac:dyDescent="0.2">
      <c r="A295" s="16"/>
      <c r="B295" s="13"/>
      <c r="C295" s="14"/>
      <c r="D295" s="26"/>
      <c r="E295" s="27"/>
      <c r="F295" s="27"/>
      <c r="G295" s="27"/>
    </row>
    <row r="296" spans="1:7" customFormat="1" ht="15" x14ac:dyDescent="0.2">
      <c r="A296" s="16"/>
      <c r="B296" s="13"/>
      <c r="C296" s="14"/>
      <c r="D296" s="26"/>
      <c r="E296" s="27"/>
      <c r="F296" s="27"/>
      <c r="G296" s="27"/>
    </row>
    <row r="297" spans="1:7" customFormat="1" ht="15" x14ac:dyDescent="0.2">
      <c r="A297" s="16"/>
      <c r="B297" s="13"/>
      <c r="C297" s="14"/>
      <c r="D297" s="26"/>
      <c r="E297" s="27"/>
      <c r="F297" s="27"/>
      <c r="G297" s="27"/>
    </row>
    <row r="298" spans="1:7" customFormat="1" ht="15" x14ac:dyDescent="0.2">
      <c r="A298" s="16"/>
      <c r="B298" s="13"/>
      <c r="C298" s="14"/>
      <c r="D298" s="26"/>
      <c r="E298" s="27"/>
      <c r="F298" s="27"/>
      <c r="G298" s="27"/>
    </row>
    <row r="299" spans="1:7" customFormat="1" ht="15" x14ac:dyDescent="0.2">
      <c r="A299" s="16"/>
      <c r="B299" s="13"/>
      <c r="C299" s="14"/>
      <c r="D299" s="26"/>
      <c r="E299" s="27"/>
      <c r="F299" s="27"/>
      <c r="G299" s="27"/>
    </row>
    <row r="300" spans="1:7" customFormat="1" ht="15" x14ac:dyDescent="0.2">
      <c r="A300" s="16"/>
      <c r="B300" s="13"/>
      <c r="C300" s="14"/>
      <c r="D300" s="26"/>
      <c r="E300" s="27"/>
      <c r="F300" s="27"/>
      <c r="G300" s="27"/>
    </row>
    <row r="301" spans="1:7" customFormat="1" ht="15" x14ac:dyDescent="0.2">
      <c r="A301" s="16"/>
      <c r="B301" s="13"/>
      <c r="C301" s="14"/>
      <c r="D301" s="26"/>
      <c r="E301" s="27"/>
      <c r="F301" s="27"/>
      <c r="G301" s="27"/>
    </row>
    <row r="302" spans="1:7" customFormat="1" ht="15" x14ac:dyDescent="0.2">
      <c r="A302" s="16"/>
      <c r="B302" s="13"/>
      <c r="C302" s="14"/>
      <c r="D302" s="26"/>
      <c r="E302" s="27"/>
      <c r="F302" s="27"/>
      <c r="G302" s="27"/>
    </row>
    <row r="303" spans="1:7" customFormat="1" ht="15" x14ac:dyDescent="0.2">
      <c r="A303" s="16"/>
      <c r="B303" s="13"/>
      <c r="C303" s="14"/>
      <c r="D303" s="26"/>
      <c r="E303" s="27"/>
      <c r="F303" s="27"/>
      <c r="G303" s="27"/>
    </row>
    <row r="304" spans="1:7" customFormat="1" ht="15" x14ac:dyDescent="0.2">
      <c r="A304" s="16"/>
      <c r="B304" s="13"/>
      <c r="C304" s="14"/>
      <c r="D304" s="26"/>
      <c r="E304" s="27"/>
      <c r="F304" s="30"/>
      <c r="G304" s="27"/>
    </row>
    <row r="305" spans="1:7" customFormat="1" ht="15" x14ac:dyDescent="0.2">
      <c r="A305" s="16"/>
      <c r="B305" s="13"/>
      <c r="C305" s="14"/>
      <c r="D305" s="26"/>
      <c r="E305" s="27"/>
      <c r="F305" s="30"/>
      <c r="G305" s="27"/>
    </row>
    <row r="306" spans="1:7" customFormat="1" ht="15" x14ac:dyDescent="0.2">
      <c r="A306" s="16"/>
      <c r="B306" s="13"/>
      <c r="C306" s="14"/>
      <c r="D306" s="26"/>
      <c r="E306" s="27"/>
      <c r="F306" s="30"/>
      <c r="G306" s="27"/>
    </row>
    <row r="307" spans="1:7" customFormat="1" ht="15" x14ac:dyDescent="0.2">
      <c r="A307" s="16"/>
      <c r="B307" s="13"/>
      <c r="C307" s="14"/>
      <c r="D307" s="26"/>
      <c r="E307" s="27"/>
      <c r="F307" s="30"/>
      <c r="G307" s="27"/>
    </row>
    <row r="308" spans="1:7" customFormat="1" ht="15" x14ac:dyDescent="0.2">
      <c r="A308" s="16"/>
      <c r="B308" s="13"/>
      <c r="C308" s="14"/>
      <c r="D308" s="26"/>
      <c r="E308" s="27"/>
      <c r="F308" s="27"/>
      <c r="G308" s="27"/>
    </row>
    <row r="309" spans="1:7" customFormat="1" ht="15" x14ac:dyDescent="0.2">
      <c r="A309" s="16"/>
      <c r="B309" s="13"/>
      <c r="C309" s="14"/>
      <c r="D309" s="26"/>
      <c r="E309" s="27"/>
      <c r="F309" s="27"/>
      <c r="G309" s="27"/>
    </row>
    <row r="310" spans="1:7" customFormat="1" ht="15" x14ac:dyDescent="0.2">
      <c r="A310" s="16"/>
      <c r="B310" s="13"/>
      <c r="C310" s="14"/>
      <c r="D310" s="26"/>
      <c r="E310" s="27"/>
      <c r="F310" s="27"/>
      <c r="G310" s="27"/>
    </row>
    <row r="311" spans="1:7" customFormat="1" ht="15" x14ac:dyDescent="0.2">
      <c r="A311" s="16"/>
      <c r="B311" s="13"/>
      <c r="C311" s="14"/>
      <c r="D311" s="26"/>
      <c r="E311" s="27"/>
      <c r="F311" s="33"/>
      <c r="G311" s="27"/>
    </row>
    <row r="312" spans="1:7" customFormat="1" ht="15" x14ac:dyDescent="0.2">
      <c r="A312" s="16"/>
      <c r="B312" s="13"/>
      <c r="C312" s="14"/>
      <c r="D312" s="26"/>
      <c r="E312" s="27"/>
      <c r="F312" s="33"/>
      <c r="G312" s="27"/>
    </row>
    <row r="313" spans="1:7" customFormat="1" ht="15" x14ac:dyDescent="0.2">
      <c r="A313" s="16"/>
      <c r="B313" s="13"/>
      <c r="C313" s="14"/>
      <c r="D313" s="26"/>
      <c r="E313" s="27"/>
      <c r="F313" s="33"/>
      <c r="G313" s="27"/>
    </row>
    <row r="314" spans="1:7" customFormat="1" ht="15" x14ac:dyDescent="0.2">
      <c r="A314" s="16"/>
      <c r="B314" s="13"/>
      <c r="C314" s="14"/>
      <c r="D314" s="26"/>
      <c r="E314" s="27"/>
      <c r="F314" s="33"/>
      <c r="G314" s="27"/>
    </row>
    <row r="315" spans="1:7" customFormat="1" ht="15" x14ac:dyDescent="0.2">
      <c r="A315" s="16"/>
      <c r="B315" s="13"/>
      <c r="C315" s="14"/>
      <c r="D315" s="26"/>
      <c r="E315" s="27"/>
      <c r="F315" s="27"/>
      <c r="G315" s="27"/>
    </row>
    <row r="316" spans="1:7" customFormat="1" ht="15" x14ac:dyDescent="0.2">
      <c r="A316" s="16"/>
      <c r="B316" s="13"/>
      <c r="C316" s="14"/>
      <c r="D316" s="26"/>
      <c r="E316" s="27"/>
      <c r="F316" s="27"/>
      <c r="G316" s="27"/>
    </row>
    <row r="317" spans="1:7" customFormat="1" ht="15" x14ac:dyDescent="0.2">
      <c r="A317" s="16"/>
      <c r="B317" s="13"/>
      <c r="C317" s="14"/>
      <c r="D317" s="26"/>
      <c r="E317" s="27"/>
      <c r="F317" s="27"/>
      <c r="G317" s="27"/>
    </row>
    <row r="318" spans="1:7" customFormat="1" ht="15" x14ac:dyDescent="0.2">
      <c r="A318" s="16"/>
      <c r="B318" s="13"/>
      <c r="C318" s="14"/>
      <c r="D318" s="26"/>
      <c r="E318" s="27"/>
      <c r="F318" s="27"/>
      <c r="G318" s="27"/>
    </row>
    <row r="319" spans="1:7" customFormat="1" ht="15" x14ac:dyDescent="0.2">
      <c r="A319" s="16"/>
      <c r="B319" s="13"/>
      <c r="C319" s="14"/>
      <c r="D319" s="26"/>
      <c r="E319" s="27"/>
      <c r="F319" s="27"/>
      <c r="G319" s="27"/>
    </row>
    <row r="320" spans="1:7" customFormat="1" ht="15" x14ac:dyDescent="0.2">
      <c r="A320" s="16"/>
      <c r="B320" s="13"/>
      <c r="C320" s="14"/>
      <c r="D320" s="26"/>
      <c r="E320" s="27"/>
      <c r="F320" s="27"/>
      <c r="G320" s="27"/>
    </row>
    <row r="321" spans="1:7" customFormat="1" ht="15" x14ac:dyDescent="0.2">
      <c r="A321" s="16"/>
      <c r="B321" s="13"/>
      <c r="C321" s="14"/>
      <c r="D321" s="26"/>
      <c r="E321" s="27"/>
      <c r="F321" s="27"/>
      <c r="G321" s="27"/>
    </row>
    <row r="322" spans="1:7" customFormat="1" ht="15" x14ac:dyDescent="0.2">
      <c r="A322" s="16"/>
      <c r="B322" s="13"/>
      <c r="C322" s="14"/>
      <c r="D322" s="26"/>
      <c r="E322" s="27"/>
      <c r="F322" s="27"/>
      <c r="G322" s="27"/>
    </row>
    <row r="323" spans="1:7" customFormat="1" ht="15" x14ac:dyDescent="0.2">
      <c r="A323" s="16"/>
      <c r="B323" s="13"/>
      <c r="C323" s="14"/>
      <c r="D323" s="26"/>
      <c r="E323" s="27"/>
      <c r="F323" s="27"/>
      <c r="G323" s="27"/>
    </row>
    <row r="324" spans="1:7" customFormat="1" ht="15" x14ac:dyDescent="0.2">
      <c r="A324" s="16"/>
      <c r="B324" s="13"/>
      <c r="C324" s="14"/>
      <c r="D324" s="26"/>
      <c r="E324" s="27"/>
      <c r="F324" s="27"/>
      <c r="G324" s="27"/>
    </row>
    <row r="325" spans="1:7" customFormat="1" ht="15" x14ac:dyDescent="0.2">
      <c r="A325" s="16"/>
      <c r="B325" s="13"/>
      <c r="C325" s="14"/>
      <c r="D325" s="26"/>
      <c r="E325" s="27"/>
      <c r="F325" s="27"/>
      <c r="G325" s="27"/>
    </row>
    <row r="326" spans="1:7" customFormat="1" ht="15" x14ac:dyDescent="0.2">
      <c r="A326" s="16"/>
      <c r="B326" s="13"/>
      <c r="C326" s="14"/>
      <c r="D326" s="26"/>
      <c r="E326" s="27"/>
      <c r="F326" s="27"/>
      <c r="G326" s="27"/>
    </row>
    <row r="327" spans="1:7" customFormat="1" ht="15" x14ac:dyDescent="0.2">
      <c r="A327" s="16"/>
      <c r="B327" s="13"/>
      <c r="C327" s="14"/>
      <c r="D327" s="26"/>
      <c r="E327" s="27"/>
      <c r="F327" s="27"/>
      <c r="G327" s="27"/>
    </row>
    <row r="328" spans="1:7" customFormat="1" ht="15" x14ac:dyDescent="0.2">
      <c r="A328" s="16"/>
      <c r="B328" s="13"/>
      <c r="C328" s="14"/>
      <c r="D328" s="26"/>
      <c r="E328" s="27"/>
      <c r="F328" s="27"/>
      <c r="G328" s="27"/>
    </row>
    <row r="329" spans="1:7" customFormat="1" ht="15" x14ac:dyDescent="0.2">
      <c r="A329" s="16"/>
      <c r="B329" s="13"/>
      <c r="C329" s="14"/>
      <c r="D329" s="26"/>
      <c r="E329" s="27"/>
      <c r="F329" s="27"/>
      <c r="G329" s="27"/>
    </row>
    <row r="330" spans="1:7" customFormat="1" ht="15" x14ac:dyDescent="0.2">
      <c r="A330" s="16"/>
      <c r="B330" s="13"/>
      <c r="C330" s="14"/>
      <c r="D330" s="26"/>
      <c r="E330" s="27"/>
      <c r="F330" s="27"/>
      <c r="G330" s="27"/>
    </row>
    <row r="331" spans="1:7" customFormat="1" ht="15" x14ac:dyDescent="0.2">
      <c r="A331" s="16"/>
      <c r="B331" s="13"/>
      <c r="C331" s="14"/>
      <c r="D331" s="26"/>
      <c r="E331" s="27"/>
      <c r="F331" s="27"/>
      <c r="G331" s="27"/>
    </row>
    <row r="332" spans="1:7" customFormat="1" ht="15" x14ac:dyDescent="0.2">
      <c r="A332" s="16"/>
      <c r="B332" s="13"/>
      <c r="C332" s="14"/>
      <c r="D332" s="26"/>
      <c r="E332" s="27"/>
      <c r="F332" s="27"/>
      <c r="G332" s="27"/>
    </row>
    <row r="333" spans="1:7" customFormat="1" ht="15" x14ac:dyDescent="0.2">
      <c r="A333" s="16"/>
      <c r="B333" s="13"/>
      <c r="C333" s="14"/>
      <c r="D333" s="26"/>
      <c r="E333" s="27"/>
      <c r="F333" s="27"/>
      <c r="G333" s="27"/>
    </row>
    <row r="334" spans="1:7" customFormat="1" ht="15" x14ac:dyDescent="0.2">
      <c r="A334" s="16"/>
      <c r="B334" s="13"/>
      <c r="C334" s="14"/>
      <c r="D334" s="26"/>
      <c r="E334" s="27"/>
      <c r="F334" s="27"/>
      <c r="G334" s="27"/>
    </row>
    <row r="335" spans="1:7" customFormat="1" ht="15" x14ac:dyDescent="0.2">
      <c r="A335" s="16"/>
      <c r="B335" s="13"/>
      <c r="C335" s="14"/>
      <c r="D335" s="26"/>
      <c r="E335" s="27"/>
      <c r="F335" s="30"/>
      <c r="G335" s="27"/>
    </row>
    <row r="336" spans="1:7" customFormat="1" ht="15" x14ac:dyDescent="0.2">
      <c r="A336" s="16"/>
      <c r="B336" s="13"/>
      <c r="C336" s="14"/>
      <c r="D336" s="26"/>
      <c r="E336" s="27"/>
      <c r="F336" s="30"/>
      <c r="G336" s="27"/>
    </row>
    <row r="337" spans="1:7" customFormat="1" ht="15" x14ac:dyDescent="0.2">
      <c r="A337" s="16"/>
      <c r="B337" s="13"/>
      <c r="C337" s="14"/>
      <c r="D337" s="26"/>
      <c r="E337" s="27"/>
      <c r="F337" s="27"/>
      <c r="G337" s="27"/>
    </row>
    <row r="338" spans="1:7" customFormat="1" ht="15" x14ac:dyDescent="0.2">
      <c r="A338" s="16"/>
      <c r="B338" s="13"/>
      <c r="C338" s="14"/>
      <c r="D338" s="26"/>
      <c r="E338" s="27"/>
      <c r="F338" s="27"/>
      <c r="G338" s="27"/>
    </row>
    <row r="339" spans="1:7" customFormat="1" ht="15" x14ac:dyDescent="0.2">
      <c r="A339" s="16"/>
      <c r="B339" s="13"/>
      <c r="C339" s="14"/>
      <c r="D339" s="26"/>
      <c r="E339" s="27"/>
      <c r="F339" s="27"/>
      <c r="G339" s="27"/>
    </row>
    <row r="340" spans="1:7" customFormat="1" ht="15" x14ac:dyDescent="0.2">
      <c r="A340" s="16"/>
      <c r="B340" s="13"/>
      <c r="C340" s="14"/>
      <c r="D340" s="26"/>
      <c r="E340" s="27"/>
      <c r="F340" s="27"/>
      <c r="G340" s="27"/>
    </row>
    <row r="341" spans="1:7" customFormat="1" ht="15" x14ac:dyDescent="0.2">
      <c r="A341" s="16"/>
      <c r="B341" s="13"/>
      <c r="C341" s="14"/>
      <c r="D341" s="26"/>
      <c r="E341" s="27"/>
      <c r="F341" s="33"/>
      <c r="G341" s="27"/>
    </row>
    <row r="342" spans="1:7" customFormat="1" ht="15" x14ac:dyDescent="0.2">
      <c r="A342" s="16"/>
      <c r="B342" s="13"/>
      <c r="C342" s="14"/>
      <c r="D342" s="26"/>
      <c r="E342" s="27"/>
      <c r="F342" s="33"/>
      <c r="G342" s="27"/>
    </row>
    <row r="343" spans="1:7" customFormat="1" ht="15" x14ac:dyDescent="0.2">
      <c r="A343" s="16"/>
      <c r="B343" s="13"/>
      <c r="C343" s="14"/>
      <c r="D343" s="26"/>
      <c r="E343" s="27"/>
      <c r="F343" s="27"/>
      <c r="G343" s="27"/>
    </row>
    <row r="344" spans="1:7" customFormat="1" ht="15" x14ac:dyDescent="0.2">
      <c r="A344" s="16"/>
      <c r="B344" s="13"/>
      <c r="C344" s="14"/>
      <c r="D344" s="26"/>
      <c r="E344" s="27"/>
      <c r="F344" s="27"/>
      <c r="G344" s="27"/>
    </row>
    <row r="345" spans="1:7" customFormat="1" ht="15" x14ac:dyDescent="0.2">
      <c r="A345" s="16"/>
      <c r="B345" s="13"/>
      <c r="C345" s="14"/>
      <c r="D345" s="26"/>
      <c r="E345" s="27"/>
      <c r="F345" s="27"/>
      <c r="G345" s="27"/>
    </row>
    <row r="346" spans="1:7" customFormat="1" ht="15" x14ac:dyDescent="0.2">
      <c r="A346" s="16"/>
      <c r="B346" s="13"/>
      <c r="C346" s="14"/>
      <c r="D346" s="26"/>
      <c r="E346" s="27"/>
      <c r="F346" s="27"/>
      <c r="G346" s="27"/>
    </row>
    <row r="347" spans="1:7" customFormat="1" ht="15" x14ac:dyDescent="0.2">
      <c r="A347" s="16"/>
      <c r="B347" s="13"/>
      <c r="C347" s="14"/>
      <c r="D347" s="26"/>
      <c r="E347" s="27"/>
      <c r="F347" s="27"/>
      <c r="G347" s="27"/>
    </row>
    <row r="348" spans="1:7" customFormat="1" ht="15" x14ac:dyDescent="0.2">
      <c r="A348" s="16"/>
      <c r="B348" s="13"/>
      <c r="C348" s="14"/>
      <c r="D348" s="26"/>
      <c r="E348" s="27"/>
      <c r="F348" s="27"/>
      <c r="G348" s="27"/>
    </row>
    <row r="349" spans="1:7" customFormat="1" ht="15" x14ac:dyDescent="0.2">
      <c r="A349" s="16"/>
      <c r="B349" s="13"/>
      <c r="C349" s="14"/>
      <c r="D349" s="26"/>
      <c r="E349" s="27"/>
      <c r="F349" s="27"/>
      <c r="G349" s="27"/>
    </row>
    <row r="350" spans="1:7" customFormat="1" ht="15" x14ac:dyDescent="0.2">
      <c r="A350" s="16"/>
      <c r="B350" s="13"/>
      <c r="C350" s="14"/>
      <c r="D350" s="26"/>
      <c r="E350" s="27"/>
      <c r="F350" s="27"/>
      <c r="G350" s="27"/>
    </row>
    <row r="351" spans="1:7" customFormat="1" ht="15" x14ac:dyDescent="0.2">
      <c r="A351" s="16"/>
      <c r="B351" s="13"/>
      <c r="C351" s="14"/>
      <c r="D351" s="26"/>
      <c r="E351" s="27"/>
      <c r="F351" s="27"/>
      <c r="G351" s="27"/>
    </row>
    <row r="352" spans="1:7" customFormat="1" ht="15" x14ac:dyDescent="0.2">
      <c r="A352" s="16"/>
      <c r="B352" s="13"/>
      <c r="C352" s="14"/>
      <c r="D352" s="26"/>
      <c r="E352" s="27"/>
      <c r="F352" s="27"/>
      <c r="G352" s="27"/>
    </row>
    <row r="353" spans="1:7" customFormat="1" ht="15" x14ac:dyDescent="0.2">
      <c r="A353" s="16"/>
      <c r="B353" s="13"/>
      <c r="C353" s="14"/>
      <c r="D353" s="26"/>
      <c r="E353" s="27"/>
      <c r="F353" s="27"/>
      <c r="G353" s="27"/>
    </row>
    <row r="354" spans="1:7" customFormat="1" ht="15" x14ac:dyDescent="0.2">
      <c r="A354" s="16"/>
      <c r="B354" s="13"/>
      <c r="C354" s="14"/>
      <c r="D354" s="26"/>
      <c r="E354" s="27"/>
      <c r="F354" s="27"/>
      <c r="G354" s="27"/>
    </row>
    <row r="355" spans="1:7" customFormat="1" ht="15" x14ac:dyDescent="0.2">
      <c r="A355" s="16"/>
      <c r="B355" s="13"/>
      <c r="C355" s="14"/>
      <c r="D355" s="26"/>
      <c r="E355" s="27"/>
      <c r="F355" s="27"/>
      <c r="G355" s="27"/>
    </row>
    <row r="356" spans="1:7" customFormat="1" ht="15" x14ac:dyDescent="0.2">
      <c r="A356" s="16"/>
      <c r="B356" s="13"/>
      <c r="C356" s="14"/>
      <c r="D356" s="26"/>
      <c r="E356" s="27"/>
      <c r="F356" s="27"/>
      <c r="G356" s="27"/>
    </row>
    <row r="357" spans="1:7" customFormat="1" ht="15" x14ac:dyDescent="0.2">
      <c r="A357" s="16"/>
      <c r="B357" s="13"/>
      <c r="C357" s="14"/>
      <c r="D357" s="26"/>
      <c r="E357" s="27"/>
      <c r="F357" s="27"/>
      <c r="G357" s="27"/>
    </row>
    <row r="358" spans="1:7" customFormat="1" ht="15" x14ac:dyDescent="0.2">
      <c r="A358" s="16"/>
      <c r="B358" s="13"/>
      <c r="C358" s="14"/>
      <c r="D358" s="26"/>
      <c r="E358" s="27"/>
      <c r="F358" s="27"/>
      <c r="G358" s="27"/>
    </row>
    <row r="359" spans="1:7" customFormat="1" ht="15" x14ac:dyDescent="0.2">
      <c r="A359" s="16"/>
      <c r="B359" s="13"/>
      <c r="C359" s="14"/>
      <c r="D359" s="26"/>
      <c r="E359" s="27"/>
      <c r="F359" s="27"/>
      <c r="G359" s="27"/>
    </row>
    <row r="360" spans="1:7" customFormat="1" ht="15" x14ac:dyDescent="0.2">
      <c r="A360" s="16"/>
      <c r="B360" s="13"/>
      <c r="C360" s="14"/>
      <c r="D360" s="26"/>
      <c r="E360" s="27"/>
      <c r="F360" s="27"/>
      <c r="G360" s="27"/>
    </row>
    <row r="361" spans="1:7" customFormat="1" ht="15" x14ac:dyDescent="0.2">
      <c r="A361" s="16"/>
      <c r="B361" s="13"/>
      <c r="C361" s="14"/>
      <c r="D361" s="26"/>
      <c r="E361" s="27"/>
      <c r="F361" s="27"/>
      <c r="G361" s="27"/>
    </row>
    <row r="362" spans="1:7" customFormat="1" ht="15" x14ac:dyDescent="0.2">
      <c r="A362" s="16"/>
      <c r="B362" s="13"/>
      <c r="C362" s="14"/>
      <c r="D362" s="26"/>
      <c r="E362" s="27"/>
      <c r="F362" s="27"/>
      <c r="G362" s="27"/>
    </row>
    <row r="363" spans="1:7" customFormat="1" ht="15" x14ac:dyDescent="0.2">
      <c r="A363" s="16"/>
      <c r="B363" s="13"/>
      <c r="C363" s="14"/>
      <c r="D363" s="26"/>
      <c r="E363" s="27"/>
      <c r="F363" s="27"/>
      <c r="G363" s="27"/>
    </row>
    <row r="364" spans="1:7" customFormat="1" ht="15" x14ac:dyDescent="0.2">
      <c r="A364" s="16"/>
      <c r="B364" s="13"/>
      <c r="C364" s="14"/>
      <c r="D364" s="26"/>
      <c r="E364" s="27"/>
      <c r="F364" s="27"/>
      <c r="G364" s="27"/>
    </row>
    <row r="365" spans="1:7" customFormat="1" ht="15" x14ac:dyDescent="0.2">
      <c r="A365" s="16"/>
      <c r="B365" s="13"/>
      <c r="C365" s="14"/>
      <c r="D365" s="26"/>
      <c r="E365" s="27"/>
      <c r="F365" s="27"/>
      <c r="G365" s="27"/>
    </row>
    <row r="366" spans="1:7" customFormat="1" ht="15" x14ac:dyDescent="0.2">
      <c r="A366" s="16"/>
      <c r="B366" s="13"/>
      <c r="C366" s="14"/>
      <c r="D366" s="26"/>
      <c r="E366" s="27"/>
      <c r="F366" s="27"/>
      <c r="G366" s="27"/>
    </row>
    <row r="367" spans="1:7" customFormat="1" ht="15" x14ac:dyDescent="0.2">
      <c r="A367" s="16"/>
      <c r="B367" s="13"/>
      <c r="C367" s="14"/>
      <c r="D367" s="26"/>
      <c r="E367" s="27"/>
      <c r="F367" s="27"/>
      <c r="G367" s="27"/>
    </row>
    <row r="368" spans="1:7" customFormat="1" ht="15" x14ac:dyDescent="0.2">
      <c r="A368" s="16"/>
      <c r="B368" s="13"/>
      <c r="C368" s="14"/>
      <c r="D368" s="26"/>
      <c r="E368" s="27"/>
      <c r="F368" s="27"/>
      <c r="G368" s="27"/>
    </row>
    <row r="369" spans="1:7" customFormat="1" ht="15" x14ac:dyDescent="0.2">
      <c r="A369" s="16"/>
      <c r="B369" s="13"/>
      <c r="C369" s="14"/>
      <c r="D369" s="26"/>
      <c r="E369" s="27"/>
      <c r="F369" s="27"/>
      <c r="G369" s="27"/>
    </row>
    <row r="370" spans="1:7" customFormat="1" ht="15" x14ac:dyDescent="0.2">
      <c r="A370" s="16"/>
      <c r="B370" s="13"/>
      <c r="C370" s="14"/>
      <c r="D370" s="26"/>
      <c r="E370" s="27"/>
      <c r="F370" s="27"/>
      <c r="G370" s="27"/>
    </row>
    <row r="371" spans="1:7" customFormat="1" ht="15" x14ac:dyDescent="0.2">
      <c r="A371" s="16"/>
      <c r="B371" s="13"/>
      <c r="C371" s="14"/>
      <c r="D371" s="26"/>
      <c r="E371" s="27"/>
      <c r="F371" s="27"/>
      <c r="G371" s="27"/>
    </row>
    <row r="372" spans="1:7" customFormat="1" ht="15" x14ac:dyDescent="0.2">
      <c r="A372" s="16"/>
      <c r="B372" s="13"/>
      <c r="C372" s="14"/>
      <c r="D372" s="26"/>
      <c r="E372" s="27"/>
      <c r="F372" s="27"/>
      <c r="G372" s="27"/>
    </row>
    <row r="373" spans="1:7" customFormat="1" ht="15" x14ac:dyDescent="0.2">
      <c r="A373" s="16"/>
      <c r="B373" s="13"/>
      <c r="C373" s="14"/>
      <c r="D373" s="26"/>
      <c r="E373" s="27"/>
      <c r="F373" s="27"/>
      <c r="G373" s="27"/>
    </row>
    <row r="374" spans="1:7" customFormat="1" ht="15" x14ac:dyDescent="0.2">
      <c r="A374" s="16"/>
      <c r="B374" s="13"/>
      <c r="C374" s="14"/>
      <c r="D374" s="26"/>
      <c r="E374" s="27"/>
      <c r="F374" s="27"/>
      <c r="G374" s="27"/>
    </row>
    <row r="375" spans="1:7" customFormat="1" ht="15" x14ac:dyDescent="0.2">
      <c r="A375" s="16"/>
      <c r="B375" s="13"/>
      <c r="C375" s="14"/>
      <c r="D375" s="26"/>
      <c r="E375" s="27"/>
      <c r="F375" s="27"/>
      <c r="G375" s="27"/>
    </row>
    <row r="376" spans="1:7" customFormat="1" ht="15" x14ac:dyDescent="0.2">
      <c r="A376" s="16"/>
      <c r="B376" s="13"/>
      <c r="C376" s="14"/>
      <c r="D376" s="26"/>
      <c r="E376" s="27"/>
      <c r="F376" s="27"/>
      <c r="G376" s="27"/>
    </row>
    <row r="377" spans="1:7" customFormat="1" ht="15" x14ac:dyDescent="0.2">
      <c r="A377" s="16"/>
      <c r="B377" s="13"/>
      <c r="C377" s="14"/>
      <c r="D377" s="26"/>
      <c r="E377" s="27"/>
      <c r="F377" s="27"/>
      <c r="G377" s="27"/>
    </row>
    <row r="378" spans="1:7" customFormat="1" ht="15" x14ac:dyDescent="0.2">
      <c r="A378" s="16"/>
      <c r="B378" s="13"/>
      <c r="C378" s="14"/>
      <c r="D378" s="26"/>
      <c r="E378" s="27"/>
      <c r="F378" s="27"/>
      <c r="G378" s="27"/>
    </row>
    <row r="379" spans="1:7" customFormat="1" ht="15" x14ac:dyDescent="0.2">
      <c r="A379" s="16"/>
      <c r="B379" s="13"/>
      <c r="C379" s="14"/>
      <c r="D379" s="26"/>
      <c r="E379" s="27"/>
      <c r="F379" s="27"/>
      <c r="G379" s="27"/>
    </row>
    <row r="380" spans="1:7" customFormat="1" ht="15" x14ac:dyDescent="0.2">
      <c r="A380" s="16"/>
      <c r="B380" s="13"/>
      <c r="C380" s="14"/>
      <c r="D380" s="26"/>
      <c r="E380" s="27"/>
      <c r="F380" s="27"/>
      <c r="G380" s="27"/>
    </row>
    <row r="381" spans="1:7" customFormat="1" ht="15" x14ac:dyDescent="0.2">
      <c r="A381" s="16"/>
      <c r="B381" s="13"/>
      <c r="C381" s="14"/>
      <c r="D381" s="26"/>
      <c r="E381" s="27"/>
      <c r="F381" s="27"/>
      <c r="G381" s="27"/>
    </row>
    <row r="382" spans="1:7" customFormat="1" ht="15" x14ac:dyDescent="0.2">
      <c r="A382" s="16"/>
      <c r="B382" s="13"/>
      <c r="C382" s="14"/>
      <c r="D382" s="26"/>
      <c r="E382" s="27"/>
      <c r="F382" s="27"/>
      <c r="G382" s="27"/>
    </row>
    <row r="383" spans="1:7" customFormat="1" ht="15" x14ac:dyDescent="0.2">
      <c r="A383" s="16"/>
      <c r="B383" s="13"/>
      <c r="C383" s="14"/>
      <c r="D383" s="26"/>
      <c r="E383" s="27"/>
      <c r="F383" s="27"/>
      <c r="G383" s="27"/>
    </row>
    <row r="384" spans="1:7" customFormat="1" ht="15" x14ac:dyDescent="0.2">
      <c r="A384" s="16"/>
      <c r="B384" s="13"/>
      <c r="C384" s="14"/>
      <c r="D384" s="26"/>
      <c r="E384" s="27"/>
      <c r="F384" s="27"/>
      <c r="G384" s="27"/>
    </row>
    <row r="385" spans="1:7" customFormat="1" ht="15" x14ac:dyDescent="0.2">
      <c r="A385" s="16"/>
      <c r="B385" s="13"/>
      <c r="C385" s="14"/>
      <c r="D385" s="26"/>
      <c r="E385" s="27"/>
      <c r="F385" s="27"/>
      <c r="G385" s="27"/>
    </row>
    <row r="386" spans="1:7" customFormat="1" ht="15" x14ac:dyDescent="0.2">
      <c r="A386" s="16"/>
      <c r="B386" s="13"/>
      <c r="C386" s="14"/>
      <c r="D386" s="26"/>
      <c r="E386" s="27"/>
      <c r="F386" s="27"/>
      <c r="G386" s="27"/>
    </row>
    <row r="387" spans="1:7" customFormat="1" ht="15" x14ac:dyDescent="0.2">
      <c r="A387" s="16"/>
      <c r="B387" s="13"/>
      <c r="C387" s="14"/>
      <c r="D387" s="26"/>
      <c r="E387" s="27"/>
      <c r="F387" s="27"/>
      <c r="G387" s="27"/>
    </row>
    <row r="388" spans="1:7" customFormat="1" ht="15" x14ac:dyDescent="0.2">
      <c r="A388" s="16"/>
      <c r="B388" s="13"/>
      <c r="C388" s="14"/>
      <c r="D388" s="26"/>
      <c r="E388" s="27"/>
      <c r="F388" s="27"/>
      <c r="G388" s="27"/>
    </row>
    <row r="389" spans="1:7" customFormat="1" ht="15" x14ac:dyDescent="0.2">
      <c r="A389" s="16"/>
      <c r="B389" s="13"/>
      <c r="C389" s="14"/>
      <c r="D389" s="26"/>
      <c r="E389" s="27"/>
      <c r="F389" s="27"/>
      <c r="G389" s="27"/>
    </row>
    <row r="390" spans="1:7" customFormat="1" ht="15" x14ac:dyDescent="0.2">
      <c r="A390" s="16"/>
      <c r="B390" s="13"/>
      <c r="C390" s="14"/>
      <c r="D390" s="26"/>
      <c r="E390" s="27"/>
      <c r="F390" s="27"/>
      <c r="G390" s="27"/>
    </row>
    <row r="391" spans="1:7" customFormat="1" ht="15" x14ac:dyDescent="0.2">
      <c r="A391" s="16"/>
      <c r="B391" s="13"/>
      <c r="C391" s="14"/>
      <c r="D391" s="26"/>
      <c r="E391" s="27"/>
      <c r="F391" s="27"/>
      <c r="G391" s="27"/>
    </row>
    <row r="392" spans="1:7" customFormat="1" ht="15" x14ac:dyDescent="0.2">
      <c r="A392" s="16"/>
      <c r="B392" s="13"/>
      <c r="C392" s="14"/>
      <c r="D392" s="26"/>
      <c r="E392" s="27"/>
      <c r="F392" s="27"/>
      <c r="G392" s="27"/>
    </row>
    <row r="393" spans="1:7" customFormat="1" ht="15" x14ac:dyDescent="0.2">
      <c r="A393" s="16"/>
      <c r="B393" s="13"/>
      <c r="C393" s="14"/>
      <c r="D393" s="26"/>
      <c r="E393" s="27"/>
      <c r="F393" s="27"/>
      <c r="G393" s="27"/>
    </row>
    <row r="394" spans="1:7" customFormat="1" ht="15" x14ac:dyDescent="0.2">
      <c r="A394" s="16"/>
      <c r="B394" s="13"/>
      <c r="C394" s="14"/>
      <c r="D394" s="26"/>
      <c r="E394" s="27"/>
      <c r="F394" s="27"/>
      <c r="G394" s="27"/>
    </row>
    <row r="395" spans="1:7" customFormat="1" ht="15" x14ac:dyDescent="0.2">
      <c r="A395" s="16"/>
      <c r="B395" s="13"/>
      <c r="C395" s="14"/>
      <c r="D395" s="26"/>
      <c r="E395" s="27"/>
      <c r="F395" s="27"/>
      <c r="G395" s="27"/>
    </row>
    <row r="396" spans="1:7" customFormat="1" ht="15" x14ac:dyDescent="0.2">
      <c r="A396" s="16"/>
      <c r="B396" s="13"/>
      <c r="C396" s="14"/>
      <c r="D396" s="26"/>
      <c r="E396" s="27"/>
      <c r="F396" s="27"/>
      <c r="G396" s="27"/>
    </row>
    <row r="397" spans="1:7" customFormat="1" ht="15" x14ac:dyDescent="0.2">
      <c r="A397" s="16"/>
      <c r="B397" s="13"/>
      <c r="C397" s="14"/>
      <c r="D397" s="26"/>
      <c r="E397" s="27"/>
      <c r="F397" s="27"/>
      <c r="G397" s="27"/>
    </row>
    <row r="398" spans="1:7" customFormat="1" ht="15" x14ac:dyDescent="0.2">
      <c r="A398" s="16"/>
      <c r="B398" s="13"/>
      <c r="C398" s="14"/>
      <c r="D398" s="26"/>
      <c r="E398" s="27"/>
      <c r="F398" s="27"/>
      <c r="G398" s="27"/>
    </row>
    <row r="399" spans="1:7" customFormat="1" ht="15" x14ac:dyDescent="0.2">
      <c r="A399" s="16"/>
      <c r="B399" s="13"/>
      <c r="C399" s="14"/>
      <c r="D399" s="26"/>
      <c r="E399" s="27"/>
      <c r="F399" s="27"/>
      <c r="G399" s="27"/>
    </row>
    <row r="400" spans="1:7" customFormat="1" ht="15" x14ac:dyDescent="0.2">
      <c r="A400" s="16"/>
      <c r="B400" s="13"/>
      <c r="C400" s="14"/>
      <c r="D400" s="26"/>
      <c r="E400" s="27"/>
      <c r="F400" s="27"/>
      <c r="G400" s="27"/>
    </row>
    <row r="401" spans="1:7" customFormat="1" ht="15" x14ac:dyDescent="0.2">
      <c r="A401" s="16"/>
      <c r="B401" s="13"/>
      <c r="C401" s="14"/>
      <c r="D401" s="26"/>
      <c r="E401" s="27"/>
      <c r="F401" s="27"/>
      <c r="G401" s="27"/>
    </row>
    <row r="402" spans="1:7" customFormat="1" ht="15" x14ac:dyDescent="0.2">
      <c r="A402" s="16"/>
      <c r="B402" s="13"/>
      <c r="C402" s="14"/>
      <c r="D402" s="26"/>
      <c r="E402" s="27"/>
      <c r="F402" s="27"/>
      <c r="G402" s="27"/>
    </row>
    <row r="403" spans="1:7" customFormat="1" ht="15" x14ac:dyDescent="0.2">
      <c r="A403" s="16"/>
      <c r="B403" s="13"/>
      <c r="C403" s="14"/>
      <c r="D403" s="26"/>
      <c r="E403" s="27"/>
      <c r="F403" s="27"/>
      <c r="G403" s="27"/>
    </row>
    <row r="404" spans="1:7" customFormat="1" ht="15" x14ac:dyDescent="0.2">
      <c r="A404" s="16"/>
      <c r="B404" s="13"/>
      <c r="C404" s="14"/>
      <c r="D404" s="26"/>
      <c r="E404" s="27"/>
      <c r="F404" s="27"/>
      <c r="G404" s="27"/>
    </row>
    <row r="405" spans="1:7" customFormat="1" ht="15" x14ac:dyDescent="0.2">
      <c r="A405" s="16"/>
      <c r="B405" s="13"/>
      <c r="C405" s="14"/>
      <c r="D405" s="26"/>
      <c r="E405" s="27"/>
      <c r="F405" s="27"/>
      <c r="G405" s="27"/>
    </row>
    <row r="406" spans="1:7" customFormat="1" ht="15" x14ac:dyDescent="0.2">
      <c r="A406" s="16"/>
      <c r="B406" s="13"/>
      <c r="C406" s="14"/>
      <c r="D406" s="26"/>
      <c r="E406" s="27"/>
      <c r="F406" s="27"/>
      <c r="G406" s="27"/>
    </row>
    <row r="407" spans="1:7" customFormat="1" ht="15" x14ac:dyDescent="0.2">
      <c r="A407" s="16"/>
      <c r="B407" s="13"/>
      <c r="C407" s="14"/>
      <c r="D407" s="26"/>
      <c r="E407" s="27"/>
      <c r="F407" s="27"/>
      <c r="G407" s="27"/>
    </row>
    <row r="408" spans="1:7" customFormat="1" ht="15" x14ac:dyDescent="0.2">
      <c r="A408" s="16"/>
      <c r="B408" s="13"/>
      <c r="C408" s="14"/>
      <c r="D408" s="26"/>
      <c r="E408" s="27"/>
      <c r="F408" s="27"/>
      <c r="G408" s="27"/>
    </row>
    <row r="409" spans="1:7" customFormat="1" ht="15" x14ac:dyDescent="0.2">
      <c r="A409" s="16"/>
      <c r="B409" s="13"/>
      <c r="C409" s="14"/>
      <c r="D409" s="26"/>
      <c r="E409" s="27"/>
      <c r="F409" s="27"/>
      <c r="G409" s="27"/>
    </row>
    <row r="410" spans="1:7" customFormat="1" ht="15" x14ac:dyDescent="0.2">
      <c r="A410" s="16"/>
      <c r="B410" s="13"/>
      <c r="C410" s="14"/>
      <c r="D410" s="26"/>
      <c r="E410" s="27"/>
      <c r="F410" s="27"/>
      <c r="G410" s="27"/>
    </row>
    <row r="411" spans="1:7" customFormat="1" ht="15" x14ac:dyDescent="0.2">
      <c r="A411" s="16"/>
      <c r="B411" s="13"/>
      <c r="C411" s="14"/>
      <c r="D411" s="26"/>
      <c r="E411" s="27"/>
      <c r="F411" s="27"/>
      <c r="G411" s="27"/>
    </row>
    <row r="412" spans="1:7" customFormat="1" ht="15" x14ac:dyDescent="0.2">
      <c r="A412" s="16"/>
      <c r="B412" s="13"/>
      <c r="C412" s="14"/>
      <c r="D412" s="26"/>
      <c r="E412" s="27"/>
      <c r="F412" s="27"/>
      <c r="G412" s="27"/>
    </row>
    <row r="413" spans="1:7" customFormat="1" ht="15" x14ac:dyDescent="0.2">
      <c r="A413" s="16"/>
      <c r="B413" s="13"/>
      <c r="C413" s="14"/>
      <c r="D413" s="26"/>
      <c r="E413" s="27"/>
      <c r="F413" s="27"/>
      <c r="G413" s="27"/>
    </row>
    <row r="414" spans="1:7" customFormat="1" ht="15" x14ac:dyDescent="0.2">
      <c r="A414" s="16"/>
      <c r="B414" s="13"/>
      <c r="C414" s="14"/>
      <c r="D414" s="26"/>
      <c r="E414" s="27"/>
      <c r="F414" s="27"/>
      <c r="G414" s="27"/>
    </row>
    <row r="415" spans="1:7" customFormat="1" ht="15" x14ac:dyDescent="0.2">
      <c r="A415" s="16"/>
      <c r="B415" s="13"/>
      <c r="C415" s="14"/>
      <c r="D415" s="26"/>
      <c r="E415" s="27"/>
      <c r="F415" s="27"/>
      <c r="G415" s="27"/>
    </row>
    <row r="416" spans="1:7" customFormat="1" ht="15" x14ac:dyDescent="0.2">
      <c r="A416" s="16"/>
      <c r="B416" s="13"/>
      <c r="C416" s="14"/>
      <c r="D416" s="26"/>
      <c r="E416" s="27"/>
      <c r="F416" s="27"/>
      <c r="G416" s="27"/>
    </row>
    <row r="417" spans="1:7" customFormat="1" ht="15" x14ac:dyDescent="0.2">
      <c r="A417" s="16"/>
      <c r="B417" s="13"/>
      <c r="C417" s="14"/>
      <c r="D417" s="26"/>
      <c r="E417" s="27"/>
      <c r="F417" s="27"/>
      <c r="G417" s="27"/>
    </row>
    <row r="418" spans="1:7" customFormat="1" ht="15" x14ac:dyDescent="0.2">
      <c r="A418" s="16"/>
      <c r="B418" s="13"/>
      <c r="C418" s="14"/>
      <c r="D418" s="26"/>
      <c r="E418" s="27"/>
      <c r="F418" s="27"/>
      <c r="G418" s="27"/>
    </row>
    <row r="419" spans="1:7" customFormat="1" ht="15" x14ac:dyDescent="0.2">
      <c r="A419" s="16"/>
      <c r="B419" s="13"/>
      <c r="C419" s="14"/>
      <c r="D419" s="26"/>
      <c r="E419" s="27"/>
      <c r="F419" s="27"/>
      <c r="G419" s="27"/>
    </row>
    <row r="420" spans="1:7" customFormat="1" ht="15" x14ac:dyDescent="0.2">
      <c r="A420" s="16"/>
      <c r="B420" s="13"/>
      <c r="C420" s="14"/>
      <c r="D420" s="26"/>
      <c r="E420" s="27"/>
      <c r="F420" s="27"/>
      <c r="G420" s="27"/>
    </row>
    <row r="421" spans="1:7" customFormat="1" ht="15" x14ac:dyDescent="0.2">
      <c r="A421" s="16"/>
      <c r="B421" s="13"/>
      <c r="C421" s="14"/>
      <c r="D421" s="26"/>
      <c r="E421" s="27"/>
      <c r="F421" s="27"/>
      <c r="G421" s="27"/>
    </row>
    <row r="422" spans="1:7" customFormat="1" ht="15" x14ac:dyDescent="0.2">
      <c r="A422" s="16"/>
      <c r="B422" s="13"/>
      <c r="C422" s="14"/>
      <c r="D422" s="26"/>
      <c r="E422" s="27"/>
      <c r="F422" s="27"/>
      <c r="G422" s="27"/>
    </row>
    <row r="423" spans="1:7" customFormat="1" ht="15" x14ac:dyDescent="0.2">
      <c r="A423" s="16"/>
      <c r="B423" s="13"/>
      <c r="C423" s="14"/>
      <c r="D423" s="26"/>
      <c r="E423" s="27"/>
      <c r="F423" s="27"/>
      <c r="G423" s="27"/>
    </row>
    <row r="424" spans="1:7" customFormat="1" ht="15" x14ac:dyDescent="0.2">
      <c r="A424" s="16"/>
      <c r="B424" s="13"/>
      <c r="C424" s="14"/>
      <c r="D424" s="26"/>
      <c r="E424" s="27"/>
      <c r="F424" s="27"/>
      <c r="G424" s="27"/>
    </row>
    <row r="425" spans="1:7" customFormat="1" ht="15" x14ac:dyDescent="0.2">
      <c r="A425" s="16"/>
      <c r="B425" s="13"/>
      <c r="C425" s="14"/>
      <c r="D425" s="26"/>
      <c r="E425" s="27"/>
      <c r="F425" s="27"/>
      <c r="G425" s="27"/>
    </row>
    <row r="426" spans="1:7" customFormat="1" ht="15" x14ac:dyDescent="0.2">
      <c r="A426" s="16"/>
      <c r="B426" s="13"/>
      <c r="C426" s="14"/>
      <c r="D426" s="26"/>
      <c r="E426" s="27"/>
      <c r="F426" s="27"/>
      <c r="G426" s="27"/>
    </row>
    <row r="427" spans="1:7" customFormat="1" ht="15" x14ac:dyDescent="0.2">
      <c r="A427" s="16"/>
      <c r="B427" s="13"/>
      <c r="C427" s="14"/>
      <c r="D427" s="26"/>
      <c r="E427" s="27"/>
      <c r="F427" s="27"/>
      <c r="G427" s="27"/>
    </row>
    <row r="428" spans="1:7" customFormat="1" ht="15" x14ac:dyDescent="0.2">
      <c r="A428" s="16"/>
      <c r="B428" s="13"/>
      <c r="C428" s="14"/>
      <c r="D428" s="26"/>
      <c r="E428" s="27"/>
      <c r="F428" s="27"/>
      <c r="G428" s="27"/>
    </row>
    <row r="429" spans="1:7" customFormat="1" ht="15" x14ac:dyDescent="0.2">
      <c r="A429" s="16"/>
      <c r="B429" s="13"/>
      <c r="C429" s="14"/>
      <c r="D429" s="26"/>
      <c r="E429" s="27"/>
      <c r="F429" s="27"/>
      <c r="G429" s="27"/>
    </row>
    <row r="430" spans="1:7" customFormat="1" ht="15" x14ac:dyDescent="0.2">
      <c r="A430" s="16"/>
      <c r="B430" s="13"/>
      <c r="C430" s="14"/>
      <c r="D430" s="26"/>
      <c r="E430" s="27"/>
      <c r="F430" s="27"/>
      <c r="G430" s="27"/>
    </row>
    <row r="431" spans="1:7" customFormat="1" ht="15" x14ac:dyDescent="0.2">
      <c r="A431" s="16"/>
      <c r="B431" s="13"/>
      <c r="C431" s="14"/>
      <c r="D431" s="26"/>
      <c r="E431" s="27"/>
      <c r="F431" s="27"/>
      <c r="G431" s="27"/>
    </row>
    <row r="432" spans="1:7" customFormat="1" ht="15" x14ac:dyDescent="0.2">
      <c r="A432" s="16"/>
      <c r="B432" s="13"/>
      <c r="C432" s="14"/>
      <c r="D432" s="26"/>
      <c r="E432" s="27"/>
      <c r="F432" s="27"/>
      <c r="G432" s="27"/>
    </row>
    <row r="433" spans="1:7" customFormat="1" ht="15" x14ac:dyDescent="0.2">
      <c r="A433" s="16"/>
      <c r="B433" s="13"/>
      <c r="C433" s="14"/>
      <c r="D433" s="26"/>
      <c r="E433" s="27"/>
      <c r="F433" s="27"/>
      <c r="G433" s="27"/>
    </row>
    <row r="434" spans="1:7" customFormat="1" ht="15" x14ac:dyDescent="0.2">
      <c r="A434" s="16"/>
      <c r="B434" s="13"/>
      <c r="C434" s="14"/>
      <c r="D434" s="26"/>
      <c r="E434" s="27"/>
      <c r="F434" s="27"/>
      <c r="G434" s="27"/>
    </row>
    <row r="435" spans="1:7" customFormat="1" ht="15" x14ac:dyDescent="0.2">
      <c r="A435" s="16"/>
      <c r="B435" s="13"/>
      <c r="C435" s="14"/>
      <c r="D435" s="26"/>
      <c r="E435" s="27"/>
      <c r="F435" s="27"/>
      <c r="G435" s="27"/>
    </row>
    <row r="436" spans="1:7" customFormat="1" ht="15" x14ac:dyDescent="0.2">
      <c r="A436" s="16"/>
      <c r="B436" s="13"/>
      <c r="C436" s="14"/>
      <c r="D436" s="26"/>
      <c r="E436" s="27"/>
      <c r="F436" s="27"/>
      <c r="G436" s="27"/>
    </row>
    <row r="437" spans="1:7" customFormat="1" ht="15" x14ac:dyDescent="0.2">
      <c r="A437" s="16"/>
      <c r="B437" s="13"/>
      <c r="C437" s="14"/>
      <c r="D437" s="26"/>
      <c r="E437" s="27"/>
      <c r="F437" s="27"/>
      <c r="G437" s="27"/>
    </row>
    <row r="438" spans="1:7" customFormat="1" ht="15" x14ac:dyDescent="0.2">
      <c r="A438" s="16"/>
      <c r="B438" s="13"/>
      <c r="C438" s="14"/>
      <c r="D438" s="26"/>
      <c r="E438" s="27"/>
      <c r="F438" s="27"/>
      <c r="G438" s="27"/>
    </row>
    <row r="439" spans="1:7" customFormat="1" ht="15" x14ac:dyDescent="0.2">
      <c r="A439" s="16"/>
      <c r="B439" s="13"/>
      <c r="C439" s="14"/>
      <c r="D439" s="26"/>
      <c r="E439" s="27"/>
      <c r="F439" s="27"/>
      <c r="G439" s="27"/>
    </row>
    <row r="440" spans="1:7" customFormat="1" ht="15" x14ac:dyDescent="0.2">
      <c r="A440" s="16"/>
      <c r="B440" s="13"/>
      <c r="C440" s="14"/>
      <c r="D440" s="26"/>
      <c r="E440" s="27"/>
      <c r="F440" s="27"/>
      <c r="G440" s="27"/>
    </row>
    <row r="441" spans="1:7" customFormat="1" ht="15" x14ac:dyDescent="0.2">
      <c r="A441" s="16"/>
      <c r="B441" s="13"/>
      <c r="C441" s="14"/>
      <c r="D441" s="26"/>
      <c r="E441" s="27"/>
      <c r="F441" s="27"/>
      <c r="G441" s="27"/>
    </row>
    <row r="442" spans="1:7" customFormat="1" ht="15" x14ac:dyDescent="0.2">
      <c r="A442" s="16"/>
      <c r="B442" s="13"/>
      <c r="C442" s="14"/>
      <c r="D442" s="26"/>
      <c r="E442" s="27"/>
      <c r="F442" s="27"/>
      <c r="G442" s="27"/>
    </row>
    <row r="443" spans="1:7" customFormat="1" ht="15" x14ac:dyDescent="0.2">
      <c r="A443" s="16"/>
      <c r="B443" s="13"/>
      <c r="C443" s="14"/>
      <c r="D443" s="26"/>
      <c r="E443" s="27"/>
      <c r="F443" s="27"/>
      <c r="G443" s="27"/>
    </row>
    <row r="444" spans="1:7" customFormat="1" ht="15" x14ac:dyDescent="0.2">
      <c r="A444" s="16"/>
      <c r="B444" s="13"/>
      <c r="C444" s="14"/>
      <c r="D444" s="26"/>
      <c r="E444" s="27"/>
      <c r="F444" s="27"/>
      <c r="G444" s="27"/>
    </row>
    <row r="445" spans="1:7" customFormat="1" ht="15" x14ac:dyDescent="0.2">
      <c r="A445" s="16"/>
      <c r="B445" s="13"/>
      <c r="C445" s="14"/>
      <c r="D445" s="26"/>
      <c r="E445" s="27"/>
      <c r="F445" s="27"/>
      <c r="G445" s="27"/>
    </row>
    <row r="446" spans="1:7" customFormat="1" ht="15" x14ac:dyDescent="0.2">
      <c r="A446" s="16"/>
      <c r="B446" s="13"/>
      <c r="C446" s="14"/>
      <c r="D446" s="26"/>
      <c r="E446" s="27"/>
      <c r="F446" s="27"/>
      <c r="G446" s="27"/>
    </row>
    <row r="447" spans="1:7" customFormat="1" ht="15" x14ac:dyDescent="0.2">
      <c r="A447" s="16"/>
      <c r="B447" s="13"/>
      <c r="C447" s="14"/>
      <c r="D447" s="26"/>
      <c r="E447" s="27"/>
      <c r="F447" s="27"/>
      <c r="G447" s="27"/>
    </row>
    <row r="448" spans="1:7" customFormat="1" ht="15" x14ac:dyDescent="0.2">
      <c r="A448" s="16"/>
      <c r="B448" s="13"/>
      <c r="C448" s="14"/>
      <c r="D448" s="26"/>
      <c r="E448" s="27"/>
      <c r="F448" s="27"/>
      <c r="G448" s="27"/>
    </row>
    <row r="449" spans="1:7" customFormat="1" ht="15" x14ac:dyDescent="0.2">
      <c r="A449" s="16"/>
      <c r="B449" s="13"/>
      <c r="C449" s="14"/>
      <c r="D449" s="26"/>
      <c r="E449" s="27"/>
      <c r="F449" s="27"/>
      <c r="G449" s="27"/>
    </row>
    <row r="450" spans="1:7" customFormat="1" ht="15" x14ac:dyDescent="0.2">
      <c r="A450" s="16"/>
      <c r="B450" s="13"/>
      <c r="C450" s="14"/>
      <c r="D450" s="26"/>
      <c r="E450" s="27"/>
      <c r="F450" s="27"/>
      <c r="G450" s="27"/>
    </row>
    <row r="451" spans="1:7" customFormat="1" ht="15" x14ac:dyDescent="0.2">
      <c r="A451" s="16"/>
      <c r="B451" s="13"/>
      <c r="C451" s="14"/>
      <c r="D451" s="26"/>
      <c r="E451" s="27"/>
      <c r="F451" s="27"/>
      <c r="G451" s="27"/>
    </row>
    <row r="452" spans="1:7" customFormat="1" ht="15" x14ac:dyDescent="0.2">
      <c r="A452" s="16"/>
      <c r="B452" s="13"/>
      <c r="C452" s="14"/>
      <c r="D452" s="26"/>
      <c r="E452" s="27"/>
      <c r="F452" s="27"/>
      <c r="G452" s="27"/>
    </row>
    <row r="453" spans="1:7" customFormat="1" ht="15" x14ac:dyDescent="0.2">
      <c r="A453" s="16"/>
      <c r="B453" s="13"/>
      <c r="C453" s="14"/>
      <c r="D453" s="26"/>
      <c r="E453" s="27"/>
      <c r="F453" s="27"/>
      <c r="G453" s="27"/>
    </row>
    <row r="454" spans="1:7" customFormat="1" ht="15" x14ac:dyDescent="0.2">
      <c r="A454" s="16"/>
      <c r="B454" s="13"/>
      <c r="C454" s="14"/>
      <c r="D454" s="26"/>
      <c r="E454" s="27"/>
      <c r="F454" s="27"/>
      <c r="G454" s="27"/>
    </row>
    <row r="455" spans="1:7" customFormat="1" ht="15" x14ac:dyDescent="0.2">
      <c r="A455" s="16"/>
      <c r="B455" s="13"/>
      <c r="C455" s="14"/>
      <c r="D455" s="26"/>
      <c r="E455" s="27"/>
      <c r="F455" s="27"/>
      <c r="G455" s="27"/>
    </row>
    <row r="456" spans="1:7" customFormat="1" ht="15" x14ac:dyDescent="0.2">
      <c r="A456" s="16"/>
      <c r="B456" s="13"/>
      <c r="C456" s="14"/>
      <c r="D456" s="26"/>
      <c r="E456" s="27"/>
      <c r="F456" s="27"/>
      <c r="G456" s="27"/>
    </row>
    <row r="457" spans="1:7" customFormat="1" ht="15" x14ac:dyDescent="0.2">
      <c r="A457" s="16"/>
      <c r="B457" s="13"/>
      <c r="C457" s="14"/>
      <c r="D457" s="26"/>
      <c r="E457" s="27"/>
      <c r="F457" s="27"/>
      <c r="G457" s="27"/>
    </row>
    <row r="458" spans="1:7" customFormat="1" ht="15" x14ac:dyDescent="0.2">
      <c r="A458" s="16"/>
      <c r="B458" s="13"/>
      <c r="C458" s="14"/>
      <c r="D458" s="26"/>
      <c r="E458" s="27"/>
      <c r="F458" s="27"/>
      <c r="G458" s="27"/>
    </row>
    <row r="459" spans="1:7" customFormat="1" ht="15" x14ac:dyDescent="0.2">
      <c r="A459" s="16"/>
      <c r="B459" s="13"/>
      <c r="C459" s="14"/>
      <c r="D459" s="26"/>
      <c r="E459" s="27"/>
      <c r="F459" s="27"/>
      <c r="G459" s="27"/>
    </row>
    <row r="460" spans="1:7" customFormat="1" ht="15" x14ac:dyDescent="0.2">
      <c r="A460" s="16"/>
      <c r="B460" s="13"/>
      <c r="C460" s="14"/>
      <c r="D460" s="26"/>
      <c r="E460" s="27"/>
      <c r="F460" s="27"/>
      <c r="G460" s="27"/>
    </row>
    <row r="461" spans="1:7" customFormat="1" ht="15" x14ac:dyDescent="0.2">
      <c r="A461" s="16"/>
      <c r="B461" s="13"/>
      <c r="C461" s="14"/>
      <c r="D461" s="26"/>
      <c r="E461" s="27"/>
      <c r="F461" s="27"/>
      <c r="G461" s="27"/>
    </row>
    <row r="462" spans="1:7" customFormat="1" ht="15" x14ac:dyDescent="0.2">
      <c r="A462" s="16"/>
      <c r="B462" s="13"/>
      <c r="C462" s="14"/>
      <c r="D462" s="26"/>
      <c r="E462" s="27"/>
      <c r="F462" s="27"/>
      <c r="G462" s="27"/>
    </row>
    <row r="463" spans="1:7" customFormat="1" ht="15" x14ac:dyDescent="0.2">
      <c r="A463" s="16"/>
      <c r="B463" s="13"/>
      <c r="C463" s="14"/>
      <c r="D463" s="26"/>
      <c r="E463" s="27"/>
      <c r="F463" s="27"/>
      <c r="G463" s="27"/>
    </row>
    <row r="464" spans="1:7" customFormat="1" ht="15" x14ac:dyDescent="0.2">
      <c r="A464" s="16"/>
      <c r="B464" s="13"/>
      <c r="C464" s="14"/>
      <c r="D464" s="26"/>
      <c r="E464" s="27"/>
      <c r="F464" s="27"/>
      <c r="G464" s="27"/>
    </row>
    <row r="465" spans="1:7" customFormat="1" ht="15" x14ac:dyDescent="0.2">
      <c r="A465" s="16"/>
      <c r="B465" s="13"/>
      <c r="C465" s="14"/>
      <c r="D465" s="26"/>
      <c r="E465" s="27"/>
      <c r="F465" s="27"/>
      <c r="G465" s="27"/>
    </row>
    <row r="466" spans="1:7" customFormat="1" ht="15" x14ac:dyDescent="0.2">
      <c r="A466" s="16"/>
      <c r="B466" s="13"/>
      <c r="C466" s="14"/>
      <c r="D466" s="26"/>
      <c r="E466" s="27"/>
      <c r="F466" s="27"/>
      <c r="G466" s="27"/>
    </row>
    <row r="467" spans="1:7" customFormat="1" ht="15" x14ac:dyDescent="0.2">
      <c r="A467" s="16"/>
      <c r="B467" s="13"/>
      <c r="C467" s="14"/>
      <c r="D467" s="26"/>
      <c r="E467" s="27"/>
      <c r="F467" s="27"/>
      <c r="G467" s="27"/>
    </row>
    <row r="468" spans="1:7" customFormat="1" ht="15" x14ac:dyDescent="0.2">
      <c r="A468" s="16"/>
      <c r="B468" s="13"/>
      <c r="C468" s="14"/>
      <c r="D468" s="26"/>
      <c r="E468" s="27"/>
      <c r="F468" s="27"/>
      <c r="G468" s="27"/>
    </row>
    <row r="469" spans="1:7" customFormat="1" ht="15" x14ac:dyDescent="0.2">
      <c r="A469" s="16"/>
      <c r="B469" s="13"/>
      <c r="C469" s="14"/>
      <c r="D469" s="26"/>
      <c r="E469" s="27"/>
      <c r="F469" s="27"/>
      <c r="G469" s="27"/>
    </row>
    <row r="470" spans="1:7" customFormat="1" ht="15" x14ac:dyDescent="0.2">
      <c r="A470" s="16"/>
      <c r="B470" s="13"/>
      <c r="C470" s="14"/>
      <c r="D470" s="26"/>
      <c r="E470" s="27"/>
      <c r="F470" s="27"/>
      <c r="G470" s="27"/>
    </row>
    <row r="471" spans="1:7" customFormat="1" ht="15" x14ac:dyDescent="0.2">
      <c r="A471" s="16"/>
      <c r="B471" s="13"/>
      <c r="C471" s="14"/>
      <c r="D471" s="26"/>
      <c r="E471" s="27"/>
      <c r="F471" s="27"/>
      <c r="G471" s="27"/>
    </row>
    <row r="472" spans="1:7" customFormat="1" ht="15" x14ac:dyDescent="0.2">
      <c r="A472" s="16"/>
      <c r="B472" s="13"/>
      <c r="C472" s="14"/>
      <c r="D472" s="26"/>
      <c r="E472" s="27"/>
      <c r="F472" s="27"/>
      <c r="G472" s="27"/>
    </row>
    <row r="473" spans="1:7" customFormat="1" ht="15" x14ac:dyDescent="0.2">
      <c r="A473" s="16"/>
      <c r="B473" s="13"/>
      <c r="C473" s="14"/>
      <c r="D473" s="26"/>
      <c r="E473" s="27"/>
      <c r="F473" s="27"/>
      <c r="G473" s="27"/>
    </row>
    <row r="474" spans="1:7" customFormat="1" ht="15" x14ac:dyDescent="0.2">
      <c r="A474" s="16"/>
      <c r="B474" s="13"/>
      <c r="C474" s="14"/>
      <c r="D474" s="26"/>
      <c r="E474" s="27"/>
      <c r="F474" s="27"/>
      <c r="G474" s="27"/>
    </row>
    <row r="475" spans="1:7" customFormat="1" ht="15" x14ac:dyDescent="0.2">
      <c r="A475" s="16"/>
      <c r="B475" s="13"/>
      <c r="C475" s="14"/>
      <c r="D475" s="26"/>
      <c r="E475" s="27"/>
      <c r="F475" s="27"/>
      <c r="G475" s="27"/>
    </row>
    <row r="476" spans="1:7" customFormat="1" ht="15" x14ac:dyDescent="0.2">
      <c r="A476" s="16"/>
      <c r="B476" s="13"/>
      <c r="C476" s="14"/>
      <c r="D476" s="26"/>
      <c r="E476" s="27"/>
      <c r="F476" s="27"/>
      <c r="G476" s="27"/>
    </row>
    <row r="477" spans="1:7" customFormat="1" ht="15" x14ac:dyDescent="0.2">
      <c r="A477" s="16"/>
      <c r="B477" s="13"/>
      <c r="C477" s="14"/>
      <c r="D477" s="26"/>
      <c r="E477" s="27"/>
      <c r="F477" s="27"/>
      <c r="G477" s="27"/>
    </row>
    <row r="478" spans="1:7" customFormat="1" ht="15" x14ac:dyDescent="0.2">
      <c r="A478" s="16"/>
      <c r="B478" s="13"/>
      <c r="C478" s="14"/>
      <c r="D478" s="26"/>
      <c r="E478" s="27"/>
      <c r="F478" s="27"/>
      <c r="G478" s="27"/>
    </row>
    <row r="479" spans="1:7" customFormat="1" ht="15" x14ac:dyDescent="0.2">
      <c r="A479" s="16"/>
      <c r="B479" s="13"/>
      <c r="C479" s="14"/>
      <c r="D479" s="26"/>
      <c r="E479" s="27"/>
      <c r="F479" s="27"/>
      <c r="G479" s="27"/>
    </row>
    <row r="480" spans="1:7" customFormat="1" ht="15" x14ac:dyDescent="0.2">
      <c r="A480" s="16"/>
      <c r="B480" s="13"/>
      <c r="C480" s="14"/>
      <c r="D480" s="26"/>
      <c r="E480" s="27"/>
      <c r="F480" s="27"/>
      <c r="G480" s="27"/>
    </row>
    <row r="481" spans="1:7" customFormat="1" ht="15" x14ac:dyDescent="0.2">
      <c r="A481" s="16"/>
      <c r="B481" s="13"/>
      <c r="C481" s="14"/>
      <c r="D481" s="26"/>
      <c r="E481" s="27"/>
      <c r="F481" s="27"/>
      <c r="G481" s="27"/>
    </row>
    <row r="482" spans="1:7" customFormat="1" ht="15" x14ac:dyDescent="0.2">
      <c r="A482" s="16"/>
      <c r="B482" s="13"/>
      <c r="C482" s="14"/>
      <c r="D482" s="26"/>
      <c r="E482" s="27"/>
      <c r="F482" s="27"/>
      <c r="G482" s="27"/>
    </row>
    <row r="483" spans="1:7" customFormat="1" ht="15" x14ac:dyDescent="0.2">
      <c r="A483" s="16"/>
      <c r="B483" s="13"/>
      <c r="C483" s="14"/>
      <c r="D483" s="26"/>
      <c r="E483" s="27"/>
      <c r="F483" s="27"/>
      <c r="G483" s="27"/>
    </row>
    <row r="484" spans="1:7" customFormat="1" ht="15" x14ac:dyDescent="0.2">
      <c r="A484" s="16"/>
      <c r="B484" s="13"/>
      <c r="C484" s="14"/>
      <c r="D484" s="26"/>
      <c r="E484" s="27"/>
      <c r="F484" s="27"/>
      <c r="G484" s="27"/>
    </row>
    <row r="485" spans="1:7" customFormat="1" ht="15" x14ac:dyDescent="0.2">
      <c r="A485" s="16"/>
      <c r="B485" s="13"/>
      <c r="C485" s="14"/>
      <c r="D485" s="26"/>
      <c r="E485" s="27"/>
      <c r="F485" s="27"/>
      <c r="G485" s="27"/>
    </row>
    <row r="486" spans="1:7" customFormat="1" ht="15" x14ac:dyDescent="0.2">
      <c r="A486" s="16"/>
      <c r="B486" s="13"/>
      <c r="C486" s="14"/>
      <c r="D486" s="26"/>
      <c r="E486" s="27"/>
      <c r="F486" s="27"/>
      <c r="G486" s="27"/>
    </row>
    <row r="487" spans="1:7" customFormat="1" ht="15" x14ac:dyDescent="0.2">
      <c r="A487" s="16"/>
      <c r="B487" s="13"/>
      <c r="C487" s="14"/>
      <c r="D487" s="26"/>
      <c r="E487" s="27"/>
      <c r="F487" s="27"/>
      <c r="G487" s="27"/>
    </row>
    <row r="488" spans="1:7" customFormat="1" ht="15" x14ac:dyDescent="0.2">
      <c r="A488" s="16"/>
      <c r="B488" s="13"/>
      <c r="C488" s="14"/>
      <c r="D488" s="26"/>
      <c r="E488" s="27"/>
      <c r="F488" s="27"/>
      <c r="G488" s="27"/>
    </row>
    <row r="489" spans="1:7" customFormat="1" ht="15" x14ac:dyDescent="0.2">
      <c r="A489" s="16"/>
      <c r="B489" s="13"/>
      <c r="C489" s="14"/>
      <c r="D489" s="26"/>
      <c r="E489" s="27"/>
      <c r="F489" s="27"/>
      <c r="G489" s="27"/>
    </row>
    <row r="490" spans="1:7" customFormat="1" ht="15" x14ac:dyDescent="0.2">
      <c r="A490" s="16"/>
      <c r="B490" s="13"/>
      <c r="C490" s="14"/>
      <c r="D490" s="26"/>
      <c r="E490" s="27"/>
      <c r="F490" s="27"/>
      <c r="G490" s="27"/>
    </row>
    <row r="491" spans="1:7" customFormat="1" ht="15" x14ac:dyDescent="0.2">
      <c r="A491" s="16"/>
      <c r="B491" s="13"/>
      <c r="C491" s="14"/>
      <c r="D491" s="26"/>
      <c r="E491" s="27"/>
      <c r="F491" s="27"/>
      <c r="G491" s="27"/>
    </row>
    <row r="492" spans="1:7" customFormat="1" ht="15" x14ac:dyDescent="0.2">
      <c r="A492" s="16"/>
      <c r="B492" s="13"/>
      <c r="C492" s="14"/>
      <c r="D492" s="26"/>
      <c r="E492" s="27"/>
      <c r="F492" s="27"/>
      <c r="G492" s="27"/>
    </row>
    <row r="493" spans="1:7" customFormat="1" ht="15" x14ac:dyDescent="0.2">
      <c r="A493" s="16"/>
      <c r="B493" s="13"/>
      <c r="C493" s="14"/>
      <c r="D493" s="26"/>
      <c r="E493" s="27"/>
      <c r="F493" s="27"/>
      <c r="G493" s="27"/>
    </row>
    <row r="494" spans="1:7" customFormat="1" ht="15" x14ac:dyDescent="0.2">
      <c r="A494" s="16"/>
      <c r="B494" s="13"/>
      <c r="C494" s="14"/>
      <c r="D494" s="26"/>
      <c r="E494" s="27"/>
      <c r="F494" s="27"/>
      <c r="G494" s="27"/>
    </row>
    <row r="495" spans="1:7" customFormat="1" ht="15" x14ac:dyDescent="0.2">
      <c r="A495" s="16"/>
      <c r="B495" s="13"/>
      <c r="C495" s="14"/>
      <c r="D495" s="26"/>
      <c r="E495" s="27"/>
      <c r="F495" s="27"/>
      <c r="G495" s="27"/>
    </row>
    <row r="496" spans="1:7" customFormat="1" ht="15" x14ac:dyDescent="0.2">
      <c r="A496" s="16"/>
      <c r="B496" s="13"/>
      <c r="C496" s="14"/>
      <c r="D496" s="26"/>
      <c r="E496" s="27"/>
      <c r="F496" s="27"/>
      <c r="G496" s="27"/>
    </row>
    <row r="497" spans="1:7" customFormat="1" ht="15" x14ac:dyDescent="0.2">
      <c r="A497" s="16"/>
      <c r="B497" s="13"/>
      <c r="C497" s="14"/>
      <c r="D497" s="26"/>
      <c r="E497" s="27"/>
      <c r="F497" s="27"/>
      <c r="G497" s="27"/>
    </row>
    <row r="498" spans="1:7" customFormat="1" ht="15" x14ac:dyDescent="0.2">
      <c r="A498" s="16"/>
      <c r="B498" s="13"/>
      <c r="C498" s="14"/>
      <c r="D498" s="26"/>
      <c r="E498" s="27"/>
      <c r="F498" s="27"/>
      <c r="G498" s="27"/>
    </row>
    <row r="499" spans="1:7" customFormat="1" ht="15" x14ac:dyDescent="0.2">
      <c r="A499" s="16"/>
      <c r="B499" s="13"/>
      <c r="C499" s="14"/>
      <c r="D499" s="26"/>
      <c r="E499" s="27"/>
      <c r="F499" s="27"/>
      <c r="G499" s="27"/>
    </row>
    <row r="500" spans="1:7" customFormat="1" ht="15" x14ac:dyDescent="0.2">
      <c r="A500" s="16"/>
      <c r="B500" s="13"/>
      <c r="C500" s="14"/>
      <c r="D500" s="26"/>
      <c r="E500" s="27"/>
      <c r="F500" s="27"/>
      <c r="G500" s="27"/>
    </row>
    <row r="501" spans="1:7" customFormat="1" ht="15" x14ac:dyDescent="0.2">
      <c r="A501" s="16"/>
      <c r="B501" s="13"/>
      <c r="C501" s="14"/>
      <c r="D501" s="26"/>
      <c r="E501" s="27"/>
      <c r="F501" s="27"/>
      <c r="G501" s="27"/>
    </row>
    <row r="502" spans="1:7" customFormat="1" ht="15" x14ac:dyDescent="0.2">
      <c r="A502" s="16"/>
      <c r="B502" s="13"/>
      <c r="C502" s="14"/>
      <c r="D502" s="26"/>
      <c r="E502" s="27"/>
      <c r="F502" s="27"/>
      <c r="G502" s="27"/>
    </row>
    <row r="503" spans="1:7" customFormat="1" ht="15" x14ac:dyDescent="0.2">
      <c r="A503" s="16"/>
      <c r="B503" s="13"/>
      <c r="C503" s="14"/>
      <c r="D503" s="26"/>
      <c r="E503" s="27"/>
      <c r="F503" s="27"/>
      <c r="G503" s="27"/>
    </row>
    <row r="504" spans="1:7" customFormat="1" ht="15" x14ac:dyDescent="0.2">
      <c r="A504" s="16"/>
      <c r="B504" s="13"/>
      <c r="C504" s="14"/>
      <c r="D504" s="26"/>
      <c r="E504" s="27"/>
      <c r="F504" s="27"/>
      <c r="G504" s="27"/>
    </row>
    <row r="505" spans="1:7" customFormat="1" ht="15" x14ac:dyDescent="0.2">
      <c r="A505" s="16"/>
      <c r="B505" s="13"/>
      <c r="C505" s="14"/>
      <c r="D505" s="26"/>
      <c r="E505" s="27"/>
      <c r="F505" s="27"/>
      <c r="G505" s="27"/>
    </row>
    <row r="506" spans="1:7" customFormat="1" ht="15" x14ac:dyDescent="0.2">
      <c r="A506" s="16"/>
      <c r="B506" s="13"/>
      <c r="C506" s="14"/>
      <c r="D506" s="26"/>
      <c r="E506" s="27"/>
      <c r="F506" s="27"/>
      <c r="G506" s="27"/>
    </row>
    <row r="507" spans="1:7" customFormat="1" ht="15" x14ac:dyDescent="0.2">
      <c r="A507" s="16"/>
      <c r="B507" s="13"/>
      <c r="C507" s="14"/>
      <c r="D507" s="26"/>
      <c r="E507" s="27"/>
      <c r="F507" s="27"/>
      <c r="G507" s="27"/>
    </row>
    <row r="508" spans="1:7" customFormat="1" ht="15" x14ac:dyDescent="0.2">
      <c r="A508" s="16"/>
      <c r="B508" s="13"/>
      <c r="C508" s="14"/>
      <c r="D508" s="26"/>
      <c r="E508" s="27"/>
      <c r="F508" s="27"/>
      <c r="G508" s="27"/>
    </row>
    <row r="509" spans="1:7" customFormat="1" ht="15" x14ac:dyDescent="0.2">
      <c r="A509" s="16"/>
      <c r="B509" s="13"/>
      <c r="C509" s="14"/>
      <c r="D509" s="26"/>
      <c r="E509" s="27"/>
      <c r="F509" s="27"/>
      <c r="G509" s="27"/>
    </row>
    <row r="510" spans="1:7" customFormat="1" ht="15" x14ac:dyDescent="0.2">
      <c r="A510" s="16"/>
      <c r="B510" s="13"/>
      <c r="C510" s="14"/>
      <c r="D510" s="26"/>
      <c r="E510" s="27"/>
      <c r="F510" s="27"/>
      <c r="G510" s="27"/>
    </row>
    <row r="511" spans="1:7" customFormat="1" ht="15" x14ac:dyDescent="0.2">
      <c r="A511" s="16"/>
      <c r="B511" s="13"/>
      <c r="C511" s="14"/>
      <c r="D511" s="26"/>
      <c r="E511" s="27"/>
      <c r="F511" s="27"/>
      <c r="G511" s="27"/>
    </row>
    <row r="512" spans="1:7" customFormat="1" ht="15" x14ac:dyDescent="0.2">
      <c r="A512" s="16"/>
      <c r="B512" s="13"/>
      <c r="C512" s="14"/>
      <c r="D512" s="26"/>
      <c r="E512" s="27"/>
      <c r="F512" s="27"/>
      <c r="G512" s="27"/>
    </row>
    <row r="513" spans="1:7" customFormat="1" ht="15" x14ac:dyDescent="0.2">
      <c r="A513" s="16"/>
      <c r="B513" s="13"/>
      <c r="C513" s="14"/>
      <c r="D513" s="26"/>
      <c r="E513" s="27"/>
      <c r="F513" s="27"/>
      <c r="G513" s="27"/>
    </row>
    <row r="514" spans="1:7" customFormat="1" ht="15" x14ac:dyDescent="0.2">
      <c r="A514" s="16"/>
      <c r="B514" s="13"/>
      <c r="C514" s="14"/>
      <c r="D514" s="26"/>
      <c r="E514" s="27"/>
      <c r="F514" s="27"/>
      <c r="G514" s="27"/>
    </row>
    <row r="515" spans="1:7" customFormat="1" ht="15" x14ac:dyDescent="0.2">
      <c r="A515" s="16"/>
      <c r="B515" s="13"/>
      <c r="C515" s="14"/>
      <c r="D515" s="26"/>
      <c r="E515" s="27"/>
      <c r="F515" s="27"/>
      <c r="G515" s="27"/>
    </row>
    <row r="516" spans="1:7" customFormat="1" ht="15" x14ac:dyDescent="0.2">
      <c r="A516" s="16"/>
      <c r="B516" s="13"/>
      <c r="C516" s="14"/>
      <c r="D516" s="26"/>
      <c r="E516" s="27"/>
      <c r="F516" s="27"/>
      <c r="G516" s="27"/>
    </row>
    <row r="517" spans="1:7" customFormat="1" ht="15" x14ac:dyDescent="0.2">
      <c r="A517" s="16"/>
      <c r="B517" s="13"/>
      <c r="C517" s="14"/>
      <c r="D517" s="26"/>
      <c r="E517" s="27"/>
      <c r="F517" s="27"/>
      <c r="G517" s="27"/>
    </row>
    <row r="518" spans="1:7" customFormat="1" ht="15" x14ac:dyDescent="0.2">
      <c r="A518" s="16"/>
      <c r="B518" s="13"/>
      <c r="C518" s="14"/>
      <c r="D518" s="26"/>
      <c r="E518" s="27"/>
      <c r="F518" s="27"/>
      <c r="G518" s="27"/>
    </row>
    <row r="519" spans="1:7" customFormat="1" ht="15" x14ac:dyDescent="0.2">
      <c r="A519" s="16"/>
      <c r="B519" s="13"/>
      <c r="C519" s="14"/>
      <c r="D519" s="26"/>
      <c r="E519" s="27"/>
      <c r="F519" s="27"/>
      <c r="G519" s="27"/>
    </row>
    <row r="520" spans="1:7" customFormat="1" ht="15" x14ac:dyDescent="0.2">
      <c r="A520" s="16"/>
      <c r="B520" s="13"/>
      <c r="C520" s="14"/>
      <c r="D520" s="26"/>
      <c r="E520" s="27"/>
      <c r="F520" s="27"/>
      <c r="G520" s="27"/>
    </row>
    <row r="521" spans="1:7" customFormat="1" ht="15" x14ac:dyDescent="0.2">
      <c r="A521" s="16"/>
      <c r="B521" s="13"/>
      <c r="C521" s="14"/>
      <c r="D521" s="26"/>
      <c r="E521" s="27"/>
      <c r="F521" s="27"/>
      <c r="G521" s="27"/>
    </row>
    <row r="522" spans="1:7" customFormat="1" ht="15" x14ac:dyDescent="0.2">
      <c r="A522" s="16"/>
      <c r="B522" s="13"/>
      <c r="C522" s="14"/>
      <c r="D522" s="26"/>
      <c r="E522" s="27"/>
      <c r="F522" s="27"/>
      <c r="G522" s="27"/>
    </row>
    <row r="523" spans="1:7" customFormat="1" ht="15" x14ac:dyDescent="0.2">
      <c r="A523" s="16"/>
      <c r="B523" s="13"/>
      <c r="C523" s="14"/>
      <c r="D523" s="26"/>
      <c r="E523" s="27"/>
      <c r="F523" s="27"/>
      <c r="G523" s="27"/>
    </row>
    <row r="524" spans="1:7" customFormat="1" ht="15" x14ac:dyDescent="0.2">
      <c r="A524" s="16"/>
      <c r="B524" s="13"/>
      <c r="C524" s="14"/>
      <c r="D524" s="26"/>
      <c r="E524" s="27"/>
      <c r="F524" s="27"/>
      <c r="G524" s="27"/>
    </row>
    <row r="525" spans="1:7" customFormat="1" ht="15" x14ac:dyDescent="0.2">
      <c r="A525" s="16"/>
      <c r="B525" s="13"/>
      <c r="C525" s="14"/>
      <c r="D525" s="26"/>
      <c r="E525" s="27"/>
      <c r="F525" s="27"/>
      <c r="G525" s="27"/>
    </row>
    <row r="526" spans="1:7" customFormat="1" ht="15" x14ac:dyDescent="0.2">
      <c r="A526" s="16"/>
      <c r="B526" s="13"/>
      <c r="C526" s="14"/>
      <c r="D526" s="26"/>
      <c r="E526" s="27"/>
      <c r="F526" s="27"/>
      <c r="G526" s="27"/>
    </row>
    <row r="527" spans="1:7" customFormat="1" ht="15" x14ac:dyDescent="0.2">
      <c r="A527" s="16"/>
      <c r="B527" s="13"/>
      <c r="C527" s="14"/>
      <c r="D527" s="26"/>
      <c r="E527" s="27"/>
      <c r="F527" s="27"/>
      <c r="G527" s="27"/>
    </row>
    <row r="528" spans="1:7" customFormat="1" ht="15" x14ac:dyDescent="0.2">
      <c r="A528" s="16"/>
      <c r="B528" s="13"/>
      <c r="C528" s="14"/>
      <c r="D528" s="26"/>
      <c r="E528" s="27"/>
      <c r="F528" s="27"/>
      <c r="G528" s="27"/>
    </row>
    <row r="529" spans="1:7" customFormat="1" ht="15" x14ac:dyDescent="0.2">
      <c r="A529" s="16"/>
      <c r="B529" s="13"/>
      <c r="C529" s="14"/>
      <c r="D529" s="26"/>
      <c r="E529" s="27"/>
      <c r="F529" s="27"/>
      <c r="G529" s="27"/>
    </row>
    <row r="530" spans="1:7" customFormat="1" ht="15" x14ac:dyDescent="0.2">
      <c r="A530" s="16"/>
      <c r="B530" s="13"/>
      <c r="C530" s="14"/>
      <c r="D530" s="26"/>
      <c r="E530" s="27"/>
      <c r="F530" s="27"/>
      <c r="G530" s="27"/>
    </row>
    <row r="531" spans="1:7" customFormat="1" ht="15" x14ac:dyDescent="0.2">
      <c r="A531" s="16"/>
      <c r="B531" s="13"/>
      <c r="C531" s="14"/>
      <c r="D531" s="26"/>
      <c r="E531" s="27"/>
      <c r="F531" s="27"/>
      <c r="G531" s="27"/>
    </row>
    <row r="532" spans="1:7" customFormat="1" ht="15" x14ac:dyDescent="0.2">
      <c r="A532" s="16"/>
      <c r="B532" s="13"/>
      <c r="C532" s="14"/>
      <c r="D532" s="26"/>
      <c r="E532" s="27"/>
      <c r="F532" s="27"/>
      <c r="G532" s="27"/>
    </row>
    <row r="533" spans="1:7" customFormat="1" ht="15" x14ac:dyDescent="0.2">
      <c r="A533" s="16"/>
      <c r="B533" s="13"/>
      <c r="C533" s="14"/>
      <c r="D533" s="26"/>
      <c r="E533" s="27"/>
      <c r="F533" s="27"/>
      <c r="G533" s="27"/>
    </row>
    <row r="534" spans="1:7" customFormat="1" ht="15" x14ac:dyDescent="0.2">
      <c r="A534" s="16"/>
      <c r="B534" s="13"/>
      <c r="C534" s="14"/>
      <c r="D534" s="26"/>
      <c r="E534" s="27"/>
      <c r="F534" s="27"/>
      <c r="G534" s="27"/>
    </row>
    <row r="535" spans="1:7" customFormat="1" ht="15" x14ac:dyDescent="0.2">
      <c r="A535" s="16"/>
      <c r="B535" s="13"/>
      <c r="C535" s="14"/>
      <c r="D535" s="26"/>
      <c r="E535" s="27"/>
      <c r="F535" s="27"/>
      <c r="G535" s="27"/>
    </row>
    <row r="536" spans="1:7" customFormat="1" ht="15" x14ac:dyDescent="0.2">
      <c r="A536" s="16"/>
      <c r="B536" s="13"/>
      <c r="C536" s="14"/>
      <c r="D536" s="26"/>
      <c r="E536" s="27"/>
      <c r="F536" s="27"/>
      <c r="G536" s="27"/>
    </row>
    <row r="537" spans="1:7" customFormat="1" ht="15" x14ac:dyDescent="0.2">
      <c r="A537" s="16"/>
      <c r="B537" s="13"/>
      <c r="C537" s="14"/>
      <c r="D537" s="26"/>
      <c r="E537" s="27"/>
      <c r="F537" s="27"/>
      <c r="G537" s="27"/>
    </row>
    <row r="538" spans="1:7" customFormat="1" ht="15" x14ac:dyDescent="0.2">
      <c r="A538" s="16"/>
      <c r="B538" s="13"/>
      <c r="C538" s="14"/>
      <c r="D538" s="26"/>
      <c r="E538" s="27"/>
      <c r="F538" s="27"/>
      <c r="G538" s="27"/>
    </row>
    <row r="539" spans="1:7" customFormat="1" ht="15" x14ac:dyDescent="0.2">
      <c r="A539" s="16"/>
      <c r="B539" s="13"/>
      <c r="C539" s="14"/>
      <c r="D539" s="26"/>
      <c r="E539" s="27"/>
      <c r="F539" s="27"/>
      <c r="G539" s="27"/>
    </row>
    <row r="540" spans="1:7" customFormat="1" ht="15" x14ac:dyDescent="0.2">
      <c r="A540" s="16"/>
      <c r="B540" s="13"/>
      <c r="C540" s="14"/>
      <c r="D540" s="26"/>
      <c r="E540" s="27"/>
      <c r="F540" s="27"/>
      <c r="G540" s="27"/>
    </row>
    <row r="541" spans="1:7" customFormat="1" ht="15" x14ac:dyDescent="0.2">
      <c r="A541" s="16"/>
      <c r="B541" s="13"/>
      <c r="C541" s="14"/>
      <c r="D541" s="26"/>
      <c r="E541" s="27"/>
      <c r="F541" s="27"/>
      <c r="G541" s="27"/>
    </row>
    <row r="542" spans="1:7" customFormat="1" ht="15" x14ac:dyDescent="0.2">
      <c r="A542" s="16"/>
      <c r="B542" s="13"/>
      <c r="C542" s="14"/>
      <c r="D542" s="26"/>
      <c r="E542" s="27"/>
      <c r="F542" s="27"/>
      <c r="G542" s="27"/>
    </row>
    <row r="543" spans="1:7" customFormat="1" ht="15" x14ac:dyDescent="0.2">
      <c r="A543" s="16"/>
      <c r="B543" s="13"/>
      <c r="C543" s="14"/>
      <c r="D543" s="26"/>
      <c r="E543" s="27"/>
      <c r="F543" s="27"/>
      <c r="G543" s="27"/>
    </row>
    <row r="544" spans="1:7" customFormat="1" ht="15" x14ac:dyDescent="0.2">
      <c r="A544" s="16"/>
      <c r="B544" s="13"/>
      <c r="C544" s="14"/>
      <c r="D544" s="26"/>
      <c r="E544" s="27"/>
      <c r="F544" s="27"/>
      <c r="G544" s="27"/>
    </row>
    <row r="545" spans="1:7" customFormat="1" ht="15" x14ac:dyDescent="0.2">
      <c r="A545" s="16"/>
      <c r="B545" s="13"/>
      <c r="C545" s="14"/>
      <c r="D545" s="26"/>
      <c r="E545" s="27"/>
      <c r="F545" s="27"/>
      <c r="G545" s="27"/>
    </row>
    <row r="546" spans="1:7" customFormat="1" ht="15" x14ac:dyDescent="0.2">
      <c r="A546" s="16"/>
      <c r="B546" s="13"/>
      <c r="C546" s="14"/>
      <c r="D546" s="26"/>
      <c r="E546" s="27"/>
      <c r="F546" s="27"/>
      <c r="G546" s="27"/>
    </row>
    <row r="547" spans="1:7" customFormat="1" ht="15" x14ac:dyDescent="0.2">
      <c r="A547" s="16"/>
      <c r="B547" s="13"/>
      <c r="C547" s="14"/>
      <c r="D547" s="26"/>
      <c r="E547" s="27"/>
      <c r="F547" s="27"/>
      <c r="G547" s="27"/>
    </row>
    <row r="548" spans="1:7" customFormat="1" ht="15" x14ac:dyDescent="0.2">
      <c r="A548" s="16"/>
      <c r="B548" s="13"/>
      <c r="C548" s="14"/>
      <c r="D548" s="26"/>
      <c r="E548" s="27"/>
      <c r="F548" s="27"/>
      <c r="G548" s="27"/>
    </row>
    <row r="549" spans="1:7" customFormat="1" ht="15" x14ac:dyDescent="0.2">
      <c r="A549" s="16"/>
      <c r="B549" s="13"/>
      <c r="C549" s="14"/>
      <c r="D549" s="26"/>
      <c r="E549" s="27"/>
      <c r="F549" s="27"/>
      <c r="G549" s="27"/>
    </row>
    <row r="550" spans="1:7" customFormat="1" ht="15" x14ac:dyDescent="0.2">
      <c r="A550" s="16"/>
      <c r="B550" s="13"/>
      <c r="C550" s="14"/>
      <c r="D550" s="26"/>
      <c r="E550" s="27"/>
      <c r="F550" s="27"/>
      <c r="G550" s="27"/>
    </row>
    <row r="551" spans="1:7" customFormat="1" ht="15" x14ac:dyDescent="0.2">
      <c r="A551" s="16"/>
      <c r="B551" s="13"/>
      <c r="C551" s="14"/>
      <c r="D551" s="26"/>
      <c r="E551" s="27"/>
      <c r="F551" s="27"/>
      <c r="G551" s="27"/>
    </row>
    <row r="552" spans="1:7" customFormat="1" ht="15" x14ac:dyDescent="0.2">
      <c r="A552" s="16"/>
      <c r="B552" s="13"/>
      <c r="C552" s="14"/>
      <c r="D552" s="26"/>
      <c r="E552" s="27"/>
      <c r="F552" s="27"/>
      <c r="G552" s="27"/>
    </row>
    <row r="553" spans="1:7" customFormat="1" ht="15" x14ac:dyDescent="0.2">
      <c r="A553" s="16"/>
      <c r="B553" s="13"/>
      <c r="C553" s="14"/>
      <c r="D553" s="26"/>
      <c r="E553" s="27"/>
      <c r="F553" s="27"/>
      <c r="G553" s="27"/>
    </row>
    <row r="554" spans="1:7" customFormat="1" ht="15" x14ac:dyDescent="0.2">
      <c r="A554" s="16"/>
      <c r="B554" s="13"/>
      <c r="C554" s="14"/>
      <c r="D554" s="26"/>
      <c r="E554" s="27"/>
      <c r="F554" s="27"/>
      <c r="G554" s="27"/>
    </row>
    <row r="555" spans="1:7" customFormat="1" ht="15" x14ac:dyDescent="0.2">
      <c r="A555" s="16"/>
      <c r="B555" s="13"/>
      <c r="C555" s="14"/>
      <c r="D555" s="26"/>
      <c r="E555" s="27"/>
      <c r="F555" s="27"/>
      <c r="G555" s="27"/>
    </row>
    <row r="556" spans="1:7" customFormat="1" ht="15" x14ac:dyDescent="0.2">
      <c r="A556" s="16"/>
      <c r="B556" s="13"/>
      <c r="C556" s="14"/>
      <c r="D556" s="26"/>
      <c r="E556" s="27"/>
      <c r="F556" s="27"/>
      <c r="G556" s="27"/>
    </row>
    <row r="557" spans="1:7" customFormat="1" ht="15" x14ac:dyDescent="0.2">
      <c r="A557" s="16"/>
      <c r="B557" s="13"/>
      <c r="C557" s="14"/>
      <c r="D557" s="26"/>
      <c r="E557" s="27"/>
      <c r="F557" s="27"/>
      <c r="G557" s="27"/>
    </row>
    <row r="558" spans="1:7" customFormat="1" ht="15" x14ac:dyDescent="0.2">
      <c r="A558" s="16"/>
      <c r="B558" s="13"/>
      <c r="C558" s="14"/>
      <c r="D558" s="26"/>
      <c r="E558" s="27"/>
      <c r="F558" s="27"/>
      <c r="G558" s="27"/>
    </row>
    <row r="559" spans="1:7" customFormat="1" ht="15" x14ac:dyDescent="0.2">
      <c r="A559" s="16"/>
      <c r="B559" s="13"/>
      <c r="C559" s="14"/>
      <c r="D559" s="26"/>
      <c r="E559" s="27"/>
      <c r="F559" s="27"/>
      <c r="G559" s="27"/>
    </row>
    <row r="560" spans="1:7" customFormat="1" ht="15" x14ac:dyDescent="0.2">
      <c r="A560" s="16"/>
      <c r="B560" s="13"/>
      <c r="C560" s="14"/>
      <c r="D560" s="26"/>
      <c r="E560" s="27"/>
      <c r="F560" s="27"/>
      <c r="G560" s="27"/>
    </row>
    <row r="561" spans="1:7" customFormat="1" ht="15" x14ac:dyDescent="0.2">
      <c r="A561" s="16"/>
      <c r="B561" s="13"/>
      <c r="C561" s="14"/>
      <c r="D561" s="26"/>
      <c r="E561" s="27"/>
      <c r="F561" s="27"/>
      <c r="G561" s="27"/>
    </row>
    <row r="562" spans="1:7" customFormat="1" ht="15" x14ac:dyDescent="0.2">
      <c r="A562" s="16"/>
      <c r="B562" s="13"/>
      <c r="C562" s="14"/>
      <c r="D562" s="26"/>
      <c r="E562" s="27"/>
      <c r="F562" s="27"/>
      <c r="G562" s="27"/>
    </row>
    <row r="563" spans="1:7" customFormat="1" ht="15" x14ac:dyDescent="0.2">
      <c r="A563" s="16"/>
      <c r="B563" s="13"/>
      <c r="C563" s="14"/>
      <c r="D563" s="26"/>
      <c r="E563" s="27"/>
      <c r="F563" s="27"/>
      <c r="G563" s="27"/>
    </row>
    <row r="564" spans="1:7" customFormat="1" ht="15" x14ac:dyDescent="0.2">
      <c r="A564" s="16"/>
      <c r="B564" s="13"/>
      <c r="C564" s="14"/>
      <c r="D564" s="26"/>
      <c r="E564" s="27"/>
      <c r="F564" s="27"/>
      <c r="G564" s="27"/>
    </row>
    <row r="565" spans="1:7" customFormat="1" ht="15" x14ac:dyDescent="0.2">
      <c r="A565" s="16"/>
      <c r="B565" s="13"/>
      <c r="C565" s="14"/>
      <c r="D565" s="26"/>
      <c r="E565" s="27"/>
      <c r="F565" s="27"/>
      <c r="G565" s="27"/>
    </row>
    <row r="566" spans="1:7" customFormat="1" ht="15" x14ac:dyDescent="0.2">
      <c r="A566" s="16"/>
      <c r="B566" s="13"/>
      <c r="C566" s="14"/>
      <c r="D566" s="26"/>
      <c r="E566" s="27"/>
      <c r="F566" s="27"/>
      <c r="G566" s="27"/>
    </row>
    <row r="567" spans="1:7" customFormat="1" ht="15" x14ac:dyDescent="0.2">
      <c r="A567" s="16"/>
      <c r="B567" s="13"/>
      <c r="C567" s="14"/>
      <c r="D567" s="26"/>
      <c r="E567" s="27"/>
      <c r="F567" s="27"/>
      <c r="G567" s="27"/>
    </row>
    <row r="568" spans="1:7" customFormat="1" ht="15" x14ac:dyDescent="0.2">
      <c r="A568" s="16"/>
      <c r="B568" s="13"/>
      <c r="C568" s="14"/>
      <c r="D568" s="26"/>
      <c r="E568" s="27"/>
      <c r="F568" s="27"/>
      <c r="G568" s="27"/>
    </row>
    <row r="569" spans="1:7" customFormat="1" ht="15" x14ac:dyDescent="0.2">
      <c r="A569" s="16"/>
      <c r="B569" s="13"/>
      <c r="C569" s="14"/>
      <c r="D569" s="26"/>
      <c r="E569" s="27"/>
      <c r="F569" s="27"/>
      <c r="G569" s="27"/>
    </row>
    <row r="570" spans="1:7" customFormat="1" ht="15" x14ac:dyDescent="0.2">
      <c r="A570" s="16"/>
      <c r="B570" s="13"/>
      <c r="C570" s="14"/>
      <c r="D570" s="26"/>
      <c r="E570" s="27"/>
      <c r="F570" s="27"/>
      <c r="G570" s="27"/>
    </row>
    <row r="571" spans="1:7" customFormat="1" ht="15" x14ac:dyDescent="0.2">
      <c r="A571" s="16"/>
      <c r="B571" s="13"/>
      <c r="C571" s="14"/>
      <c r="D571" s="26"/>
      <c r="E571" s="27"/>
      <c r="F571" s="27"/>
      <c r="G571" s="27"/>
    </row>
    <row r="572" spans="1:7" customFormat="1" ht="15" x14ac:dyDescent="0.2">
      <c r="A572" s="16"/>
      <c r="B572" s="13"/>
      <c r="C572" s="14"/>
      <c r="D572" s="26"/>
      <c r="E572" s="27"/>
      <c r="F572" s="27"/>
      <c r="G572" s="27"/>
    </row>
    <row r="573" spans="1:7" customFormat="1" ht="15" x14ac:dyDescent="0.2">
      <c r="A573" s="16"/>
      <c r="B573" s="13"/>
      <c r="C573" s="14"/>
      <c r="D573" s="26"/>
      <c r="E573" s="27"/>
      <c r="F573" s="27"/>
      <c r="G573" s="27"/>
    </row>
    <row r="574" spans="1:7" customFormat="1" ht="15" x14ac:dyDescent="0.2">
      <c r="A574" s="16"/>
      <c r="B574" s="13"/>
      <c r="C574" s="14"/>
      <c r="D574" s="26"/>
      <c r="E574" s="27"/>
      <c r="F574" s="27"/>
      <c r="G574" s="27"/>
    </row>
    <row r="575" spans="1:7" customFormat="1" ht="15" x14ac:dyDescent="0.2">
      <c r="A575" s="16"/>
      <c r="B575" s="13"/>
      <c r="C575" s="14"/>
      <c r="D575" s="26"/>
      <c r="E575" s="27"/>
      <c r="F575" s="27"/>
      <c r="G575" s="27"/>
    </row>
    <row r="576" spans="1:7" customFormat="1" ht="15" x14ac:dyDescent="0.2">
      <c r="A576" s="16"/>
      <c r="B576" s="13"/>
      <c r="C576" s="14"/>
      <c r="D576" s="26"/>
      <c r="E576" s="27"/>
      <c r="F576" s="27"/>
      <c r="G576" s="27"/>
    </row>
    <row r="577" spans="1:7" customFormat="1" ht="15" x14ac:dyDescent="0.2">
      <c r="A577" s="16"/>
      <c r="B577" s="13"/>
      <c r="C577" s="14"/>
      <c r="D577" s="26"/>
      <c r="E577" s="27"/>
      <c r="F577" s="27"/>
      <c r="G577" s="27"/>
    </row>
    <row r="578" spans="1:7" customFormat="1" ht="15" x14ac:dyDescent="0.2">
      <c r="A578" s="16"/>
      <c r="B578" s="13"/>
      <c r="C578" s="14"/>
      <c r="D578" s="26"/>
      <c r="E578" s="27"/>
      <c r="F578" s="27"/>
      <c r="G578" s="27"/>
    </row>
    <row r="579" spans="1:7" customFormat="1" ht="15" x14ac:dyDescent="0.2">
      <c r="A579" s="16"/>
      <c r="B579" s="13"/>
      <c r="C579" s="14"/>
      <c r="D579" s="26"/>
      <c r="E579" s="27"/>
      <c r="F579" s="27"/>
      <c r="G579" s="27"/>
    </row>
    <row r="580" spans="1:7" customFormat="1" ht="15" x14ac:dyDescent="0.2">
      <c r="A580" s="16"/>
      <c r="B580" s="13"/>
      <c r="C580" s="14"/>
      <c r="D580" s="26"/>
      <c r="E580" s="27"/>
      <c r="F580" s="27"/>
      <c r="G580" s="27"/>
    </row>
    <row r="581" spans="1:7" customFormat="1" ht="15" x14ac:dyDescent="0.2">
      <c r="A581" s="16"/>
      <c r="B581" s="13"/>
      <c r="C581" s="14"/>
      <c r="D581" s="26"/>
      <c r="E581" s="27"/>
      <c r="F581" s="27"/>
      <c r="G581" s="27"/>
    </row>
    <row r="582" spans="1:7" customFormat="1" ht="15" x14ac:dyDescent="0.2">
      <c r="A582" s="16"/>
      <c r="B582" s="13"/>
      <c r="C582" s="14"/>
      <c r="D582" s="26"/>
      <c r="E582" s="27"/>
      <c r="F582" s="27"/>
      <c r="G582" s="27"/>
    </row>
    <row r="583" spans="1:7" customFormat="1" ht="15" x14ac:dyDescent="0.2">
      <c r="A583" s="16"/>
      <c r="B583" s="13"/>
      <c r="C583" s="14"/>
      <c r="D583" s="26"/>
      <c r="E583" s="27"/>
      <c r="F583" s="27"/>
      <c r="G583" s="27"/>
    </row>
    <row r="584" spans="1:7" customFormat="1" ht="15" x14ac:dyDescent="0.2">
      <c r="A584" s="16"/>
      <c r="B584" s="13"/>
      <c r="C584" s="14"/>
      <c r="D584" s="26"/>
      <c r="E584" s="27"/>
      <c r="F584" s="27"/>
      <c r="G584" s="27"/>
    </row>
    <row r="585" spans="1:7" customFormat="1" ht="15" x14ac:dyDescent="0.2">
      <c r="A585" s="16"/>
      <c r="B585" s="13"/>
      <c r="C585" s="14"/>
      <c r="D585" s="26"/>
      <c r="E585" s="27"/>
      <c r="F585" s="27"/>
      <c r="G585" s="27"/>
    </row>
    <row r="586" spans="1:7" customFormat="1" ht="15" x14ac:dyDescent="0.2">
      <c r="A586" s="16"/>
      <c r="B586" s="13"/>
      <c r="C586" s="14"/>
      <c r="D586" s="26"/>
      <c r="E586" s="27"/>
      <c r="F586" s="27"/>
      <c r="G586" s="27"/>
    </row>
    <row r="587" spans="1:7" customFormat="1" ht="15" x14ac:dyDescent="0.2">
      <c r="A587" s="16"/>
      <c r="B587" s="13"/>
      <c r="C587" s="14"/>
      <c r="D587" s="26"/>
      <c r="E587" s="27"/>
      <c r="F587" s="27"/>
      <c r="G587" s="27"/>
    </row>
    <row r="588" spans="1:7" customFormat="1" ht="15" x14ac:dyDescent="0.2">
      <c r="A588" s="16"/>
      <c r="B588" s="13"/>
      <c r="C588" s="14"/>
      <c r="D588" s="26"/>
      <c r="E588" s="27"/>
      <c r="F588" s="27"/>
      <c r="G588" s="27"/>
    </row>
    <row r="589" spans="1:7" customFormat="1" ht="15" x14ac:dyDescent="0.2">
      <c r="A589" s="16"/>
      <c r="B589" s="13"/>
      <c r="C589" s="14"/>
      <c r="D589" s="26"/>
      <c r="E589" s="27"/>
      <c r="F589" s="27"/>
      <c r="G589" s="27"/>
    </row>
    <row r="590" spans="1:7" customFormat="1" ht="15" x14ac:dyDescent="0.2">
      <c r="A590" s="16"/>
      <c r="B590" s="13"/>
      <c r="C590" s="14"/>
      <c r="D590" s="26"/>
      <c r="E590" s="27"/>
      <c r="F590" s="27"/>
      <c r="G590" s="27"/>
    </row>
    <row r="591" spans="1:7" customFormat="1" ht="15" x14ac:dyDescent="0.2">
      <c r="A591" s="16"/>
      <c r="B591" s="13"/>
      <c r="C591" s="14"/>
      <c r="D591" s="26"/>
      <c r="E591" s="27"/>
      <c r="F591" s="27"/>
      <c r="G591" s="27"/>
    </row>
    <row r="592" spans="1:7" customFormat="1" ht="15" x14ac:dyDescent="0.2">
      <c r="A592" s="16"/>
      <c r="B592" s="13"/>
      <c r="C592" s="14"/>
      <c r="D592" s="26"/>
      <c r="E592" s="27"/>
      <c r="F592" s="27"/>
      <c r="G592" s="27"/>
    </row>
    <row r="593" spans="1:7" customFormat="1" ht="15" x14ac:dyDescent="0.2">
      <c r="A593" s="16"/>
      <c r="B593" s="13"/>
      <c r="C593" s="14"/>
      <c r="D593" s="26"/>
      <c r="E593" s="27"/>
      <c r="F593" s="27"/>
      <c r="G593" s="27"/>
    </row>
    <row r="594" spans="1:7" customFormat="1" ht="15" x14ac:dyDescent="0.2">
      <c r="A594" s="16"/>
      <c r="B594" s="13"/>
      <c r="C594" s="14"/>
      <c r="D594" s="26"/>
      <c r="E594" s="27"/>
      <c r="F594" s="27"/>
      <c r="G594" s="27"/>
    </row>
    <row r="595" spans="1:7" customFormat="1" ht="15" x14ac:dyDescent="0.2">
      <c r="A595" s="16"/>
      <c r="B595" s="13"/>
      <c r="C595" s="14"/>
      <c r="D595" s="26"/>
      <c r="E595" s="27"/>
      <c r="F595" s="27"/>
      <c r="G595" s="27"/>
    </row>
    <row r="596" spans="1:7" customFormat="1" ht="15" x14ac:dyDescent="0.2">
      <c r="A596" s="16"/>
      <c r="B596" s="13"/>
      <c r="C596" s="14"/>
      <c r="D596" s="26"/>
      <c r="E596" s="27"/>
      <c r="F596" s="27"/>
      <c r="G596" s="27"/>
    </row>
    <row r="597" spans="1:7" customFormat="1" ht="15" x14ac:dyDescent="0.2">
      <c r="A597" s="16"/>
      <c r="B597" s="13"/>
      <c r="C597" s="14"/>
      <c r="D597" s="26"/>
      <c r="E597" s="27"/>
      <c r="F597" s="27"/>
      <c r="G597" s="27"/>
    </row>
    <row r="598" spans="1:7" customFormat="1" ht="15" x14ac:dyDescent="0.2">
      <c r="A598" s="16"/>
      <c r="B598" s="13"/>
      <c r="C598" s="14"/>
      <c r="D598" s="26"/>
      <c r="E598" s="27"/>
      <c r="F598" s="27"/>
      <c r="G598" s="27"/>
    </row>
    <row r="599" spans="1:7" customFormat="1" ht="15" x14ac:dyDescent="0.2">
      <c r="A599" s="16"/>
      <c r="B599" s="13"/>
      <c r="C599" s="14"/>
      <c r="D599" s="26"/>
      <c r="E599" s="27"/>
      <c r="F599" s="27"/>
      <c r="G599" s="27"/>
    </row>
    <row r="600" spans="1:7" customFormat="1" ht="15" x14ac:dyDescent="0.2">
      <c r="A600" s="16"/>
      <c r="B600" s="13"/>
      <c r="C600" s="14"/>
      <c r="D600" s="26"/>
      <c r="E600" s="27"/>
      <c r="F600" s="27"/>
      <c r="G600" s="27"/>
    </row>
    <row r="601" spans="1:7" customFormat="1" ht="15" x14ac:dyDescent="0.2">
      <c r="A601" s="16"/>
      <c r="B601" s="13"/>
      <c r="C601" s="14"/>
      <c r="D601" s="26"/>
      <c r="E601" s="27"/>
      <c r="F601" s="27"/>
      <c r="G601" s="27"/>
    </row>
    <row r="602" spans="1:7" customFormat="1" ht="15" x14ac:dyDescent="0.2">
      <c r="A602" s="16"/>
      <c r="B602" s="13"/>
      <c r="C602" s="14"/>
      <c r="D602" s="26"/>
      <c r="E602" s="27"/>
      <c r="F602" s="27"/>
      <c r="G602" s="27"/>
    </row>
    <row r="603" spans="1:7" customFormat="1" ht="15" x14ac:dyDescent="0.2">
      <c r="A603" s="16"/>
      <c r="B603" s="13"/>
      <c r="C603" s="14"/>
      <c r="D603" s="26"/>
      <c r="E603" s="27"/>
      <c r="F603" s="27"/>
      <c r="G603" s="27"/>
    </row>
    <row r="604" spans="1:7" customFormat="1" ht="15" x14ac:dyDescent="0.2">
      <c r="A604" s="16"/>
      <c r="B604" s="13"/>
      <c r="C604" s="14"/>
      <c r="D604" s="26"/>
      <c r="E604" s="27"/>
      <c r="F604" s="27"/>
      <c r="G604" s="27"/>
    </row>
    <row r="605" spans="1:7" customFormat="1" ht="15" x14ac:dyDescent="0.2">
      <c r="A605" s="16"/>
      <c r="B605" s="13"/>
      <c r="C605" s="14"/>
      <c r="D605" s="26"/>
      <c r="E605" s="27"/>
      <c r="F605" s="27"/>
      <c r="G605" s="27"/>
    </row>
    <row r="606" spans="1:7" customFormat="1" ht="15" x14ac:dyDescent="0.2">
      <c r="A606" s="16"/>
      <c r="B606" s="13"/>
      <c r="C606" s="14"/>
      <c r="D606" s="26"/>
      <c r="E606" s="27"/>
      <c r="F606" s="27"/>
      <c r="G606" s="27"/>
    </row>
    <row r="607" spans="1:7" customFormat="1" ht="15" x14ac:dyDescent="0.2">
      <c r="A607" s="16"/>
      <c r="B607" s="13"/>
      <c r="C607" s="14"/>
      <c r="D607" s="26"/>
      <c r="E607" s="27"/>
      <c r="F607" s="27"/>
      <c r="G607" s="27"/>
    </row>
    <row r="608" spans="1:7" customFormat="1" ht="15" x14ac:dyDescent="0.2">
      <c r="A608" s="16"/>
      <c r="B608" s="13"/>
      <c r="C608" s="14"/>
      <c r="D608" s="26"/>
      <c r="E608" s="27"/>
      <c r="F608" s="27"/>
      <c r="G608" s="27"/>
    </row>
    <row r="609" spans="1:7" customFormat="1" ht="15" x14ac:dyDescent="0.2">
      <c r="A609" s="16"/>
      <c r="B609" s="13"/>
      <c r="C609" s="14"/>
      <c r="D609" s="26"/>
      <c r="E609" s="27"/>
      <c r="F609" s="27"/>
      <c r="G609" s="27"/>
    </row>
    <row r="610" spans="1:7" customFormat="1" ht="15" x14ac:dyDescent="0.2">
      <c r="A610" s="16"/>
      <c r="B610" s="13"/>
      <c r="C610" s="14"/>
      <c r="D610" s="26"/>
      <c r="E610" s="27"/>
      <c r="F610" s="27"/>
      <c r="G610" s="27"/>
    </row>
    <row r="611" spans="1:7" customFormat="1" ht="15" x14ac:dyDescent="0.2">
      <c r="A611" s="16"/>
      <c r="B611" s="13"/>
      <c r="C611" s="14"/>
      <c r="D611" s="26"/>
      <c r="E611" s="27"/>
      <c r="F611" s="27"/>
      <c r="G611" s="27"/>
    </row>
    <row r="612" spans="1:7" customFormat="1" ht="15" x14ac:dyDescent="0.2">
      <c r="A612" s="16"/>
      <c r="B612" s="13"/>
      <c r="C612" s="14"/>
      <c r="D612" s="26"/>
      <c r="E612" s="27"/>
      <c r="F612" s="27"/>
      <c r="G612" s="27"/>
    </row>
    <row r="613" spans="1:7" customFormat="1" ht="15" x14ac:dyDescent="0.2">
      <c r="A613" s="16"/>
      <c r="B613" s="13"/>
      <c r="C613" s="14"/>
      <c r="D613" s="26"/>
      <c r="E613" s="27"/>
      <c r="F613" s="27"/>
      <c r="G613" s="27"/>
    </row>
    <row r="614" spans="1:7" customFormat="1" ht="15" x14ac:dyDescent="0.2">
      <c r="A614" s="16"/>
      <c r="B614" s="13"/>
      <c r="C614" s="14"/>
      <c r="D614" s="26"/>
      <c r="E614" s="27"/>
      <c r="F614" s="27"/>
      <c r="G614" s="27"/>
    </row>
    <row r="615" spans="1:7" customFormat="1" ht="15" x14ac:dyDescent="0.2">
      <c r="A615" s="16"/>
      <c r="B615" s="13"/>
      <c r="C615" s="14"/>
      <c r="D615" s="26"/>
      <c r="E615" s="27"/>
      <c r="F615" s="27"/>
      <c r="G615" s="27"/>
    </row>
    <row r="616" spans="1:7" customFormat="1" ht="15" x14ac:dyDescent="0.2">
      <c r="A616" s="16"/>
      <c r="B616" s="13"/>
      <c r="C616" s="14"/>
      <c r="D616" s="26"/>
      <c r="E616" s="27"/>
      <c r="F616" s="27"/>
      <c r="G616" s="27"/>
    </row>
    <row r="617" spans="1:7" customFormat="1" ht="15" x14ac:dyDescent="0.2">
      <c r="A617" s="16"/>
      <c r="B617" s="13"/>
      <c r="C617" s="14"/>
      <c r="D617" s="26"/>
      <c r="E617" s="27"/>
      <c r="F617" s="27"/>
      <c r="G617" s="27"/>
    </row>
    <row r="618" spans="1:7" customFormat="1" ht="15" x14ac:dyDescent="0.2">
      <c r="A618" s="16"/>
      <c r="B618" s="13"/>
      <c r="C618" s="14"/>
      <c r="D618" s="26"/>
      <c r="E618" s="27"/>
      <c r="F618" s="27"/>
      <c r="G618" s="27"/>
    </row>
    <row r="619" spans="1:7" customFormat="1" ht="15" x14ac:dyDescent="0.2">
      <c r="A619" s="16"/>
      <c r="B619" s="13"/>
      <c r="C619" s="14"/>
      <c r="D619" s="26"/>
      <c r="E619" s="27"/>
      <c r="F619" s="27"/>
      <c r="G619" s="27"/>
    </row>
    <row r="620" spans="1:7" customFormat="1" ht="15" x14ac:dyDescent="0.2">
      <c r="A620" s="16"/>
      <c r="B620" s="13"/>
      <c r="C620" s="14"/>
      <c r="D620" s="26"/>
      <c r="E620" s="27"/>
      <c r="F620" s="27"/>
      <c r="G620" s="27"/>
    </row>
    <row r="621" spans="1:7" customFormat="1" ht="15" x14ac:dyDescent="0.2">
      <c r="A621" s="16"/>
      <c r="B621" s="13"/>
      <c r="C621" s="14"/>
      <c r="D621" s="26"/>
      <c r="E621" s="27"/>
      <c r="F621" s="27"/>
      <c r="G621" s="27"/>
    </row>
    <row r="622" spans="1:7" customFormat="1" ht="15" x14ac:dyDescent="0.2">
      <c r="A622" s="16"/>
      <c r="B622" s="13"/>
      <c r="C622" s="14"/>
      <c r="D622" s="26"/>
      <c r="E622" s="27"/>
      <c r="F622" s="27"/>
      <c r="G622" s="27"/>
    </row>
    <row r="623" spans="1:7" customFormat="1" ht="15" x14ac:dyDescent="0.2">
      <c r="A623" s="16"/>
      <c r="B623" s="13"/>
      <c r="C623" s="14"/>
      <c r="D623" s="26"/>
      <c r="E623" s="27"/>
      <c r="F623" s="27"/>
      <c r="G623" s="27"/>
    </row>
    <row r="624" spans="1:7" customFormat="1" ht="15" x14ac:dyDescent="0.2">
      <c r="A624" s="16"/>
      <c r="B624" s="13"/>
      <c r="C624" s="14"/>
      <c r="D624" s="26"/>
      <c r="E624" s="27"/>
      <c r="F624" s="27"/>
      <c r="G624" s="27"/>
    </row>
    <row r="625" spans="1:7" customFormat="1" ht="15" x14ac:dyDescent="0.2">
      <c r="A625" s="16"/>
      <c r="B625" s="13"/>
      <c r="C625" s="14"/>
      <c r="D625" s="26"/>
      <c r="E625" s="27"/>
      <c r="F625" s="27"/>
      <c r="G625" s="27"/>
    </row>
    <row r="626" spans="1:7" customFormat="1" ht="15" x14ac:dyDescent="0.2">
      <c r="A626" s="16"/>
      <c r="B626" s="13"/>
      <c r="C626" s="14"/>
      <c r="D626" s="26"/>
      <c r="E626" s="27"/>
      <c r="F626" s="27"/>
      <c r="G626" s="27"/>
    </row>
    <row r="627" spans="1:7" customFormat="1" ht="15" x14ac:dyDescent="0.2">
      <c r="A627" s="16"/>
      <c r="B627" s="13"/>
      <c r="C627" s="14"/>
      <c r="D627" s="26"/>
      <c r="E627" s="27"/>
      <c r="F627" s="27"/>
      <c r="G627" s="27"/>
    </row>
    <row r="628" spans="1:7" customFormat="1" ht="15" x14ac:dyDescent="0.2">
      <c r="A628" s="16"/>
      <c r="B628" s="13"/>
      <c r="C628" s="14"/>
      <c r="D628" s="26"/>
      <c r="E628" s="27"/>
      <c r="F628" s="27"/>
      <c r="G628" s="27"/>
    </row>
    <row r="629" spans="1:7" customFormat="1" ht="15" x14ac:dyDescent="0.2">
      <c r="A629" s="16"/>
      <c r="B629" s="13"/>
      <c r="C629" s="14"/>
      <c r="D629" s="26"/>
      <c r="E629" s="27"/>
      <c r="F629" s="27"/>
      <c r="G629" s="27"/>
    </row>
    <row r="630" spans="1:7" customFormat="1" ht="15" x14ac:dyDescent="0.2">
      <c r="A630" s="16"/>
      <c r="B630" s="13"/>
      <c r="C630" s="14"/>
      <c r="D630" s="26"/>
      <c r="E630" s="27"/>
      <c r="F630" s="27"/>
      <c r="G630" s="27"/>
    </row>
    <row r="631" spans="1:7" customFormat="1" ht="15" x14ac:dyDescent="0.2">
      <c r="A631" s="16"/>
      <c r="B631" s="13"/>
      <c r="C631" s="14"/>
      <c r="D631" s="26"/>
      <c r="E631" s="27"/>
      <c r="F631" s="27"/>
      <c r="G631" s="27"/>
    </row>
    <row r="632" spans="1:7" customFormat="1" ht="15" x14ac:dyDescent="0.2">
      <c r="A632" s="16"/>
      <c r="B632" s="13"/>
      <c r="C632" s="14"/>
      <c r="D632" s="26"/>
      <c r="E632" s="27"/>
      <c r="F632" s="27"/>
      <c r="G632" s="27"/>
    </row>
    <row r="633" spans="1:7" customFormat="1" ht="15" x14ac:dyDescent="0.2">
      <c r="A633" s="16"/>
      <c r="B633" s="13"/>
      <c r="C633" s="14"/>
      <c r="D633" s="26"/>
      <c r="E633" s="27"/>
      <c r="F633" s="27"/>
      <c r="G633" s="27"/>
    </row>
    <row r="634" spans="1:7" customFormat="1" ht="15" x14ac:dyDescent="0.2">
      <c r="A634" s="16"/>
      <c r="B634" s="13"/>
      <c r="C634" s="14"/>
      <c r="D634" s="26"/>
      <c r="E634" s="27"/>
      <c r="F634" s="27"/>
      <c r="G634" s="27"/>
    </row>
    <row r="635" spans="1:7" customFormat="1" ht="15" x14ac:dyDescent="0.2">
      <c r="A635" s="16"/>
      <c r="B635" s="13"/>
      <c r="C635" s="14"/>
      <c r="D635" s="26"/>
      <c r="E635" s="27"/>
      <c r="F635" s="27"/>
      <c r="G635" s="27"/>
    </row>
    <row r="636" spans="1:7" customFormat="1" ht="15" x14ac:dyDescent="0.2">
      <c r="A636" s="16"/>
      <c r="B636" s="13"/>
      <c r="C636" s="14"/>
      <c r="D636" s="26"/>
      <c r="E636" s="27"/>
      <c r="F636" s="27"/>
      <c r="G636" s="27"/>
    </row>
    <row r="637" spans="1:7" customFormat="1" ht="15" x14ac:dyDescent="0.2">
      <c r="A637" s="16"/>
      <c r="B637" s="13"/>
      <c r="C637" s="14"/>
      <c r="D637" s="26"/>
      <c r="E637" s="27"/>
      <c r="F637" s="27"/>
      <c r="G637" s="27"/>
    </row>
    <row r="638" spans="1:7" customFormat="1" ht="15" x14ac:dyDescent="0.2">
      <c r="A638" s="16"/>
      <c r="B638" s="13"/>
      <c r="C638" s="14"/>
      <c r="D638" s="26"/>
      <c r="E638" s="27"/>
      <c r="F638" s="27"/>
      <c r="G638" s="27"/>
    </row>
    <row r="639" spans="1:7" customFormat="1" ht="15" x14ac:dyDescent="0.2">
      <c r="A639" s="16"/>
      <c r="B639" s="13"/>
      <c r="C639" s="14"/>
      <c r="D639" s="26"/>
      <c r="E639" s="27"/>
      <c r="F639" s="27"/>
      <c r="G639" s="27"/>
    </row>
    <row r="640" spans="1:7" customFormat="1" ht="15" x14ac:dyDescent="0.2">
      <c r="A640" s="16"/>
      <c r="B640" s="13"/>
      <c r="C640" s="14"/>
      <c r="D640" s="26"/>
      <c r="E640" s="27"/>
      <c r="F640" s="27"/>
      <c r="G640" s="27"/>
    </row>
    <row r="641" spans="1:7" customFormat="1" ht="15" x14ac:dyDescent="0.2">
      <c r="A641" s="16"/>
      <c r="B641" s="13"/>
      <c r="C641" s="14"/>
      <c r="D641" s="26"/>
      <c r="E641" s="27"/>
      <c r="F641" s="27"/>
      <c r="G641" s="27"/>
    </row>
    <row r="642" spans="1:7" customFormat="1" ht="15" x14ac:dyDescent="0.2">
      <c r="A642" s="16"/>
      <c r="B642" s="13"/>
      <c r="C642" s="14"/>
      <c r="D642" s="26"/>
      <c r="E642" s="27"/>
      <c r="F642" s="27"/>
      <c r="G642" s="27"/>
    </row>
    <row r="643" spans="1:7" customFormat="1" ht="15" x14ac:dyDescent="0.2">
      <c r="A643" s="16"/>
      <c r="B643" s="13"/>
      <c r="C643" s="14"/>
      <c r="D643" s="26"/>
      <c r="E643" s="27"/>
      <c r="F643" s="27"/>
      <c r="G643" s="27"/>
    </row>
    <row r="644" spans="1:7" customFormat="1" ht="15" x14ac:dyDescent="0.2">
      <c r="A644" s="16"/>
      <c r="B644" s="13"/>
      <c r="C644" s="14"/>
      <c r="D644" s="26"/>
      <c r="E644" s="27"/>
      <c r="F644" s="27"/>
      <c r="G644" s="27"/>
    </row>
    <row r="645" spans="1:7" customFormat="1" ht="15" x14ac:dyDescent="0.2">
      <c r="A645" s="16"/>
      <c r="B645" s="13"/>
      <c r="C645" s="14"/>
      <c r="D645" s="26"/>
      <c r="E645" s="27"/>
      <c r="F645" s="27"/>
      <c r="G645" s="27"/>
    </row>
    <row r="646" spans="1:7" customFormat="1" ht="15" x14ac:dyDescent="0.2">
      <c r="A646" s="16"/>
      <c r="B646" s="13"/>
      <c r="C646" s="14"/>
      <c r="D646" s="26"/>
      <c r="E646" s="27"/>
      <c r="F646" s="27"/>
      <c r="G646" s="27"/>
    </row>
    <row r="647" spans="1:7" customFormat="1" ht="15" x14ac:dyDescent="0.2">
      <c r="A647" s="16"/>
      <c r="B647" s="13"/>
      <c r="C647" s="14"/>
      <c r="D647" s="26"/>
      <c r="E647" s="27"/>
      <c r="F647" s="27"/>
      <c r="G647" s="27"/>
    </row>
    <row r="648" spans="1:7" customFormat="1" ht="15" x14ac:dyDescent="0.2">
      <c r="A648" s="16"/>
      <c r="B648" s="13"/>
      <c r="C648" s="14"/>
      <c r="D648" s="26"/>
      <c r="E648" s="27"/>
      <c r="F648" s="27"/>
      <c r="G648" s="27"/>
    </row>
    <row r="649" spans="1:7" customFormat="1" ht="15" x14ac:dyDescent="0.2">
      <c r="A649" s="16"/>
      <c r="B649" s="13"/>
      <c r="C649" s="14"/>
      <c r="D649" s="26"/>
      <c r="E649" s="27"/>
      <c r="F649" s="27"/>
      <c r="G649" s="27"/>
    </row>
    <row r="650" spans="1:7" customFormat="1" ht="15" x14ac:dyDescent="0.2">
      <c r="A650" s="16"/>
      <c r="B650" s="13"/>
      <c r="C650" s="14"/>
      <c r="D650" s="26"/>
      <c r="E650" s="27"/>
      <c r="F650" s="27"/>
      <c r="G650" s="27"/>
    </row>
    <row r="651" spans="1:7" customFormat="1" ht="15" x14ac:dyDescent="0.2">
      <c r="A651" s="16"/>
      <c r="B651" s="13"/>
      <c r="C651" s="14"/>
      <c r="D651" s="26"/>
      <c r="E651" s="27"/>
      <c r="F651" s="27"/>
      <c r="G651" s="27"/>
    </row>
    <row r="652" spans="1:7" customFormat="1" ht="15" x14ac:dyDescent="0.2">
      <c r="A652" s="16"/>
      <c r="B652" s="13"/>
      <c r="C652" s="14"/>
      <c r="D652" s="26"/>
      <c r="E652" s="27"/>
      <c r="F652" s="27"/>
      <c r="G652" s="27"/>
    </row>
    <row r="653" spans="1:7" customFormat="1" ht="15" x14ac:dyDescent="0.2">
      <c r="A653" s="16"/>
      <c r="B653" s="13"/>
      <c r="C653" s="14"/>
      <c r="D653" s="26"/>
      <c r="E653" s="27"/>
      <c r="F653" s="27"/>
      <c r="G653" s="27"/>
    </row>
    <row r="654" spans="1:7" customFormat="1" ht="15" x14ac:dyDescent="0.2">
      <c r="A654" s="16"/>
      <c r="B654" s="13"/>
      <c r="C654" s="14"/>
      <c r="D654" s="26"/>
      <c r="E654" s="27"/>
      <c r="F654" s="27"/>
      <c r="G654" s="27"/>
    </row>
    <row r="655" spans="1:7" customFormat="1" ht="15" x14ac:dyDescent="0.2">
      <c r="A655" s="16"/>
      <c r="B655" s="13"/>
      <c r="C655" s="14"/>
      <c r="D655" s="26"/>
      <c r="E655" s="27"/>
      <c r="F655" s="27"/>
      <c r="G655" s="27"/>
    </row>
    <row r="656" spans="1:7" customFormat="1" ht="15" x14ac:dyDescent="0.2">
      <c r="A656" s="16"/>
      <c r="B656" s="13"/>
      <c r="C656" s="14"/>
      <c r="D656" s="26"/>
      <c r="E656" s="27"/>
      <c r="F656" s="27"/>
      <c r="G656" s="27"/>
    </row>
    <row r="657" spans="1:7" customFormat="1" ht="15" x14ac:dyDescent="0.2">
      <c r="A657" s="16"/>
      <c r="B657" s="13"/>
      <c r="C657" s="14"/>
      <c r="D657" s="26"/>
      <c r="E657" s="27"/>
      <c r="F657" s="27"/>
      <c r="G657" s="27"/>
    </row>
    <row r="658" spans="1:7" customFormat="1" ht="15" x14ac:dyDescent="0.2">
      <c r="A658" s="16"/>
      <c r="B658" s="13"/>
      <c r="C658" s="14"/>
      <c r="D658" s="26"/>
      <c r="E658" s="27"/>
      <c r="F658" s="27"/>
      <c r="G658" s="27"/>
    </row>
    <row r="659" spans="1:7" customFormat="1" ht="15" x14ac:dyDescent="0.2">
      <c r="A659" s="16"/>
      <c r="B659" s="13"/>
      <c r="C659" s="14"/>
      <c r="D659" s="26"/>
      <c r="E659" s="27"/>
      <c r="F659" s="27"/>
      <c r="G659" s="27"/>
    </row>
    <row r="660" spans="1:7" customFormat="1" ht="15" x14ac:dyDescent="0.2">
      <c r="A660" s="16"/>
      <c r="B660" s="13"/>
      <c r="C660" s="14"/>
      <c r="D660" s="26"/>
      <c r="E660" s="27"/>
      <c r="F660" s="27"/>
      <c r="G660" s="27"/>
    </row>
    <row r="661" spans="1:7" customFormat="1" ht="15" x14ac:dyDescent="0.2">
      <c r="A661" s="16"/>
      <c r="B661" s="13"/>
      <c r="C661" s="14"/>
      <c r="D661" s="26"/>
      <c r="E661" s="27"/>
      <c r="F661" s="27"/>
      <c r="G661" s="27"/>
    </row>
    <row r="662" spans="1:7" customFormat="1" ht="15" x14ac:dyDescent="0.2">
      <c r="A662" s="16"/>
      <c r="B662" s="13"/>
      <c r="C662" s="14"/>
      <c r="D662" s="26"/>
      <c r="E662" s="27"/>
      <c r="F662" s="27"/>
      <c r="G662" s="27"/>
    </row>
    <row r="663" spans="1:7" customFormat="1" ht="15" x14ac:dyDescent="0.2">
      <c r="A663" s="16"/>
      <c r="B663" s="13"/>
      <c r="C663" s="14"/>
      <c r="D663" s="26"/>
      <c r="E663" s="27"/>
      <c r="F663" s="27"/>
      <c r="G663" s="27"/>
    </row>
    <row r="664" spans="1:7" customFormat="1" ht="15" x14ac:dyDescent="0.2">
      <c r="A664" s="16"/>
      <c r="B664" s="13"/>
      <c r="C664" s="14"/>
      <c r="D664" s="26"/>
      <c r="E664" s="27"/>
      <c r="F664" s="27"/>
      <c r="G664" s="27"/>
    </row>
    <row r="665" spans="1:7" customFormat="1" ht="15" x14ac:dyDescent="0.2">
      <c r="A665" s="16"/>
      <c r="B665" s="13"/>
      <c r="C665" s="14"/>
      <c r="D665" s="26"/>
      <c r="E665" s="27"/>
      <c r="F665" s="27"/>
      <c r="G665" s="27"/>
    </row>
    <row r="666" spans="1:7" customFormat="1" ht="15" x14ac:dyDescent="0.2">
      <c r="A666" s="16"/>
      <c r="B666" s="13"/>
      <c r="C666" s="14"/>
      <c r="D666" s="26"/>
      <c r="E666" s="27"/>
      <c r="F666" s="27"/>
      <c r="G666" s="27"/>
    </row>
    <row r="667" spans="1:7" customFormat="1" ht="15" x14ac:dyDescent="0.2">
      <c r="A667" s="16"/>
      <c r="B667" s="13"/>
      <c r="C667" s="14"/>
      <c r="D667" s="26"/>
      <c r="E667" s="27"/>
      <c r="F667" s="27"/>
      <c r="G667" s="27"/>
    </row>
    <row r="668" spans="1:7" customFormat="1" ht="15" x14ac:dyDescent="0.2">
      <c r="A668" s="16"/>
      <c r="B668" s="13"/>
      <c r="C668" s="14"/>
      <c r="D668" s="26"/>
      <c r="E668" s="27"/>
      <c r="F668" s="27"/>
      <c r="G668" s="27"/>
    </row>
    <row r="669" spans="1:7" customFormat="1" ht="15" x14ac:dyDescent="0.2">
      <c r="A669" s="16"/>
      <c r="B669" s="13"/>
      <c r="C669" s="14"/>
      <c r="D669" s="26"/>
      <c r="E669" s="27"/>
      <c r="F669" s="27"/>
      <c r="G669" s="27"/>
    </row>
    <row r="670" spans="1:7" customFormat="1" ht="15" x14ac:dyDescent="0.2">
      <c r="A670" s="16"/>
      <c r="B670" s="13"/>
      <c r="C670" s="14"/>
      <c r="D670" s="26"/>
      <c r="E670" s="27"/>
      <c r="F670" s="27"/>
      <c r="G670" s="27"/>
    </row>
    <row r="671" spans="1:7" customFormat="1" ht="15" x14ac:dyDescent="0.2">
      <c r="A671" s="16"/>
      <c r="B671" s="13"/>
      <c r="C671" s="14"/>
      <c r="D671" s="26"/>
      <c r="E671" s="27"/>
      <c r="F671" s="27"/>
      <c r="G671" s="27"/>
    </row>
    <row r="672" spans="1:7" customFormat="1" ht="15" x14ac:dyDescent="0.2">
      <c r="A672" s="16"/>
      <c r="B672" s="13"/>
      <c r="C672" s="14"/>
      <c r="D672" s="26"/>
      <c r="E672" s="27"/>
      <c r="F672" s="27"/>
      <c r="G672" s="27"/>
    </row>
    <row r="673" spans="1:7" customFormat="1" ht="15" x14ac:dyDescent="0.2">
      <c r="A673" s="16"/>
      <c r="B673" s="13"/>
      <c r="C673" s="14"/>
      <c r="D673" s="26"/>
      <c r="E673" s="27"/>
      <c r="F673" s="27"/>
      <c r="G673" s="27"/>
    </row>
    <row r="674" spans="1:7" customFormat="1" ht="15" x14ac:dyDescent="0.2">
      <c r="A674" s="16"/>
      <c r="B674" s="13"/>
      <c r="C674" s="14"/>
      <c r="D674" s="26"/>
      <c r="E674" s="27"/>
      <c r="F674" s="27"/>
      <c r="G674" s="27"/>
    </row>
    <row r="675" spans="1:7" customFormat="1" ht="15" x14ac:dyDescent="0.2">
      <c r="A675" s="16"/>
      <c r="B675" s="13"/>
      <c r="C675" s="14"/>
      <c r="D675" s="26"/>
      <c r="E675" s="27"/>
      <c r="F675" s="27"/>
      <c r="G675" s="27"/>
    </row>
    <row r="676" spans="1:7" customFormat="1" ht="15" x14ac:dyDescent="0.2">
      <c r="A676" s="16"/>
      <c r="B676" s="13"/>
      <c r="C676" s="14"/>
      <c r="D676" s="14"/>
      <c r="E676" s="27"/>
      <c r="F676" s="14"/>
      <c r="G676" s="27"/>
    </row>
    <row r="677" spans="1:7" customFormat="1" ht="15" x14ac:dyDescent="0.2">
      <c r="A677" s="16"/>
      <c r="B677" s="13"/>
      <c r="C677" s="14"/>
      <c r="D677" s="26"/>
      <c r="E677" s="27"/>
      <c r="F677" s="27"/>
      <c r="G677" s="27"/>
    </row>
    <row r="678" spans="1:7" customFormat="1" ht="15" x14ac:dyDescent="0.2">
      <c r="A678" s="16"/>
      <c r="B678" s="13"/>
      <c r="C678" s="14"/>
      <c r="D678" s="26"/>
      <c r="E678" s="27"/>
      <c r="F678" s="27"/>
      <c r="G678" s="27"/>
    </row>
    <row r="679" spans="1:7" customFormat="1" ht="15" x14ac:dyDescent="0.2">
      <c r="A679" s="16"/>
      <c r="B679" s="13"/>
      <c r="C679" s="14"/>
      <c r="D679" s="14"/>
      <c r="E679" s="27"/>
      <c r="F679" s="14"/>
      <c r="G679" s="27"/>
    </row>
    <row r="680" spans="1:7" customFormat="1" ht="15" x14ac:dyDescent="0.2">
      <c r="A680" s="16"/>
      <c r="B680" s="13"/>
      <c r="C680" s="14"/>
      <c r="D680" s="26"/>
      <c r="E680" s="27"/>
      <c r="F680" s="27"/>
      <c r="G680" s="27"/>
    </row>
    <row r="681" spans="1:7" customFormat="1" ht="15" x14ac:dyDescent="0.2">
      <c r="A681" s="16"/>
      <c r="B681" s="13"/>
      <c r="C681" s="14"/>
      <c r="D681" s="26"/>
      <c r="E681" s="27"/>
      <c r="F681" s="27"/>
      <c r="G681" s="27"/>
    </row>
    <row r="682" spans="1:7" customFormat="1" ht="15" x14ac:dyDescent="0.2">
      <c r="A682" s="16"/>
      <c r="B682" s="13"/>
      <c r="C682" s="14"/>
      <c r="D682" s="26"/>
      <c r="E682" s="27"/>
      <c r="F682" s="27"/>
      <c r="G682" s="27"/>
    </row>
    <row r="683" spans="1:7" customFormat="1" ht="15" x14ac:dyDescent="0.2">
      <c r="A683" s="16"/>
      <c r="B683" s="13"/>
      <c r="C683" s="14"/>
      <c r="D683" s="26"/>
      <c r="E683" s="27"/>
      <c r="F683" s="27"/>
      <c r="G683" s="27"/>
    </row>
    <row r="684" spans="1:7" customFormat="1" ht="15" x14ac:dyDescent="0.2">
      <c r="A684" s="16"/>
      <c r="B684" s="13"/>
      <c r="C684" s="14"/>
      <c r="D684" s="26"/>
      <c r="E684" s="27"/>
      <c r="F684" s="27"/>
      <c r="G684" s="27"/>
    </row>
    <row r="685" spans="1:7" customFormat="1" ht="15" x14ac:dyDescent="0.2">
      <c r="A685" s="16"/>
      <c r="B685" s="13"/>
      <c r="C685" s="14"/>
      <c r="D685" s="26"/>
      <c r="E685" s="27"/>
      <c r="F685" s="27"/>
      <c r="G685" s="27"/>
    </row>
    <row r="686" spans="1:7" customFormat="1" ht="15" x14ac:dyDescent="0.2">
      <c r="A686" s="16"/>
      <c r="B686" s="13"/>
      <c r="C686" s="14"/>
      <c r="D686" s="26"/>
      <c r="E686" s="27"/>
      <c r="F686" s="27"/>
      <c r="G686" s="27"/>
    </row>
    <row r="687" spans="1:7" customFormat="1" ht="15" x14ac:dyDescent="0.2">
      <c r="A687" s="16"/>
      <c r="B687" s="13"/>
      <c r="C687" s="14"/>
      <c r="D687" s="26"/>
      <c r="E687" s="27"/>
      <c r="F687" s="27"/>
      <c r="G687" s="27"/>
    </row>
    <row r="688" spans="1:7" customFormat="1" ht="15" x14ac:dyDescent="0.2">
      <c r="A688" s="16"/>
      <c r="B688" s="13"/>
      <c r="C688" s="14"/>
      <c r="D688" s="26"/>
      <c r="E688" s="27"/>
      <c r="F688" s="27"/>
      <c r="G688" s="27"/>
    </row>
    <row r="689" spans="1:7" customFormat="1" ht="15" x14ac:dyDescent="0.2">
      <c r="A689" s="16"/>
      <c r="B689" s="13"/>
      <c r="C689" s="14"/>
      <c r="D689" s="26"/>
      <c r="E689" s="27"/>
      <c r="F689" s="27"/>
      <c r="G689" s="27"/>
    </row>
    <row r="690" spans="1:7" customFormat="1" ht="15" x14ac:dyDescent="0.2">
      <c r="A690" s="16"/>
      <c r="B690" s="13"/>
      <c r="C690" s="14"/>
      <c r="D690" s="26"/>
      <c r="E690" s="27"/>
      <c r="F690" s="27"/>
      <c r="G690" s="27"/>
    </row>
    <row r="691" spans="1:7" customFormat="1" ht="15" x14ac:dyDescent="0.2">
      <c r="A691" s="16"/>
      <c r="B691" s="13"/>
      <c r="C691" s="14"/>
      <c r="D691" s="26"/>
      <c r="E691" s="27"/>
      <c r="F691" s="27"/>
      <c r="G691" s="27"/>
    </row>
    <row r="692" spans="1:7" customFormat="1" ht="15" x14ac:dyDescent="0.2">
      <c r="A692" s="16"/>
      <c r="B692" s="13"/>
      <c r="C692" s="14"/>
      <c r="D692" s="26"/>
      <c r="E692" s="27"/>
      <c r="F692" s="27"/>
      <c r="G692" s="27"/>
    </row>
    <row r="693" spans="1:7" customFormat="1" ht="15" x14ac:dyDescent="0.2">
      <c r="A693" s="16"/>
      <c r="B693" s="13"/>
      <c r="C693" s="14"/>
      <c r="D693" s="26"/>
      <c r="E693" s="27"/>
      <c r="F693" s="27"/>
      <c r="G693" s="27"/>
    </row>
    <row r="694" spans="1:7" customFormat="1" ht="15" x14ac:dyDescent="0.2">
      <c r="A694" s="16"/>
      <c r="B694" s="13"/>
      <c r="C694" s="14"/>
      <c r="D694" s="26"/>
      <c r="E694" s="27"/>
      <c r="F694" s="27"/>
      <c r="G694" s="27"/>
    </row>
    <row r="695" spans="1:7" customFormat="1" ht="15" x14ac:dyDescent="0.2">
      <c r="A695" s="16"/>
      <c r="B695" s="13"/>
      <c r="C695" s="14"/>
      <c r="D695" s="26"/>
      <c r="E695" s="27"/>
      <c r="F695" s="27"/>
      <c r="G695" s="27"/>
    </row>
    <row r="696" spans="1:7" customFormat="1" ht="15" x14ac:dyDescent="0.2">
      <c r="A696" s="16"/>
      <c r="B696" s="13"/>
      <c r="C696" s="14"/>
      <c r="D696" s="26"/>
      <c r="E696" s="27"/>
      <c r="F696" s="27"/>
      <c r="G696" s="27"/>
    </row>
    <row r="697" spans="1:7" customFormat="1" ht="15" x14ac:dyDescent="0.2">
      <c r="A697" s="16"/>
      <c r="B697" s="13"/>
      <c r="C697" s="14"/>
      <c r="D697" s="26"/>
      <c r="E697" s="27"/>
      <c r="F697" s="27"/>
      <c r="G697" s="27"/>
    </row>
    <row r="698" spans="1:7" customFormat="1" ht="15" x14ac:dyDescent="0.2">
      <c r="A698" s="16"/>
      <c r="B698" s="13"/>
      <c r="C698" s="14"/>
      <c r="D698" s="26"/>
      <c r="E698" s="27"/>
      <c r="F698" s="27"/>
      <c r="G698" s="27"/>
    </row>
    <row r="699" spans="1:7" customFormat="1" ht="15" x14ac:dyDescent="0.2">
      <c r="A699" s="16"/>
      <c r="B699" s="13"/>
      <c r="C699" s="14"/>
      <c r="D699" s="26"/>
      <c r="E699" s="27"/>
      <c r="F699" s="27"/>
      <c r="G699" s="27"/>
    </row>
    <row r="700" spans="1:7" customFormat="1" ht="15" x14ac:dyDescent="0.2">
      <c r="A700" s="16"/>
      <c r="B700" s="13"/>
      <c r="C700" s="14"/>
      <c r="D700" s="26"/>
      <c r="E700" s="27"/>
      <c r="F700" s="27"/>
      <c r="G700" s="27"/>
    </row>
    <row r="701" spans="1:7" customFormat="1" ht="15" x14ac:dyDescent="0.2">
      <c r="A701" s="16"/>
      <c r="B701" s="13"/>
      <c r="C701" s="14"/>
      <c r="D701" s="26"/>
      <c r="E701" s="27"/>
      <c r="F701" s="27"/>
      <c r="G701" s="27"/>
    </row>
    <row r="702" spans="1:7" customFormat="1" ht="15" x14ac:dyDescent="0.2">
      <c r="A702" s="16"/>
      <c r="B702" s="13"/>
      <c r="C702" s="14"/>
      <c r="D702" s="26"/>
      <c r="E702" s="27"/>
      <c r="F702" s="27"/>
      <c r="G702" s="27"/>
    </row>
    <row r="703" spans="1:7" customFormat="1" ht="15" x14ac:dyDescent="0.2">
      <c r="A703" s="16"/>
      <c r="B703" s="13"/>
      <c r="C703" s="14"/>
      <c r="D703" s="26"/>
      <c r="E703" s="27"/>
      <c r="F703" s="27"/>
      <c r="G703" s="27"/>
    </row>
    <row r="704" spans="1:7" customFormat="1" ht="15" x14ac:dyDescent="0.2">
      <c r="A704" s="16"/>
      <c r="B704" s="13"/>
      <c r="C704" s="14"/>
      <c r="D704" s="26"/>
      <c r="E704" s="27"/>
      <c r="F704" s="27"/>
      <c r="G704" s="27"/>
    </row>
    <row r="705" spans="1:7" customFormat="1" ht="15" x14ac:dyDescent="0.2">
      <c r="A705" s="16"/>
      <c r="B705" s="13"/>
      <c r="C705" s="14"/>
      <c r="D705" s="26"/>
      <c r="E705" s="27"/>
      <c r="F705" s="27"/>
      <c r="G705" s="27"/>
    </row>
    <row r="706" spans="1:7" customFormat="1" ht="15" x14ac:dyDescent="0.2">
      <c r="A706" s="16"/>
      <c r="B706" s="13"/>
      <c r="C706" s="14"/>
      <c r="D706" s="26"/>
      <c r="E706" s="27"/>
      <c r="F706" s="27"/>
      <c r="G706" s="27"/>
    </row>
    <row r="707" spans="1:7" customFormat="1" ht="15" x14ac:dyDescent="0.2">
      <c r="A707" s="16"/>
      <c r="B707" s="13"/>
      <c r="C707" s="14"/>
      <c r="D707" s="26"/>
      <c r="E707" s="27"/>
      <c r="F707" s="27"/>
      <c r="G707" s="27"/>
    </row>
    <row r="708" spans="1:7" customFormat="1" ht="15" x14ac:dyDescent="0.2">
      <c r="A708" s="16"/>
      <c r="B708" s="13"/>
      <c r="C708" s="14"/>
      <c r="D708" s="26"/>
      <c r="E708" s="27"/>
      <c r="F708" s="27"/>
      <c r="G708" s="27"/>
    </row>
    <row r="709" spans="1:7" customFormat="1" ht="15" x14ac:dyDescent="0.2">
      <c r="A709" s="16"/>
      <c r="B709" s="13"/>
      <c r="C709" s="14"/>
      <c r="D709" s="26"/>
      <c r="E709" s="27"/>
      <c r="F709" s="27"/>
      <c r="G709" s="27"/>
    </row>
    <row r="710" spans="1:7" customFormat="1" ht="15" x14ac:dyDescent="0.2">
      <c r="A710" s="16"/>
      <c r="B710" s="13"/>
      <c r="C710" s="14"/>
      <c r="D710" s="26"/>
      <c r="E710" s="27"/>
      <c r="F710" s="27"/>
      <c r="G710" s="27"/>
    </row>
    <row r="711" spans="1:7" customFormat="1" ht="15" x14ac:dyDescent="0.2">
      <c r="A711" s="16"/>
      <c r="B711" s="13"/>
      <c r="C711" s="14"/>
      <c r="D711" s="26"/>
      <c r="E711" s="27"/>
      <c r="F711" s="27"/>
      <c r="G711" s="27"/>
    </row>
    <row r="713" spans="1:7" ht="12" customHeight="1" x14ac:dyDescent="0.15">
      <c r="A713" s="10" t="s">
        <v>1093</v>
      </c>
      <c r="C713" s="6"/>
      <c r="D713" s="34"/>
      <c r="E713" s="7"/>
      <c r="F713" s="35"/>
    </row>
    <row r="715" spans="1:7" customFormat="1" ht="13" x14ac:dyDescent="0.15">
      <c r="A715" s="17"/>
      <c r="B715" s="8"/>
      <c r="C715" s="8"/>
    </row>
    <row r="716" spans="1:7" customFormat="1" ht="13" x14ac:dyDescent="0.15">
      <c r="A716" s="17"/>
      <c r="B716" s="8"/>
      <c r="C716" s="8"/>
    </row>
    <row r="717" spans="1:7" customFormat="1" ht="13" x14ac:dyDescent="0.15">
      <c r="A717" s="18"/>
      <c r="B717" s="9"/>
      <c r="C717" s="9"/>
    </row>
    <row r="718" spans="1:7" customFormat="1" ht="13" x14ac:dyDescent="0.15">
      <c r="A718" s="18" t="s">
        <v>0</v>
      </c>
      <c r="B718" s="9"/>
      <c r="C718" s="9"/>
    </row>
  </sheetData>
  <conditionalFormatting sqref="B11:XFD19 A20:XFD20 B21:XFD21 A22:XFD24 B25:XFD25 A26:XFD88">
    <cfRule type="expression" dxfId="1" priority="1">
      <formula>#REF!=3</formula>
    </cfRule>
    <cfRule type="expression" dxfId="0" priority="2">
      <formula>#REF!=1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>
    <oddFooter>&amp;C&amp;F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9391-FA7C-444B-844B-1247AE1F3D6C}">
  <dimension ref="A1:A3"/>
  <sheetViews>
    <sheetView workbookViewId="0">
      <selection activeCell="A3" sqref="A3"/>
    </sheetView>
  </sheetViews>
  <sheetFormatPr baseColWidth="10" defaultColWidth="11.5" defaultRowHeight="13" x14ac:dyDescent="0.15"/>
  <cols>
    <col min="1" max="16384" width="11.5" style="24"/>
  </cols>
  <sheetData>
    <row r="1" spans="1:1" x14ac:dyDescent="0.15">
      <c r="A1" s="23" t="s">
        <v>1090</v>
      </c>
    </row>
    <row r="2" spans="1:1" x14ac:dyDescent="0.15">
      <c r="A2" s="23" t="s">
        <v>1091</v>
      </c>
    </row>
    <row r="3" spans="1:1" x14ac:dyDescent="0.15">
      <c r="A3" s="23" t="s">
        <v>1092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83BE03895C7AF40A154FEB18237CCDA" ma:contentTypeVersion="12" ma:contentTypeDescription="Ein neues Dokument erstellen." ma:contentTypeScope="" ma:versionID="03689faab60b8a07faea400b16a0918a">
  <xsd:schema xmlns:xsd="http://www.w3.org/2001/XMLSchema" xmlns:xs="http://www.w3.org/2001/XMLSchema" xmlns:p="http://schemas.microsoft.com/office/2006/metadata/properties" xmlns:ns2="2bf0b0c6-d929-471b-a80b-4eac5e92f3e2" xmlns:ns3="3f4f911a-366f-4a0a-ba91-039aad9251ed" targetNamespace="http://schemas.microsoft.com/office/2006/metadata/properties" ma:root="true" ma:fieldsID="ef9da78d68d4f9d7ad06181a65aa687f" ns2:_="" ns3:_="">
    <xsd:import namespace="2bf0b0c6-d929-471b-a80b-4eac5e92f3e2"/>
    <xsd:import namespace="3f4f911a-366f-4a0a-ba91-039aad9251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0b0c6-d929-471b-a80b-4eac5e92f3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f8515788-b24e-4367-89f2-12ea5933be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f911a-366f-4a0a-ba91-039aad9251e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3e5df96-1c8f-46a9-889f-e9c606153e2b}" ma:internalName="TaxCatchAll" ma:showField="CatchAllData" ma:web="3f4f911a-366f-4a0a-ba91-039aad925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4f911a-366f-4a0a-ba91-039aad9251ed" xsi:nil="true"/>
    <lcf76f155ced4ddcb4097134ff3c332f xmlns="2bf0b0c6-d929-471b-a80b-4eac5e92f3e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633E57-E35F-4A22-A99A-4864B150BD6A}"/>
</file>

<file path=customXml/itemProps2.xml><?xml version="1.0" encoding="utf-8"?>
<ds:datastoreItem xmlns:ds="http://schemas.openxmlformats.org/officeDocument/2006/customXml" ds:itemID="{D837D5DF-E5E7-49AD-A09D-5643F7544FAD}"/>
</file>

<file path=customXml/itemProps3.xml><?xml version="1.0" encoding="utf-8"?>
<ds:datastoreItem xmlns:ds="http://schemas.openxmlformats.org/officeDocument/2006/customXml" ds:itemID="{EB15BDB5-FE45-48E0-95A3-3C398EFF1DA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Medianeinkommen PLR</vt:lpstr>
      <vt:lpstr>Medianeinkommen Bezirke</vt:lpstr>
      <vt:lpstr>Zeichenerklärung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Haseloff, Torsten</dc:creator>
  <cp:lastModifiedBy>Antonia Schikora</cp:lastModifiedBy>
  <cp:lastPrinted>2018-10-09T06:45:27Z</cp:lastPrinted>
  <dcterms:created xsi:type="dcterms:W3CDTF">2001-05-30T13:52:58Z</dcterms:created>
  <dcterms:modified xsi:type="dcterms:W3CDTF">2026-03-18T12:37:40Z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0x010100283BE03895C7AF40A154FEB18237CCDA</vt:lpwstr>
  </property>
</Properties>
</file>