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Metadata/LabelInfo.xml" ContentType="application/vnd.ms-office.classificationlabel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ThuyHang_HC\Desktop\E\ATT\ECOLAB\"/>
    </mc:Choice>
  </mc:AlternateContent>
  <bookViews>
    <workbookView xWindow="0" yWindow="0" windowWidth="20490" windowHeight="7155"/>
  </bookViews>
  <sheets>
    <sheet name="Ecolab application" sheetId="2" r:id="rId1"/>
  </sheets>
  <externalReferences>
    <externalReference r:id="rId2"/>
    <externalReference r:id="rId3"/>
    <externalReference r:id="rId4"/>
    <externalReference r:id="rId5"/>
    <externalReference r:id="rId6"/>
    <externalReference r:id="rId7"/>
    <externalReference r:id="rId8"/>
  </externalReferences>
  <definedNames>
    <definedName name="______atn1" localSheetId="0">#REF!</definedName>
    <definedName name="______atn1">#REF!</definedName>
    <definedName name="______atn10" localSheetId="0">#REF!</definedName>
    <definedName name="______atn10">#REF!</definedName>
    <definedName name="______atn2" localSheetId="0">#REF!</definedName>
    <definedName name="______atn2">#REF!</definedName>
    <definedName name="______atn3" localSheetId="0">#REF!</definedName>
    <definedName name="______atn3">#REF!</definedName>
    <definedName name="______atn4" localSheetId="0">#REF!</definedName>
    <definedName name="______atn4">#REF!</definedName>
    <definedName name="______atn5" localSheetId="0">#REF!</definedName>
    <definedName name="______atn5">#REF!</definedName>
    <definedName name="______atn6" localSheetId="0">#REF!</definedName>
    <definedName name="______atn6">#REF!</definedName>
    <definedName name="______atn7" localSheetId="0">#REF!</definedName>
    <definedName name="______atn7">#REF!</definedName>
    <definedName name="______atn8" localSheetId="0">#REF!</definedName>
    <definedName name="______atn8">#REF!</definedName>
    <definedName name="______atn9" localSheetId="0">#REF!</definedName>
    <definedName name="______atn9">#REF!</definedName>
    <definedName name="______CON1" localSheetId="0">#REF!</definedName>
    <definedName name="______CON1">#REF!</definedName>
    <definedName name="______CON2" localSheetId="0">#REF!</definedName>
    <definedName name="______CON2">#REF!</definedName>
    <definedName name="______deo1" localSheetId="0">#REF!</definedName>
    <definedName name="______deo1">#REF!</definedName>
    <definedName name="______deo10" localSheetId="0">#REF!</definedName>
    <definedName name="______deo10">#REF!</definedName>
    <definedName name="______deo2" localSheetId="0">#REF!</definedName>
    <definedName name="______deo2">#REF!</definedName>
    <definedName name="______deo3" localSheetId="0">#REF!</definedName>
    <definedName name="______deo3">#REF!</definedName>
    <definedName name="______deo4" localSheetId="0">#REF!</definedName>
    <definedName name="______deo4">#REF!</definedName>
    <definedName name="______deo5" localSheetId="0">#REF!</definedName>
    <definedName name="______deo5">#REF!</definedName>
    <definedName name="______deo6" localSheetId="0">#REF!</definedName>
    <definedName name="______deo6">#REF!</definedName>
    <definedName name="______deo7" localSheetId="0">#REF!</definedName>
    <definedName name="______deo7">#REF!</definedName>
    <definedName name="______deo8" localSheetId="0">#REF!</definedName>
    <definedName name="______deo8">#REF!</definedName>
    <definedName name="______deo9" localSheetId="0">#REF!</definedName>
    <definedName name="______deo9">#REF!</definedName>
    <definedName name="______GTO384" localSheetId="0">#REF!</definedName>
    <definedName name="______GTO384">#REF!</definedName>
    <definedName name="______KH1" localSheetId="0">#REF!</definedName>
    <definedName name="______KH1">#REF!</definedName>
    <definedName name="______NET2" localSheetId="0">#REF!</definedName>
    <definedName name="______NET2">#REF!</definedName>
    <definedName name="______USO1">#N/A</definedName>
    <definedName name="______USO3">#N/A</definedName>
    <definedName name="______VAR382" localSheetId="0">#REF!</definedName>
    <definedName name="______VAR382">#REF!</definedName>
    <definedName name="______VAR384" localSheetId="0">#REF!</definedName>
    <definedName name="______VAR384">#REF!</definedName>
    <definedName name="_____atn1" localSheetId="0">#REF!</definedName>
    <definedName name="_____atn1">#REF!</definedName>
    <definedName name="_____atn10" localSheetId="0">#REF!</definedName>
    <definedName name="_____atn10">#REF!</definedName>
    <definedName name="_____atn2" localSheetId="0">#REF!</definedName>
    <definedName name="_____atn2">#REF!</definedName>
    <definedName name="_____atn3" localSheetId="0">#REF!</definedName>
    <definedName name="_____atn3">#REF!</definedName>
    <definedName name="_____atn4" localSheetId="0">#REF!</definedName>
    <definedName name="_____atn4">#REF!</definedName>
    <definedName name="_____atn5" localSheetId="0">#REF!</definedName>
    <definedName name="_____atn5">#REF!</definedName>
    <definedName name="_____atn6" localSheetId="0">#REF!</definedName>
    <definedName name="_____atn6">#REF!</definedName>
    <definedName name="_____atn7" localSheetId="0">#REF!</definedName>
    <definedName name="_____atn7">#REF!</definedName>
    <definedName name="_____atn8" localSheetId="0">#REF!</definedName>
    <definedName name="_____atn8">#REF!</definedName>
    <definedName name="_____atn9" localSheetId="0">#REF!</definedName>
    <definedName name="_____atn9">#REF!</definedName>
    <definedName name="_____CON1" localSheetId="0">#REF!</definedName>
    <definedName name="_____CON1">#REF!</definedName>
    <definedName name="_____CON2" localSheetId="0">#REF!</definedName>
    <definedName name="_____CON2">#REF!</definedName>
    <definedName name="_____deo1" localSheetId="0">#REF!</definedName>
    <definedName name="_____deo1">#REF!</definedName>
    <definedName name="_____deo10" localSheetId="0">#REF!</definedName>
    <definedName name="_____deo10">#REF!</definedName>
    <definedName name="_____deo2" localSheetId="0">#REF!</definedName>
    <definedName name="_____deo2">#REF!</definedName>
    <definedName name="_____deo3" localSheetId="0">#REF!</definedName>
    <definedName name="_____deo3">#REF!</definedName>
    <definedName name="_____deo4" localSheetId="0">#REF!</definedName>
    <definedName name="_____deo4">#REF!</definedName>
    <definedName name="_____deo5" localSheetId="0">#REF!</definedName>
    <definedName name="_____deo5">#REF!</definedName>
    <definedName name="_____deo6" localSheetId="0">#REF!</definedName>
    <definedName name="_____deo6">#REF!</definedName>
    <definedName name="_____deo7" localSheetId="0">#REF!</definedName>
    <definedName name="_____deo7">#REF!</definedName>
    <definedName name="_____deo8" localSheetId="0">#REF!</definedName>
    <definedName name="_____deo8">#REF!</definedName>
    <definedName name="_____deo9" localSheetId="0">#REF!</definedName>
    <definedName name="_____deo9">#REF!</definedName>
    <definedName name="_____GTO384" localSheetId="0">#REF!</definedName>
    <definedName name="_____GTO384">#REF!</definedName>
    <definedName name="_____KH1" localSheetId="0">#REF!</definedName>
    <definedName name="_____KH1">#REF!</definedName>
    <definedName name="_____NET2" localSheetId="0">#REF!</definedName>
    <definedName name="_____NET2">#REF!</definedName>
    <definedName name="_____USO1">#N/A</definedName>
    <definedName name="_____USO3">#N/A</definedName>
    <definedName name="_____VAR382" localSheetId="0">#REF!</definedName>
    <definedName name="_____VAR382">#REF!</definedName>
    <definedName name="_____VAR384" localSheetId="0">#REF!</definedName>
    <definedName name="_____VAR384">#REF!</definedName>
    <definedName name="____atn1" localSheetId="0">#REF!</definedName>
    <definedName name="____atn1">#REF!</definedName>
    <definedName name="____atn10" localSheetId="0">#REF!</definedName>
    <definedName name="____atn10">#REF!</definedName>
    <definedName name="____atn2" localSheetId="0">#REF!</definedName>
    <definedName name="____atn2">#REF!</definedName>
    <definedName name="____atn3" localSheetId="0">#REF!</definedName>
    <definedName name="____atn3">#REF!</definedName>
    <definedName name="____atn4" localSheetId="0">#REF!</definedName>
    <definedName name="____atn4">#REF!</definedName>
    <definedName name="____atn5" localSheetId="0">#REF!</definedName>
    <definedName name="____atn5">#REF!</definedName>
    <definedName name="____atn6" localSheetId="0">#REF!</definedName>
    <definedName name="____atn6">#REF!</definedName>
    <definedName name="____atn7" localSheetId="0">#REF!</definedName>
    <definedName name="____atn7">#REF!</definedName>
    <definedName name="____atn8" localSheetId="0">#REF!</definedName>
    <definedName name="____atn8">#REF!</definedName>
    <definedName name="____atn9" localSheetId="0">#REF!</definedName>
    <definedName name="____atn9">#REF!</definedName>
    <definedName name="____CON1" localSheetId="0">#REF!</definedName>
    <definedName name="____CON1">#REF!</definedName>
    <definedName name="____CON2" localSheetId="0">#REF!</definedName>
    <definedName name="____CON2">#REF!</definedName>
    <definedName name="____deo1" localSheetId="0">#REF!</definedName>
    <definedName name="____deo1">#REF!</definedName>
    <definedName name="____deo10" localSheetId="0">#REF!</definedName>
    <definedName name="____deo10">#REF!</definedName>
    <definedName name="____deo2" localSheetId="0">#REF!</definedName>
    <definedName name="____deo2">#REF!</definedName>
    <definedName name="____deo3" localSheetId="0">#REF!</definedName>
    <definedName name="____deo3">#REF!</definedName>
    <definedName name="____deo4" localSheetId="0">#REF!</definedName>
    <definedName name="____deo4">#REF!</definedName>
    <definedName name="____deo5" localSheetId="0">#REF!</definedName>
    <definedName name="____deo5">#REF!</definedName>
    <definedName name="____deo6" localSheetId="0">#REF!</definedName>
    <definedName name="____deo6">#REF!</definedName>
    <definedName name="____deo7" localSheetId="0">#REF!</definedName>
    <definedName name="____deo7">#REF!</definedName>
    <definedName name="____deo8" localSheetId="0">#REF!</definedName>
    <definedName name="____deo8">#REF!</definedName>
    <definedName name="____deo9" localSheetId="0">#REF!</definedName>
    <definedName name="____deo9">#REF!</definedName>
    <definedName name="____GTO384" localSheetId="0">#REF!</definedName>
    <definedName name="____GTO384">#REF!</definedName>
    <definedName name="____KH1" localSheetId="0">#REF!</definedName>
    <definedName name="____KH1">#REF!</definedName>
    <definedName name="____NET2" localSheetId="0">#REF!</definedName>
    <definedName name="____NET2">#REF!</definedName>
    <definedName name="____USO1">#N/A</definedName>
    <definedName name="____USO3">#N/A</definedName>
    <definedName name="____VAR382" localSheetId="0">#REF!</definedName>
    <definedName name="____VAR382">#REF!</definedName>
    <definedName name="____VAR384" localSheetId="0">#REF!</definedName>
    <definedName name="____VAR384">#REF!</definedName>
    <definedName name="___atn1" localSheetId="0">#REF!</definedName>
    <definedName name="___atn1">#REF!</definedName>
    <definedName name="___atn10" localSheetId="0">#REF!</definedName>
    <definedName name="___atn10">#REF!</definedName>
    <definedName name="___atn2" localSheetId="0">#REF!</definedName>
    <definedName name="___atn2">#REF!</definedName>
    <definedName name="___atn3" localSheetId="0">#REF!</definedName>
    <definedName name="___atn3">#REF!</definedName>
    <definedName name="___atn4" localSheetId="0">#REF!</definedName>
    <definedName name="___atn4">#REF!</definedName>
    <definedName name="___atn5" localSheetId="0">#REF!</definedName>
    <definedName name="___atn5">#REF!</definedName>
    <definedName name="___atn6" localSheetId="0">#REF!</definedName>
    <definedName name="___atn6">#REF!</definedName>
    <definedName name="___atn7" localSheetId="0">#REF!</definedName>
    <definedName name="___atn7">#REF!</definedName>
    <definedName name="___atn8" localSheetId="0">#REF!</definedName>
    <definedName name="___atn8">#REF!</definedName>
    <definedName name="___atn9" localSheetId="0">#REF!</definedName>
    <definedName name="___atn9">#REF!</definedName>
    <definedName name="___CON1" localSheetId="0">#REF!</definedName>
    <definedName name="___CON1">#REF!</definedName>
    <definedName name="___CON2" localSheetId="0">#REF!</definedName>
    <definedName name="___CON2">#REF!</definedName>
    <definedName name="___deo1" localSheetId="0">#REF!</definedName>
    <definedName name="___deo1">#REF!</definedName>
    <definedName name="___deo10" localSheetId="0">#REF!</definedName>
    <definedName name="___deo10">#REF!</definedName>
    <definedName name="___deo2" localSheetId="0">#REF!</definedName>
    <definedName name="___deo2">#REF!</definedName>
    <definedName name="___deo3" localSheetId="0">#REF!</definedName>
    <definedName name="___deo3">#REF!</definedName>
    <definedName name="___deo4" localSheetId="0">#REF!</definedName>
    <definedName name="___deo4">#REF!</definedName>
    <definedName name="___deo5" localSheetId="0">#REF!</definedName>
    <definedName name="___deo5">#REF!</definedName>
    <definedName name="___deo6" localSheetId="0">#REF!</definedName>
    <definedName name="___deo6">#REF!</definedName>
    <definedName name="___deo7" localSheetId="0">#REF!</definedName>
    <definedName name="___deo7">#REF!</definedName>
    <definedName name="___deo8" localSheetId="0">#REF!</definedName>
    <definedName name="___deo8">#REF!</definedName>
    <definedName name="___deo9" localSheetId="0">#REF!</definedName>
    <definedName name="___deo9">#REF!</definedName>
    <definedName name="___GTO384" localSheetId="0">#REF!</definedName>
    <definedName name="___GTO384">#REF!</definedName>
    <definedName name="___KH1" localSheetId="0">#REF!</definedName>
    <definedName name="___KH1">#REF!</definedName>
    <definedName name="___NET2" localSheetId="0">#REF!</definedName>
    <definedName name="___NET2">#REF!</definedName>
    <definedName name="___USO1">#N/A</definedName>
    <definedName name="___USO3">#N/A</definedName>
    <definedName name="___VAR382" localSheetId="0">#REF!</definedName>
    <definedName name="___VAR382">#REF!</definedName>
    <definedName name="___VAR384" localSheetId="0">#REF!</definedName>
    <definedName name="___VAR384">#REF!</definedName>
    <definedName name="__atn1" localSheetId="0">#REF!</definedName>
    <definedName name="__atn1">#REF!</definedName>
    <definedName name="__atn10" localSheetId="0">#REF!</definedName>
    <definedName name="__atn10">#REF!</definedName>
    <definedName name="__atn2" localSheetId="0">#REF!</definedName>
    <definedName name="__atn2">#REF!</definedName>
    <definedName name="__atn3" localSheetId="0">#REF!</definedName>
    <definedName name="__atn3">#REF!</definedName>
    <definedName name="__atn4" localSheetId="0">#REF!</definedName>
    <definedName name="__atn4">#REF!</definedName>
    <definedName name="__atn5" localSheetId="0">#REF!</definedName>
    <definedName name="__atn5">#REF!</definedName>
    <definedName name="__atn6" localSheetId="0">#REF!</definedName>
    <definedName name="__atn6">#REF!</definedName>
    <definedName name="__atn7" localSheetId="0">#REF!</definedName>
    <definedName name="__atn7">#REF!</definedName>
    <definedName name="__atn8" localSheetId="0">#REF!</definedName>
    <definedName name="__atn8">#REF!</definedName>
    <definedName name="__atn9" localSheetId="0">#REF!</definedName>
    <definedName name="__atn9">#REF!</definedName>
    <definedName name="__CON1" localSheetId="0">#REF!</definedName>
    <definedName name="__CON1">#REF!</definedName>
    <definedName name="__CON2" localSheetId="0">#REF!</definedName>
    <definedName name="__CON2">#REF!</definedName>
    <definedName name="__deo1" localSheetId="0">#REF!</definedName>
    <definedName name="__deo1">#REF!</definedName>
    <definedName name="__deo10" localSheetId="0">#REF!</definedName>
    <definedName name="__deo10">#REF!</definedName>
    <definedName name="__deo2" localSheetId="0">#REF!</definedName>
    <definedName name="__deo2">#REF!</definedName>
    <definedName name="__deo3" localSheetId="0">#REF!</definedName>
    <definedName name="__deo3">#REF!</definedName>
    <definedName name="__deo4" localSheetId="0">#REF!</definedName>
    <definedName name="__deo4">#REF!</definedName>
    <definedName name="__deo5" localSheetId="0">#REF!</definedName>
    <definedName name="__deo5">#REF!</definedName>
    <definedName name="__deo6" localSheetId="0">#REF!</definedName>
    <definedName name="__deo6">#REF!</definedName>
    <definedName name="__deo7" localSheetId="0">#REF!</definedName>
    <definedName name="__deo7">#REF!</definedName>
    <definedName name="__deo8" localSheetId="0">#REF!</definedName>
    <definedName name="__deo8">#REF!</definedName>
    <definedName name="__deo9" localSheetId="0">#REF!</definedName>
    <definedName name="__deo9">#REF!</definedName>
    <definedName name="__GTO384" localSheetId="0">#REF!</definedName>
    <definedName name="__GTO384">#REF!</definedName>
    <definedName name="__KH1" localSheetId="0">#REF!</definedName>
    <definedName name="__KH1">#REF!</definedName>
    <definedName name="__NET2" localSheetId="0">#REF!</definedName>
    <definedName name="__NET2">#REF!</definedName>
    <definedName name="__USO1">#N/A</definedName>
    <definedName name="__USO3">#N/A</definedName>
    <definedName name="__VAR382" localSheetId="0">#REF!</definedName>
    <definedName name="__VAR382">#REF!</definedName>
    <definedName name="__VAR384" localSheetId="0">#REF!</definedName>
    <definedName name="__VAR384">#REF!</definedName>
    <definedName name="_1">#N/A</definedName>
    <definedName name="_1000A01">#N/A</definedName>
    <definedName name="_13" localSheetId="0">#REF!</definedName>
    <definedName name="_13">#REF!</definedName>
    <definedName name="_2">#N/A</definedName>
    <definedName name="_atn1" localSheetId="0">#REF!</definedName>
    <definedName name="_atn1">#REF!</definedName>
    <definedName name="_atn10" localSheetId="0">#REF!</definedName>
    <definedName name="_atn10">#REF!</definedName>
    <definedName name="_atn2" localSheetId="0">#REF!</definedName>
    <definedName name="_atn2">#REF!</definedName>
    <definedName name="_atn3" localSheetId="0">#REF!</definedName>
    <definedName name="_atn3">#REF!</definedName>
    <definedName name="_atn4" localSheetId="0">#REF!</definedName>
    <definedName name="_atn4">#REF!</definedName>
    <definedName name="_atn5" localSheetId="0">#REF!</definedName>
    <definedName name="_atn5">#REF!</definedName>
    <definedName name="_atn6" localSheetId="0">#REF!</definedName>
    <definedName name="_atn6">#REF!</definedName>
    <definedName name="_atn7" localSheetId="0">#REF!</definedName>
    <definedName name="_atn7">#REF!</definedName>
    <definedName name="_atn8" localSheetId="0">#REF!</definedName>
    <definedName name="_atn8">#REF!</definedName>
    <definedName name="_atn9" localSheetId="0">#REF!</definedName>
    <definedName name="_atn9">#REF!</definedName>
    <definedName name="_CON1" localSheetId="0">#REF!</definedName>
    <definedName name="_CON1">#REF!</definedName>
    <definedName name="_CON2" localSheetId="0">#REF!</definedName>
    <definedName name="_CON2">#REF!</definedName>
    <definedName name="_deo1" localSheetId="0">#REF!</definedName>
    <definedName name="_deo1">#REF!</definedName>
    <definedName name="_deo10" localSheetId="0">#REF!</definedName>
    <definedName name="_deo10">#REF!</definedName>
    <definedName name="_deo2" localSheetId="0">#REF!</definedName>
    <definedName name="_deo2">#REF!</definedName>
    <definedName name="_deo3" localSheetId="0">#REF!</definedName>
    <definedName name="_deo3">#REF!</definedName>
    <definedName name="_deo4" localSheetId="0">#REF!</definedName>
    <definedName name="_deo4">#REF!</definedName>
    <definedName name="_deo5" localSheetId="0">#REF!</definedName>
    <definedName name="_deo5">#REF!</definedName>
    <definedName name="_deo6" localSheetId="0">#REF!</definedName>
    <definedName name="_deo6">#REF!</definedName>
    <definedName name="_deo7" localSheetId="0">#REF!</definedName>
    <definedName name="_deo7">#REF!</definedName>
    <definedName name="_deo8" localSheetId="0">#REF!</definedName>
    <definedName name="_deo8">#REF!</definedName>
    <definedName name="_deo9" localSheetId="0">#REF!</definedName>
    <definedName name="_deo9">#REF!</definedName>
    <definedName name="_Fill" localSheetId="0" hidden="1">#REF!</definedName>
    <definedName name="_Fill" hidden="1">#REF!</definedName>
    <definedName name="_GTO384" localSheetId="0">#REF!</definedName>
    <definedName name="_GTO384">#REF!</definedName>
    <definedName name="_Key1" localSheetId="0" hidden="1">#REF!</definedName>
    <definedName name="_Key1" hidden="1">#REF!</definedName>
    <definedName name="_Key2" localSheetId="0" hidden="1">#REF!</definedName>
    <definedName name="_Key2" hidden="1">#REF!</definedName>
    <definedName name="_KH1" localSheetId="0">#REF!</definedName>
    <definedName name="_KH1">#REF!</definedName>
    <definedName name="_NET2" localSheetId="0">#REF!</definedName>
    <definedName name="_NET2">#REF!</definedName>
    <definedName name="_Order1" hidden="1">255</definedName>
    <definedName name="_Order2" hidden="1">255</definedName>
    <definedName name="_Regression_Int" hidden="1">1</definedName>
    <definedName name="_Sort" localSheetId="0" hidden="1">#REF!</definedName>
    <definedName name="_Sort" hidden="1">#REF!</definedName>
    <definedName name="_USO1">#N/A</definedName>
    <definedName name="_USO3">#N/A</definedName>
    <definedName name="_VAR382" localSheetId="0">#REF!</definedName>
    <definedName name="_VAR382">#REF!</definedName>
    <definedName name="_VAR384" localSheetId="0">#REF!</definedName>
    <definedName name="_VAR384">#REF!</definedName>
    <definedName name="a" localSheetId="0" hidden="1">#REF!</definedName>
    <definedName name="a" hidden="1">#REF!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A" localSheetId="0">#REF!</definedName>
    <definedName name="AA">#REF!</definedName>
    <definedName name="ab" localSheetId="0">#REF!</definedName>
    <definedName name="ab">#REF!</definedName>
    <definedName name="ABC" localSheetId="0">#REF!</definedName>
    <definedName name="ABC">#REF!</definedName>
    <definedName name="abom" localSheetId="0">#REF!</definedName>
    <definedName name="abom">#REF!</definedName>
    <definedName name="abon" localSheetId="0">#REF!</definedName>
    <definedName name="abon">#REF!</definedName>
    <definedName name="acs" localSheetId="0">#REF!</definedName>
    <definedName name="acs">#REF!</definedName>
    <definedName name="ádfgsdfgs" localSheetId="0">#REF!</definedName>
    <definedName name="ádfgsdfgs">#REF!</definedName>
    <definedName name="ádfsadfsadf" localSheetId="0">#REF!</definedName>
    <definedName name="ádfsadfsadf">#REF!</definedName>
    <definedName name="akm" localSheetId="0">#REF!</definedName>
    <definedName name="akm">#REF!</definedName>
    <definedName name="All_Item" localSheetId="0">#REF!</definedName>
    <definedName name="All_Item">#REF!</definedName>
    <definedName name="ALLOC">#N/A</definedName>
    <definedName name="ALPIN">#N/A</definedName>
    <definedName name="ALPJYOU">#N/A</definedName>
    <definedName name="ALPTOI">#N/A</definedName>
    <definedName name="amo" localSheetId="0">#REF!</definedName>
    <definedName name="amo">#REF!</definedName>
    <definedName name="amop" localSheetId="0">#REF!</definedName>
    <definedName name="amop">#REF!</definedName>
    <definedName name="ank" localSheetId="0">#REF!</definedName>
    <definedName name="ank">#REF!</definedName>
    <definedName name="anl" localSheetId="0">#REF!</definedName>
    <definedName name="anl">#REF!</definedName>
    <definedName name="anm" localSheetId="0">#REF!</definedName>
    <definedName name="anm">#REF!</definedName>
    <definedName name="anoml" localSheetId="0">#REF!</definedName>
    <definedName name="anoml">#REF!</definedName>
    <definedName name="ant" localSheetId="0">#REF!</definedName>
    <definedName name="ant">#REF!</definedName>
    <definedName name="awo" localSheetId="0">#REF!</definedName>
    <definedName name="awo">#REF!</definedName>
    <definedName name="BCPIT">#N/A</definedName>
    <definedName name="BDL" localSheetId="0">#REF!</definedName>
    <definedName name="BDL">#REF!</definedName>
    <definedName name="BOQ" localSheetId="0">#REF!</definedName>
    <definedName name="BOQ">#REF!</definedName>
    <definedName name="BSI">9000000</definedName>
    <definedName name="BVCISUMMARY" localSheetId="0">#REF!</definedName>
    <definedName name="BVCISUMMARY">#REF!</definedName>
    <definedName name="Category_All" localSheetId="0">#REF!</definedName>
    <definedName name="Category_All">#REF!</definedName>
    <definedName name="CATIN">#N/A</definedName>
    <definedName name="CATJYOU">#N/A</definedName>
    <definedName name="CATREC">#N/A</definedName>
    <definedName name="CATSYU">#N/A</definedName>
    <definedName name="celltips_area" localSheetId="0">#REF!</definedName>
    <definedName name="celltips_area">#REF!</definedName>
    <definedName name="ceo" localSheetId="0">#REF!</definedName>
    <definedName name="ceo">#REF!</definedName>
    <definedName name="chay1" localSheetId="0">#REF!</definedName>
    <definedName name="chay1">#REF!</definedName>
    <definedName name="chay10" localSheetId="0">#REF!</definedName>
    <definedName name="chay10">#REF!</definedName>
    <definedName name="chay2" localSheetId="0">#REF!</definedName>
    <definedName name="chay2">#REF!</definedName>
    <definedName name="chay3" localSheetId="0">#REF!</definedName>
    <definedName name="chay3">#REF!</definedName>
    <definedName name="chay4" localSheetId="0">#REF!</definedName>
    <definedName name="chay4">#REF!</definedName>
    <definedName name="chay5" localSheetId="0">#REF!</definedName>
    <definedName name="chay5">#REF!</definedName>
    <definedName name="chay6" localSheetId="0">#REF!</definedName>
    <definedName name="chay6">#REF!</definedName>
    <definedName name="chay7" localSheetId="0">#REF!</definedName>
    <definedName name="chay7">#REF!</definedName>
    <definedName name="chay8" localSheetId="0">#REF!</definedName>
    <definedName name="chay8">#REF!</definedName>
    <definedName name="chay9" localSheetId="0">#REF!</definedName>
    <definedName name="chay9">#REF!</definedName>
    <definedName name="cin" localSheetId="0">#REF!</definedName>
    <definedName name="cin">#REF!</definedName>
    <definedName name="COMMON" localSheetId="0">#REF!</definedName>
    <definedName name="COMMON">#REF!</definedName>
    <definedName name="CON_EQP_COS" localSheetId="0">#REF!</definedName>
    <definedName name="CON_EQP_COS">#REF!</definedName>
    <definedName name="CON_EQP_COST" localSheetId="0">#REF!</definedName>
    <definedName name="CON_EQP_COST">#REF!</definedName>
    <definedName name="CONST_EQ" localSheetId="0">#REF!</definedName>
    <definedName name="CONST_EQ">#REF!</definedName>
    <definedName name="COVER" localSheetId="0">#REF!</definedName>
    <definedName name="COVER">#REF!</definedName>
    <definedName name="Criteria_MI" localSheetId="0">#REF!</definedName>
    <definedName name="Criteria_MI">#REF!</definedName>
    <definedName name="CRITINST" localSheetId="0">#REF!</definedName>
    <definedName name="CRITINST">#REF!</definedName>
    <definedName name="CRITPURC" localSheetId="0">#REF!</definedName>
    <definedName name="CRITPURC">#REF!</definedName>
    <definedName name="CS_10" localSheetId="0">#REF!</definedName>
    <definedName name="CS_10">#REF!</definedName>
    <definedName name="CS_100" localSheetId="0">#REF!</definedName>
    <definedName name="CS_100">#REF!</definedName>
    <definedName name="CS_10S" localSheetId="0">#REF!</definedName>
    <definedName name="CS_10S">#REF!</definedName>
    <definedName name="CS_120" localSheetId="0">#REF!</definedName>
    <definedName name="CS_120">#REF!</definedName>
    <definedName name="CS_140" localSheetId="0">#REF!</definedName>
    <definedName name="CS_140">#REF!</definedName>
    <definedName name="CS_160" localSheetId="0">#REF!</definedName>
    <definedName name="CS_160">#REF!</definedName>
    <definedName name="CS_20" localSheetId="0">#REF!</definedName>
    <definedName name="CS_20">#REF!</definedName>
    <definedName name="CS_30" localSheetId="0">#REF!</definedName>
    <definedName name="CS_30">#REF!</definedName>
    <definedName name="CS_40" localSheetId="0">#REF!</definedName>
    <definedName name="CS_40">#REF!</definedName>
    <definedName name="CS_40S" localSheetId="0">#REF!</definedName>
    <definedName name="CS_40S">#REF!</definedName>
    <definedName name="CS_5S" localSheetId="0">#REF!</definedName>
    <definedName name="CS_5S">#REF!</definedName>
    <definedName name="CS_60" localSheetId="0">#REF!</definedName>
    <definedName name="CS_60">#REF!</definedName>
    <definedName name="CS_80" localSheetId="0">#REF!</definedName>
    <definedName name="CS_80">#REF!</definedName>
    <definedName name="CS_80S" localSheetId="0">#REF!</definedName>
    <definedName name="CS_80S">#REF!</definedName>
    <definedName name="CS_STD" localSheetId="0">#REF!</definedName>
    <definedName name="CS_STD">#REF!</definedName>
    <definedName name="CS_XS" localSheetId="0">#REF!</definedName>
    <definedName name="CS_XS">#REF!</definedName>
    <definedName name="CS_XXS" localSheetId="0">#REF!</definedName>
    <definedName name="CS_XXS">#REF!</definedName>
    <definedName name="CSDL" localSheetId="0">OFFSET(#REF!,12,0,COUNTA(#REF!),0)</definedName>
    <definedName name="CSDL">OFFSET(#REF!,12,0,COUNTA(#REF!),0)</definedName>
    <definedName name="CUATRO" localSheetId="0">#REF!</definedName>
    <definedName name="CUATRO">#REF!</definedName>
    <definedName name="CURRENCY" localSheetId="0">#REF!</definedName>
    <definedName name="CURRENCY">#REF!</definedName>
    <definedName name="CurrencySymbol">"ptas."</definedName>
    <definedName name="cvhdghg" localSheetId="0">#REF!</definedName>
    <definedName name="cvhdghg">#REF!</definedName>
    <definedName name="cwo" localSheetId="0">#REF!</definedName>
    <definedName name="cwo">#REF!</definedName>
    <definedName name="cwpp" localSheetId="0">#REF!</definedName>
    <definedName name="cwpp">#REF!</definedName>
    <definedName name="D_7101A_B" localSheetId="0">#REF!</definedName>
    <definedName name="D_7101A_B">#REF!</definedName>
    <definedName name="_xlnm.Database" localSheetId="0">#REF!</definedName>
    <definedName name="_xlnm.Database">#REF!</definedName>
    <definedName name="Database_MI" localSheetId="0">#REF!</definedName>
    <definedName name="Database_MI">#REF!</definedName>
    <definedName name="datain" localSheetId="0">#REF!</definedName>
    <definedName name="datain">#REF!</definedName>
    <definedName name="dataout" localSheetId="0">#REF!</definedName>
    <definedName name="dataout">#REF!</definedName>
    <definedName name="dates" localSheetId="0">#REF!</definedName>
    <definedName name="dates">#REF!</definedName>
    <definedName name="datos" localSheetId="0">#REF!</definedName>
    <definedName name="datos">#REF!</definedName>
    <definedName name="DATOS384" localSheetId="0">#REF!</definedName>
    <definedName name="DATOS384">#REF!</definedName>
    <definedName name="ĐC">'[1]Bien dong'!$C$104:$C$121</definedName>
    <definedName name="ĐC_Thu_nhập">'[2]Bien dong'!$C$1810:$C$1827</definedName>
    <definedName name="deo" localSheetId="0">#REF!</definedName>
    <definedName name="deo">#REF!</definedName>
    <definedName name="deol" localSheetId="0">#REF!</definedName>
    <definedName name="deol">#REF!</definedName>
    <definedName name="deon" localSheetId="0">#REF!</definedName>
    <definedName name="deon">#REF!</definedName>
    <definedName name="dgjk" localSheetId="0">#REF!</definedName>
    <definedName name="dgjk">#REF!</definedName>
    <definedName name="DOITUONGLUONG">[3]DoiTuongLuong!$B$2:$C$20</definedName>
    <definedName name="DPACTSH1" localSheetId="0">#REF!</definedName>
    <definedName name="DPACTSH1">#REF!</definedName>
    <definedName name="DPACTSH2" localSheetId="0">#REF!</definedName>
    <definedName name="DPACTSH2">#REF!</definedName>
    <definedName name="DPACTSH3" localSheetId="0">#REF!</definedName>
    <definedName name="DPACTSH3">#REF!</definedName>
    <definedName name="DSBAN">[3]PhongBan!$B$2:$B$3759</definedName>
    <definedName name="DSCHUCDANH">[3]ChucDanh!$C$2:$D$50000</definedName>
    <definedName name="DSMABAN">[3]PhongBan!$B$2:$C$3759</definedName>
    <definedName name="DSUMDATA" localSheetId="0">#REF!</definedName>
    <definedName name="DSUMDATA">#REF!</definedName>
    <definedName name="DT" localSheetId="0">#REF!</definedName>
    <definedName name="DT">#REF!</definedName>
    <definedName name="End_1" localSheetId="0">#REF!</definedName>
    <definedName name="End_1">#REF!</definedName>
    <definedName name="End_10" localSheetId="0">#REF!</definedName>
    <definedName name="End_10">#REF!</definedName>
    <definedName name="End_11" localSheetId="0">#REF!</definedName>
    <definedName name="End_11">#REF!</definedName>
    <definedName name="End_12" localSheetId="0">#REF!</definedName>
    <definedName name="End_12">#REF!</definedName>
    <definedName name="End_13" localSheetId="0">#REF!</definedName>
    <definedName name="End_13">#REF!</definedName>
    <definedName name="End_2" localSheetId="0">#REF!</definedName>
    <definedName name="End_2">#REF!</definedName>
    <definedName name="End_3" localSheetId="0">#REF!</definedName>
    <definedName name="End_3">#REF!</definedName>
    <definedName name="End_4" localSheetId="0">#REF!</definedName>
    <definedName name="End_4">#REF!</definedName>
    <definedName name="End_5" localSheetId="0">#REF!</definedName>
    <definedName name="End_5">#REF!</definedName>
    <definedName name="End_6" localSheetId="0">#REF!</definedName>
    <definedName name="End_6">#REF!</definedName>
    <definedName name="End_7" localSheetId="0">#REF!</definedName>
    <definedName name="End_7">#REF!</definedName>
    <definedName name="End_8" localSheetId="0">#REF!</definedName>
    <definedName name="End_8">#REF!</definedName>
    <definedName name="End_9" localSheetId="0">#REF!</definedName>
    <definedName name="End_9">#REF!</definedName>
    <definedName name="Excel_BuiltIn_Print_Titles_1" localSheetId="0">#REF!</definedName>
    <definedName name="Excel_BuiltIn_Print_Titles_1">#REF!</definedName>
    <definedName name="Extract_MI" localSheetId="0">#REF!</definedName>
    <definedName name="Extract_MI">#REF!</definedName>
    <definedName name="FACTOR" localSheetId="0">#REF!</definedName>
    <definedName name="FACTOR">#REF!</definedName>
    <definedName name="Factory" hidden="1">{"'Sheet1'!$L$16"}</definedName>
    <definedName name="fadgasg" localSheetId="0">#REF!</definedName>
    <definedName name="fadgasg">#REF!</definedName>
    <definedName name="fasgdagag" localSheetId="0">#REF!</definedName>
    <definedName name="fasgdagag">#REF!</definedName>
    <definedName name="fhj" localSheetId="0">#REF!</definedName>
    <definedName name="fhj">#REF!</definedName>
    <definedName name="FiscalYear">2000</definedName>
    <definedName name="GASTO" localSheetId="0">#REF!</definedName>
    <definedName name="GASTO">#REF!</definedName>
    <definedName name="gfhfdhfdgh" localSheetId="0">#REF!</definedName>
    <definedName name="gfhfdhfdgh">#REF!</definedName>
    <definedName name="gjk" localSheetId="0">#REF!</definedName>
    <definedName name="gjk">#REF!</definedName>
    <definedName name="gjkl" localSheetId="0">#REF!</definedName>
    <definedName name="gjkl">#REF!</definedName>
    <definedName name="GN" hidden="1">{"summary",#N/A,FALSE,"WCTREND";"invrcvbl",#N/A,FALSE,"WCTREND"}</definedName>
    <definedName name="GTOS" localSheetId="0">#REF!</definedName>
    <definedName name="GTOS">#REF!</definedName>
    <definedName name="GTOS384" localSheetId="0">#REF!</definedName>
    <definedName name="GTOS384">#REF!</definedName>
    <definedName name="hh" localSheetId="0">#REF!</definedName>
    <definedName name="hh">#REF!</definedName>
    <definedName name="HISEC" localSheetId="0">#REF!</definedName>
    <definedName name="HISEC">#REF!</definedName>
    <definedName name="hklp" localSheetId="0">#REF!</definedName>
    <definedName name="hklp">#REF!</definedName>
    <definedName name="HOJA1" localSheetId="0">#REF!</definedName>
    <definedName name="HOJA1">#REF!</definedName>
    <definedName name="HOJA2">!$B$186:$U$228</definedName>
    <definedName name="HOME_MANP" localSheetId="0">#REF!</definedName>
    <definedName name="HOME_MANP">#REF!</definedName>
    <definedName name="HOMEOFFICE_COST" localSheetId="0">#REF!</definedName>
    <definedName name="HOMEOFFICE_COST">#REF!</definedName>
    <definedName name="Hotel" localSheetId="0">#REF!</definedName>
    <definedName name="Hotel">#REF!</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"C:\2689\Q\??\00q3961????PTA3??\MyHTML.htm"</definedName>
    <definedName name="HTML_Title" hidden="1">"00Q3961-SUM"</definedName>
    <definedName name="IDLAB_COST" localSheetId="0">#REF!</definedName>
    <definedName name="IDLAB_COST">#REF!</definedName>
    <definedName name="IFM" localSheetId="0">#REF!</definedName>
    <definedName name="IFM">#REF!</definedName>
    <definedName name="IMPOR">#N/A</definedName>
    <definedName name="IND_LAB" localSheetId="0">#REF!</definedName>
    <definedName name="IND_LAB">#REF!</definedName>
    <definedName name="INDMANP" localSheetId="0">#REF!</definedName>
    <definedName name="INDMANP">#REF!</definedName>
    <definedName name="jkl" localSheetId="0">#REF!</definedName>
    <definedName name="jkl">#REF!</definedName>
    <definedName name="KATHYTVP" localSheetId="0">#REF!</definedName>
    <definedName name="KATHYTVP">#REF!</definedName>
    <definedName name="kl" localSheetId="0">#REF!</definedName>
    <definedName name="kl">#REF!</definedName>
    <definedName name="Label" localSheetId="0">#REF!</definedName>
    <definedName name="Label">#REF!</definedName>
    <definedName name="leo" localSheetId="0">#REF!</definedName>
    <definedName name="leo">#REF!</definedName>
    <definedName name="ListFA" localSheetId="0">#REF!</definedName>
    <definedName name="ListFA">#REF!</definedName>
    <definedName name="LOAIQD">[3]LoaiQD!$B$2:$C$369</definedName>
    <definedName name="LUACHONPHONGBAN">[3]ChucDanh!$B$2:$B$50000</definedName>
    <definedName name="luong" localSheetId="0">#REF!</definedName>
    <definedName name="luong">#REF!</definedName>
    <definedName name="Luongt5" localSheetId="0">#REF!</definedName>
    <definedName name="Luongt5">#REF!</definedName>
    <definedName name="LuongT508" localSheetId="0">#REF!</definedName>
    <definedName name="LuongT508">#REF!</definedName>
    <definedName name="Ma" localSheetId="0">#REF!</definedName>
    <definedName name="Ma">#REF!</definedName>
    <definedName name="Machine" localSheetId="0">#REF!</definedName>
    <definedName name="Machine">#REF!</definedName>
    <definedName name="MAJ_CON_EQP" localSheetId="0">#REF!</definedName>
    <definedName name="MAJ_CON_EQP">#REF!</definedName>
    <definedName name="Manufacturing" localSheetId="0">#REF!</definedName>
    <definedName name="Manufacturing">#REF!</definedName>
    <definedName name="Mat_list" localSheetId="0">#REF!</definedName>
    <definedName name="Mat_list">#REF!</definedName>
    <definedName name="MG_A" localSheetId="0">#REF!</definedName>
    <definedName name="MG_A">#REF!</definedName>
    <definedName name="MH" localSheetId="0">#REF!</definedName>
    <definedName name="MH">#REF!</definedName>
    <definedName name="Monthly_Salary" localSheetId="0">#REF!</definedName>
    <definedName name="Monthly_Salary">#REF!</definedName>
    <definedName name="MR" localSheetId="0">#REF!</definedName>
    <definedName name="MR">#REF!</definedName>
    <definedName name="myCheckList" localSheetId="0">#REF!</definedName>
    <definedName name="myCheckList">#REF!</definedName>
    <definedName name="neo" localSheetId="0">#REF!</definedName>
    <definedName name="neo">#REF!</definedName>
    <definedName name="NET" localSheetId="0">#REF!</definedName>
    <definedName name="NET">#REF!</definedName>
    <definedName name="NET_1" localSheetId="0">#REF!</definedName>
    <definedName name="NET_1">#REF!</definedName>
    <definedName name="NET_ANA" localSheetId="0">#REF!</definedName>
    <definedName name="NET_ANA">#REF!</definedName>
    <definedName name="NET_ANA_1" localSheetId="0">#REF!</definedName>
    <definedName name="NET_ANA_1">#REF!</definedName>
    <definedName name="NET_ANA_2" localSheetId="0">#REF!</definedName>
    <definedName name="NET_ANA_2">#REF!</definedName>
    <definedName name="ngay_di_lam">[4]Sheet1!$A$1:$B$151</definedName>
    <definedName name="OLE_LINK4_1" localSheetId="0">'[5]Từ 20tr'!#REF!</definedName>
    <definedName name="OLE_LINK4_1">'[5]Từ 20tr'!#REF!</definedName>
    <definedName name="OLE_LINK5_1" localSheetId="0">'[5]Từ 20tr'!#REF!</definedName>
    <definedName name="OLE_LINK5_1">'[5]Từ 20tr'!#REF!</definedName>
    <definedName name="PAGE1" localSheetId="0">#REF!</definedName>
    <definedName name="PAGE1">#REF!</definedName>
    <definedName name="PAGE2" localSheetId="0">#REF!</definedName>
    <definedName name="PAGE2">#REF!</definedName>
    <definedName name="PAÑAL">#N/A</definedName>
    <definedName name="pantshare2" localSheetId="0">#REF!</definedName>
    <definedName name="pantshare2">#REF!</definedName>
    <definedName name="PaymentOrder" localSheetId="0">#REF!</definedName>
    <definedName name="PaymentOrder">#REF!</definedName>
    <definedName name="paymentterm" localSheetId="0">#REF!</definedName>
    <definedName name="paymentterm">#REF!</definedName>
    <definedName name="Period">8</definedName>
    <definedName name="PL" localSheetId="0">#REF!</definedName>
    <definedName name="PL">#REF!</definedName>
    <definedName name="PLASTICA" localSheetId="0">#REF!</definedName>
    <definedName name="PLASTICA">#REF!</definedName>
    <definedName name="pntvol2" localSheetId="0">#REF!</definedName>
    <definedName name="pntvol2">#REF!</definedName>
    <definedName name="PRICE" localSheetId="0">#REF!</definedName>
    <definedName name="PRICE">#REF!</definedName>
    <definedName name="PRICE1" localSheetId="0">#REF!</definedName>
    <definedName name="PRICE1">#REF!</definedName>
    <definedName name="_xlnm.Print_Area" localSheetId="0">'Ecolab application'!$A$1:$I$59</definedName>
    <definedName name="_xlnm.Print_Area">#REF!</definedName>
    <definedName name="_xlnm.Print_Titles">#N/A</definedName>
    <definedName name="Print_Titles_MI" localSheetId="0">#REF!</definedName>
    <definedName name="Print_Titles_MI">#REF!</definedName>
    <definedName name="PRINTA" localSheetId="0">#REF!</definedName>
    <definedName name="PRINTA">#REF!</definedName>
    <definedName name="PRINTB" localSheetId="0">#REF!</definedName>
    <definedName name="PRINTB">#REF!</definedName>
    <definedName name="PRINTC" localSheetId="0">#REF!</definedName>
    <definedName name="PRINTC">#REF!</definedName>
    <definedName name="PROPOSAL" localSheetId="0">#REF!</definedName>
    <definedName name="PROPOSAL">#REF!</definedName>
    <definedName name="qe" localSheetId="0">#REF!</definedName>
    <definedName name="qe">#REF!</definedName>
    <definedName name="qet" localSheetId="0">#REF!</definedName>
    <definedName name="qet">#REF!</definedName>
    <definedName name="qetu" localSheetId="0">#REF!</definedName>
    <definedName name="qetu">#REF!</definedName>
    <definedName name="QLBH" localSheetId="0">#REF!</definedName>
    <definedName name="QLBH">#REF!</definedName>
    <definedName name="QLCP" localSheetId="0">#REF!</definedName>
    <definedName name="QLCP">#REF!</definedName>
    <definedName name="QLHD" localSheetId="0">#REF!</definedName>
    <definedName name="QLHD">#REF!</definedName>
    <definedName name="QLHSNV" localSheetId="0">#REF!</definedName>
    <definedName name="QLHSNV">#REF!</definedName>
    <definedName name="QLHSNV2222" localSheetId="0">#REF!</definedName>
    <definedName name="QLHSNV2222">#REF!</definedName>
    <definedName name="QLKL" localSheetId="0">#REF!</definedName>
    <definedName name="QLKL">#REF!</definedName>
    <definedName name="QLKT" localSheetId="0">#REF!</definedName>
    <definedName name="QLKT">#REF!</definedName>
    <definedName name="QLKT2222" localSheetId="0">#REF!</definedName>
    <definedName name="QLKT2222">#REF!</definedName>
    <definedName name="QLNV" localSheetId="0">#REF!</definedName>
    <definedName name="QLNV">#REF!</definedName>
    <definedName name="QLPC" localSheetId="0">#REF!</definedName>
    <definedName name="QLPC">#REF!</definedName>
    <definedName name="QLPL" localSheetId="0">#REF!</definedName>
    <definedName name="QLPL">#REF!</definedName>
    <definedName name="QLQD" localSheetId="0">#REF!</definedName>
    <definedName name="QLQD">#REF!</definedName>
    <definedName name="QUEST" localSheetId="0">#REF!</definedName>
    <definedName name="QUEST">#REF!</definedName>
    <definedName name="qwett" localSheetId="0">#REF!</definedName>
    <definedName name="qwett">#REF!</definedName>
    <definedName name="range">[6]Calcs!$A$3:$A$7</definedName>
    <definedName name="RECOUT">#N/A</definedName>
    <definedName name="RFP003A" localSheetId="0">#REF!</definedName>
    <definedName name="RFP003A">#REF!</definedName>
    <definedName name="RFP003B" localSheetId="0">#REF!</definedName>
    <definedName name="RFP003B">#REF!</definedName>
    <definedName name="RFP003C" localSheetId="0">#REF!</definedName>
    <definedName name="RFP003C">#REF!</definedName>
    <definedName name="RFP003D" localSheetId="0">#REF!</definedName>
    <definedName name="RFP003D">#REF!</definedName>
    <definedName name="RFP003E" localSheetId="0">#REF!</definedName>
    <definedName name="RFP003E">#REF!</definedName>
    <definedName name="RFP003F" localSheetId="0">#REF!</definedName>
    <definedName name="RFP003F">#REF!</definedName>
    <definedName name="RR" localSheetId="0">#REF!</definedName>
    <definedName name="RR">#REF!</definedName>
    <definedName name="sale" localSheetId="0">#REF!</definedName>
    <definedName name="sale">#REF!</definedName>
    <definedName name="saleevenues" localSheetId="0">#REF!</definedName>
    <definedName name="saleevenues">#REF!</definedName>
    <definedName name="SCH" localSheetId="0">#REF!</definedName>
    <definedName name="SCH">#REF!</definedName>
    <definedName name="Schedule3" localSheetId="0">#REF!</definedName>
    <definedName name="Schedule3">#REF!</definedName>
    <definedName name="SIZE" localSheetId="0">#REF!</definedName>
    <definedName name="SIZE">#REF!</definedName>
    <definedName name="SORT" localSheetId="0">#REF!</definedName>
    <definedName name="SORT">#REF!</definedName>
    <definedName name="SPEC" localSheetId="0">#REF!</definedName>
    <definedName name="SPEC">#REF!</definedName>
    <definedName name="SPECSUMMARY" localSheetId="0">#REF!</definedName>
    <definedName name="SPECSUMMARY">#REF!</definedName>
    <definedName name="Start_1" localSheetId="0">#REF!</definedName>
    <definedName name="Start_1">#REF!</definedName>
    <definedName name="Start_10" localSheetId="0">#REF!</definedName>
    <definedName name="Start_10">#REF!</definedName>
    <definedName name="Start_11" localSheetId="0">#REF!</definedName>
    <definedName name="Start_11">#REF!</definedName>
    <definedName name="Start_12" localSheetId="0">#REF!</definedName>
    <definedName name="Start_12">#REF!</definedName>
    <definedName name="Start_13" localSheetId="0">#REF!</definedName>
    <definedName name="Start_13">#REF!</definedName>
    <definedName name="Start_2" localSheetId="0">#REF!</definedName>
    <definedName name="Start_2">#REF!</definedName>
    <definedName name="Start_3" localSheetId="0">#REF!</definedName>
    <definedName name="Start_3">#REF!</definedName>
    <definedName name="Start_4" localSheetId="0">#REF!</definedName>
    <definedName name="Start_4">#REF!</definedName>
    <definedName name="Start_5" localSheetId="0">#REF!</definedName>
    <definedName name="Start_5">#REF!</definedName>
    <definedName name="Start_6" localSheetId="0">#REF!</definedName>
    <definedName name="Start_6">#REF!</definedName>
    <definedName name="Start_7" localSheetId="0">#REF!</definedName>
    <definedName name="Start_7">#REF!</definedName>
    <definedName name="Start_8" localSheetId="0">#REF!</definedName>
    <definedName name="Start_8">#REF!</definedName>
    <definedName name="Start_9" localSheetId="0">#REF!</definedName>
    <definedName name="Start_9">#REF!</definedName>
    <definedName name="SU_SHARE" localSheetId="0">#REF!</definedName>
    <definedName name="SU_SHARE">#REF!</definedName>
    <definedName name="SUAVE" localSheetId="0">#REF!</definedName>
    <definedName name="SUAVE">#REF!</definedName>
    <definedName name="SUMMARY" localSheetId="0">#REF!</definedName>
    <definedName name="SUMMARY">#REF!</definedName>
    <definedName name="swo" localSheetId="0">#REF!</definedName>
    <definedName name="swo">#REF!</definedName>
    <definedName name="TaxTV">10%</definedName>
    <definedName name="TaxXL">5%</definedName>
    <definedName name="TBM" localSheetId="0">#REF!</definedName>
    <definedName name="TBM">#REF!</definedName>
    <definedName name="THI" localSheetId="0">#REF!</definedName>
    <definedName name="THI">#REF!</definedName>
    <definedName name="TI" localSheetId="0">#REF!</definedName>
    <definedName name="TI">#REF!</definedName>
    <definedName name="tienganh" localSheetId="0">#REF!</definedName>
    <definedName name="tienganh">#REF!</definedName>
    <definedName name="tiengviet" localSheetId="0">#REF!</definedName>
    <definedName name="tiengviet">#REF!</definedName>
    <definedName name="TITAN" localSheetId="0">#REF!</definedName>
    <definedName name="TITAN">#REF!</definedName>
    <definedName name="TPLRP" localSheetId="0">#REF!</definedName>
    <definedName name="TPLRP">#REF!</definedName>
    <definedName name="TRADE2" localSheetId="0">#REF!</definedName>
    <definedName name="TRADE2">#REF!</definedName>
    <definedName name="TRES" localSheetId="0">#REF!</definedName>
    <definedName name="TRES">#REF!</definedName>
    <definedName name="ưaet" localSheetId="0">#REF!</definedName>
    <definedName name="ưaet">#REF!</definedName>
    <definedName name="UNIDADES_STD." localSheetId="0">#REF!</definedName>
    <definedName name="UNIDADES_STD.">#REF!</definedName>
    <definedName name="UnitName">"Barcelona"</definedName>
    <definedName name="UNO" localSheetId="0">#REF!</definedName>
    <definedName name="UNO">#REF!</definedName>
    <definedName name="uop" localSheetId="0">#REF!</definedName>
    <definedName name="uop">#REF!</definedName>
    <definedName name="USO" localSheetId="0">#REF!</definedName>
    <definedName name="USO">#REF!</definedName>
    <definedName name="var" localSheetId="0">#REF!</definedName>
    <definedName name="var">#REF!</definedName>
    <definedName name="VARIA_B1" localSheetId="0">#REF!</definedName>
    <definedName name="VARIA_B1">#REF!</definedName>
    <definedName name="VARIA_B2" localSheetId="0">#REF!</definedName>
    <definedName name="VARIA_B2">#REF!</definedName>
    <definedName name="VARIA2" localSheetId="0">#REF!</definedName>
    <definedName name="VARIA2">#REF!</definedName>
    <definedName name="VARIACION" localSheetId="0">#REF!</definedName>
    <definedName name="VARIACION">#REF!</definedName>
    <definedName name="VARIAH1P" localSheetId="0">#REF!</definedName>
    <definedName name="VARIAH1P">#REF!</definedName>
    <definedName name="VARIAH1T" localSheetId="0">#REF!</definedName>
    <definedName name="VARIAH1T">#REF!</definedName>
    <definedName name="VARIAH2P" localSheetId="0">#REF!</definedName>
    <definedName name="VARIAH2P">#REF!</definedName>
    <definedName name="VARIAH2S" localSheetId="0">#REF!</definedName>
    <definedName name="VARIAH2S">#REF!</definedName>
    <definedName name="VARIAH2T" localSheetId="0">#REF!</definedName>
    <definedName name="VARIAH2T">#REF!</definedName>
    <definedName name="VARIAHIS" localSheetId="0">#REF!</definedName>
    <definedName name="VARIAHIS">#REF!</definedName>
    <definedName name="VARIINST" localSheetId="0">#REF!</definedName>
    <definedName name="VARIINST">#REF!</definedName>
    <definedName name="VARIPURC" localSheetId="0">#REF!</definedName>
    <definedName name="VARIPURC">#REF!</definedName>
    <definedName name="varl" localSheetId="0">#REF!</definedName>
    <definedName name="varl">#REF!</definedName>
    <definedName name="vet" localSheetId="0">#REF!</definedName>
    <definedName name="vet">#REF!</definedName>
    <definedName name="VUNGBH">[3]VungBH!$B$2:$C$12</definedName>
    <definedName name="W" localSheetId="0">#REF!</definedName>
    <definedName name="W">#REF!</definedName>
    <definedName name="wr" localSheetId="0">#REF!</definedName>
    <definedName name="wr">#REF!</definedName>
    <definedName name="wrn.chi._.tiÆt." hidden="1">{#N/A,#N/A,FALSE,"Chi tiÆt"}</definedName>
    <definedName name="wrn.Detail." hidden="1">{"summary",#N/A,FALSE,"WCTREND";"invrcvbl",#N/A,FALSE,"WCTREND";"sectdol",#N/A,FALSE,"WCTREND";"sectmsu",#N/A,FALSE,"WCTREND"}</definedName>
    <definedName name="wrn.Executive." hidden="1">{"summary",#N/A,FALSE,"WCTREND";"invrcvbl",#N/A,FALSE,"WCTREND"}</definedName>
    <definedName name="wrtu" localSheetId="0">#REF!</definedName>
    <definedName name="wrtu">#REF!</definedName>
    <definedName name="x">'[7]Bien dong'!$C$1810:$C$1827</definedName>
    <definedName name="year2004" localSheetId="0">#REF!</definedName>
    <definedName name="year2004">#REF!</definedName>
    <definedName name="year2005" localSheetId="0">#REF!</definedName>
    <definedName name="year2005">#REF!</definedName>
    <definedName name="yjyyukuk" localSheetId="0">#REF!</definedName>
    <definedName name="yjyyukuk">#REF!</definedName>
    <definedName name="ZYX" localSheetId="0">#REF!</definedName>
    <definedName name="ZYX">#REF!</definedName>
    <definedName name="ZZZ" localSheetId="0">#REF!</definedName>
    <definedName name="ZZZ">#REF!</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H33" i="2" l="1"/>
  <c r="H34" i="2"/>
  <c r="H35" i="2"/>
  <c r="H36" i="2"/>
  <c r="H31" i="2" l="1"/>
  <c r="H29" i="2"/>
  <c r="H28" i="2"/>
  <c r="H49" i="2" l="1"/>
  <c r="H48" i="2"/>
  <c r="H47" i="2"/>
  <c r="H46" i="2"/>
  <c r="H45" i="2"/>
  <c r="H44" i="2"/>
  <c r="H43" i="2"/>
  <c r="H42" i="2"/>
  <c r="H41" i="2"/>
  <c r="H38" i="2"/>
  <c r="H37" i="2"/>
  <c r="H32" i="2"/>
  <c r="H30" i="2"/>
  <c r="H27" i="2"/>
  <c r="H26" i="2"/>
  <c r="H25" i="2"/>
  <c r="H24" i="2"/>
  <c r="H21" i="2"/>
  <c r="H20" i="2"/>
  <c r="H19" i="2"/>
  <c r="H18" i="2"/>
  <c r="H17" i="2"/>
  <c r="H16" i="2"/>
  <c r="H15" i="2"/>
  <c r="H14" i="2"/>
  <c r="H13" i="2"/>
  <c r="H12" i="2"/>
  <c r="H11" i="2"/>
  <c r="H10" i="2"/>
  <c r="H9" i="2"/>
  <c r="H8" i="2"/>
</calcChain>
</file>

<file path=xl/sharedStrings.xml><?xml version="1.0" encoding="utf-8"?>
<sst xmlns="http://schemas.openxmlformats.org/spreadsheetml/2006/main" count="193" uniqueCount="138">
  <si>
    <t>can 10l</t>
  </si>
  <si>
    <t>Neo</t>
  </si>
  <si>
    <t>22 Multi Quat sanitizer</t>
  </si>
  <si>
    <t>Dip It Plus</t>
  </si>
  <si>
    <t>Lime Away</t>
  </si>
  <si>
    <t>Greasecutter</t>
  </si>
  <si>
    <t>Mikro Quat</t>
  </si>
  <si>
    <t>XY-12</t>
  </si>
  <si>
    <t>thùng 2 can x 2 lít</t>
  </si>
  <si>
    <t>thùng 4 can x 3.8l</t>
  </si>
  <si>
    <t>Lemon Eze</t>
  </si>
  <si>
    <t>STT
NO.</t>
  </si>
  <si>
    <t>TÊN HÀNG HÓA
ITEMS</t>
  </si>
  <si>
    <t>ĐẶC ĐIỂM KỸ THUẬT
SPECIFICATIONS</t>
  </si>
  <si>
    <t xml:space="preserve"> HÌNH ẢNH
PICTURE</t>
  </si>
  <si>
    <t>Hóa chất dành cho Bếp - Nhà hàng</t>
  </si>
  <si>
    <t>Hóa chất dành cho Buồng phòng, Public Area</t>
  </si>
  <si>
    <t>Mop Dressing A</t>
  </si>
  <si>
    <t>First Impression</t>
  </si>
  <si>
    <t>Deep Gloss</t>
  </si>
  <si>
    <t>Floordress T500</t>
  </si>
  <si>
    <t>Floordress R600</t>
  </si>
  <si>
    <t>Carestrip NR</t>
  </si>
  <si>
    <t>Nettoclar Rapid</t>
  </si>
  <si>
    <t>thùng 2 bịch x2l</t>
  </si>
  <si>
    <t>thùng 12 chai x32 oz</t>
  </si>
  <si>
    <t>can 3.8l</t>
  </si>
  <si>
    <t>thùng 10lb</t>
  </si>
  <si>
    <t>thùng 2 can x5l</t>
  </si>
  <si>
    <t>Hóa chất dành cho Nhà giặt</t>
  </si>
  <si>
    <t>Eco-brite 150</t>
  </si>
  <si>
    <t>thùng 25kg</t>
  </si>
  <si>
    <t>can 25kg</t>
  </si>
  <si>
    <t xml:space="preserve">TỈ LỆ PHA
DILUTION </t>
  </si>
  <si>
    <t>0,16 ml/lit</t>
  </si>
  <si>
    <t>1 ml/lit</t>
  </si>
  <si>
    <t>24 ml/lit</t>
  </si>
  <si>
    <t>3,7 ml/lit</t>
  </si>
  <si>
    <t>Dùng ngay</t>
  </si>
  <si>
    <t>Dùng ngày</t>
  </si>
  <si>
    <t>10 ml/lit</t>
  </si>
  <si>
    <t>6 ml/lit</t>
  </si>
  <si>
    <t>100 ml/lit</t>
  </si>
  <si>
    <t>33 ml/lit</t>
  </si>
  <si>
    <t>200 ml/lit</t>
  </si>
  <si>
    <t>16 ml/lit</t>
  </si>
  <si>
    <t>2 ml/lit</t>
  </si>
  <si>
    <t>7gr/kg</t>
  </si>
  <si>
    <t>10gr/kg</t>
  </si>
  <si>
    <t>31,3 ml/lit</t>
  </si>
  <si>
    <t>Cám ơn Quý Khách hàng đã quan tâm đến sản phẩm của Ecolab. Chúng tôi xin trân trọng gửi đến Quý Khách Hàng bảng báo giá chi tiết các sản phẩm như sau:</t>
  </si>
  <si>
    <t>Topax 66</t>
  </si>
  <si>
    <t>8 gr/lit</t>
  </si>
  <si>
    <t>Floordress T510</t>
  </si>
  <si>
    <t>25 ml/lit</t>
  </si>
  <si>
    <t>ĐƠN VỊ 
UNIT</t>
  </si>
  <si>
    <t>thùng 5 kg</t>
  </si>
  <si>
    <t>Sanigard</t>
  </si>
  <si>
    <t>Miraglo</t>
  </si>
  <si>
    <t>Future DC</t>
  </si>
  <si>
    <t>7 ml/lit</t>
  </si>
  <si>
    <t>Medallion</t>
  </si>
  <si>
    <t>thùng 6 chai x 32oz</t>
  </si>
  <si>
    <t>thùng 12 chai x 8oz</t>
  </si>
  <si>
    <t>Hand Fresh Plus</t>
  </si>
  <si>
    <t>Pinnacle Marble Polishing Paste</t>
  </si>
  <si>
    <t>Soil Master Plus 2</t>
  </si>
  <si>
    <t>BC 50</t>
  </si>
  <si>
    <t>CHƯƠNG TRÌNH HÓA CHẤT - ECOLAB APPLICATION</t>
  </si>
  <si>
    <t>Thank you for your interest in Ecolab. We are pleased to send the detailed quotation of the following products:</t>
  </si>
  <si>
    <t>Chất rửa cho máy rửa / Liquid detergent for WW</t>
  </si>
  <si>
    <t>Chất tráng cho máy rửa / Rinse additive for WW</t>
  </si>
  <si>
    <t>Nước rửa chén xoong nồi / Maunal detergent for pot and pan</t>
  </si>
  <si>
    <t>Chất khử trùng bề mặt tiếp xúc thực phẩm /Food contact sanitizer, SARS-CoV-2 disinfectant</t>
  </si>
  <si>
    <t>Ngâm sành sứ / Chinaware presoak</t>
  </si>
  <si>
    <t>Chất tẩy cặn vôi / Delimer</t>
  </si>
  <si>
    <t>Tẩy lò / Heavy duty degreaser</t>
  </si>
  <si>
    <t>Vệ sinh cống rãnh, khử mùi cống / Cleaner, germicide and deodorizer for drain</t>
  </si>
  <si>
    <t>Lau sàn bếp / Kitchen floor cleaner</t>
  </si>
  <si>
    <t>Ngâm dao muỗng nĩa / Flatware presoak, silverware detarnish</t>
  </si>
  <si>
    <t>Xà bông rửa tay / Hand soap</t>
  </si>
  <si>
    <t>Chất rửa rau / Vegi wash</t>
  </si>
  <si>
    <t>Vệ sinh inox / Stainless steel cleaner</t>
  </si>
  <si>
    <t>Vệ sinh inox đồng / Stainless steel, cooper cleaner</t>
  </si>
  <si>
    <t>Xịt mùi / Air Freshener</t>
  </si>
  <si>
    <t>Vệ sinh toilet / Toilet cleaner</t>
  </si>
  <si>
    <t>Vệ sinh đa năng / Mutipurpose cleaner</t>
  </si>
  <si>
    <t>Vệ sinh kính / Glass cleaner</t>
  </si>
  <si>
    <t>Kem tẩy đa năng / Multipurpose cream</t>
  </si>
  <si>
    <t>Dust mop</t>
  </si>
  <si>
    <t>Lau gỗ / Furniture polish</t>
  </si>
  <si>
    <t>Xà bông giặt thảm / Carpet shampoo</t>
  </si>
  <si>
    <t>Phun hút thảm / Carpet extraction</t>
  </si>
  <si>
    <t>Lau sàn trung tính / Neutral floor cleaner</t>
  </si>
  <si>
    <t>Buffing sàn marble / Marble crytalizer</t>
  </si>
  <si>
    <t>Đánh bóng đá marble / Marble poshing paste</t>
  </si>
  <si>
    <t>Bóc tẩy sàn / Floor stripper</t>
  </si>
  <si>
    <t>Bột giặt trắng sáng / Powder detergent</t>
  </si>
  <si>
    <t>Bột tẩy gốc chlorine / Chlorinse based powder bleach</t>
  </si>
  <si>
    <t>Turbo Break</t>
  </si>
  <si>
    <t>Tăng môi trường kiềm / Alkaline booster</t>
  </si>
  <si>
    <t>can 20l</t>
  </si>
  <si>
    <t>1-3ml/kg</t>
  </si>
  <si>
    <t>Turbo Detergent</t>
  </si>
  <si>
    <t>Nước giặt chính / Main liquid detergent</t>
  </si>
  <si>
    <t>0.8 - 1.0 ml/kg</t>
  </si>
  <si>
    <t>Tẩy trắng oxy / Oxygen bleach</t>
  </si>
  <si>
    <t>2 - 3ml/kg</t>
  </si>
  <si>
    <t>Xả vải / Softener</t>
  </si>
  <si>
    <t>2 - 3 ml/kg</t>
  </si>
  <si>
    <t>EC Sour</t>
  </si>
  <si>
    <t>Chất trung hoà / Neutralizer</t>
  </si>
  <si>
    <t>1 - 2 ml/kg</t>
  </si>
  <si>
    <t>Sericol</t>
  </si>
  <si>
    <t>Chất nhũ hoá bề mặt, tẩy dầu / Emulsifier</t>
  </si>
  <si>
    <t>0.5 - 0.8 ml/kg</t>
  </si>
  <si>
    <t>Laundri Instant Starch</t>
  </si>
  <si>
    <t>Hồ vải / Starch</t>
  </si>
  <si>
    <t>can 15kg</t>
  </si>
  <si>
    <t>Ecostar Soft</t>
  </si>
  <si>
    <t>GIA CHIẾT KHẤU</t>
  </si>
  <si>
    <t>MÃ SẢN PHẨM
PRODUCT CODE</t>
  </si>
  <si>
    <t>GIÁ 2025
UNIT PRICE</t>
  </si>
  <si>
    <t>EcoKlene HD 20L</t>
  </si>
  <si>
    <t>Rinse Dry 20L</t>
  </si>
  <si>
    <t>can 20lit</t>
  </si>
  <si>
    <t>can 21 kg</t>
  </si>
  <si>
    <t>Can 20 lit</t>
  </si>
  <si>
    <t>Oasis Pro Garden Sunshine/ Morning Breeze</t>
  </si>
  <si>
    <t>Turbo Oxy Brite</t>
  </si>
  <si>
    <t>Note</t>
  </si>
  <si>
    <t>2/ Tất cả giá trên chưa bao gồm thuế GTGT.</t>
  </si>
  <si>
    <t>3/ Giao hàng trong vòng 03-05 ngày kể từ ngày nhận được đơn đặt hàng</t>
  </si>
  <si>
    <t xml:space="preserve">4/ Công nợ 30 ngày khi ký kết hợp đồng </t>
  </si>
  <si>
    <t>5/ Mọi thắc mắc vui lòng liên hệ Nhà phân phối : Ms Hằng (076 5215 492) 
Công ty CP Hóa chất và Môi trường Vũ Hoàng
980 Kha Vạn Cân, phường Linh Chiểu, TP Thủ Đức, HCM</t>
  </si>
  <si>
    <t>thùng 6 chai x 475ml</t>
  </si>
  <si>
    <t>Kính gửi: Ban giám đốc và quản lý dự án  / To:  - đại diện quý khách hàng</t>
  </si>
  <si>
    <t>1/ Gía vận chuyển là giá giao tới Nha Trang với đơn hàng tối thiểu 3 triệu VND</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</si>
</sst>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3" formatCode="_(* #,##0.00_);_(* \(#,##0.00\);_(* &quot;-&quot;??_);_(@_)"/>
    <numFmt numFmtId="164" formatCode="_-* #,##0.00_-;\-* #,##0.00_-;_-* &quot;-&quot;??_-;_-@_-"/>
    <numFmt numFmtId="165" formatCode="_(* #,##0_);_(* \(#,##0\);_(* &quot;-&quot;??_);_(@_)"/>
  </numFmts>
  <fonts count="17" x14ac:knownFonts="1">
    <font>
      <sz val="11"/>
      <color theme="1"/>
      <name val="Calibri"/>
      <family val="2"/>
      <scheme val="minor"/>
    </font>
    <font>
      <sz val="11"/>
      <color theme="1"/>
      <name val="Calibri"/>
      <family val="2"/>
      <scheme val="minor"/>
    </font>
    <font>
      <b/>
      <sz val="28"/>
      <color theme="1"/>
      <name val="Times New Roman"/>
      <family val="1"/>
    </font>
    <font>
      <sz val="28"/>
      <color theme="1"/>
      <name val="Times New Roman"/>
      <family val="1"/>
    </font>
    <font>
      <sz val="13"/>
      <color rgb="FFFF0000"/>
      <name val="Times New Roman"/>
      <family val="1"/>
    </font>
    <font>
      <b/>
      <sz val="13"/>
      <color rgb="FFFF0000"/>
      <name val="Times New Roman"/>
      <family val="1"/>
    </font>
    <font>
      <b/>
      <u/>
      <sz val="13"/>
      <color rgb="FFFF0000"/>
      <name val="Times New Roman"/>
      <family val="1"/>
    </font>
    <font>
      <sz val="10"/>
      <name val="Helv"/>
    </font>
    <font>
      <sz val="13"/>
      <color theme="1"/>
      <name val="Times New Roman"/>
      <family val="1"/>
    </font>
    <font>
      <sz val="13"/>
      <name val="Times New Roman"/>
      <family val="1"/>
    </font>
    <font>
      <sz val="10"/>
      <name val="Arial"/>
      <family val="2"/>
    </font>
    <font>
      <b/>
      <sz val="13"/>
      <color theme="0"/>
      <name val="Times New Roman"/>
      <family val="1"/>
    </font>
    <font>
      <b/>
      <sz val="13"/>
      <name val="Times New Roman"/>
      <family val="1"/>
      <charset val="163"/>
    </font>
    <font>
      <b/>
      <sz val="14"/>
      <name val="Times New Roman"/>
      <family val="1"/>
    </font>
    <font>
      <b/>
      <sz val="14"/>
      <color theme="0"/>
      <name val="Times New Roman"/>
      <family val="1"/>
    </font>
    <font>
      <b/>
      <sz val="16"/>
      <color theme="1"/>
      <name val="Times New Roman"/>
      <family val="1"/>
      <charset val="163"/>
    </font>
    <font>
      <sz val="14"/>
      <color theme="1"/>
      <name val="Times New Roman"/>
      <family val="1"/>
      <charset val="163"/>
    </font>
  </fonts>
  <fills count="5">
    <fill>
      <patternFill patternType="none"/>
    </fill>
    <fill>
      <patternFill patternType="gray125"/>
    </fill>
    <fill>
      <patternFill patternType="solid">
        <fgColor theme="0"/>
        <bgColor indexed="64"/>
      </patternFill>
    </fill>
    <fill>
      <patternFill patternType="solid">
        <fgColor rgb="FF00B0F0"/>
        <bgColor indexed="64"/>
      </patternFill>
    </fill>
    <fill>
      <patternFill patternType="solid">
        <fgColor theme="9" tint="0.79998168889431442"/>
        <bgColor indexed="64"/>
      </patternFill>
    </fill>
  </fills>
  <borders count="11">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hair">
        <color auto="1"/>
      </top>
      <bottom style="hair">
        <color auto="1"/>
      </bottom>
      <diagonal/>
    </border>
    <border>
      <left/>
      <right/>
      <top style="hair">
        <color indexed="64"/>
      </top>
      <bottom style="hair">
        <color indexed="64"/>
      </bottom>
      <diagonal/>
    </border>
    <border>
      <left style="thin">
        <color indexed="64"/>
      </left>
      <right style="thin">
        <color indexed="64"/>
      </right>
      <top/>
      <bottom style="hair">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hair">
        <color auto="1"/>
      </top>
      <bottom style="thin">
        <color indexed="64"/>
      </bottom>
      <diagonal/>
    </border>
  </borders>
  <cellStyleXfs count="5">
    <xf numFmtId="0" fontId="0" fillId="0" borderId="0"/>
    <xf numFmtId="43" fontId="1" fillId="0" borderId="0" applyFont="0" applyFill="0" applyBorder="0" applyAlignment="0" applyProtection="0"/>
    <xf numFmtId="39" fontId="7" fillId="0" borderId="0"/>
    <xf numFmtId="39" fontId="7" fillId="0" borderId="0"/>
    <xf numFmtId="164" fontId="10" fillId="0" borderId="0" applyFont="0" applyFill="0" applyBorder="0" applyAlignment="0" applyProtection="0"/>
  </cellStyleXfs>
  <cellXfs count="57">
    <xf numFmtId="0" fontId="0" fillId="0" borderId="0" xfId="0"/>
    <xf numFmtId="0" fontId="5" fillId="2" borderId="1" xfId="0" applyFont="1" applyFill="1" applyBorder="1" applyAlignment="1">
      <alignment vertical="center" wrapText="1"/>
    </xf>
    <xf numFmtId="0" fontId="6" fillId="2" borderId="1" xfId="0" applyFont="1" applyFill="1" applyBorder="1" applyAlignment="1">
      <alignment horizontal="center" vertical="center" wrapText="1"/>
    </xf>
    <xf numFmtId="1" fontId="6" fillId="2" borderId="1" xfId="0" applyNumberFormat="1" applyFont="1" applyFill="1" applyBorder="1" applyAlignment="1">
      <alignment horizontal="center" vertical="center" wrapText="1"/>
    </xf>
    <xf numFmtId="0" fontId="8" fillId="0" borderId="4" xfId="0" applyFont="1" applyBorder="1" applyAlignment="1">
      <alignment horizontal="center" vertical="center"/>
    </xf>
    <xf numFmtId="0" fontId="9" fillId="0" borderId="4" xfId="0" applyFont="1" applyBorder="1" applyAlignment="1">
      <alignment vertical="center" wrapText="1"/>
    </xf>
    <xf numFmtId="0" fontId="9" fillId="2" borderId="4" xfId="0" applyFont="1" applyFill="1" applyBorder="1" applyAlignment="1">
      <alignment vertical="center" wrapText="1"/>
    </xf>
    <xf numFmtId="0" fontId="9" fillId="2" borderId="4" xfId="0" applyFont="1" applyFill="1" applyBorder="1" applyAlignment="1">
      <alignment horizontal="left" vertical="center" wrapText="1"/>
    </xf>
    <xf numFmtId="0" fontId="8" fillId="2" borderId="0" xfId="0" applyFont="1" applyFill="1" applyAlignment="1">
      <alignment vertical="center"/>
    </xf>
    <xf numFmtId="0" fontId="8" fillId="0" borderId="0" xfId="0" applyFont="1" applyAlignment="1">
      <alignment vertical="center" wrapText="1"/>
    </xf>
    <xf numFmtId="0" fontId="9" fillId="0" borderId="4" xfId="0" applyFont="1" applyBorder="1" applyAlignment="1">
      <alignment horizontal="left" vertical="center" wrapText="1"/>
    </xf>
    <xf numFmtId="0" fontId="8" fillId="0" borderId="0" xfId="0" applyFont="1" applyAlignment="1">
      <alignment vertical="center"/>
    </xf>
    <xf numFmtId="0" fontId="9" fillId="2" borderId="4" xfId="0" applyFont="1" applyFill="1" applyBorder="1" applyAlignment="1">
      <alignment horizontal="center" vertical="center" wrapText="1"/>
    </xf>
    <xf numFmtId="0" fontId="9" fillId="0" borderId="4" xfId="0" applyFont="1" applyBorder="1" applyAlignment="1">
      <alignment horizontal="center" vertical="center" wrapText="1"/>
    </xf>
    <xf numFmtId="0" fontId="3" fillId="0" borderId="0" xfId="0" applyFont="1" applyAlignment="1">
      <alignment vertical="center"/>
    </xf>
    <xf numFmtId="0" fontId="4" fillId="2" borderId="0" xfId="0" applyFont="1" applyFill="1" applyAlignment="1">
      <alignment vertical="center" wrapText="1"/>
    </xf>
    <xf numFmtId="0" fontId="8" fillId="0" borderId="5" xfId="0" applyFont="1" applyBorder="1" applyAlignment="1">
      <alignment vertical="center"/>
    </xf>
    <xf numFmtId="0" fontId="8" fillId="0" borderId="0" xfId="0" applyFont="1" applyAlignment="1">
      <alignment horizontal="left" vertical="center"/>
    </xf>
    <xf numFmtId="0" fontId="8" fillId="0" borderId="0" xfId="0" applyFont="1" applyAlignment="1">
      <alignment horizontal="center" vertical="center"/>
    </xf>
    <xf numFmtId="0" fontId="2" fillId="0" borderId="0" xfId="0" applyFont="1" applyAlignment="1">
      <alignment horizontal="left" vertical="center"/>
    </xf>
    <xf numFmtId="0" fontId="9" fillId="0" borderId="6" xfId="0" applyFont="1" applyBorder="1" applyAlignment="1">
      <alignment horizontal="center" vertical="center" wrapText="1"/>
    </xf>
    <xf numFmtId="0" fontId="9" fillId="0" borderId="6" xfId="0" applyFont="1" applyBorder="1" applyAlignment="1">
      <alignment horizontal="left" vertical="center" wrapText="1"/>
    </xf>
    <xf numFmtId="0" fontId="9" fillId="0" borderId="6" xfId="0" applyFont="1" applyBorder="1" applyAlignment="1">
      <alignment vertical="center" wrapText="1"/>
    </xf>
    <xf numFmtId="39" fontId="9" fillId="2" borderId="4" xfId="3" applyFont="1" applyFill="1" applyBorder="1" applyAlignment="1">
      <alignment horizontal="center" vertical="center" wrapText="1"/>
    </xf>
    <xf numFmtId="39" fontId="11" fillId="3" borderId="3" xfId="2" applyFont="1" applyFill="1" applyBorder="1" applyAlignment="1">
      <alignment horizontal="left" vertical="center" wrapText="1"/>
    </xf>
    <xf numFmtId="0" fontId="11" fillId="3" borderId="2" xfId="0" applyFont="1" applyFill="1" applyBorder="1" applyAlignment="1">
      <alignment horizontal="center" vertical="center" wrapText="1"/>
    </xf>
    <xf numFmtId="1" fontId="11" fillId="3" borderId="2" xfId="2" applyNumberFormat="1" applyFont="1" applyFill="1" applyBorder="1" applyAlignment="1">
      <alignment horizontal="center" vertical="center" wrapText="1"/>
    </xf>
    <xf numFmtId="39" fontId="11" fillId="3" borderId="2" xfId="2" applyFont="1" applyFill="1" applyBorder="1" applyAlignment="1">
      <alignment horizontal="center" vertical="center" wrapText="1"/>
    </xf>
    <xf numFmtId="165" fontId="9" fillId="2" borderId="4" xfId="1" applyNumberFormat="1" applyFont="1" applyFill="1" applyBorder="1" applyAlignment="1">
      <alignment horizontal="center" vertical="center" wrapText="1"/>
    </xf>
    <xf numFmtId="165" fontId="9" fillId="2" borderId="6" xfId="1" applyNumberFormat="1" applyFont="1" applyFill="1" applyBorder="1" applyAlignment="1">
      <alignment horizontal="center" vertical="center" wrapText="1"/>
    </xf>
    <xf numFmtId="1" fontId="3" fillId="0" borderId="0" xfId="0" applyNumberFormat="1" applyFont="1" applyAlignment="1">
      <alignment horizontal="center" vertical="center"/>
    </xf>
    <xf numFmtId="1" fontId="8" fillId="0" borderId="0" xfId="0" applyNumberFormat="1" applyFont="1" applyAlignment="1">
      <alignment horizontal="center" vertical="center"/>
    </xf>
    <xf numFmtId="0" fontId="3" fillId="0" borderId="0" xfId="0" applyFont="1" applyAlignment="1">
      <alignment horizontal="center" vertical="center" wrapText="1"/>
    </xf>
    <xf numFmtId="0" fontId="8" fillId="0" borderId="6" xfId="0" applyFont="1" applyBorder="1" applyAlignment="1">
      <alignment horizontal="center" vertical="center" wrapText="1"/>
    </xf>
    <xf numFmtId="0" fontId="8" fillId="0" borderId="4" xfId="0" applyFont="1" applyBorder="1" applyAlignment="1">
      <alignment horizontal="center" vertical="center" wrapText="1"/>
    </xf>
    <xf numFmtId="0" fontId="8" fillId="0" borderId="0" xfId="0" applyFont="1" applyAlignment="1">
      <alignment horizontal="center" vertical="center" wrapText="1"/>
    </xf>
    <xf numFmtId="0" fontId="15" fillId="0" borderId="0" xfId="0" applyFont="1" applyAlignment="1">
      <alignment horizontal="left" vertical="center"/>
    </xf>
    <xf numFmtId="0" fontId="16" fillId="0" borderId="0" xfId="0" applyFont="1" applyAlignment="1">
      <alignment horizontal="left" vertical="center"/>
    </xf>
    <xf numFmtId="0" fontId="9" fillId="2" borderId="0" xfId="0" applyFont="1" applyFill="1" applyAlignment="1">
      <alignment horizontal="left" vertical="center"/>
    </xf>
    <xf numFmtId="0" fontId="12" fillId="2" borderId="1" xfId="0" applyFont="1" applyFill="1" applyBorder="1" applyAlignment="1">
      <alignment vertical="center" wrapText="1"/>
    </xf>
    <xf numFmtId="0" fontId="12" fillId="2" borderId="0" xfId="0" applyFont="1" applyFill="1" applyAlignment="1">
      <alignment vertical="center" wrapText="1"/>
    </xf>
    <xf numFmtId="0" fontId="5" fillId="2" borderId="0" xfId="0" applyFont="1" applyFill="1" applyAlignment="1">
      <alignment vertical="center" wrapText="1"/>
    </xf>
    <xf numFmtId="1" fontId="6" fillId="2" borderId="0" xfId="0" applyNumberFormat="1" applyFont="1" applyFill="1" applyAlignment="1">
      <alignment horizontal="center" vertical="center" wrapText="1"/>
    </xf>
    <xf numFmtId="0" fontId="6" fillId="2" borderId="0" xfId="0" applyFont="1" applyFill="1" applyAlignment="1">
      <alignment horizontal="center" vertical="center" wrapText="1"/>
    </xf>
    <xf numFmtId="0" fontId="8" fillId="0" borderId="10" xfId="0" applyFont="1" applyBorder="1" applyAlignment="1">
      <alignment horizontal="center" vertical="center"/>
    </xf>
    <xf numFmtId="0" fontId="9" fillId="0" borderId="10" xfId="0" applyFont="1" applyBorder="1" applyAlignment="1">
      <alignment vertical="center" wrapText="1"/>
    </xf>
    <xf numFmtId="0" fontId="9" fillId="0" borderId="10" xfId="0" applyFont="1" applyBorder="1" applyAlignment="1">
      <alignment horizontal="left" vertical="center" wrapText="1"/>
    </xf>
    <xf numFmtId="0" fontId="9" fillId="0" borderId="10" xfId="0" applyFont="1" applyBorder="1" applyAlignment="1">
      <alignment horizontal="center" vertical="center" wrapText="1"/>
    </xf>
    <xf numFmtId="165" fontId="9" fillId="2" borderId="10" xfId="1" applyNumberFormat="1" applyFont="1" applyFill="1" applyBorder="1" applyAlignment="1">
      <alignment horizontal="center" vertical="center" wrapText="1"/>
    </xf>
    <xf numFmtId="39" fontId="9" fillId="2" borderId="10" xfId="3" applyFont="1" applyFill="1" applyBorder="1" applyAlignment="1">
      <alignment horizontal="center" vertical="center" wrapText="1"/>
    </xf>
    <xf numFmtId="0" fontId="8" fillId="0" borderId="0" xfId="0" applyFont="1" applyAlignment="1">
      <alignment horizontal="left" vertical="center"/>
    </xf>
    <xf numFmtId="0" fontId="8" fillId="0" borderId="0" xfId="0" applyFont="1" applyAlignment="1">
      <alignment horizontal="left" vertical="top" wrapText="1"/>
    </xf>
    <xf numFmtId="0" fontId="8" fillId="0" borderId="0" xfId="0" applyFont="1" applyAlignment="1">
      <alignment horizontal="left" vertical="top"/>
    </xf>
    <xf numFmtId="39" fontId="13" fillId="4" borderId="7" xfId="2" applyFont="1" applyFill="1" applyBorder="1" applyAlignment="1">
      <alignment horizontal="left" vertical="center" wrapText="1"/>
    </xf>
    <xf numFmtId="39" fontId="13" fillId="4" borderId="8" xfId="2" applyFont="1" applyFill="1" applyBorder="1" applyAlignment="1">
      <alignment horizontal="left" vertical="center" wrapText="1"/>
    </xf>
    <xf numFmtId="39" fontId="14" fillId="4" borderId="8" xfId="2" applyFont="1" applyFill="1" applyBorder="1" applyAlignment="1">
      <alignment horizontal="left" vertical="center" wrapText="1"/>
    </xf>
    <xf numFmtId="39" fontId="14" fillId="4" borderId="9" xfId="2" applyFont="1" applyFill="1" applyBorder="1" applyAlignment="1">
      <alignment horizontal="left" vertical="center" wrapText="1"/>
    </xf>
  </cellXfs>
  <cellStyles count="5">
    <cellStyle name="Comma" xfId="1" builtinId="3"/>
    <cellStyle name="Comma 2 2" xfId="4"/>
    <cellStyle name="Normal" xfId="0" builtinId="0"/>
    <cellStyle name="Normal_FSRKS - Opening Budget 2006" xfId="3"/>
    <cellStyle name="Normal_Sheet1"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microsoft.com/office/2017/10/relationships/person" Target="persons/person.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sharedStrings" Target="sharedStrings.xml"/><Relationship Id="rId5" Type="http://schemas.openxmlformats.org/officeDocument/2006/relationships/externalLink" Target="externalLinks/externalLink4.xml"/><Relationship Id="rId10" Type="http://schemas.openxmlformats.org/officeDocument/2006/relationships/styles" Target="styles.xml"/><Relationship Id="rId4" Type="http://schemas.openxmlformats.org/officeDocument/2006/relationships/externalLink" Target="externalLinks/externalLink3.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jpeg"/><Relationship Id="rId18" Type="http://schemas.openxmlformats.org/officeDocument/2006/relationships/image" Target="../media/image18.jpeg"/><Relationship Id="rId26" Type="http://schemas.openxmlformats.org/officeDocument/2006/relationships/image" Target="../media/image26.jpeg"/><Relationship Id="rId21" Type="http://schemas.openxmlformats.org/officeDocument/2006/relationships/image" Target="../media/image21.jpeg"/><Relationship Id="rId34" Type="http://schemas.openxmlformats.org/officeDocument/2006/relationships/image" Target="../media/image34.jpeg"/><Relationship Id="rId7" Type="http://schemas.openxmlformats.org/officeDocument/2006/relationships/image" Target="../media/image7.jpeg"/><Relationship Id="rId12" Type="http://schemas.openxmlformats.org/officeDocument/2006/relationships/image" Target="../media/image12.jpeg"/><Relationship Id="rId17" Type="http://schemas.openxmlformats.org/officeDocument/2006/relationships/image" Target="../media/image17.jpeg"/><Relationship Id="rId25" Type="http://schemas.openxmlformats.org/officeDocument/2006/relationships/image" Target="../media/image25.jpeg"/><Relationship Id="rId33" Type="http://schemas.openxmlformats.org/officeDocument/2006/relationships/image" Target="../media/image33.jpeg"/><Relationship Id="rId2" Type="http://schemas.openxmlformats.org/officeDocument/2006/relationships/image" Target="../media/image2.jpeg"/><Relationship Id="rId16" Type="http://schemas.openxmlformats.org/officeDocument/2006/relationships/image" Target="../media/image16.jpeg"/><Relationship Id="rId20" Type="http://schemas.openxmlformats.org/officeDocument/2006/relationships/image" Target="../media/image20.jpeg"/><Relationship Id="rId29" Type="http://schemas.openxmlformats.org/officeDocument/2006/relationships/image" Target="../media/image29.jpeg"/><Relationship Id="rId1" Type="http://schemas.openxmlformats.org/officeDocument/2006/relationships/image" Target="../media/image1.jpeg"/><Relationship Id="rId6" Type="http://schemas.openxmlformats.org/officeDocument/2006/relationships/image" Target="../media/image6.jpeg"/><Relationship Id="rId11" Type="http://schemas.openxmlformats.org/officeDocument/2006/relationships/image" Target="../media/image11.jpeg"/><Relationship Id="rId24" Type="http://schemas.openxmlformats.org/officeDocument/2006/relationships/image" Target="../media/image24.jpeg"/><Relationship Id="rId32" Type="http://schemas.openxmlformats.org/officeDocument/2006/relationships/image" Target="../media/image32.jpeg"/><Relationship Id="rId37" Type="http://schemas.openxmlformats.org/officeDocument/2006/relationships/image" Target="../media/image37.jpeg"/><Relationship Id="rId5" Type="http://schemas.openxmlformats.org/officeDocument/2006/relationships/image" Target="../media/image5.jpeg"/><Relationship Id="rId15" Type="http://schemas.openxmlformats.org/officeDocument/2006/relationships/image" Target="../media/image15.jpeg"/><Relationship Id="rId23" Type="http://schemas.openxmlformats.org/officeDocument/2006/relationships/image" Target="../media/image23.jpeg"/><Relationship Id="rId28" Type="http://schemas.openxmlformats.org/officeDocument/2006/relationships/image" Target="../media/image28.jpeg"/><Relationship Id="rId36" Type="http://schemas.openxmlformats.org/officeDocument/2006/relationships/image" Target="../media/image36.jpeg"/><Relationship Id="rId10" Type="http://schemas.openxmlformats.org/officeDocument/2006/relationships/image" Target="../media/image10.jpeg"/><Relationship Id="rId19" Type="http://schemas.openxmlformats.org/officeDocument/2006/relationships/image" Target="../media/image19.jpeg"/><Relationship Id="rId31" Type="http://schemas.openxmlformats.org/officeDocument/2006/relationships/image" Target="../media/image31.jpeg"/><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4.jpeg"/><Relationship Id="rId22" Type="http://schemas.openxmlformats.org/officeDocument/2006/relationships/image" Target="../media/image22.jpeg"/><Relationship Id="rId27" Type="http://schemas.openxmlformats.org/officeDocument/2006/relationships/image" Target="../media/image27.jpeg"/><Relationship Id="rId30" Type="http://schemas.openxmlformats.org/officeDocument/2006/relationships/image" Target="../media/image30.png"/><Relationship Id="rId35" Type="http://schemas.openxmlformats.org/officeDocument/2006/relationships/image" Target="../media/image35.jpeg"/><Relationship Id="rId8" Type="http://schemas.openxmlformats.org/officeDocument/2006/relationships/image" Target="../media/image8.jpg"/><Relationship Id="rId3"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4</xdr:col>
      <xdr:colOff>543418</xdr:colOff>
      <xdr:row>9</xdr:row>
      <xdr:rowOff>24834</xdr:rowOff>
    </xdr:from>
    <xdr:to>
      <xdr:col>4</xdr:col>
      <xdr:colOff>905579</xdr:colOff>
      <xdr:row>9</xdr:row>
      <xdr:rowOff>677334</xdr:rowOff>
    </xdr:to>
    <xdr:pic>
      <xdr:nvPicPr>
        <xdr:cNvPr id="2" name="Picture 1">
          <a:extLst>
            <a:ext uri="{FF2B5EF4-FFF2-40B4-BE49-F238E27FC236}">
              <a16:creationId xmlns="" xmlns:a16="http://schemas.microsoft.com/office/drawing/2014/main" id="{22025082-528E-4DC8-9C9A-C20AF8359BA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877668" y="4050734"/>
          <a:ext cx="362161" cy="652500"/>
        </a:xfrm>
        <a:prstGeom prst="rect">
          <a:avLst/>
        </a:prstGeom>
      </xdr:spPr>
    </xdr:pic>
    <xdr:clientData/>
  </xdr:twoCellAnchor>
  <xdr:twoCellAnchor editAs="oneCell">
    <xdr:from>
      <xdr:col>4</xdr:col>
      <xdr:colOff>534665</xdr:colOff>
      <xdr:row>16</xdr:row>
      <xdr:rowOff>52917</xdr:rowOff>
    </xdr:from>
    <xdr:to>
      <xdr:col>4</xdr:col>
      <xdr:colOff>973666</xdr:colOff>
      <xdr:row>16</xdr:row>
      <xdr:rowOff>631769</xdr:rowOff>
    </xdr:to>
    <xdr:pic>
      <xdr:nvPicPr>
        <xdr:cNvPr id="3" name="Picture 2">
          <a:extLst>
            <a:ext uri="{FF2B5EF4-FFF2-40B4-BE49-F238E27FC236}">
              <a16:creationId xmlns="" xmlns:a16="http://schemas.microsoft.com/office/drawing/2014/main" id="{7E989146-6530-4B2C-9CE1-685DB246D7D3}"/>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14019" b="12796"/>
        <a:stretch/>
      </xdr:blipFill>
      <xdr:spPr>
        <a:xfrm>
          <a:off x="7868915" y="9031817"/>
          <a:ext cx="439001" cy="578852"/>
        </a:xfrm>
        <a:prstGeom prst="rect">
          <a:avLst/>
        </a:prstGeom>
      </xdr:spPr>
    </xdr:pic>
    <xdr:clientData/>
  </xdr:twoCellAnchor>
  <xdr:twoCellAnchor editAs="oneCell">
    <xdr:from>
      <xdr:col>4</xdr:col>
      <xdr:colOff>559501</xdr:colOff>
      <xdr:row>13</xdr:row>
      <xdr:rowOff>51499</xdr:rowOff>
    </xdr:from>
    <xdr:to>
      <xdr:col>4</xdr:col>
      <xdr:colOff>959727</xdr:colOff>
      <xdr:row>13</xdr:row>
      <xdr:rowOff>772582</xdr:rowOff>
    </xdr:to>
    <xdr:pic>
      <xdr:nvPicPr>
        <xdr:cNvPr id="4" name="Picture 3">
          <a:extLst>
            <a:ext uri="{FF2B5EF4-FFF2-40B4-BE49-F238E27FC236}">
              <a16:creationId xmlns="" xmlns:a16="http://schemas.microsoft.com/office/drawing/2014/main" id="{DCF66917-5A40-4B11-AC40-3EF6CDE3C03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893751" y="6820599"/>
          <a:ext cx="400226" cy="721083"/>
        </a:xfrm>
        <a:prstGeom prst="rect">
          <a:avLst/>
        </a:prstGeom>
      </xdr:spPr>
    </xdr:pic>
    <xdr:clientData/>
  </xdr:twoCellAnchor>
  <xdr:twoCellAnchor editAs="oneCell">
    <xdr:from>
      <xdr:col>4</xdr:col>
      <xdr:colOff>571499</xdr:colOff>
      <xdr:row>11</xdr:row>
      <xdr:rowOff>666505</xdr:rowOff>
    </xdr:from>
    <xdr:to>
      <xdr:col>4</xdr:col>
      <xdr:colOff>953453</xdr:colOff>
      <xdr:row>12</xdr:row>
      <xdr:rowOff>666749</xdr:rowOff>
    </xdr:to>
    <xdr:pic>
      <xdr:nvPicPr>
        <xdr:cNvPr id="5" name="Picture 4">
          <a:extLst>
            <a:ext uri="{FF2B5EF4-FFF2-40B4-BE49-F238E27FC236}">
              <a16:creationId xmlns="" xmlns:a16="http://schemas.microsoft.com/office/drawing/2014/main" id="{FF28BC48-DC07-4588-B345-0B2A369873D2}"/>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905749" y="6064005"/>
          <a:ext cx="381954" cy="686044"/>
        </a:xfrm>
        <a:prstGeom prst="rect">
          <a:avLst/>
        </a:prstGeom>
      </xdr:spPr>
    </xdr:pic>
    <xdr:clientData/>
  </xdr:twoCellAnchor>
  <xdr:twoCellAnchor editAs="oneCell">
    <xdr:from>
      <xdr:col>4</xdr:col>
      <xdr:colOff>571500</xdr:colOff>
      <xdr:row>14</xdr:row>
      <xdr:rowOff>8868</xdr:rowOff>
    </xdr:from>
    <xdr:to>
      <xdr:col>4</xdr:col>
      <xdr:colOff>919026</xdr:colOff>
      <xdr:row>14</xdr:row>
      <xdr:rowOff>635001</xdr:rowOff>
    </xdr:to>
    <xdr:pic>
      <xdr:nvPicPr>
        <xdr:cNvPr id="6" name="Picture 5">
          <a:extLst>
            <a:ext uri="{FF2B5EF4-FFF2-40B4-BE49-F238E27FC236}">
              <a16:creationId xmlns="" xmlns:a16="http://schemas.microsoft.com/office/drawing/2014/main" id="{03C7F281-0862-4E1C-931F-378E865CC1A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905750" y="7616168"/>
          <a:ext cx="347526" cy="626133"/>
        </a:xfrm>
        <a:prstGeom prst="rect">
          <a:avLst/>
        </a:prstGeom>
      </xdr:spPr>
    </xdr:pic>
    <xdr:clientData/>
  </xdr:twoCellAnchor>
  <xdr:twoCellAnchor editAs="oneCell">
    <xdr:from>
      <xdr:col>4</xdr:col>
      <xdr:colOff>522667</xdr:colOff>
      <xdr:row>11</xdr:row>
      <xdr:rowOff>42333</xdr:rowOff>
    </xdr:from>
    <xdr:to>
      <xdr:col>4</xdr:col>
      <xdr:colOff>986739</xdr:colOff>
      <xdr:row>11</xdr:row>
      <xdr:rowOff>603250</xdr:rowOff>
    </xdr:to>
    <xdr:pic>
      <xdr:nvPicPr>
        <xdr:cNvPr id="7" name="Picture 6">
          <a:extLst>
            <a:ext uri="{FF2B5EF4-FFF2-40B4-BE49-F238E27FC236}">
              <a16:creationId xmlns="" xmlns:a16="http://schemas.microsoft.com/office/drawing/2014/main" id="{9AFBA9C1-EAC8-40BE-A007-55F078DD9F67}"/>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t="16106" b="16808"/>
        <a:stretch/>
      </xdr:blipFill>
      <xdr:spPr>
        <a:xfrm>
          <a:off x="7856917" y="5439833"/>
          <a:ext cx="464072" cy="560917"/>
        </a:xfrm>
        <a:prstGeom prst="rect">
          <a:avLst/>
        </a:prstGeom>
      </xdr:spPr>
    </xdr:pic>
    <xdr:clientData/>
  </xdr:twoCellAnchor>
  <xdr:twoCellAnchor editAs="oneCell">
    <xdr:from>
      <xdr:col>4</xdr:col>
      <xdr:colOff>550333</xdr:colOff>
      <xdr:row>10</xdr:row>
      <xdr:rowOff>73215</xdr:rowOff>
    </xdr:from>
    <xdr:to>
      <xdr:col>4</xdr:col>
      <xdr:colOff>867833</xdr:colOff>
      <xdr:row>10</xdr:row>
      <xdr:rowOff>643465</xdr:rowOff>
    </xdr:to>
    <xdr:pic>
      <xdr:nvPicPr>
        <xdr:cNvPr id="8" name="Picture 7">
          <a:extLst>
            <a:ext uri="{FF2B5EF4-FFF2-40B4-BE49-F238E27FC236}">
              <a16:creationId xmlns="" xmlns:a16="http://schemas.microsoft.com/office/drawing/2014/main" id="{BD902683-6ECE-4679-BA81-F668209FA027}"/>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884583" y="4784915"/>
          <a:ext cx="317500" cy="570250"/>
        </a:xfrm>
        <a:prstGeom prst="rect">
          <a:avLst/>
        </a:prstGeom>
      </xdr:spPr>
    </xdr:pic>
    <xdr:clientData/>
  </xdr:twoCellAnchor>
  <xdr:twoCellAnchor editAs="oneCell">
    <xdr:from>
      <xdr:col>4</xdr:col>
      <xdr:colOff>409918</xdr:colOff>
      <xdr:row>18</xdr:row>
      <xdr:rowOff>69273</xdr:rowOff>
    </xdr:from>
    <xdr:to>
      <xdr:col>4</xdr:col>
      <xdr:colOff>1073728</xdr:colOff>
      <xdr:row>18</xdr:row>
      <xdr:rowOff>674159</xdr:rowOff>
    </xdr:to>
    <xdr:pic>
      <xdr:nvPicPr>
        <xdr:cNvPr id="9" name="Picture 8">
          <a:extLst>
            <a:ext uri="{FF2B5EF4-FFF2-40B4-BE49-F238E27FC236}">
              <a16:creationId xmlns="" xmlns:a16="http://schemas.microsoft.com/office/drawing/2014/main" id="{BB52A997-B23D-4581-BCFF-7B258B9BE139}"/>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406463" y="10771909"/>
          <a:ext cx="663810" cy="604886"/>
        </a:xfrm>
        <a:prstGeom prst="rect">
          <a:avLst/>
        </a:prstGeom>
      </xdr:spPr>
    </xdr:pic>
    <xdr:clientData/>
  </xdr:twoCellAnchor>
  <xdr:twoCellAnchor editAs="oneCell">
    <xdr:from>
      <xdr:col>4</xdr:col>
      <xdr:colOff>575168</xdr:colOff>
      <xdr:row>37</xdr:row>
      <xdr:rowOff>63500</xdr:rowOff>
    </xdr:from>
    <xdr:to>
      <xdr:col>4</xdr:col>
      <xdr:colOff>941917</xdr:colOff>
      <xdr:row>37</xdr:row>
      <xdr:rowOff>576948</xdr:rowOff>
    </xdr:to>
    <xdr:pic>
      <xdr:nvPicPr>
        <xdr:cNvPr id="10" name="Picture 9">
          <a:extLst>
            <a:ext uri="{FF2B5EF4-FFF2-40B4-BE49-F238E27FC236}">
              <a16:creationId xmlns="" xmlns:a16="http://schemas.microsoft.com/office/drawing/2014/main" id="{DD665642-3259-4DF7-8ADE-140725BBDB28}"/>
            </a:ext>
          </a:extLst>
        </xdr:cNvPr>
        <xdr:cNvPicPr>
          <a:picLocks noChangeAspect="1"/>
        </xdr:cNvPicPr>
      </xdr:nvPicPr>
      <xdr:blipFill rotWithShape="1">
        <a:blip xmlns:r="http://schemas.openxmlformats.org/officeDocument/2006/relationships" r:embed="rId9" cstate="print">
          <a:extLst>
            <a:ext uri="{28A0092B-C50C-407E-A947-70E740481C1C}">
              <a14:useLocalDpi xmlns:a14="http://schemas.microsoft.com/office/drawing/2010/main" val="0"/>
            </a:ext>
          </a:extLst>
        </a:blip>
        <a:srcRect t="10926" b="11172"/>
        <a:stretch/>
      </xdr:blipFill>
      <xdr:spPr>
        <a:xfrm>
          <a:off x="7909418" y="22066250"/>
          <a:ext cx="366749" cy="513448"/>
        </a:xfrm>
        <a:prstGeom prst="rect">
          <a:avLst/>
        </a:prstGeom>
      </xdr:spPr>
    </xdr:pic>
    <xdr:clientData/>
  </xdr:twoCellAnchor>
  <xdr:twoCellAnchor editAs="oneCell">
    <xdr:from>
      <xdr:col>4</xdr:col>
      <xdr:colOff>585750</xdr:colOff>
      <xdr:row>32</xdr:row>
      <xdr:rowOff>84666</xdr:rowOff>
    </xdr:from>
    <xdr:to>
      <xdr:col>4</xdr:col>
      <xdr:colOff>908827</xdr:colOff>
      <xdr:row>32</xdr:row>
      <xdr:rowOff>666751</xdr:rowOff>
    </xdr:to>
    <xdr:pic>
      <xdr:nvPicPr>
        <xdr:cNvPr id="11" name="Picture 10">
          <a:extLst>
            <a:ext uri="{FF2B5EF4-FFF2-40B4-BE49-F238E27FC236}">
              <a16:creationId xmlns="" xmlns:a16="http://schemas.microsoft.com/office/drawing/2014/main" id="{53B60421-1D6B-4744-9F46-A6BA9415BB49}"/>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7920000" y="18925116"/>
          <a:ext cx="323077" cy="582085"/>
        </a:xfrm>
        <a:prstGeom prst="rect">
          <a:avLst/>
        </a:prstGeom>
      </xdr:spPr>
    </xdr:pic>
    <xdr:clientData/>
  </xdr:twoCellAnchor>
  <xdr:twoCellAnchor editAs="oneCell">
    <xdr:from>
      <xdr:col>4</xdr:col>
      <xdr:colOff>549160</xdr:colOff>
      <xdr:row>31</xdr:row>
      <xdr:rowOff>31749</xdr:rowOff>
    </xdr:from>
    <xdr:to>
      <xdr:col>4</xdr:col>
      <xdr:colOff>936852</xdr:colOff>
      <xdr:row>32</xdr:row>
      <xdr:rowOff>42333</xdr:rowOff>
    </xdr:to>
    <xdr:pic>
      <xdr:nvPicPr>
        <xdr:cNvPr id="12" name="Picture 11">
          <a:extLst>
            <a:ext uri="{FF2B5EF4-FFF2-40B4-BE49-F238E27FC236}">
              <a16:creationId xmlns="" xmlns:a16="http://schemas.microsoft.com/office/drawing/2014/main" id="{128CD20B-4B46-4058-89CB-C6B6CC4E356D}"/>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7883410" y="18186399"/>
          <a:ext cx="387692" cy="696383"/>
        </a:xfrm>
        <a:prstGeom prst="rect">
          <a:avLst/>
        </a:prstGeom>
      </xdr:spPr>
    </xdr:pic>
    <xdr:clientData/>
  </xdr:twoCellAnchor>
  <xdr:twoCellAnchor editAs="oneCell">
    <xdr:from>
      <xdr:col>4</xdr:col>
      <xdr:colOff>581084</xdr:colOff>
      <xdr:row>29</xdr:row>
      <xdr:rowOff>2671</xdr:rowOff>
    </xdr:from>
    <xdr:to>
      <xdr:col>4</xdr:col>
      <xdr:colOff>931334</xdr:colOff>
      <xdr:row>30</xdr:row>
      <xdr:rowOff>41045</xdr:rowOff>
    </xdr:to>
    <xdr:pic>
      <xdr:nvPicPr>
        <xdr:cNvPr id="13" name="Picture 12">
          <a:extLst>
            <a:ext uri="{FF2B5EF4-FFF2-40B4-BE49-F238E27FC236}">
              <a16:creationId xmlns="" xmlns:a16="http://schemas.microsoft.com/office/drawing/2014/main" id="{B865DC95-B583-4305-99DB-F5D35C48B79D}"/>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15334" y="16976221"/>
          <a:ext cx="350250" cy="628925"/>
        </a:xfrm>
        <a:prstGeom prst="rect">
          <a:avLst/>
        </a:prstGeom>
      </xdr:spPr>
    </xdr:pic>
    <xdr:clientData/>
  </xdr:twoCellAnchor>
  <xdr:twoCellAnchor editAs="oneCell">
    <xdr:from>
      <xdr:col>4</xdr:col>
      <xdr:colOff>590251</xdr:colOff>
      <xdr:row>36</xdr:row>
      <xdr:rowOff>19513</xdr:rowOff>
    </xdr:from>
    <xdr:to>
      <xdr:col>4</xdr:col>
      <xdr:colOff>889001</xdr:colOff>
      <xdr:row>36</xdr:row>
      <xdr:rowOff>557767</xdr:rowOff>
    </xdr:to>
    <xdr:pic>
      <xdr:nvPicPr>
        <xdr:cNvPr id="14" name="Picture 13">
          <a:extLst>
            <a:ext uri="{FF2B5EF4-FFF2-40B4-BE49-F238E27FC236}">
              <a16:creationId xmlns="" xmlns:a16="http://schemas.microsoft.com/office/drawing/2014/main" id="{9E29CADF-C829-4AA9-A418-3A4EB8A9EFAB}"/>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7924501" y="21425363"/>
          <a:ext cx="298750" cy="538254"/>
        </a:xfrm>
        <a:prstGeom prst="rect">
          <a:avLst/>
        </a:prstGeom>
      </xdr:spPr>
    </xdr:pic>
    <xdr:clientData/>
  </xdr:twoCellAnchor>
  <xdr:twoCellAnchor editAs="oneCell">
    <xdr:from>
      <xdr:col>4</xdr:col>
      <xdr:colOff>517999</xdr:colOff>
      <xdr:row>35</xdr:row>
      <xdr:rowOff>42332</xdr:rowOff>
    </xdr:from>
    <xdr:to>
      <xdr:col>4</xdr:col>
      <xdr:colOff>1037166</xdr:colOff>
      <xdr:row>35</xdr:row>
      <xdr:rowOff>574764</xdr:rowOff>
    </xdr:to>
    <xdr:pic>
      <xdr:nvPicPr>
        <xdr:cNvPr id="15" name="Picture 14">
          <a:extLst>
            <a:ext uri="{FF2B5EF4-FFF2-40B4-BE49-F238E27FC236}">
              <a16:creationId xmlns="" xmlns:a16="http://schemas.microsoft.com/office/drawing/2014/main" id="{D86C1653-EA62-4ADE-95A4-F2ABD0DACF1B}"/>
            </a:ext>
          </a:extLst>
        </xdr:cNvPr>
        <xdr:cNvPicPr>
          <a:picLocks noChangeAspect="1"/>
        </xdr:cNvPicPr>
      </xdr:nvPicPr>
      <xdr:blipFill rotWithShape="1">
        <a:blip xmlns:r="http://schemas.openxmlformats.org/officeDocument/2006/relationships" r:embed="rId14" cstate="print">
          <a:extLst>
            <a:ext uri="{28A0092B-C50C-407E-A947-70E740481C1C}">
              <a14:useLocalDpi xmlns:a14="http://schemas.microsoft.com/office/drawing/2010/main" val="0"/>
            </a:ext>
          </a:extLst>
        </a:blip>
        <a:srcRect t="21306" b="21773"/>
        <a:stretch/>
      </xdr:blipFill>
      <xdr:spPr>
        <a:xfrm>
          <a:off x="7852249" y="20851282"/>
          <a:ext cx="519167" cy="532432"/>
        </a:xfrm>
        <a:prstGeom prst="rect">
          <a:avLst/>
        </a:prstGeom>
      </xdr:spPr>
    </xdr:pic>
    <xdr:clientData/>
  </xdr:twoCellAnchor>
  <xdr:twoCellAnchor editAs="oneCell">
    <xdr:from>
      <xdr:col>4</xdr:col>
      <xdr:colOff>606068</xdr:colOff>
      <xdr:row>34</xdr:row>
      <xdr:rowOff>30898</xdr:rowOff>
    </xdr:from>
    <xdr:to>
      <xdr:col>4</xdr:col>
      <xdr:colOff>920750</xdr:colOff>
      <xdr:row>35</xdr:row>
      <xdr:rowOff>5190</xdr:rowOff>
    </xdr:to>
    <xdr:pic>
      <xdr:nvPicPr>
        <xdr:cNvPr id="16" name="Picture 15">
          <a:extLst>
            <a:ext uri="{FF2B5EF4-FFF2-40B4-BE49-F238E27FC236}">
              <a16:creationId xmlns="" xmlns:a16="http://schemas.microsoft.com/office/drawing/2014/main" id="{99F38D04-922B-4F7A-BC0D-EDE5EFB66157}"/>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7940318" y="20242948"/>
          <a:ext cx="314682" cy="571192"/>
        </a:xfrm>
        <a:prstGeom prst="rect">
          <a:avLst/>
        </a:prstGeom>
      </xdr:spPr>
    </xdr:pic>
    <xdr:clientData/>
  </xdr:twoCellAnchor>
  <xdr:twoCellAnchor editAs="oneCell">
    <xdr:from>
      <xdr:col>4</xdr:col>
      <xdr:colOff>541583</xdr:colOff>
      <xdr:row>30</xdr:row>
      <xdr:rowOff>40498</xdr:rowOff>
    </xdr:from>
    <xdr:to>
      <xdr:col>4</xdr:col>
      <xdr:colOff>920750</xdr:colOff>
      <xdr:row>31</xdr:row>
      <xdr:rowOff>130971</xdr:rowOff>
    </xdr:to>
    <xdr:pic>
      <xdr:nvPicPr>
        <xdr:cNvPr id="17" name="Picture 16">
          <a:extLst>
            <a:ext uri="{FF2B5EF4-FFF2-40B4-BE49-F238E27FC236}">
              <a16:creationId xmlns="" xmlns:a16="http://schemas.microsoft.com/office/drawing/2014/main" id="{4ADFA61F-2A69-497E-B1D3-4C7DB0F03605}"/>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7875833" y="17604598"/>
          <a:ext cx="379167" cy="681023"/>
        </a:xfrm>
        <a:prstGeom prst="rect">
          <a:avLst/>
        </a:prstGeom>
      </xdr:spPr>
    </xdr:pic>
    <xdr:clientData/>
  </xdr:twoCellAnchor>
  <xdr:twoCellAnchor editAs="oneCell">
    <xdr:from>
      <xdr:col>4</xdr:col>
      <xdr:colOff>553999</xdr:colOff>
      <xdr:row>28</xdr:row>
      <xdr:rowOff>0</xdr:rowOff>
    </xdr:from>
    <xdr:to>
      <xdr:col>4</xdr:col>
      <xdr:colOff>934998</xdr:colOff>
      <xdr:row>29</xdr:row>
      <xdr:rowOff>93776</xdr:rowOff>
    </xdr:to>
    <xdr:pic>
      <xdr:nvPicPr>
        <xdr:cNvPr id="18" name="Picture 17">
          <a:extLst>
            <a:ext uri="{FF2B5EF4-FFF2-40B4-BE49-F238E27FC236}">
              <a16:creationId xmlns="" xmlns:a16="http://schemas.microsoft.com/office/drawing/2014/main" id="{F67AD4D7-4E4A-45F2-8D37-3A8DF97FBC70}"/>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7888249" y="16383000"/>
          <a:ext cx="380999" cy="684326"/>
        </a:xfrm>
        <a:prstGeom prst="rect">
          <a:avLst/>
        </a:prstGeom>
      </xdr:spPr>
    </xdr:pic>
    <xdr:clientData/>
  </xdr:twoCellAnchor>
  <xdr:twoCellAnchor editAs="oneCell">
    <xdr:from>
      <xdr:col>4</xdr:col>
      <xdr:colOff>458751</xdr:colOff>
      <xdr:row>23</xdr:row>
      <xdr:rowOff>31748</xdr:rowOff>
    </xdr:from>
    <xdr:to>
      <xdr:col>4</xdr:col>
      <xdr:colOff>1072583</xdr:colOff>
      <xdr:row>23</xdr:row>
      <xdr:rowOff>629788</xdr:rowOff>
    </xdr:to>
    <xdr:pic>
      <xdr:nvPicPr>
        <xdr:cNvPr id="19" name="Picture 18">
          <a:extLst>
            <a:ext uri="{FF2B5EF4-FFF2-40B4-BE49-F238E27FC236}">
              <a16:creationId xmlns="" xmlns:a16="http://schemas.microsoft.com/office/drawing/2014/main" id="{0584C43D-BD6D-4EDE-882F-8D56A73D75B2}"/>
            </a:ext>
          </a:extLst>
        </xdr:cNvPr>
        <xdr:cNvPicPr>
          <a:picLocks noChangeAspect="1"/>
        </xdr:cNvPicPr>
      </xdr:nvPicPr>
      <xdr:blipFill rotWithShape="1">
        <a:blip xmlns:r="http://schemas.openxmlformats.org/officeDocument/2006/relationships" r:embed="rId18" cstate="print">
          <a:extLst>
            <a:ext uri="{28A0092B-C50C-407E-A947-70E740481C1C}">
              <a14:useLocalDpi xmlns:a14="http://schemas.microsoft.com/office/drawing/2010/main" val="0"/>
            </a:ext>
          </a:extLst>
        </a:blip>
        <a:srcRect t="24395" b="21530"/>
        <a:stretch/>
      </xdr:blipFill>
      <xdr:spPr>
        <a:xfrm>
          <a:off x="7793001" y="12985748"/>
          <a:ext cx="613832" cy="598040"/>
        </a:xfrm>
        <a:prstGeom prst="rect">
          <a:avLst/>
        </a:prstGeom>
      </xdr:spPr>
    </xdr:pic>
    <xdr:clientData/>
  </xdr:twoCellAnchor>
  <xdr:twoCellAnchor editAs="oneCell">
    <xdr:from>
      <xdr:col>0</xdr:col>
      <xdr:colOff>74082</xdr:colOff>
      <xdr:row>0</xdr:row>
      <xdr:rowOff>148166</xdr:rowOff>
    </xdr:from>
    <xdr:to>
      <xdr:col>1</xdr:col>
      <xdr:colOff>1635126</xdr:colOff>
      <xdr:row>1</xdr:row>
      <xdr:rowOff>412750</xdr:rowOff>
    </xdr:to>
    <xdr:pic>
      <xdr:nvPicPr>
        <xdr:cNvPr id="20" name="Picture 2" descr="ECOLAB_Logo_TaglineTM_Stacked_RGB[1]">
          <a:extLst>
            <a:ext uri="{FF2B5EF4-FFF2-40B4-BE49-F238E27FC236}">
              <a16:creationId xmlns="" xmlns:a16="http://schemas.microsoft.com/office/drawing/2014/main" id="{5A09E4FD-6938-4BDF-A8C2-CA24F77D87F5}"/>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74082" y="148166"/>
          <a:ext cx="2272244" cy="7408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550333</xdr:colOff>
      <xdr:row>33</xdr:row>
      <xdr:rowOff>42333</xdr:rowOff>
    </xdr:from>
    <xdr:to>
      <xdr:col>4</xdr:col>
      <xdr:colOff>952500</xdr:colOff>
      <xdr:row>33</xdr:row>
      <xdr:rowOff>675728</xdr:rowOff>
    </xdr:to>
    <xdr:pic>
      <xdr:nvPicPr>
        <xdr:cNvPr id="21" name="Picture 20">
          <a:extLst>
            <a:ext uri="{FF2B5EF4-FFF2-40B4-BE49-F238E27FC236}">
              <a16:creationId xmlns="" xmlns:a16="http://schemas.microsoft.com/office/drawing/2014/main" id="{BE697C3E-EE81-40BE-AC19-2652C58C5600}"/>
            </a:ext>
          </a:extLst>
        </xdr:cNvPr>
        <xdr:cNvPicPr>
          <a:picLocks noChangeAspect="1"/>
        </xdr:cNvPicPr>
      </xdr:nvPicPr>
      <xdr:blipFill rotWithShape="1">
        <a:blip xmlns:r="http://schemas.openxmlformats.org/officeDocument/2006/relationships" r:embed="rId20" cstate="print">
          <a:extLst>
            <a:ext uri="{28A0092B-C50C-407E-A947-70E740481C1C}">
              <a14:useLocalDpi xmlns:a14="http://schemas.microsoft.com/office/drawing/2010/main" val="0"/>
            </a:ext>
          </a:extLst>
        </a:blip>
        <a:srcRect t="6505" b="6079"/>
        <a:stretch/>
      </xdr:blipFill>
      <xdr:spPr>
        <a:xfrm>
          <a:off x="7884583" y="19568583"/>
          <a:ext cx="402167" cy="633395"/>
        </a:xfrm>
        <a:prstGeom prst="rect">
          <a:avLst/>
        </a:prstGeom>
      </xdr:spPr>
    </xdr:pic>
    <xdr:clientData/>
  </xdr:twoCellAnchor>
  <xdr:twoCellAnchor editAs="oneCell">
    <xdr:from>
      <xdr:col>4</xdr:col>
      <xdr:colOff>486834</xdr:colOff>
      <xdr:row>15</xdr:row>
      <xdr:rowOff>71785</xdr:rowOff>
    </xdr:from>
    <xdr:to>
      <xdr:col>4</xdr:col>
      <xdr:colOff>1037167</xdr:colOff>
      <xdr:row>15</xdr:row>
      <xdr:rowOff>674159</xdr:rowOff>
    </xdr:to>
    <xdr:pic>
      <xdr:nvPicPr>
        <xdr:cNvPr id="22" name="Picture 21">
          <a:extLst>
            <a:ext uri="{FF2B5EF4-FFF2-40B4-BE49-F238E27FC236}">
              <a16:creationId xmlns="" xmlns:a16="http://schemas.microsoft.com/office/drawing/2014/main" id="{7C309DB9-3EF1-4950-B3EB-E3C2442ED177}"/>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7821084" y="8364885"/>
          <a:ext cx="550333" cy="602374"/>
        </a:xfrm>
        <a:prstGeom prst="rect">
          <a:avLst/>
        </a:prstGeom>
      </xdr:spPr>
    </xdr:pic>
    <xdr:clientData/>
  </xdr:twoCellAnchor>
  <xdr:oneCellAnchor>
    <xdr:from>
      <xdr:col>4</xdr:col>
      <xdr:colOff>626250</xdr:colOff>
      <xdr:row>19</xdr:row>
      <xdr:rowOff>29914</xdr:rowOff>
    </xdr:from>
    <xdr:ext cx="273334" cy="492462"/>
    <xdr:pic>
      <xdr:nvPicPr>
        <xdr:cNvPr id="23" name="Picture 22">
          <a:extLst>
            <a:ext uri="{FF2B5EF4-FFF2-40B4-BE49-F238E27FC236}">
              <a16:creationId xmlns="" xmlns:a16="http://schemas.microsoft.com/office/drawing/2014/main" id="{E809B636-5D55-4537-983E-2B2C18D91BBC}"/>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7960500" y="11066214"/>
          <a:ext cx="273334" cy="492462"/>
        </a:xfrm>
        <a:prstGeom prst="rect">
          <a:avLst/>
        </a:prstGeom>
      </xdr:spPr>
    </xdr:pic>
    <xdr:clientData/>
  </xdr:oneCellAnchor>
  <xdr:twoCellAnchor editAs="oneCell">
    <xdr:from>
      <xdr:col>4</xdr:col>
      <xdr:colOff>518998</xdr:colOff>
      <xdr:row>40</xdr:row>
      <xdr:rowOff>0</xdr:rowOff>
    </xdr:from>
    <xdr:to>
      <xdr:col>4</xdr:col>
      <xdr:colOff>1026582</xdr:colOff>
      <xdr:row>41</xdr:row>
      <xdr:rowOff>69181</xdr:rowOff>
    </xdr:to>
    <xdr:pic>
      <xdr:nvPicPr>
        <xdr:cNvPr id="24" name="Picture 23">
          <a:extLst>
            <a:ext uri="{FF2B5EF4-FFF2-40B4-BE49-F238E27FC236}">
              <a16:creationId xmlns="" xmlns:a16="http://schemas.microsoft.com/office/drawing/2014/main" id="{903ABE32-DCB3-4C8F-A44F-241A9A516823}"/>
            </a:ext>
          </a:extLst>
        </xdr:cNvPr>
        <xdr:cNvPicPr>
          <a:picLocks noChangeAspect="1"/>
        </xdr:cNvPicPr>
      </xdr:nvPicPr>
      <xdr:blipFill rotWithShape="1">
        <a:blip xmlns:r="http://schemas.openxmlformats.org/officeDocument/2006/relationships" r:embed="rId23" cstate="print">
          <a:extLst>
            <a:ext uri="{28A0092B-C50C-407E-A947-70E740481C1C}">
              <a14:useLocalDpi xmlns:a14="http://schemas.microsoft.com/office/drawing/2010/main" val="0"/>
            </a:ext>
          </a:extLst>
        </a:blip>
        <a:srcRect t="14214" b="13414"/>
        <a:stretch/>
      </xdr:blipFill>
      <xdr:spPr>
        <a:xfrm>
          <a:off x="7853248" y="22853650"/>
          <a:ext cx="507584" cy="666081"/>
        </a:xfrm>
        <a:prstGeom prst="rect">
          <a:avLst/>
        </a:prstGeom>
      </xdr:spPr>
    </xdr:pic>
    <xdr:clientData/>
  </xdr:twoCellAnchor>
  <xdr:twoCellAnchor editAs="oneCell">
    <xdr:from>
      <xdr:col>4</xdr:col>
      <xdr:colOff>543830</xdr:colOff>
      <xdr:row>41</xdr:row>
      <xdr:rowOff>14269</xdr:rowOff>
    </xdr:from>
    <xdr:to>
      <xdr:col>4</xdr:col>
      <xdr:colOff>984248</xdr:colOff>
      <xdr:row>41</xdr:row>
      <xdr:rowOff>582084</xdr:rowOff>
    </xdr:to>
    <xdr:pic>
      <xdr:nvPicPr>
        <xdr:cNvPr id="25" name="Picture 24">
          <a:extLst>
            <a:ext uri="{FF2B5EF4-FFF2-40B4-BE49-F238E27FC236}">
              <a16:creationId xmlns="" xmlns:a16="http://schemas.microsoft.com/office/drawing/2014/main" id="{A9D22C4A-F9C8-424E-AE66-656B084ABB22}"/>
            </a:ext>
          </a:extLst>
        </xdr:cNvPr>
        <xdr:cNvPicPr>
          <a:picLocks noChangeAspect="1"/>
        </xdr:cNvPicPr>
      </xdr:nvPicPr>
      <xdr:blipFill rotWithShape="1">
        <a:blip xmlns:r="http://schemas.openxmlformats.org/officeDocument/2006/relationships" r:embed="rId24" cstate="print">
          <a:extLst>
            <a:ext uri="{28A0092B-C50C-407E-A947-70E740481C1C}">
              <a14:useLocalDpi xmlns:a14="http://schemas.microsoft.com/office/drawing/2010/main" val="0"/>
            </a:ext>
          </a:extLst>
        </a:blip>
        <a:srcRect t="14073" b="14368"/>
        <a:stretch/>
      </xdr:blipFill>
      <xdr:spPr>
        <a:xfrm>
          <a:off x="7878080" y="23464819"/>
          <a:ext cx="440418" cy="567815"/>
        </a:xfrm>
        <a:prstGeom prst="rect">
          <a:avLst/>
        </a:prstGeom>
      </xdr:spPr>
    </xdr:pic>
    <xdr:clientData/>
  </xdr:twoCellAnchor>
  <xdr:twoCellAnchor editAs="oneCell">
    <xdr:from>
      <xdr:col>4</xdr:col>
      <xdr:colOff>518584</xdr:colOff>
      <xdr:row>7</xdr:row>
      <xdr:rowOff>74085</xdr:rowOff>
    </xdr:from>
    <xdr:to>
      <xdr:col>4</xdr:col>
      <xdr:colOff>963084</xdr:colOff>
      <xdr:row>7</xdr:row>
      <xdr:rowOff>777015</xdr:rowOff>
    </xdr:to>
    <xdr:pic>
      <xdr:nvPicPr>
        <xdr:cNvPr id="26" name="Picture 25">
          <a:extLst>
            <a:ext uri="{FF2B5EF4-FFF2-40B4-BE49-F238E27FC236}">
              <a16:creationId xmlns="" xmlns:a16="http://schemas.microsoft.com/office/drawing/2014/main" id="{AF859D45-4244-463A-A1A7-6C15617DC3F7}"/>
            </a:ext>
          </a:extLst>
        </xdr:cNvPr>
        <xdr:cNvPicPr>
          <a:picLocks noChangeAspect="1"/>
        </xdr:cNvPicPr>
      </xdr:nvPicPr>
      <xdr:blipFill rotWithShape="1">
        <a:blip xmlns:r="http://schemas.openxmlformats.org/officeDocument/2006/relationships" r:embed="rId25" cstate="print">
          <a:extLst>
            <a:ext uri="{28A0092B-C50C-407E-A947-70E740481C1C}">
              <a14:useLocalDpi xmlns:a14="http://schemas.microsoft.com/office/drawing/2010/main" val="0"/>
            </a:ext>
          </a:extLst>
        </a:blip>
        <a:srcRect l="31863" t="13489" r="33006" b="3126"/>
        <a:stretch/>
      </xdr:blipFill>
      <xdr:spPr>
        <a:xfrm>
          <a:off x="7852834" y="2575985"/>
          <a:ext cx="444500" cy="702930"/>
        </a:xfrm>
        <a:prstGeom prst="rect">
          <a:avLst/>
        </a:prstGeom>
      </xdr:spPr>
    </xdr:pic>
    <xdr:clientData/>
  </xdr:twoCellAnchor>
  <xdr:twoCellAnchor editAs="oneCell">
    <xdr:from>
      <xdr:col>4</xdr:col>
      <xdr:colOff>560917</xdr:colOff>
      <xdr:row>24</xdr:row>
      <xdr:rowOff>42334</xdr:rowOff>
    </xdr:from>
    <xdr:to>
      <xdr:col>4</xdr:col>
      <xdr:colOff>910167</xdr:colOff>
      <xdr:row>24</xdr:row>
      <xdr:rowOff>671573</xdr:rowOff>
    </xdr:to>
    <xdr:pic>
      <xdr:nvPicPr>
        <xdr:cNvPr id="27" name="Picture 26">
          <a:extLst>
            <a:ext uri="{FF2B5EF4-FFF2-40B4-BE49-F238E27FC236}">
              <a16:creationId xmlns="" xmlns:a16="http://schemas.microsoft.com/office/drawing/2014/main" id="{5FAA4F5B-672C-4A23-915C-7DF6454BEA29}"/>
            </a:ext>
          </a:extLst>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Lst>
        </a:blip>
        <a:stretch>
          <a:fillRect/>
        </a:stretch>
      </xdr:blipFill>
      <xdr:spPr>
        <a:xfrm>
          <a:off x="7895167" y="13682134"/>
          <a:ext cx="349250" cy="629239"/>
        </a:xfrm>
        <a:prstGeom prst="rect">
          <a:avLst/>
        </a:prstGeom>
      </xdr:spPr>
    </xdr:pic>
    <xdr:clientData/>
  </xdr:twoCellAnchor>
  <xdr:twoCellAnchor editAs="oneCell">
    <xdr:from>
      <xdr:col>4</xdr:col>
      <xdr:colOff>560917</xdr:colOff>
      <xdr:row>26</xdr:row>
      <xdr:rowOff>0</xdr:rowOff>
    </xdr:from>
    <xdr:to>
      <xdr:col>4</xdr:col>
      <xdr:colOff>920751</xdr:colOff>
      <xdr:row>26</xdr:row>
      <xdr:rowOff>648309</xdr:rowOff>
    </xdr:to>
    <xdr:pic>
      <xdr:nvPicPr>
        <xdr:cNvPr id="28" name="Picture 27">
          <a:extLst>
            <a:ext uri="{FF2B5EF4-FFF2-40B4-BE49-F238E27FC236}">
              <a16:creationId xmlns="" xmlns:a16="http://schemas.microsoft.com/office/drawing/2014/main" id="{0023D92D-3EF6-49CC-A3E1-DBB0362445D0}"/>
            </a:ext>
          </a:extLst>
        </xdr:cNvPr>
        <xdr:cNvPicPr>
          <a:picLocks noChangeAspect="1"/>
        </xdr:cNvPicPr>
      </xdr:nvPicPr>
      <xdr:blipFill>
        <a:blip xmlns:r="http://schemas.openxmlformats.org/officeDocument/2006/relationships" r:embed="rId27" cstate="print">
          <a:extLst>
            <a:ext uri="{28A0092B-C50C-407E-A947-70E740481C1C}">
              <a14:useLocalDpi xmlns:a14="http://schemas.microsoft.com/office/drawing/2010/main" val="0"/>
            </a:ext>
          </a:extLst>
        </a:blip>
        <a:stretch>
          <a:fillRect/>
        </a:stretch>
      </xdr:blipFill>
      <xdr:spPr>
        <a:xfrm>
          <a:off x="7895167" y="15011400"/>
          <a:ext cx="359834" cy="648309"/>
        </a:xfrm>
        <a:prstGeom prst="rect">
          <a:avLst/>
        </a:prstGeom>
      </xdr:spPr>
    </xdr:pic>
    <xdr:clientData/>
  </xdr:twoCellAnchor>
  <xdr:twoCellAnchor editAs="oneCell">
    <xdr:from>
      <xdr:col>4</xdr:col>
      <xdr:colOff>560917</xdr:colOff>
      <xdr:row>25</xdr:row>
      <xdr:rowOff>0</xdr:rowOff>
    </xdr:from>
    <xdr:to>
      <xdr:col>4</xdr:col>
      <xdr:colOff>920751</xdr:colOff>
      <xdr:row>25</xdr:row>
      <xdr:rowOff>648309</xdr:rowOff>
    </xdr:to>
    <xdr:pic>
      <xdr:nvPicPr>
        <xdr:cNvPr id="29" name="Picture 28">
          <a:extLst>
            <a:ext uri="{FF2B5EF4-FFF2-40B4-BE49-F238E27FC236}">
              <a16:creationId xmlns="" xmlns:a16="http://schemas.microsoft.com/office/drawing/2014/main" id="{1AECDDDA-CFE7-4251-8BF2-D977FBB0823A}"/>
            </a:ext>
          </a:extLst>
        </xdr:cNvPr>
        <xdr:cNvPicPr>
          <a:picLocks noChangeAspect="1"/>
        </xdr:cNvPicPr>
      </xdr:nvPicPr>
      <xdr:blipFill>
        <a:blip xmlns:r="http://schemas.openxmlformats.org/officeDocument/2006/relationships" r:embed="rId28" cstate="print">
          <a:extLst>
            <a:ext uri="{28A0092B-C50C-407E-A947-70E740481C1C}">
              <a14:useLocalDpi xmlns:a14="http://schemas.microsoft.com/office/drawing/2010/main" val="0"/>
            </a:ext>
          </a:extLst>
        </a:blip>
        <a:stretch>
          <a:fillRect/>
        </a:stretch>
      </xdr:blipFill>
      <xdr:spPr>
        <a:xfrm>
          <a:off x="7895167" y="14325600"/>
          <a:ext cx="359834" cy="648309"/>
        </a:xfrm>
        <a:prstGeom prst="rect">
          <a:avLst/>
        </a:prstGeom>
      </xdr:spPr>
    </xdr:pic>
    <xdr:clientData/>
  </xdr:twoCellAnchor>
  <xdr:twoCellAnchor editAs="oneCell">
    <xdr:from>
      <xdr:col>4</xdr:col>
      <xdr:colOff>582078</xdr:colOff>
      <xdr:row>20</xdr:row>
      <xdr:rowOff>0</xdr:rowOff>
    </xdr:from>
    <xdr:to>
      <xdr:col>4</xdr:col>
      <xdr:colOff>910166</xdr:colOff>
      <xdr:row>21</xdr:row>
      <xdr:rowOff>562</xdr:rowOff>
    </xdr:to>
    <xdr:pic>
      <xdr:nvPicPr>
        <xdr:cNvPr id="30" name="Picture 29">
          <a:extLst>
            <a:ext uri="{FF2B5EF4-FFF2-40B4-BE49-F238E27FC236}">
              <a16:creationId xmlns="" xmlns:a16="http://schemas.microsoft.com/office/drawing/2014/main" id="{A5F356C1-B773-4DF7-B5CB-4B5E800B3231}"/>
            </a:ext>
          </a:extLst>
        </xdr:cNvPr>
        <xdr:cNvPicPr>
          <a:picLocks noChangeAspect="1"/>
        </xdr:cNvPicPr>
      </xdr:nvPicPr>
      <xdr:blipFill>
        <a:blip xmlns:r="http://schemas.openxmlformats.org/officeDocument/2006/relationships" r:embed="rId29" cstate="print">
          <a:extLst>
            <a:ext uri="{28A0092B-C50C-407E-A947-70E740481C1C}">
              <a14:useLocalDpi xmlns:a14="http://schemas.microsoft.com/office/drawing/2010/main" val="0"/>
            </a:ext>
          </a:extLst>
        </a:blip>
        <a:stretch>
          <a:fillRect/>
        </a:stretch>
      </xdr:blipFill>
      <xdr:spPr>
        <a:xfrm>
          <a:off x="7916328" y="11626850"/>
          <a:ext cx="328088" cy="591112"/>
        </a:xfrm>
        <a:prstGeom prst="rect">
          <a:avLst/>
        </a:prstGeom>
      </xdr:spPr>
    </xdr:pic>
    <xdr:clientData/>
  </xdr:twoCellAnchor>
  <xdr:twoCellAnchor editAs="oneCell">
    <xdr:from>
      <xdr:col>4</xdr:col>
      <xdr:colOff>550334</xdr:colOff>
      <xdr:row>27</xdr:row>
      <xdr:rowOff>31750</xdr:rowOff>
    </xdr:from>
    <xdr:to>
      <xdr:col>4</xdr:col>
      <xdr:colOff>910029</xdr:colOff>
      <xdr:row>27</xdr:row>
      <xdr:rowOff>677982</xdr:rowOff>
    </xdr:to>
    <xdr:pic>
      <xdr:nvPicPr>
        <xdr:cNvPr id="31" name="Picture 30">
          <a:extLst>
            <a:ext uri="{FF2B5EF4-FFF2-40B4-BE49-F238E27FC236}">
              <a16:creationId xmlns="" xmlns:a16="http://schemas.microsoft.com/office/drawing/2014/main" id="{A1135A3B-4594-43C8-8D0A-0210B529F329}"/>
            </a:ext>
          </a:extLst>
        </xdr:cNvPr>
        <xdr:cNvPicPr>
          <a:picLocks noChangeAspect="1"/>
        </xdr:cNvPicPr>
      </xdr:nvPicPr>
      <xdr:blipFill>
        <a:blip xmlns:r="http://schemas.openxmlformats.org/officeDocument/2006/relationships" r:embed="rId30"/>
        <a:stretch>
          <a:fillRect/>
        </a:stretch>
      </xdr:blipFill>
      <xdr:spPr>
        <a:xfrm>
          <a:off x="7884584" y="15728950"/>
          <a:ext cx="359695" cy="646232"/>
        </a:xfrm>
        <a:prstGeom prst="rect">
          <a:avLst/>
        </a:prstGeom>
      </xdr:spPr>
    </xdr:pic>
    <xdr:clientData/>
  </xdr:twoCellAnchor>
  <xdr:twoCellAnchor editAs="oneCell">
    <xdr:from>
      <xdr:col>4</xdr:col>
      <xdr:colOff>539751</xdr:colOff>
      <xdr:row>8</xdr:row>
      <xdr:rowOff>21168</xdr:rowOff>
    </xdr:from>
    <xdr:to>
      <xdr:col>4</xdr:col>
      <xdr:colOff>931334</xdr:colOff>
      <xdr:row>8</xdr:row>
      <xdr:rowOff>646498</xdr:rowOff>
    </xdr:to>
    <xdr:pic>
      <xdr:nvPicPr>
        <xdr:cNvPr id="32" name="Picture 31">
          <a:extLst>
            <a:ext uri="{FF2B5EF4-FFF2-40B4-BE49-F238E27FC236}">
              <a16:creationId xmlns="" xmlns:a16="http://schemas.microsoft.com/office/drawing/2014/main" id="{B898F360-7D96-4B1C-BC32-B0DC293A64B8}"/>
            </a:ext>
          </a:extLst>
        </xdr:cNvPr>
        <xdr:cNvPicPr>
          <a:picLocks noChangeAspect="1"/>
        </xdr:cNvPicPr>
      </xdr:nvPicPr>
      <xdr:blipFill rotWithShape="1">
        <a:blip xmlns:r="http://schemas.openxmlformats.org/officeDocument/2006/relationships" r:embed="rId31" cstate="print">
          <a:extLst>
            <a:ext uri="{28A0092B-C50C-407E-A947-70E740481C1C}">
              <a14:useLocalDpi xmlns:a14="http://schemas.microsoft.com/office/drawing/2010/main" val="0"/>
            </a:ext>
          </a:extLst>
        </a:blip>
        <a:srcRect t="5692" b="5673"/>
        <a:stretch/>
      </xdr:blipFill>
      <xdr:spPr>
        <a:xfrm>
          <a:off x="7874001" y="3361268"/>
          <a:ext cx="391583" cy="625330"/>
        </a:xfrm>
        <a:prstGeom prst="rect">
          <a:avLst/>
        </a:prstGeom>
      </xdr:spPr>
    </xdr:pic>
    <xdr:clientData/>
  </xdr:twoCellAnchor>
  <xdr:twoCellAnchor editAs="oneCell">
    <xdr:from>
      <xdr:col>4</xdr:col>
      <xdr:colOff>550333</xdr:colOff>
      <xdr:row>17</xdr:row>
      <xdr:rowOff>21167</xdr:rowOff>
    </xdr:from>
    <xdr:to>
      <xdr:col>4</xdr:col>
      <xdr:colOff>910028</xdr:colOff>
      <xdr:row>17</xdr:row>
      <xdr:rowOff>667399</xdr:rowOff>
    </xdr:to>
    <xdr:pic>
      <xdr:nvPicPr>
        <xdr:cNvPr id="33" name="Picture 32">
          <a:extLst>
            <a:ext uri="{FF2B5EF4-FFF2-40B4-BE49-F238E27FC236}">
              <a16:creationId xmlns="" xmlns:a16="http://schemas.microsoft.com/office/drawing/2014/main" id="{710FED70-DB3C-424D-949D-508F9D4661AE}"/>
            </a:ext>
          </a:extLst>
        </xdr:cNvPr>
        <xdr:cNvPicPr>
          <a:picLocks noChangeAspect="1"/>
        </xdr:cNvPicPr>
      </xdr:nvPicPr>
      <xdr:blipFill>
        <a:blip xmlns:r="http://schemas.openxmlformats.org/officeDocument/2006/relationships" r:embed="rId30"/>
        <a:stretch>
          <a:fillRect/>
        </a:stretch>
      </xdr:blipFill>
      <xdr:spPr>
        <a:xfrm>
          <a:off x="7884583" y="9685867"/>
          <a:ext cx="359695" cy="646232"/>
        </a:xfrm>
        <a:prstGeom prst="rect">
          <a:avLst/>
        </a:prstGeom>
      </xdr:spPr>
    </xdr:pic>
    <xdr:clientData/>
  </xdr:twoCellAnchor>
  <xdr:twoCellAnchor editAs="oneCell">
    <xdr:from>
      <xdr:col>4</xdr:col>
      <xdr:colOff>551753</xdr:colOff>
      <xdr:row>42</xdr:row>
      <xdr:rowOff>21167</xdr:rowOff>
    </xdr:from>
    <xdr:to>
      <xdr:col>4</xdr:col>
      <xdr:colOff>932753</xdr:colOff>
      <xdr:row>42</xdr:row>
      <xdr:rowOff>574452</xdr:rowOff>
    </xdr:to>
    <xdr:pic>
      <xdr:nvPicPr>
        <xdr:cNvPr id="34" name="Picture 33">
          <a:extLst>
            <a:ext uri="{FF2B5EF4-FFF2-40B4-BE49-F238E27FC236}">
              <a16:creationId xmlns="" xmlns:a16="http://schemas.microsoft.com/office/drawing/2014/main" id="{34042E55-C3B0-4643-9C62-022D3E9C361C}"/>
            </a:ext>
          </a:extLst>
        </xdr:cNvPr>
        <xdr:cNvPicPr>
          <a:picLocks noChangeAspect="1"/>
        </xdr:cNvPicPr>
      </xdr:nvPicPr>
      <xdr:blipFill rotWithShape="1">
        <a:blip xmlns:r="http://schemas.openxmlformats.org/officeDocument/2006/relationships" r:embed="rId32" cstate="print">
          <a:extLst>
            <a:ext uri="{28A0092B-C50C-407E-A947-70E740481C1C}">
              <a14:useLocalDpi xmlns:a14="http://schemas.microsoft.com/office/drawing/2010/main" val="0"/>
            </a:ext>
          </a:extLst>
        </a:blip>
        <a:srcRect t="9352" b="9738"/>
        <a:stretch/>
      </xdr:blipFill>
      <xdr:spPr>
        <a:xfrm>
          <a:off x="7886003" y="24068617"/>
          <a:ext cx="381000" cy="553285"/>
        </a:xfrm>
        <a:prstGeom prst="rect">
          <a:avLst/>
        </a:prstGeom>
      </xdr:spPr>
    </xdr:pic>
    <xdr:clientData/>
  </xdr:twoCellAnchor>
  <xdr:twoCellAnchor editAs="oneCell">
    <xdr:from>
      <xdr:col>4</xdr:col>
      <xdr:colOff>569669</xdr:colOff>
      <xdr:row>43</xdr:row>
      <xdr:rowOff>10583</xdr:rowOff>
    </xdr:from>
    <xdr:to>
      <xdr:col>4</xdr:col>
      <xdr:colOff>890660</xdr:colOff>
      <xdr:row>44</xdr:row>
      <xdr:rowOff>1686</xdr:rowOff>
    </xdr:to>
    <xdr:pic>
      <xdr:nvPicPr>
        <xdr:cNvPr id="35" name="Picture 34">
          <a:extLst>
            <a:ext uri="{FF2B5EF4-FFF2-40B4-BE49-F238E27FC236}">
              <a16:creationId xmlns="" xmlns:a16="http://schemas.microsoft.com/office/drawing/2014/main" id="{135EE01A-5F0B-4E74-9DBA-0906E47B305F}"/>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7903919" y="24648583"/>
          <a:ext cx="320991" cy="576210"/>
        </a:xfrm>
        <a:prstGeom prst="rect">
          <a:avLst/>
        </a:prstGeom>
      </xdr:spPr>
    </xdr:pic>
    <xdr:clientData/>
  </xdr:twoCellAnchor>
  <xdr:twoCellAnchor editAs="oneCell">
    <xdr:from>
      <xdr:col>4</xdr:col>
      <xdr:colOff>518583</xdr:colOff>
      <xdr:row>44</xdr:row>
      <xdr:rowOff>579768</xdr:rowOff>
    </xdr:from>
    <xdr:to>
      <xdr:col>4</xdr:col>
      <xdr:colOff>922167</xdr:colOff>
      <xdr:row>45</xdr:row>
      <xdr:rowOff>553889</xdr:rowOff>
    </xdr:to>
    <xdr:pic>
      <xdr:nvPicPr>
        <xdr:cNvPr id="36" name="Picture 35">
          <a:extLst>
            <a:ext uri="{FF2B5EF4-FFF2-40B4-BE49-F238E27FC236}">
              <a16:creationId xmlns="" xmlns:a16="http://schemas.microsoft.com/office/drawing/2014/main" id="{3F48BE76-84A2-4C10-B606-490662CB9017}"/>
            </a:ext>
          </a:extLst>
        </xdr:cNvPr>
        <xdr:cNvPicPr>
          <a:picLocks noChangeAspect="1"/>
        </xdr:cNvPicPr>
      </xdr:nvPicPr>
      <xdr:blipFill rotWithShape="1">
        <a:blip xmlns:r="http://schemas.openxmlformats.org/officeDocument/2006/relationships" r:embed="rId34" cstate="print">
          <a:extLst>
            <a:ext uri="{28A0092B-C50C-407E-A947-70E740481C1C}">
              <a14:useLocalDpi xmlns:a14="http://schemas.microsoft.com/office/drawing/2010/main" val="0"/>
            </a:ext>
          </a:extLst>
        </a:blip>
        <a:srcRect t="11439" b="10905"/>
        <a:stretch/>
      </xdr:blipFill>
      <xdr:spPr>
        <a:xfrm>
          <a:off x="7852833" y="25808318"/>
          <a:ext cx="403584" cy="564671"/>
        </a:xfrm>
        <a:prstGeom prst="rect">
          <a:avLst/>
        </a:prstGeom>
      </xdr:spPr>
    </xdr:pic>
    <xdr:clientData/>
  </xdr:twoCellAnchor>
  <xdr:twoCellAnchor editAs="oneCell">
    <xdr:from>
      <xdr:col>4</xdr:col>
      <xdr:colOff>587168</xdr:colOff>
      <xdr:row>44</xdr:row>
      <xdr:rowOff>0</xdr:rowOff>
    </xdr:from>
    <xdr:to>
      <xdr:col>4</xdr:col>
      <xdr:colOff>908159</xdr:colOff>
      <xdr:row>44</xdr:row>
      <xdr:rowOff>576209</xdr:rowOff>
    </xdr:to>
    <xdr:pic>
      <xdr:nvPicPr>
        <xdr:cNvPr id="37" name="Picture 36">
          <a:extLst>
            <a:ext uri="{FF2B5EF4-FFF2-40B4-BE49-F238E27FC236}">
              <a16:creationId xmlns="" xmlns:a16="http://schemas.microsoft.com/office/drawing/2014/main" id="{8834927F-5BC7-40B5-853A-FAB15E8A3061}"/>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7921418" y="25228550"/>
          <a:ext cx="320991" cy="576209"/>
        </a:xfrm>
        <a:prstGeom prst="rect">
          <a:avLst/>
        </a:prstGeom>
      </xdr:spPr>
    </xdr:pic>
    <xdr:clientData/>
  </xdr:twoCellAnchor>
  <xdr:twoCellAnchor editAs="oneCell">
    <xdr:from>
      <xdr:col>4</xdr:col>
      <xdr:colOff>518584</xdr:colOff>
      <xdr:row>46</xdr:row>
      <xdr:rowOff>35689</xdr:rowOff>
    </xdr:from>
    <xdr:to>
      <xdr:col>4</xdr:col>
      <xdr:colOff>939667</xdr:colOff>
      <xdr:row>47</xdr:row>
      <xdr:rowOff>19054</xdr:rowOff>
    </xdr:to>
    <xdr:pic>
      <xdr:nvPicPr>
        <xdr:cNvPr id="38" name="Picture 37">
          <a:extLst>
            <a:ext uri="{FF2B5EF4-FFF2-40B4-BE49-F238E27FC236}">
              <a16:creationId xmlns="" xmlns:a16="http://schemas.microsoft.com/office/drawing/2014/main" id="{5E6EEDB6-86BB-41A6-9925-2E68124A2A26}"/>
            </a:ext>
          </a:extLst>
        </xdr:cNvPr>
        <xdr:cNvPicPr>
          <a:picLocks noChangeAspect="1"/>
        </xdr:cNvPicPr>
      </xdr:nvPicPr>
      <xdr:blipFill rotWithShape="1">
        <a:blip xmlns:r="http://schemas.openxmlformats.org/officeDocument/2006/relationships" r:embed="rId35" cstate="print">
          <a:extLst>
            <a:ext uri="{28A0092B-C50C-407E-A947-70E740481C1C}">
              <a14:useLocalDpi xmlns:a14="http://schemas.microsoft.com/office/drawing/2010/main" val="0"/>
            </a:ext>
          </a:extLst>
        </a:blip>
        <a:srcRect t="12517" b="12671"/>
        <a:stretch/>
      </xdr:blipFill>
      <xdr:spPr>
        <a:xfrm>
          <a:off x="7852834" y="26445339"/>
          <a:ext cx="421083" cy="573915"/>
        </a:xfrm>
        <a:prstGeom prst="rect">
          <a:avLst/>
        </a:prstGeom>
      </xdr:spPr>
    </xdr:pic>
    <xdr:clientData/>
  </xdr:twoCellAnchor>
  <xdr:twoCellAnchor editAs="oneCell">
    <xdr:from>
      <xdr:col>4</xdr:col>
      <xdr:colOff>555420</xdr:colOff>
      <xdr:row>47</xdr:row>
      <xdr:rowOff>42332</xdr:rowOff>
    </xdr:from>
    <xdr:to>
      <xdr:col>4</xdr:col>
      <xdr:colOff>964503</xdr:colOff>
      <xdr:row>48</xdr:row>
      <xdr:rowOff>12519</xdr:rowOff>
    </xdr:to>
    <xdr:pic>
      <xdr:nvPicPr>
        <xdr:cNvPr id="39" name="Picture 38">
          <a:extLst>
            <a:ext uri="{FF2B5EF4-FFF2-40B4-BE49-F238E27FC236}">
              <a16:creationId xmlns="" xmlns:a16="http://schemas.microsoft.com/office/drawing/2014/main" id="{87F241E0-1D26-46C5-94CA-D0340D930EEF}"/>
            </a:ext>
          </a:extLst>
        </xdr:cNvPr>
        <xdr:cNvPicPr>
          <a:picLocks noChangeAspect="1"/>
        </xdr:cNvPicPr>
      </xdr:nvPicPr>
      <xdr:blipFill rotWithShape="1">
        <a:blip xmlns:r="http://schemas.openxmlformats.org/officeDocument/2006/relationships" r:embed="rId36" cstate="print">
          <a:extLst>
            <a:ext uri="{28A0092B-C50C-407E-A947-70E740481C1C}">
              <a14:useLocalDpi xmlns:a14="http://schemas.microsoft.com/office/drawing/2010/main" val="0"/>
            </a:ext>
          </a:extLst>
        </a:blip>
        <a:srcRect l="-733" t="13683" r="733" b="11100"/>
        <a:stretch/>
      </xdr:blipFill>
      <xdr:spPr>
        <a:xfrm>
          <a:off x="7889670" y="27042532"/>
          <a:ext cx="409083" cy="560737"/>
        </a:xfrm>
        <a:prstGeom prst="rect">
          <a:avLst/>
        </a:prstGeom>
      </xdr:spPr>
    </xdr:pic>
    <xdr:clientData/>
  </xdr:twoCellAnchor>
  <xdr:twoCellAnchor editAs="oneCell">
    <xdr:from>
      <xdr:col>4</xdr:col>
      <xdr:colOff>583503</xdr:colOff>
      <xdr:row>48</xdr:row>
      <xdr:rowOff>21731</xdr:rowOff>
    </xdr:from>
    <xdr:to>
      <xdr:col>4</xdr:col>
      <xdr:colOff>895534</xdr:colOff>
      <xdr:row>48</xdr:row>
      <xdr:rowOff>533399</xdr:rowOff>
    </xdr:to>
    <xdr:pic>
      <xdr:nvPicPr>
        <xdr:cNvPr id="40" name="Picture 39">
          <a:extLst>
            <a:ext uri="{FF2B5EF4-FFF2-40B4-BE49-F238E27FC236}">
              <a16:creationId xmlns="" xmlns:a16="http://schemas.microsoft.com/office/drawing/2014/main" id="{5E7F66BA-7A06-418A-9BC9-8476B3862CD6}"/>
            </a:ext>
          </a:extLst>
        </xdr:cNvPr>
        <xdr:cNvPicPr>
          <a:picLocks noChangeAspect="1"/>
        </xdr:cNvPicPr>
      </xdr:nvPicPr>
      <xdr:blipFill rotWithShape="1">
        <a:blip xmlns:r="http://schemas.openxmlformats.org/officeDocument/2006/relationships" r:embed="rId37" cstate="print">
          <a:extLst>
            <a:ext uri="{28A0092B-C50C-407E-A947-70E740481C1C}">
              <a14:useLocalDpi xmlns:a14="http://schemas.microsoft.com/office/drawing/2010/main" val="0"/>
            </a:ext>
          </a:extLst>
        </a:blip>
        <a:srcRect t="4261" b="5478"/>
        <a:stretch/>
      </xdr:blipFill>
      <xdr:spPr>
        <a:xfrm>
          <a:off x="7917753" y="27612481"/>
          <a:ext cx="312031" cy="511668"/>
        </a:xfrm>
        <a:prstGeom prst="rect">
          <a:avLst/>
        </a:prstGeom>
      </xdr:spPr>
    </xdr:pic>
    <xdr:clientData/>
  </xdr:twoCellAnchor>
  <xdr:oneCellAnchor>
    <xdr:from>
      <xdr:col>4</xdr:col>
      <xdr:colOff>582078</xdr:colOff>
      <xdr:row>37</xdr:row>
      <xdr:rowOff>0</xdr:rowOff>
    </xdr:from>
    <xdr:ext cx="328088" cy="585669"/>
    <xdr:pic>
      <xdr:nvPicPr>
        <xdr:cNvPr id="41" name="Picture 40">
          <a:extLst>
            <a:ext uri="{FF2B5EF4-FFF2-40B4-BE49-F238E27FC236}">
              <a16:creationId xmlns="" xmlns:a16="http://schemas.microsoft.com/office/drawing/2014/main" id="{A5F356C1-B773-4DF7-B5CB-4B5E800B3231}"/>
            </a:ext>
          </a:extLst>
        </xdr:cNvPr>
        <xdr:cNvPicPr>
          <a:picLocks noChangeAspect="1"/>
        </xdr:cNvPicPr>
      </xdr:nvPicPr>
      <xdr:blipFill>
        <a:blip xmlns:r="http://schemas.openxmlformats.org/officeDocument/2006/relationships" r:embed="rId29" cstate="print">
          <a:extLst>
            <a:ext uri="{28A0092B-C50C-407E-A947-70E740481C1C}">
              <a14:useLocalDpi xmlns:a14="http://schemas.microsoft.com/office/drawing/2010/main" val="0"/>
            </a:ext>
          </a:extLst>
        </a:blip>
        <a:stretch>
          <a:fillRect/>
        </a:stretch>
      </xdr:blipFill>
      <xdr:spPr>
        <a:xfrm>
          <a:off x="7603364" y="11538857"/>
          <a:ext cx="328088" cy="585669"/>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ecolab-my.sharepoint.com/DATA/Nhut/2013/Salary/Thang%201%20-%202013/Luong%20thang%201-2013.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ecolab-my.sharepoint.com/NGUYET%20DATA/O%20D/LUONG/Luong/Luong/Nam%202013/T1/Bang%20luong/HO-HN%20T1.2013%20update.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ecolab-my.sharepoint.com/Users/vungnt/AppData/Local/Microsoft/Windows/Temporary%20Internet%20Files/Content.Outlook/SY1MC0HZ/BC_MOVEMENT_SALARY.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P:\Documents%20and%20Settings\Hoang.Hai\My%20Documents\VTC\INTECOM\PhonghanhchinhnhansuINTECOM\LUONG\LuongT8\LuongchinhthucT8\Bang%20luong%20T8%2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ecolab-my.sharepoint.com/Nam%202010%20dung/Thanh%20toan%20ngoai%20luong%20-%20TTH/01.THANH%20TOAN%20HANG%20THANG/04.%202013/DE%20NGHI%20THANH%20TOAN%20FC-HR.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ecolab-my.sharepoint.com/Users/cunzk/Downloads/Career%20Path%20(Excel)_Unlocked.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ecolab-my.sharepoint.com/PHU.NT/1.%20LUONG/1.%20DU%20LIEU/4.%20NAM%202013/THANG%201/VIB%20T1.2013%20o%20nha%20CN/THANG%201/LUONG/CHECKED/HO-HN%20T1.2013%20GUI%20MS%20PHU%20.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Luong"/>
      <sheetName val="Bien dong"/>
      <sheetName val="Luong BH"/>
      <sheetName val="BC BN, DCL"/>
      <sheetName val="Mua vu"/>
      <sheetName val="Ma vung"/>
      <sheetName val="TN chiu thue khac da TT"/>
      <sheetName val="Tro cap sinh con cua VIB"/>
    </sheetNames>
    <sheetDataSet>
      <sheetData sheetId="0">
        <row r="1">
          <cell r="S1">
            <v>0</v>
          </cell>
        </row>
      </sheetData>
      <sheetData sheetId="1">
        <row r="104">
          <cell r="C104" t="str">
            <v>Điều chỉnh Lương</v>
          </cell>
        </row>
        <row r="105">
          <cell r="C105" t="str">
            <v>Điều chỉnh Phụ cấp</v>
          </cell>
        </row>
        <row r="106">
          <cell r="C106" t="str">
            <v>Bổ nhiệm</v>
          </cell>
        </row>
        <row r="107">
          <cell r="C107" t="str">
            <v>Tiếp nhận sau TV</v>
          </cell>
        </row>
        <row r="108">
          <cell r="C108" t="str">
            <v>Thử việc</v>
          </cell>
        </row>
        <row r="109">
          <cell r="C109" t="str">
            <v>Tăng mới_Chính thức</v>
          </cell>
        </row>
        <row r="110">
          <cell r="C110" t="str">
            <v>Điều chuyển đến</v>
          </cell>
        </row>
        <row r="111">
          <cell r="C111" t="str">
            <v>Điều chuyển đi</v>
          </cell>
        </row>
        <row r="112">
          <cell r="C112" t="str">
            <v>Đi làm sau TS</v>
          </cell>
        </row>
        <row r="113">
          <cell r="C113" t="str">
            <v>Đi làm sau Ro</v>
          </cell>
        </row>
        <row r="114">
          <cell r="C114" t="str">
            <v>Đi làm sau O/CO</v>
          </cell>
        </row>
        <row r="115">
          <cell r="C115" t="str">
            <v>Nghỉ việc</v>
          </cell>
        </row>
        <row r="116">
          <cell r="C116" t="str">
            <v>Nghỉ TS</v>
          </cell>
        </row>
        <row r="117">
          <cell r="C117" t="str">
            <v>Nghỉ Ro</v>
          </cell>
        </row>
        <row r="118">
          <cell r="C118" t="str">
            <v>Nghỉ O/CO</v>
          </cell>
        </row>
        <row r="119">
          <cell r="C119" t="str">
            <v>ĐC Phụ cấp theo chấm công</v>
          </cell>
        </row>
        <row r="120">
          <cell r="C120" t="str">
            <v>Miễn nhiệm</v>
          </cell>
        </row>
        <row r="121">
          <cell r="C121" t="str">
            <v>Khác</v>
          </cell>
        </row>
      </sheetData>
      <sheetData sheetId="2"/>
      <sheetData sheetId="3"/>
      <sheetData sheetId="4"/>
      <sheetData sheetId="5"/>
      <sheetData sheetId="6"/>
      <sheetData sheetId="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Luong"/>
      <sheetName val="Bien dong"/>
      <sheetName val="Luong BH"/>
      <sheetName val="BC BN, DCL"/>
      <sheetName val="Ma vung"/>
      <sheetName val="Mua vu"/>
      <sheetName val="Tro cap sinh con cua VIB"/>
    </sheetNames>
    <sheetDataSet>
      <sheetData sheetId="0">
        <row r="10">
          <cell r="B10" t="str">
            <v>Mặc định 5 ký tự dạng text</v>
          </cell>
        </row>
      </sheetData>
      <sheetData sheetId="1">
        <row r="1">
          <cell r="B1">
            <v>1</v>
          </cell>
        </row>
        <row r="1810">
          <cell r="C1810" t="str">
            <v>Điều chỉnh Lương</v>
          </cell>
        </row>
        <row r="1811">
          <cell r="C1811" t="str">
            <v>Điều chỉnh Phụ cấp</v>
          </cell>
        </row>
        <row r="1812">
          <cell r="C1812" t="str">
            <v>Bổ nhiệm</v>
          </cell>
        </row>
        <row r="1813">
          <cell r="C1813" t="str">
            <v>Tiếp nhận sau TV</v>
          </cell>
        </row>
        <row r="1814">
          <cell r="C1814" t="str">
            <v>Thử việc</v>
          </cell>
        </row>
        <row r="1815">
          <cell r="C1815" t="str">
            <v>Tăng mới_Chính thức</v>
          </cell>
        </row>
        <row r="1816">
          <cell r="C1816" t="str">
            <v>Điều chuyển đến</v>
          </cell>
        </row>
        <row r="1817">
          <cell r="C1817" t="str">
            <v>Điều chuyển đi</v>
          </cell>
        </row>
        <row r="1818">
          <cell r="C1818" t="str">
            <v>Đi làm sau TS</v>
          </cell>
        </row>
        <row r="1819">
          <cell r="C1819" t="str">
            <v>Đi làm sau Ro</v>
          </cell>
        </row>
        <row r="1820">
          <cell r="C1820" t="str">
            <v>Đi làm sau O/CO</v>
          </cell>
        </row>
        <row r="1821">
          <cell r="C1821" t="str">
            <v>Nghỉ việc</v>
          </cell>
        </row>
        <row r="1822">
          <cell r="C1822" t="str">
            <v>Nghỉ TS</v>
          </cell>
        </row>
        <row r="1823">
          <cell r="C1823" t="str">
            <v>Nghỉ Ro</v>
          </cell>
        </row>
        <row r="1824">
          <cell r="C1824" t="str">
            <v>Nghỉ O/CO</v>
          </cell>
        </row>
        <row r="1825">
          <cell r="C1825" t="str">
            <v>ĐC Phụ cấp theo chấm công</v>
          </cell>
        </row>
        <row r="1826">
          <cell r="C1826" t="str">
            <v>Miễn nhiệm</v>
          </cell>
        </row>
        <row r="1827">
          <cell r="C1827" t="str">
            <v>Khác</v>
          </cell>
        </row>
      </sheetData>
      <sheetData sheetId="2">
        <row r="4">
          <cell r="C4">
            <v>1</v>
          </cell>
        </row>
      </sheetData>
      <sheetData sheetId="3"/>
      <sheetData sheetId="4">
        <row r="2">
          <cell r="A2" t="str">
            <v>Tên chi nhánh</v>
          </cell>
        </row>
      </sheetData>
      <sheetData sheetId="5"/>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Import"/>
      <sheetName val="Data"/>
      <sheetName val="DoiTuongLuong"/>
      <sheetName val="LoaiQD"/>
      <sheetName val="PhongBan"/>
      <sheetName val="ChucDanh"/>
      <sheetName val="VungBH"/>
      <sheetName val="Sheet1"/>
    </sheetNames>
    <sheetDataSet>
      <sheetData sheetId="0" refreshError="1"/>
      <sheetData sheetId="1" refreshError="1"/>
      <sheetData sheetId="2"/>
      <sheetData sheetId="3"/>
      <sheetData sheetId="4"/>
      <sheetData sheetId="5"/>
      <sheetData sheetId="6"/>
      <sheetData sheetId="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 Ky HD"/>
      <sheetName val="Chua ky HD"/>
      <sheetName val="Hệ số Đã ký HĐ"/>
      <sheetName val="Hệ số chưa ký HĐ"/>
      <sheetName val="Sheet1"/>
    </sheetNames>
    <sheetDataSet>
      <sheetData sheetId="0" refreshError="1"/>
      <sheetData sheetId="1" refreshError="1"/>
      <sheetData sheetId="2" refreshError="1"/>
      <sheetData sheetId="3" refreshError="1"/>
      <sheetData sheetId="4" refreshError="1">
        <row r="1">
          <cell r="A1" t="str">
            <v>ho_ten</v>
          </cell>
          <cell r="B1" t="str">
            <v>ngay_di_lam</v>
          </cell>
        </row>
        <row r="2">
          <cell r="A2" t="str">
            <v>Bành Huy Thành</v>
          </cell>
          <cell r="B2">
            <v>38814</v>
          </cell>
        </row>
        <row r="3">
          <cell r="A3" t="str">
            <v>Bế Thuý Phượng</v>
          </cell>
          <cell r="B3">
            <v>38761</v>
          </cell>
        </row>
        <row r="4">
          <cell r="A4" t="str">
            <v>Bùi Mai Linh</v>
          </cell>
          <cell r="B4">
            <v>38783</v>
          </cell>
        </row>
        <row r="5">
          <cell r="A5" t="str">
            <v>Bùi Minh Hiền</v>
          </cell>
          <cell r="B5">
            <v>38789</v>
          </cell>
        </row>
        <row r="6">
          <cell r="A6" t="str">
            <v>Bùi Nguyễn Quang Dũng</v>
          </cell>
          <cell r="B6">
            <v>38789</v>
          </cell>
        </row>
        <row r="7">
          <cell r="A7" t="str">
            <v>Cao Trọng Việt</v>
          </cell>
          <cell r="B7">
            <v>38735</v>
          </cell>
        </row>
        <row r="8">
          <cell r="A8" t="str">
            <v>Đặng Thị Nhung</v>
          </cell>
          <cell r="B8">
            <v>38859</v>
          </cell>
        </row>
        <row r="9">
          <cell r="A9" t="str">
            <v>Đặng Thị Nhung</v>
          </cell>
          <cell r="B9">
            <v>38859</v>
          </cell>
        </row>
        <row r="10">
          <cell r="A10" t="str">
            <v>Đào Hoàng Anh</v>
          </cell>
          <cell r="B10">
            <v>38761</v>
          </cell>
        </row>
        <row r="11">
          <cell r="A11" t="str">
            <v>Đào Thị Ngọc Bích</v>
          </cell>
          <cell r="B11">
            <v>38786</v>
          </cell>
        </row>
        <row r="12">
          <cell r="A12" t="str">
            <v xml:space="preserve">Đinh Anh Tuấn </v>
          </cell>
          <cell r="B12">
            <v>38840</v>
          </cell>
        </row>
        <row r="13">
          <cell r="A13" t="str">
            <v>Đinh Thị Bích  Ngọc</v>
          </cell>
          <cell r="B13" t="str">
            <v>---</v>
          </cell>
        </row>
        <row r="14">
          <cell r="A14" t="str">
            <v>Đinh Thị Thu Thủy</v>
          </cell>
          <cell r="B14">
            <v>38754</v>
          </cell>
        </row>
        <row r="15">
          <cell r="A15" t="str">
            <v>Đỗ Hồ Huy</v>
          </cell>
          <cell r="B15">
            <v>38760</v>
          </cell>
        </row>
        <row r="16">
          <cell r="A16" t="str">
            <v>Đỗ Thế Nghĩa</v>
          </cell>
          <cell r="B16">
            <v>38803</v>
          </cell>
        </row>
        <row r="17">
          <cell r="A17" t="str">
            <v>Đỗ Thị Diễm Huyền</v>
          </cell>
          <cell r="B17" t="str">
            <v>---</v>
          </cell>
        </row>
        <row r="18">
          <cell r="A18" t="str">
            <v>Đoàn Thị Hòa Bình</v>
          </cell>
          <cell r="B18">
            <v>38726</v>
          </cell>
        </row>
        <row r="19">
          <cell r="A19" t="str">
            <v>Đoàn Thị Huệ</v>
          </cell>
          <cell r="B19">
            <v>38796</v>
          </cell>
        </row>
        <row r="20">
          <cell r="A20" t="str">
            <v>Đoàn Thị Kim Ngân</v>
          </cell>
          <cell r="B20">
            <v>38803</v>
          </cell>
        </row>
        <row r="21">
          <cell r="A21" t="str">
            <v>Đoàn Thị Thùy Dương</v>
          </cell>
          <cell r="B21">
            <v>38775</v>
          </cell>
        </row>
        <row r="22">
          <cell r="A22" t="str">
            <v>Dương Quang Long</v>
          </cell>
          <cell r="B22">
            <v>38840</v>
          </cell>
        </row>
        <row r="23">
          <cell r="A23" t="str">
            <v>Hà Đinh Tuân</v>
          </cell>
          <cell r="B23" t="str">
            <v>---</v>
          </cell>
        </row>
        <row r="24">
          <cell r="A24" t="str">
            <v>Hà Thanh Tuấn</v>
          </cell>
          <cell r="B24" t="str">
            <v>---</v>
          </cell>
        </row>
        <row r="25">
          <cell r="A25" t="str">
            <v>Hồ Quang Huy</v>
          </cell>
          <cell r="B25">
            <v>38726</v>
          </cell>
        </row>
        <row r="26">
          <cell r="A26" t="str">
            <v>Hồ Văn Thuỵ</v>
          </cell>
          <cell r="B26">
            <v>38751</v>
          </cell>
        </row>
        <row r="27">
          <cell r="A27" t="str">
            <v>Hoàng Hải</v>
          </cell>
          <cell r="B27">
            <v>38777</v>
          </cell>
        </row>
        <row r="28">
          <cell r="A28" t="str">
            <v>Hoàng Hiệp</v>
          </cell>
          <cell r="B28">
            <v>38754</v>
          </cell>
        </row>
        <row r="29">
          <cell r="A29" t="str">
            <v>Hoàng Nhật Linh</v>
          </cell>
          <cell r="B29">
            <v>38796</v>
          </cell>
        </row>
        <row r="30">
          <cell r="A30" t="str">
            <v>Hoàng T Thúy Hằng</v>
          </cell>
          <cell r="B30">
            <v>38840</v>
          </cell>
        </row>
        <row r="31">
          <cell r="A31" t="str">
            <v>Hoàng Thị Lan Phương</v>
          </cell>
          <cell r="B31">
            <v>38869</v>
          </cell>
        </row>
        <row r="32">
          <cell r="A32" t="str">
            <v>Hoàng Trần Kiên</v>
          </cell>
          <cell r="B32">
            <v>38880</v>
          </cell>
        </row>
        <row r="33">
          <cell r="A33" t="str">
            <v>Hoàng Trần Kiên</v>
          </cell>
          <cell r="B33">
            <v>38869</v>
          </cell>
        </row>
        <row r="34">
          <cell r="A34" t="str">
            <v>Hoàng Văn Dũng</v>
          </cell>
          <cell r="B34">
            <v>38723</v>
          </cell>
        </row>
        <row r="35">
          <cell r="A35" t="str">
            <v>Kiều Quang Hưng</v>
          </cell>
          <cell r="B35">
            <v>38764</v>
          </cell>
        </row>
        <row r="36">
          <cell r="A36" t="str">
            <v>Lại Phương Hiền</v>
          </cell>
          <cell r="B36">
            <v>38777</v>
          </cell>
        </row>
        <row r="37">
          <cell r="A37" t="str">
            <v>Lại Vĩnh Mùi</v>
          </cell>
          <cell r="B37">
            <v>38733</v>
          </cell>
        </row>
        <row r="38">
          <cell r="A38" t="str">
            <v>Lê Đức Anh</v>
          </cell>
          <cell r="B38">
            <v>38814</v>
          </cell>
        </row>
        <row r="39">
          <cell r="A39" t="str">
            <v>Lê Đức Sảo</v>
          </cell>
          <cell r="B39">
            <v>38733</v>
          </cell>
        </row>
        <row r="40">
          <cell r="A40" t="str">
            <v>Lê Đức Thanh</v>
          </cell>
          <cell r="B40">
            <v>38751</v>
          </cell>
        </row>
        <row r="41">
          <cell r="A41" t="str">
            <v>Lê Đức Trung</v>
          </cell>
          <cell r="B41">
            <v>38751</v>
          </cell>
        </row>
        <row r="42">
          <cell r="A42" t="str">
            <v>Lê Minh Lợi</v>
          </cell>
          <cell r="B42">
            <v>38751</v>
          </cell>
        </row>
        <row r="43">
          <cell r="A43" t="str">
            <v>Lê Thi Minh Hà</v>
          </cell>
          <cell r="B43">
            <v>38820</v>
          </cell>
        </row>
        <row r="44">
          <cell r="A44" t="str">
            <v>Lê Tiến Thành</v>
          </cell>
          <cell r="B44">
            <v>38796</v>
          </cell>
        </row>
        <row r="45">
          <cell r="A45" t="str">
            <v>Lê Trần Long</v>
          </cell>
          <cell r="B45">
            <v>38789</v>
          </cell>
        </row>
        <row r="46">
          <cell r="A46" t="str">
            <v>Lê Trường Giang</v>
          </cell>
          <cell r="B46">
            <v>38727</v>
          </cell>
        </row>
        <row r="47">
          <cell r="A47" t="str">
            <v>Lê Việt Hà</v>
          </cell>
          <cell r="B47">
            <v>38734</v>
          </cell>
        </row>
        <row r="48">
          <cell r="A48" t="str">
            <v>Lê Việt Thắng</v>
          </cell>
          <cell r="B48">
            <v>38749</v>
          </cell>
        </row>
        <row r="49">
          <cell r="A49" t="str">
            <v>Lê Việt Thành</v>
          </cell>
          <cell r="B49">
            <v>38717</v>
          </cell>
        </row>
        <row r="50">
          <cell r="A50" t="str">
            <v>Lê Vũ Điệp</v>
          </cell>
          <cell r="B50">
            <v>38775</v>
          </cell>
        </row>
        <row r="51">
          <cell r="A51" t="str">
            <v>Lương Hải Ngọc</v>
          </cell>
          <cell r="B51">
            <v>38733</v>
          </cell>
        </row>
        <row r="52">
          <cell r="A52" t="str">
            <v>Lý Diệu Bình</v>
          </cell>
          <cell r="B52">
            <v>38723</v>
          </cell>
        </row>
        <row r="53">
          <cell r="A53" t="str">
            <v>Lý Thanh Luyến</v>
          </cell>
          <cell r="B53">
            <v>38819</v>
          </cell>
        </row>
        <row r="54">
          <cell r="A54" t="str">
            <v>Mai Lê Vân</v>
          </cell>
          <cell r="B54">
            <v>38827</v>
          </cell>
        </row>
        <row r="55">
          <cell r="A55" t="str">
            <v>Mai Tuấn Anh</v>
          </cell>
          <cell r="B55">
            <v>38764</v>
          </cell>
        </row>
        <row r="56">
          <cell r="A56" t="str">
            <v>Nghiêm Đức Cường</v>
          </cell>
          <cell r="B56">
            <v>38764</v>
          </cell>
        </row>
        <row r="57">
          <cell r="A57" t="str">
            <v>Ngô Chí Lan</v>
          </cell>
          <cell r="B57">
            <v>38845</v>
          </cell>
        </row>
        <row r="58">
          <cell r="A58" t="str">
            <v>Ngô Thị Hồng Anh</v>
          </cell>
          <cell r="B58">
            <v>38743</v>
          </cell>
        </row>
        <row r="59">
          <cell r="A59" t="str">
            <v>Ngô Tuấn Kiệt</v>
          </cell>
          <cell r="B59" t="str">
            <v>---</v>
          </cell>
        </row>
        <row r="60">
          <cell r="A60" t="str">
            <v>Nguyễn  T Hoài Thu</v>
          </cell>
          <cell r="B60">
            <v>38846</v>
          </cell>
        </row>
        <row r="61">
          <cell r="A61" t="str">
            <v>Nguyễn An</v>
          </cell>
          <cell r="B61">
            <v>38736</v>
          </cell>
        </row>
        <row r="62">
          <cell r="A62" t="str">
            <v>Nguyễn An Hưng</v>
          </cell>
          <cell r="B62">
            <v>38810</v>
          </cell>
        </row>
        <row r="63">
          <cell r="A63" t="str">
            <v>Nguyễn Anh  Dũng</v>
          </cell>
          <cell r="B63">
            <v>38717</v>
          </cell>
        </row>
        <row r="64">
          <cell r="A64" t="str">
            <v>Nguyễn Đức Sinh</v>
          </cell>
          <cell r="B64">
            <v>38768</v>
          </cell>
        </row>
        <row r="65">
          <cell r="A65" t="str">
            <v>Nguyễn Duy Quỳnh</v>
          </cell>
          <cell r="B65">
            <v>38820</v>
          </cell>
        </row>
        <row r="66">
          <cell r="A66" t="str">
            <v>Nguyễn Hồng Cường</v>
          </cell>
          <cell r="B66">
            <v>38754</v>
          </cell>
        </row>
        <row r="67">
          <cell r="A67" t="str">
            <v>Nguyễn Hồng Nhung</v>
          </cell>
          <cell r="B67">
            <v>38840</v>
          </cell>
        </row>
        <row r="68">
          <cell r="A68" t="str">
            <v>Nguyễn Hữu Hoài Tú</v>
          </cell>
          <cell r="B68" t="str">
            <v>---</v>
          </cell>
        </row>
        <row r="69">
          <cell r="A69" t="str">
            <v>Nguyễn Minh Tùng</v>
          </cell>
          <cell r="B69">
            <v>38749</v>
          </cell>
        </row>
        <row r="70">
          <cell r="A70" t="str">
            <v>Nguyễn Ngọc Bảo</v>
          </cell>
          <cell r="B70">
            <v>38768</v>
          </cell>
        </row>
        <row r="71">
          <cell r="A71" t="str">
            <v xml:space="preserve">Nguyễn Ngọc Dũng </v>
          </cell>
          <cell r="B71">
            <v>38817</v>
          </cell>
        </row>
        <row r="72">
          <cell r="A72" t="str">
            <v>Nguyễn Nguyên Vũ</v>
          </cell>
          <cell r="B72" t="str">
            <v>---</v>
          </cell>
        </row>
        <row r="73">
          <cell r="A73" t="str">
            <v>Nguyễn Phạm Chí Nghĩa</v>
          </cell>
          <cell r="B73">
            <v>38831</v>
          </cell>
        </row>
        <row r="74">
          <cell r="A74" t="str">
            <v>Nguyễn Quang Huy</v>
          </cell>
          <cell r="B74">
            <v>38734</v>
          </cell>
        </row>
        <row r="75">
          <cell r="A75" t="str">
            <v>Nguyễn Quang Minh</v>
          </cell>
          <cell r="B75">
            <v>38810</v>
          </cell>
        </row>
        <row r="76">
          <cell r="A76" t="str">
            <v>Nguyễn T Hà Linh</v>
          </cell>
          <cell r="B76">
            <v>38866</v>
          </cell>
        </row>
        <row r="77">
          <cell r="A77" t="str">
            <v>Nguyễn Thạc Hải Đăng</v>
          </cell>
          <cell r="B77">
            <v>38740</v>
          </cell>
        </row>
        <row r="78">
          <cell r="A78" t="str">
            <v>Nguyễn Thanh Hưng</v>
          </cell>
          <cell r="B78">
            <v>38896</v>
          </cell>
        </row>
        <row r="79">
          <cell r="A79" t="str">
            <v>Nguyễn Thành Quang</v>
          </cell>
          <cell r="B79">
            <v>38733</v>
          </cell>
        </row>
        <row r="80">
          <cell r="A80" t="str">
            <v>Nguyễn Thị An</v>
          </cell>
          <cell r="B80">
            <v>38796</v>
          </cell>
        </row>
        <row r="81">
          <cell r="A81" t="str">
            <v>Nguyễn Thị Bích Ngọc</v>
          </cell>
          <cell r="B81">
            <v>38720</v>
          </cell>
        </row>
        <row r="82">
          <cell r="A82" t="str">
            <v>Nguyễn Thị Bích Thương</v>
          </cell>
          <cell r="B82">
            <v>38775</v>
          </cell>
        </row>
        <row r="83">
          <cell r="A83" t="str">
            <v>Nguyễn Thị Giang</v>
          </cell>
          <cell r="B83">
            <v>38869</v>
          </cell>
        </row>
        <row r="84">
          <cell r="A84" t="str">
            <v xml:space="preserve">Nguyễn Thị Hòa Bình </v>
          </cell>
          <cell r="B84" t="str">
            <v>---</v>
          </cell>
        </row>
        <row r="85">
          <cell r="A85" t="str">
            <v>Nguyễn Thị Hồng Vân</v>
          </cell>
          <cell r="B85">
            <v>38726</v>
          </cell>
        </row>
        <row r="86">
          <cell r="A86" t="str">
            <v>Nguyễn Thị Khánh Hòa</v>
          </cell>
          <cell r="B86">
            <v>38796</v>
          </cell>
        </row>
        <row r="87">
          <cell r="A87" t="str">
            <v>Nguyễn Thị Khánh Lê</v>
          </cell>
          <cell r="B87">
            <v>38738</v>
          </cell>
        </row>
        <row r="88">
          <cell r="A88" t="str">
            <v>Nguyễn Thị Minh Hạnh</v>
          </cell>
          <cell r="B88">
            <v>38740</v>
          </cell>
        </row>
        <row r="89">
          <cell r="A89" t="str">
            <v>Nguyễn Thị Ngọc</v>
          </cell>
          <cell r="B89">
            <v>38714</v>
          </cell>
        </row>
        <row r="90">
          <cell r="A90" t="str">
            <v>Nguyễn Thị Nhung</v>
          </cell>
          <cell r="B90">
            <v>38852</v>
          </cell>
        </row>
        <row r="91">
          <cell r="A91" t="str">
            <v>Nguyễn Thị Thanh Bình</v>
          </cell>
          <cell r="B91">
            <v>38740</v>
          </cell>
        </row>
        <row r="92">
          <cell r="A92" t="str">
            <v>Nguyễn Thị Thanh Hương</v>
          </cell>
          <cell r="B92">
            <v>38763</v>
          </cell>
        </row>
        <row r="93">
          <cell r="A93" t="str">
            <v>Nguyễn Thị Thúy Quỳnh</v>
          </cell>
          <cell r="B93">
            <v>38726</v>
          </cell>
        </row>
        <row r="94">
          <cell r="A94" t="str">
            <v>Nguyễn Thị Trâm Anh</v>
          </cell>
          <cell r="B94">
            <v>38833</v>
          </cell>
        </row>
        <row r="95">
          <cell r="A95" t="str">
            <v>Nguyễn Thị Xuân Thìn</v>
          </cell>
          <cell r="B95">
            <v>38733</v>
          </cell>
        </row>
        <row r="96">
          <cell r="A96" t="str">
            <v>Nguyễn Tiến Đạt</v>
          </cell>
          <cell r="B96">
            <v>38723</v>
          </cell>
        </row>
        <row r="97">
          <cell r="A97" t="str">
            <v>Nguyễn Trọng Huy Hùng</v>
          </cell>
          <cell r="B97">
            <v>38859</v>
          </cell>
        </row>
        <row r="98">
          <cell r="A98" t="str">
            <v>Nguyễn Trùng Dương</v>
          </cell>
          <cell r="B98">
            <v>38725</v>
          </cell>
        </row>
        <row r="99">
          <cell r="A99" t="str">
            <v>Nguyễn Tùng  Quân</v>
          </cell>
          <cell r="B99">
            <v>38846</v>
          </cell>
        </row>
        <row r="100">
          <cell r="A100" t="str">
            <v>Nguyễn Văn Quang</v>
          </cell>
          <cell r="B100">
            <v>38873</v>
          </cell>
        </row>
        <row r="101">
          <cell r="A101" t="str">
            <v>Nguyễn Văn Quyền</v>
          </cell>
          <cell r="B101">
            <v>38740</v>
          </cell>
        </row>
        <row r="102">
          <cell r="A102" t="str">
            <v>Nguyễn Việt Dũng</v>
          </cell>
          <cell r="B102" t="str">
            <v>---</v>
          </cell>
        </row>
        <row r="103">
          <cell r="A103" t="str">
            <v>Nguyễn Viết Quang Minh</v>
          </cell>
          <cell r="B103">
            <v>38777</v>
          </cell>
        </row>
        <row r="104">
          <cell r="A104" t="str">
            <v>Nguyễn Xuân Cường</v>
          </cell>
          <cell r="B104">
            <v>38720</v>
          </cell>
        </row>
        <row r="105">
          <cell r="A105" t="str">
            <v>Nguyễn Xuân Quý</v>
          </cell>
          <cell r="B105">
            <v>38791</v>
          </cell>
        </row>
        <row r="106">
          <cell r="A106" t="str">
            <v>Phạm Anh Tuấn</v>
          </cell>
          <cell r="B106">
            <v>38869</v>
          </cell>
        </row>
        <row r="107">
          <cell r="A107" t="str">
            <v>Phạm Công Hoàng</v>
          </cell>
          <cell r="B107">
            <v>38783</v>
          </cell>
        </row>
        <row r="108">
          <cell r="A108" t="str">
            <v>Phạm Hà An</v>
          </cell>
          <cell r="B108">
            <v>38784</v>
          </cell>
        </row>
        <row r="109">
          <cell r="A109" t="str">
            <v>Phạm Hồng Trang</v>
          </cell>
          <cell r="B109">
            <v>38873</v>
          </cell>
        </row>
        <row r="110">
          <cell r="A110" t="str">
            <v>Phạm T Thu Hương</v>
          </cell>
          <cell r="B110">
            <v>38859</v>
          </cell>
        </row>
        <row r="111">
          <cell r="A111" t="str">
            <v>Phạm Thành Trung</v>
          </cell>
          <cell r="B111">
            <v>38727</v>
          </cell>
        </row>
        <row r="112">
          <cell r="A112" t="str">
            <v>Phạm Thị Thu Hoài</v>
          </cell>
          <cell r="B112">
            <v>38817</v>
          </cell>
        </row>
        <row r="113">
          <cell r="A113" t="str">
            <v>Phạm Thị Vân Anh</v>
          </cell>
          <cell r="B113">
            <v>38789</v>
          </cell>
        </row>
        <row r="114">
          <cell r="A114" t="str">
            <v>Phạm Trung Hà</v>
          </cell>
          <cell r="B114">
            <v>38726</v>
          </cell>
        </row>
        <row r="115">
          <cell r="A115" t="str">
            <v>Phạm Văn Hùng</v>
          </cell>
          <cell r="B115">
            <v>38796</v>
          </cell>
        </row>
        <row r="116">
          <cell r="A116" t="str">
            <v>Phan Anh Tuấn</v>
          </cell>
          <cell r="B116">
            <v>38761</v>
          </cell>
        </row>
        <row r="117">
          <cell r="A117" t="str">
            <v>Phan Lê  Sỹ Trúc</v>
          </cell>
          <cell r="B117" t="str">
            <v>---</v>
          </cell>
        </row>
        <row r="118">
          <cell r="A118" t="str">
            <v>Phan Sào Nam</v>
          </cell>
          <cell r="B118">
            <v>38717</v>
          </cell>
        </row>
        <row r="119">
          <cell r="A119" t="str">
            <v>Phan T Thúy Hằng</v>
          </cell>
          <cell r="B119">
            <v>38840</v>
          </cell>
        </row>
        <row r="120">
          <cell r="A120" t="str">
            <v>Phan Thanh Nhã</v>
          </cell>
          <cell r="B120">
            <v>38740</v>
          </cell>
        </row>
        <row r="121">
          <cell r="A121" t="str">
            <v>Phó Thị  Huyền Trang</v>
          </cell>
          <cell r="B121">
            <v>38726</v>
          </cell>
        </row>
        <row r="122">
          <cell r="A122" t="str">
            <v>Tạ Ngọc Tuyến</v>
          </cell>
          <cell r="B122">
            <v>38810</v>
          </cell>
        </row>
        <row r="123">
          <cell r="A123" t="str">
            <v>Thái Thị Thìn</v>
          </cell>
          <cell r="B123">
            <v>38756</v>
          </cell>
        </row>
        <row r="124">
          <cell r="A124" t="str">
            <v>Trần Anh Tuấn</v>
          </cell>
          <cell r="B124">
            <v>38751</v>
          </cell>
        </row>
        <row r="125">
          <cell r="A125" t="str">
            <v>Trần Cảnh</v>
          </cell>
          <cell r="B125">
            <v>38873</v>
          </cell>
        </row>
        <row r="126">
          <cell r="A126" t="str">
            <v>Trần Hoàng Minh</v>
          </cell>
          <cell r="B126">
            <v>38771</v>
          </cell>
        </row>
        <row r="127">
          <cell r="A127" t="str">
            <v xml:space="preserve">Trần Hữu Tấn </v>
          </cell>
          <cell r="B127" t="str">
            <v>---</v>
          </cell>
        </row>
        <row r="128">
          <cell r="A128" t="str">
            <v>Trần Minh Tâm</v>
          </cell>
          <cell r="B128">
            <v>38796</v>
          </cell>
        </row>
        <row r="129">
          <cell r="A129" t="str">
            <v>Trần Phương Huy</v>
          </cell>
          <cell r="B129">
            <v>38721</v>
          </cell>
        </row>
        <row r="130">
          <cell r="A130" t="str">
            <v>Trần Quốc Thanh</v>
          </cell>
          <cell r="B130">
            <v>38775</v>
          </cell>
        </row>
        <row r="131">
          <cell r="A131" t="str">
            <v>Trần Thị Phương Lan</v>
          </cell>
          <cell r="B131">
            <v>38775</v>
          </cell>
        </row>
        <row r="132">
          <cell r="A132" t="str">
            <v>Trần Thị Thanh Hằng</v>
          </cell>
          <cell r="B132">
            <v>38775</v>
          </cell>
        </row>
        <row r="133">
          <cell r="A133" t="str">
            <v>Trần Thu</v>
          </cell>
          <cell r="B133">
            <v>38761</v>
          </cell>
        </row>
        <row r="134">
          <cell r="A134" t="str">
            <v>Trần Văn Mạnh</v>
          </cell>
          <cell r="B134" t="str">
            <v>---</v>
          </cell>
        </row>
        <row r="135">
          <cell r="A135" t="str">
            <v xml:space="preserve">Trần Văn Tới </v>
          </cell>
          <cell r="B135">
            <v>38840</v>
          </cell>
        </row>
        <row r="136">
          <cell r="A136" t="str">
            <v>Trịnh Hồng Hải</v>
          </cell>
          <cell r="B136">
            <v>38810</v>
          </cell>
        </row>
        <row r="137">
          <cell r="A137" t="str">
            <v>Trịnh Thị Hương</v>
          </cell>
          <cell r="B137">
            <v>38726</v>
          </cell>
        </row>
        <row r="138">
          <cell r="A138" t="str">
            <v>Trương Hoàng Đạt</v>
          </cell>
          <cell r="B138">
            <v>38764</v>
          </cell>
        </row>
        <row r="139">
          <cell r="A139" t="str">
            <v>Trương Nữ Ngọc Trâm</v>
          </cell>
          <cell r="B139">
            <v>38796</v>
          </cell>
        </row>
        <row r="140">
          <cell r="A140" t="str">
            <v>Võ Hoàng Cường</v>
          </cell>
          <cell r="B140">
            <v>38866</v>
          </cell>
        </row>
        <row r="141">
          <cell r="A141" t="str">
            <v>Võ Minh Thu Hằng</v>
          </cell>
          <cell r="B141">
            <v>38775</v>
          </cell>
        </row>
        <row r="142">
          <cell r="A142" t="str">
            <v>Võ Thanh Hùng</v>
          </cell>
          <cell r="B142">
            <v>38810</v>
          </cell>
        </row>
        <row r="143">
          <cell r="A143" t="str">
            <v>Võ Thị Hồng Hạnh</v>
          </cell>
          <cell r="B143">
            <v>38828</v>
          </cell>
        </row>
        <row r="144">
          <cell r="A144" t="str">
            <v>Võ Thị Thanh Bình</v>
          </cell>
          <cell r="B144">
            <v>38715</v>
          </cell>
        </row>
        <row r="145">
          <cell r="A145" t="str">
            <v>Vũ Bích Ngọc</v>
          </cell>
          <cell r="B145">
            <v>38840</v>
          </cell>
        </row>
        <row r="146">
          <cell r="A146" t="str">
            <v>Vũ Doãn Hùng</v>
          </cell>
          <cell r="B146">
            <v>38763</v>
          </cell>
        </row>
        <row r="147">
          <cell r="A147" t="str">
            <v>Vũ Quang Hòa</v>
          </cell>
          <cell r="B147">
            <v>38817</v>
          </cell>
        </row>
        <row r="148">
          <cell r="A148" t="str">
            <v>Vũ Thị Hồng Điệp</v>
          </cell>
          <cell r="B148">
            <v>39082</v>
          </cell>
        </row>
        <row r="149">
          <cell r="A149" t="str">
            <v>Vũ Thúy Hà</v>
          </cell>
          <cell r="B149">
            <v>38824</v>
          </cell>
        </row>
        <row r="150">
          <cell r="A150" t="str">
            <v>Vũ Tuấn Thành</v>
          </cell>
          <cell r="B150">
            <v>38720</v>
          </cell>
        </row>
        <row r="151">
          <cell r="A151" t="str">
            <v>Vũ Vĩnh Hiệp</v>
          </cell>
          <cell r="B151">
            <v>38775</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ưới 20tr"/>
      <sheetName val="Từ 20tr"/>
      <sheetName val="TT STI TTKD"/>
      <sheetName val="TT DOT 1.12.2012"/>
      <sheetName val="TT DOT 3.12.2012 "/>
      <sheetName val="TT DOT 1.T1.2013"/>
      <sheetName val="TT DOT 1.T2.2013"/>
      <sheetName val="TT DOT 2.T2.2013"/>
      <sheetName val="TT DOT3.T2.2013"/>
      <sheetName val="TT DOT 2.T1.2013 (2)"/>
      <sheetName val="Blank"/>
      <sheetName val="TT STI 10.12.12"/>
      <sheetName val="THU LAO HDQT 1.2013"/>
      <sheetName val="PIT 12.2012 HAI PHON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eer Path"/>
      <sheetName val="Inputs"/>
      <sheetName val="Calcs"/>
    </sheetNames>
    <sheetDataSet>
      <sheetData sheetId="0"/>
      <sheetData sheetId="1"/>
      <sheetData sheetId="2">
        <row r="3">
          <cell r="A3">
            <v>1</v>
          </cell>
        </row>
        <row r="4">
          <cell r="A4">
            <v>2</v>
          </cell>
        </row>
        <row r="5">
          <cell r="A5">
            <v>3</v>
          </cell>
        </row>
        <row r="6">
          <cell r="A6">
            <v>4</v>
          </cell>
        </row>
        <row r="7">
          <cell r="A7">
            <v>5</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Luong"/>
      <sheetName val="Bien dong"/>
      <sheetName val="Luong BH"/>
      <sheetName val="BC BN, DCL"/>
      <sheetName val="Ma vung"/>
      <sheetName val="Mua vu"/>
      <sheetName val="Tro cap sinh con cua VIB"/>
    </sheetNames>
    <sheetDataSet>
      <sheetData sheetId="0" refreshError="1"/>
      <sheetData sheetId="1" refreshError="1">
        <row r="1">
          <cell r="B1">
            <v>1</v>
          </cell>
        </row>
        <row r="1810">
          <cell r="C1810" t="str">
            <v>Điều chỉnh Lương</v>
          </cell>
        </row>
        <row r="1811">
          <cell r="C1811" t="str">
            <v>Điều chỉnh Phụ cấp</v>
          </cell>
        </row>
        <row r="1812">
          <cell r="C1812" t="str">
            <v>Bổ nhiệm</v>
          </cell>
        </row>
        <row r="1813">
          <cell r="C1813" t="str">
            <v>Tiếp nhận sau TV</v>
          </cell>
        </row>
        <row r="1814">
          <cell r="C1814" t="str">
            <v>Thử việc</v>
          </cell>
        </row>
        <row r="1815">
          <cell r="C1815" t="str">
            <v>Tăng mới_Chính thức</v>
          </cell>
        </row>
        <row r="1816">
          <cell r="C1816" t="str">
            <v>Điều chuyển đến</v>
          </cell>
        </row>
        <row r="1817">
          <cell r="C1817" t="str">
            <v>Điều chuyển đi</v>
          </cell>
        </row>
        <row r="1818">
          <cell r="C1818" t="str">
            <v>Đi làm sau TS</v>
          </cell>
        </row>
        <row r="1819">
          <cell r="C1819" t="str">
            <v>Đi làm sau Ro</v>
          </cell>
        </row>
        <row r="1820">
          <cell r="C1820" t="str">
            <v>Đi làm sau O/CO</v>
          </cell>
        </row>
        <row r="1821">
          <cell r="C1821" t="str">
            <v>Nghỉ việc</v>
          </cell>
        </row>
        <row r="1822">
          <cell r="C1822" t="str">
            <v>Nghỉ TS</v>
          </cell>
        </row>
        <row r="1823">
          <cell r="C1823" t="str">
            <v>Nghỉ Ro</v>
          </cell>
        </row>
        <row r="1824">
          <cell r="C1824" t="str">
            <v>Nghỉ O/CO</v>
          </cell>
        </row>
        <row r="1825">
          <cell r="C1825" t="str">
            <v>ĐC Phụ cấp theo chấm công</v>
          </cell>
        </row>
        <row r="1826">
          <cell r="C1826" t="str">
            <v>Miễn nhiệm</v>
          </cell>
        </row>
        <row r="1827">
          <cell r="C1827" t="str">
            <v>Khác</v>
          </cell>
        </row>
      </sheetData>
      <sheetData sheetId="2" refreshError="1"/>
      <sheetData sheetId="3" refreshError="1"/>
      <sheetData sheetId="4" refreshError="1"/>
      <sheetData sheetId="5" refreshError="1"/>
      <sheetData sheetId="6"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56"/>
  <sheetViews>
    <sheetView showGridLines="0" tabSelected="1" view="pageBreakPreview" topLeftCell="A37" zoomScale="55" zoomScaleNormal="60" zoomScaleSheetLayoutView="55" zoomScalePageLayoutView="33" workbookViewId="0">
      <selection activeCell="A52" sqref="A52:H52"/>
    </sheetView>
  </sheetViews>
  <sheetFormatPr defaultColWidth="9.140625" defaultRowHeight="16.5" x14ac:dyDescent="0.25"/>
  <cols>
    <col min="1" max="1" width="10.140625" style="18" customWidth="1"/>
    <col min="2" max="2" width="26.42578125" style="18" customWidth="1"/>
    <col min="3" max="3" width="27.28515625" style="11" customWidth="1"/>
    <col min="4" max="4" width="41.140625" style="17" customWidth="1"/>
    <col min="5" max="5" width="20.28515625" style="11" customWidth="1"/>
    <col min="6" max="6" width="20.7109375" style="11" customWidth="1"/>
    <col min="7" max="8" width="18.28515625" style="31" customWidth="1"/>
    <col min="9" max="9" width="17.7109375" style="35" customWidth="1"/>
    <col min="10" max="16384" width="9.140625" style="11"/>
  </cols>
  <sheetData>
    <row r="1" spans="1:11" s="14" customFormat="1" ht="37.5" customHeight="1" x14ac:dyDescent="0.25">
      <c r="A1" s="19"/>
      <c r="B1" s="19"/>
      <c r="D1" s="36" t="s">
        <v>68</v>
      </c>
      <c r="G1" s="30"/>
      <c r="H1" s="30"/>
      <c r="I1" s="32"/>
    </row>
    <row r="2" spans="1:11" s="14" customFormat="1" ht="37.5" customHeight="1" x14ac:dyDescent="0.25">
      <c r="A2" s="19"/>
      <c r="B2" s="19"/>
      <c r="D2" s="37" t="s">
        <v>136</v>
      </c>
      <c r="G2" s="30"/>
      <c r="H2" s="30"/>
      <c r="I2" s="32"/>
    </row>
    <row r="3" spans="1:11" s="15" customFormat="1" ht="32.1" customHeight="1" x14ac:dyDescent="0.25">
      <c r="A3" s="38" t="s">
        <v>50</v>
      </c>
      <c r="B3" s="38"/>
      <c r="C3" s="41"/>
      <c r="D3" s="40"/>
      <c r="E3" s="40"/>
      <c r="F3" s="40"/>
      <c r="G3" s="42"/>
      <c r="H3" s="42"/>
      <c r="I3" s="43"/>
    </row>
    <row r="4" spans="1:11" s="15" customFormat="1" ht="32.1" customHeight="1" x14ac:dyDescent="0.25">
      <c r="A4" s="38" t="s">
        <v>69</v>
      </c>
      <c r="B4" s="38"/>
      <c r="C4" s="41"/>
      <c r="D4" s="40"/>
      <c r="E4" s="40"/>
      <c r="F4" s="40"/>
      <c r="G4" s="42"/>
      <c r="H4" s="42"/>
      <c r="I4" s="43"/>
    </row>
    <row r="5" spans="1:11" s="15" customFormat="1" ht="32.1" hidden="1" customHeight="1" x14ac:dyDescent="0.25">
      <c r="A5" s="38" t="s">
        <v>69</v>
      </c>
      <c r="B5" s="38"/>
      <c r="C5" s="1"/>
      <c r="D5" s="40"/>
      <c r="E5" s="39"/>
      <c r="F5" s="39"/>
      <c r="G5" s="3"/>
      <c r="H5" s="3"/>
      <c r="I5" s="2"/>
    </row>
    <row r="6" spans="1:11" s="9" customFormat="1" ht="52.5" customHeight="1" x14ac:dyDescent="0.25">
      <c r="A6" s="27" t="s">
        <v>11</v>
      </c>
      <c r="B6" s="27" t="s">
        <v>121</v>
      </c>
      <c r="C6" s="27" t="s">
        <v>12</v>
      </c>
      <c r="D6" s="24" t="s">
        <v>13</v>
      </c>
      <c r="E6" s="27" t="s">
        <v>14</v>
      </c>
      <c r="F6" s="25" t="s">
        <v>55</v>
      </c>
      <c r="G6" s="26" t="s">
        <v>122</v>
      </c>
      <c r="H6" s="26" t="s">
        <v>120</v>
      </c>
      <c r="I6" s="26" t="s">
        <v>33</v>
      </c>
    </row>
    <row r="7" spans="1:11" s="9" customFormat="1" ht="29.25" customHeight="1" x14ac:dyDescent="0.25">
      <c r="A7" s="53" t="s">
        <v>15</v>
      </c>
      <c r="B7" s="54"/>
      <c r="C7" s="55"/>
      <c r="D7" s="55"/>
      <c r="E7" s="55"/>
      <c r="F7" s="55"/>
      <c r="G7" s="55"/>
      <c r="H7" s="55"/>
      <c r="I7" s="56"/>
    </row>
    <row r="8" spans="1:11" s="15" customFormat="1" ht="66" customHeight="1" x14ac:dyDescent="0.25">
      <c r="A8" s="20">
        <v>1</v>
      </c>
      <c r="B8" s="20">
        <v>7107037</v>
      </c>
      <c r="C8" s="22" t="s">
        <v>123</v>
      </c>
      <c r="D8" s="21" t="s">
        <v>70</v>
      </c>
      <c r="E8" s="22"/>
      <c r="F8" s="20" t="s">
        <v>125</v>
      </c>
      <c r="G8" s="29">
        <v>1423475</v>
      </c>
      <c r="H8" s="29">
        <f>G8*0.917</f>
        <v>1305326.575</v>
      </c>
      <c r="I8" s="33" t="s">
        <v>46</v>
      </c>
      <c r="K8" s="9"/>
    </row>
    <row r="9" spans="1:11" ht="54" customHeight="1" x14ac:dyDescent="0.25">
      <c r="A9" s="13">
        <v>2</v>
      </c>
      <c r="B9" s="20">
        <v>7107038</v>
      </c>
      <c r="C9" s="5" t="s">
        <v>124</v>
      </c>
      <c r="D9" s="10" t="s">
        <v>71</v>
      </c>
      <c r="E9" s="5"/>
      <c r="F9" s="20" t="s">
        <v>125</v>
      </c>
      <c r="G9" s="28">
        <v>1977050</v>
      </c>
      <c r="H9" s="28">
        <f t="shared" ref="H9:H21" si="0">G9*0.917</f>
        <v>1812954.85</v>
      </c>
      <c r="I9" s="34" t="s">
        <v>34</v>
      </c>
    </row>
    <row r="10" spans="1:11" s="15" customFormat="1" ht="54" customHeight="1" x14ac:dyDescent="0.25">
      <c r="A10" s="13">
        <v>3</v>
      </c>
      <c r="B10" s="13">
        <v>7106040</v>
      </c>
      <c r="C10" s="5" t="s">
        <v>1</v>
      </c>
      <c r="D10" s="10" t="s">
        <v>72</v>
      </c>
      <c r="E10" s="5"/>
      <c r="F10" s="13" t="s">
        <v>0</v>
      </c>
      <c r="G10" s="28">
        <v>972708</v>
      </c>
      <c r="H10" s="28">
        <f t="shared" si="0"/>
        <v>891973.23600000003</v>
      </c>
      <c r="I10" s="34" t="s">
        <v>35</v>
      </c>
    </row>
    <row r="11" spans="1:11" ht="54" customHeight="1" x14ac:dyDescent="0.25">
      <c r="A11" s="13">
        <v>4</v>
      </c>
      <c r="B11" s="13">
        <v>7106063</v>
      </c>
      <c r="C11" s="5" t="s">
        <v>2</v>
      </c>
      <c r="D11" s="10" t="s">
        <v>73</v>
      </c>
      <c r="E11" s="5"/>
      <c r="F11" s="13" t="s">
        <v>8</v>
      </c>
      <c r="G11" s="28">
        <v>2411844</v>
      </c>
      <c r="H11" s="28">
        <f t="shared" si="0"/>
        <v>2211660.9479999999</v>
      </c>
      <c r="I11" s="34" t="s">
        <v>36</v>
      </c>
    </row>
    <row r="12" spans="1:11" ht="54" customHeight="1" x14ac:dyDescent="0.25">
      <c r="A12" s="13">
        <v>5</v>
      </c>
      <c r="B12" s="13">
        <v>7106053</v>
      </c>
      <c r="C12" s="5" t="s">
        <v>3</v>
      </c>
      <c r="D12" s="10" t="s">
        <v>74</v>
      </c>
      <c r="E12" s="5"/>
      <c r="F12" s="13" t="s">
        <v>56</v>
      </c>
      <c r="G12" s="28">
        <v>1219656</v>
      </c>
      <c r="H12" s="28">
        <f t="shared" si="0"/>
        <v>1118424.5520000001</v>
      </c>
      <c r="I12" s="34" t="s">
        <v>37</v>
      </c>
    </row>
    <row r="13" spans="1:11" ht="54" customHeight="1" x14ac:dyDescent="0.25">
      <c r="A13" s="13">
        <v>6</v>
      </c>
      <c r="B13" s="13">
        <v>7106044</v>
      </c>
      <c r="C13" s="5" t="s">
        <v>4</v>
      </c>
      <c r="D13" s="10" t="s">
        <v>75</v>
      </c>
      <c r="E13" s="5"/>
      <c r="F13" s="13" t="s">
        <v>9</v>
      </c>
      <c r="G13" s="28">
        <v>2195380</v>
      </c>
      <c r="H13" s="28">
        <f t="shared" si="0"/>
        <v>2013163.4600000002</v>
      </c>
      <c r="I13" s="34" t="s">
        <v>38</v>
      </c>
    </row>
    <row r="14" spans="1:11" ht="66" customHeight="1" x14ac:dyDescent="0.25">
      <c r="A14" s="13">
        <v>7</v>
      </c>
      <c r="B14" s="13">
        <v>7106043</v>
      </c>
      <c r="C14" s="5" t="s">
        <v>5</v>
      </c>
      <c r="D14" s="10" t="s">
        <v>76</v>
      </c>
      <c r="E14" s="5"/>
      <c r="F14" s="13" t="s">
        <v>9</v>
      </c>
      <c r="G14" s="28">
        <v>2317346</v>
      </c>
      <c r="H14" s="28">
        <f t="shared" si="0"/>
        <v>2125006.2820000001</v>
      </c>
      <c r="I14" s="34" t="s">
        <v>39</v>
      </c>
    </row>
    <row r="15" spans="1:11" ht="54" customHeight="1" x14ac:dyDescent="0.25">
      <c r="A15" s="13">
        <v>8</v>
      </c>
      <c r="B15" s="13">
        <v>7106045</v>
      </c>
      <c r="C15" s="5" t="s">
        <v>6</v>
      </c>
      <c r="D15" s="10" t="s">
        <v>77</v>
      </c>
      <c r="E15" s="5"/>
      <c r="F15" s="13" t="s">
        <v>9</v>
      </c>
      <c r="G15" s="28">
        <v>2645446</v>
      </c>
      <c r="H15" s="28">
        <f t="shared" si="0"/>
        <v>2425873.9820000003</v>
      </c>
      <c r="I15" s="34" t="s">
        <v>45</v>
      </c>
    </row>
    <row r="16" spans="1:11" ht="54" customHeight="1" x14ac:dyDescent="0.25">
      <c r="A16" s="13">
        <v>9</v>
      </c>
      <c r="B16" s="13">
        <v>7306280</v>
      </c>
      <c r="C16" s="5" t="s">
        <v>51</v>
      </c>
      <c r="D16" s="10" t="s">
        <v>78</v>
      </c>
      <c r="E16" s="5"/>
      <c r="F16" s="13" t="s">
        <v>126</v>
      </c>
      <c r="G16" s="28">
        <v>2689932</v>
      </c>
      <c r="H16" s="28">
        <f t="shared" si="0"/>
        <v>2466667.6440000003</v>
      </c>
      <c r="I16" s="34" t="s">
        <v>40</v>
      </c>
    </row>
    <row r="17" spans="1:9" ht="54" customHeight="1" x14ac:dyDescent="0.25">
      <c r="A17" s="12">
        <v>10</v>
      </c>
      <c r="B17" s="12">
        <v>7103813</v>
      </c>
      <c r="C17" s="6" t="s">
        <v>66</v>
      </c>
      <c r="D17" s="7" t="s">
        <v>79</v>
      </c>
      <c r="E17" s="16"/>
      <c r="F17" s="12" t="s">
        <v>56</v>
      </c>
      <c r="G17" s="28">
        <v>690935</v>
      </c>
      <c r="H17" s="28">
        <f t="shared" si="0"/>
        <v>633587.39500000002</v>
      </c>
      <c r="I17" s="23" t="s">
        <v>52</v>
      </c>
    </row>
    <row r="18" spans="1:9" ht="54" customHeight="1" x14ac:dyDescent="0.25">
      <c r="A18" s="13">
        <v>11</v>
      </c>
      <c r="B18" s="13">
        <v>7101070</v>
      </c>
      <c r="C18" s="5" t="s">
        <v>64</v>
      </c>
      <c r="D18" s="10" t="s">
        <v>80</v>
      </c>
      <c r="E18" s="5"/>
      <c r="F18" s="13" t="s">
        <v>9</v>
      </c>
      <c r="G18" s="28">
        <v>1135403</v>
      </c>
      <c r="H18" s="28">
        <f t="shared" si="0"/>
        <v>1041164.5510000001</v>
      </c>
      <c r="I18" s="23" t="s">
        <v>38</v>
      </c>
    </row>
    <row r="19" spans="1:9" ht="54" customHeight="1" x14ac:dyDescent="0.25">
      <c r="A19" s="12">
        <v>12</v>
      </c>
      <c r="B19" s="12">
        <v>7106286</v>
      </c>
      <c r="C19" s="6" t="s">
        <v>7</v>
      </c>
      <c r="D19" s="7" t="s">
        <v>81</v>
      </c>
      <c r="E19" s="6"/>
      <c r="F19" s="13" t="s">
        <v>127</v>
      </c>
      <c r="G19" s="28">
        <v>2811803</v>
      </c>
      <c r="H19" s="28">
        <f t="shared" si="0"/>
        <v>2578423.3510000003</v>
      </c>
      <c r="I19" s="23" t="s">
        <v>46</v>
      </c>
    </row>
    <row r="20" spans="1:9" ht="46.5" customHeight="1" x14ac:dyDescent="0.25">
      <c r="A20" s="4">
        <v>13</v>
      </c>
      <c r="B20" s="4">
        <v>7106666</v>
      </c>
      <c r="C20" s="5" t="s">
        <v>18</v>
      </c>
      <c r="D20" s="10" t="s">
        <v>83</v>
      </c>
      <c r="E20" s="5"/>
      <c r="F20" s="13" t="s">
        <v>135</v>
      </c>
      <c r="G20" s="28">
        <v>2032760</v>
      </c>
      <c r="H20" s="28">
        <f t="shared" si="0"/>
        <v>1864040.9200000002</v>
      </c>
      <c r="I20" s="23" t="s">
        <v>38</v>
      </c>
    </row>
    <row r="21" spans="1:9" ht="46.5" customHeight="1" x14ac:dyDescent="0.25">
      <c r="A21" s="4">
        <v>14</v>
      </c>
      <c r="B21" s="4">
        <v>7106865</v>
      </c>
      <c r="C21" s="5" t="s">
        <v>61</v>
      </c>
      <c r="D21" s="10" t="s">
        <v>82</v>
      </c>
      <c r="E21" s="5"/>
      <c r="F21" s="13" t="s">
        <v>62</v>
      </c>
      <c r="G21" s="28">
        <v>2490751</v>
      </c>
      <c r="H21" s="28">
        <f t="shared" si="0"/>
        <v>2284018.6669999999</v>
      </c>
      <c r="I21" s="23" t="s">
        <v>38</v>
      </c>
    </row>
    <row r="22" spans="1:9" s="9" customFormat="1" ht="44.25" customHeight="1" x14ac:dyDescent="0.25">
      <c r="A22" s="27" t="s">
        <v>11</v>
      </c>
      <c r="B22" s="27" t="s">
        <v>121</v>
      </c>
      <c r="C22" s="27" t="s">
        <v>12</v>
      </c>
      <c r="D22" s="24" t="s">
        <v>13</v>
      </c>
      <c r="E22" s="27" t="s">
        <v>14</v>
      </c>
      <c r="F22" s="25" t="s">
        <v>55</v>
      </c>
      <c r="G22" s="26" t="s">
        <v>122</v>
      </c>
      <c r="H22" s="26" t="s">
        <v>120</v>
      </c>
      <c r="I22" s="26" t="s">
        <v>33</v>
      </c>
    </row>
    <row r="23" spans="1:9" ht="30" customHeight="1" x14ac:dyDescent="0.25">
      <c r="A23" s="53" t="s">
        <v>16</v>
      </c>
      <c r="B23" s="54"/>
      <c r="C23" s="55"/>
      <c r="D23" s="55"/>
      <c r="E23" s="55"/>
      <c r="F23" s="55"/>
      <c r="G23" s="55"/>
      <c r="H23" s="55"/>
      <c r="I23" s="56"/>
    </row>
    <row r="24" spans="1:9" ht="54" customHeight="1" x14ac:dyDescent="0.25">
      <c r="A24" s="4">
        <v>1</v>
      </c>
      <c r="B24" s="4">
        <v>7103980</v>
      </c>
      <c r="C24" s="5" t="s">
        <v>128</v>
      </c>
      <c r="D24" s="10" t="s">
        <v>84</v>
      </c>
      <c r="E24" s="5"/>
      <c r="F24" s="13" t="s">
        <v>24</v>
      </c>
      <c r="G24" s="28">
        <v>3923225</v>
      </c>
      <c r="H24" s="28">
        <f t="shared" ref="H24:H38" si="1">G24*0.917</f>
        <v>3597597.3250000002</v>
      </c>
      <c r="I24" s="23" t="s">
        <v>49</v>
      </c>
    </row>
    <row r="25" spans="1:9" ht="54" customHeight="1" x14ac:dyDescent="0.25">
      <c r="A25" s="4">
        <v>2</v>
      </c>
      <c r="B25" s="4">
        <v>7106115</v>
      </c>
      <c r="C25" s="5" t="s">
        <v>57</v>
      </c>
      <c r="D25" s="10" t="s">
        <v>85</v>
      </c>
      <c r="E25" s="5"/>
      <c r="F25" s="13" t="s">
        <v>26</v>
      </c>
      <c r="G25" s="28">
        <v>435610</v>
      </c>
      <c r="H25" s="28">
        <f t="shared" si="1"/>
        <v>399454.37</v>
      </c>
      <c r="I25" s="23" t="s">
        <v>42</v>
      </c>
    </row>
    <row r="26" spans="1:9" ht="54" customHeight="1" x14ac:dyDescent="0.25">
      <c r="A26" s="4">
        <v>3</v>
      </c>
      <c r="B26" s="4">
        <v>7106104</v>
      </c>
      <c r="C26" s="5" t="s">
        <v>59</v>
      </c>
      <c r="D26" s="10" t="s">
        <v>86</v>
      </c>
      <c r="E26" s="5"/>
      <c r="F26" s="13" t="s">
        <v>26</v>
      </c>
      <c r="G26" s="28">
        <v>282323</v>
      </c>
      <c r="H26" s="28">
        <f t="shared" si="1"/>
        <v>258890.19100000002</v>
      </c>
      <c r="I26" s="23" t="s">
        <v>60</v>
      </c>
    </row>
    <row r="27" spans="1:9" ht="54" customHeight="1" x14ac:dyDescent="0.25">
      <c r="A27" s="4">
        <v>4</v>
      </c>
      <c r="B27" s="4">
        <v>7106119</v>
      </c>
      <c r="C27" s="5" t="s">
        <v>58</v>
      </c>
      <c r="D27" s="10" t="s">
        <v>87</v>
      </c>
      <c r="E27" s="5"/>
      <c r="F27" s="13" t="s">
        <v>26</v>
      </c>
      <c r="G27" s="28">
        <v>314508</v>
      </c>
      <c r="H27" s="28">
        <f t="shared" si="1"/>
        <v>288403.83600000001</v>
      </c>
      <c r="I27" s="23" t="s">
        <v>42</v>
      </c>
    </row>
    <row r="28" spans="1:9" ht="54" customHeight="1" x14ac:dyDescent="0.25">
      <c r="A28" s="4">
        <v>5</v>
      </c>
      <c r="B28" s="13">
        <v>7101070</v>
      </c>
      <c r="C28" s="5" t="s">
        <v>64</v>
      </c>
      <c r="D28" s="10" t="s">
        <v>80</v>
      </c>
      <c r="E28" s="5"/>
      <c r="F28" s="13" t="s">
        <v>9</v>
      </c>
      <c r="G28" s="28">
        <v>1135403</v>
      </c>
      <c r="H28" s="28">
        <f t="shared" si="1"/>
        <v>1041164.5510000001</v>
      </c>
      <c r="I28" s="23" t="s">
        <v>38</v>
      </c>
    </row>
    <row r="29" spans="1:9" ht="46.5" customHeight="1" x14ac:dyDescent="0.25">
      <c r="A29" s="4">
        <v>6</v>
      </c>
      <c r="B29" s="4">
        <v>6113094</v>
      </c>
      <c r="C29" s="5" t="s">
        <v>10</v>
      </c>
      <c r="D29" s="10" t="s">
        <v>88</v>
      </c>
      <c r="E29" s="5"/>
      <c r="F29" s="13" t="s">
        <v>25</v>
      </c>
      <c r="G29" s="28">
        <v>5102857</v>
      </c>
      <c r="H29" s="28">
        <f t="shared" si="1"/>
        <v>4679319.8689999999</v>
      </c>
      <c r="I29" s="23" t="s">
        <v>38</v>
      </c>
    </row>
    <row r="30" spans="1:9" ht="46.5" customHeight="1" x14ac:dyDescent="0.25">
      <c r="A30" s="4">
        <v>7</v>
      </c>
      <c r="B30" s="4">
        <v>7106134</v>
      </c>
      <c r="C30" s="5" t="s">
        <v>17</v>
      </c>
      <c r="D30" s="10" t="s">
        <v>89</v>
      </c>
      <c r="E30" s="5"/>
      <c r="F30" s="13" t="s">
        <v>26</v>
      </c>
      <c r="G30" s="28">
        <v>902565</v>
      </c>
      <c r="H30" s="28">
        <f t="shared" si="1"/>
        <v>827652.10499999998</v>
      </c>
      <c r="I30" s="23" t="s">
        <v>38</v>
      </c>
    </row>
    <row r="31" spans="1:9" ht="46.5" customHeight="1" x14ac:dyDescent="0.25">
      <c r="A31" s="4">
        <v>8</v>
      </c>
      <c r="B31" s="4">
        <v>7106864</v>
      </c>
      <c r="C31" s="5" t="s">
        <v>18</v>
      </c>
      <c r="D31" s="10" t="s">
        <v>83</v>
      </c>
      <c r="E31" s="5"/>
      <c r="F31" s="13" t="s">
        <v>63</v>
      </c>
      <c r="G31" s="28">
        <v>2032760</v>
      </c>
      <c r="H31" s="28">
        <f t="shared" si="1"/>
        <v>1864040.9200000002</v>
      </c>
      <c r="I31" s="23" t="s">
        <v>38</v>
      </c>
    </row>
    <row r="32" spans="1:9" ht="54" customHeight="1" x14ac:dyDescent="0.25">
      <c r="A32" s="4">
        <v>9</v>
      </c>
      <c r="B32" s="4">
        <v>7106121</v>
      </c>
      <c r="C32" s="5" t="s">
        <v>19</v>
      </c>
      <c r="D32" s="10" t="s">
        <v>90</v>
      </c>
      <c r="E32" s="5"/>
      <c r="F32" s="13" t="s">
        <v>26</v>
      </c>
      <c r="G32" s="28">
        <v>864959</v>
      </c>
      <c r="H32" s="28">
        <f t="shared" si="1"/>
        <v>793167.40300000005</v>
      </c>
      <c r="I32" s="23" t="s">
        <v>38</v>
      </c>
    </row>
    <row r="33" spans="1:9" ht="54" customHeight="1" x14ac:dyDescent="0.25">
      <c r="A33" s="4">
        <v>10</v>
      </c>
      <c r="B33" s="4">
        <v>7106056</v>
      </c>
      <c r="C33" s="5" t="s">
        <v>20</v>
      </c>
      <c r="D33" s="10" t="s">
        <v>91</v>
      </c>
      <c r="E33" s="5"/>
      <c r="F33" s="13" t="s">
        <v>0</v>
      </c>
      <c r="G33" s="28">
        <v>1165233</v>
      </c>
      <c r="H33" s="28">
        <f t="shared" si="1"/>
        <v>1068518.6610000001</v>
      </c>
      <c r="I33" s="23" t="s">
        <v>43</v>
      </c>
    </row>
    <row r="34" spans="1:9" ht="54" customHeight="1" x14ac:dyDescent="0.25">
      <c r="A34" s="4">
        <v>11</v>
      </c>
      <c r="B34" s="4">
        <v>7106057</v>
      </c>
      <c r="C34" s="5" t="s">
        <v>53</v>
      </c>
      <c r="D34" s="10" t="s">
        <v>92</v>
      </c>
      <c r="E34" s="5"/>
      <c r="F34" s="13" t="s">
        <v>0</v>
      </c>
      <c r="G34" s="28">
        <v>1250148</v>
      </c>
      <c r="H34" s="28">
        <f t="shared" si="1"/>
        <v>1146385.716</v>
      </c>
      <c r="I34" s="23" t="s">
        <v>54</v>
      </c>
    </row>
    <row r="35" spans="1:9" s="8" customFormat="1" ht="47.1" customHeight="1" x14ac:dyDescent="0.25">
      <c r="A35" s="4">
        <v>12</v>
      </c>
      <c r="B35" s="4">
        <v>7106055</v>
      </c>
      <c r="C35" s="5" t="s">
        <v>21</v>
      </c>
      <c r="D35" s="10" t="s">
        <v>93</v>
      </c>
      <c r="E35" s="5"/>
      <c r="F35" s="13" t="s">
        <v>0</v>
      </c>
      <c r="G35" s="28">
        <v>853759</v>
      </c>
      <c r="H35" s="28">
        <f t="shared" si="1"/>
        <v>782897.00300000003</v>
      </c>
      <c r="I35" s="23" t="s">
        <v>41</v>
      </c>
    </row>
    <row r="36" spans="1:9" s="8" customFormat="1" ht="47.1" customHeight="1" x14ac:dyDescent="0.25">
      <c r="A36" s="4">
        <v>13</v>
      </c>
      <c r="B36" s="4">
        <v>7106330</v>
      </c>
      <c r="C36" s="5" t="s">
        <v>65</v>
      </c>
      <c r="D36" s="10" t="s">
        <v>95</v>
      </c>
      <c r="E36" s="5"/>
      <c r="F36" s="13" t="s">
        <v>27</v>
      </c>
      <c r="G36" s="28">
        <v>6539086</v>
      </c>
      <c r="H36" s="28">
        <f t="shared" si="1"/>
        <v>5996341.8620000007</v>
      </c>
      <c r="I36" s="23" t="s">
        <v>38</v>
      </c>
    </row>
    <row r="37" spans="1:9" s="8" customFormat="1" ht="47.1" customHeight="1" x14ac:dyDescent="0.25">
      <c r="A37" s="4">
        <v>14</v>
      </c>
      <c r="B37" s="4">
        <v>7106069</v>
      </c>
      <c r="C37" s="5" t="s">
        <v>23</v>
      </c>
      <c r="D37" s="10" t="s">
        <v>94</v>
      </c>
      <c r="E37" s="5"/>
      <c r="F37" s="13" t="s">
        <v>28</v>
      </c>
      <c r="G37" s="28">
        <v>4190482</v>
      </c>
      <c r="H37" s="28">
        <f t="shared" si="1"/>
        <v>3842671.9939999999</v>
      </c>
      <c r="I37" s="23" t="s">
        <v>38</v>
      </c>
    </row>
    <row r="38" spans="1:9" s="8" customFormat="1" ht="47.1" customHeight="1" x14ac:dyDescent="0.25">
      <c r="A38" s="44">
        <v>15</v>
      </c>
      <c r="B38" s="44">
        <v>7106054</v>
      </c>
      <c r="C38" s="45" t="s">
        <v>22</v>
      </c>
      <c r="D38" s="46" t="s">
        <v>96</v>
      </c>
      <c r="E38" s="45"/>
      <c r="F38" s="47" t="s">
        <v>0</v>
      </c>
      <c r="G38" s="48">
        <v>1280639</v>
      </c>
      <c r="H38" s="48">
        <f t="shared" si="1"/>
        <v>1174345.963</v>
      </c>
      <c r="I38" s="49" t="s">
        <v>44</v>
      </c>
    </row>
    <row r="39" spans="1:9" s="8" customFormat="1" ht="47.1" customHeight="1" x14ac:dyDescent="0.25">
      <c r="A39" s="27" t="s">
        <v>11</v>
      </c>
      <c r="B39" s="27" t="s">
        <v>121</v>
      </c>
      <c r="C39" s="27" t="s">
        <v>12</v>
      </c>
      <c r="D39" s="24" t="s">
        <v>13</v>
      </c>
      <c r="E39" s="27" t="s">
        <v>14</v>
      </c>
      <c r="F39" s="25" t="s">
        <v>55</v>
      </c>
      <c r="G39" s="26" t="s">
        <v>122</v>
      </c>
      <c r="H39" s="26" t="s">
        <v>120</v>
      </c>
      <c r="I39" s="26" t="s">
        <v>33</v>
      </c>
    </row>
    <row r="40" spans="1:9" s="8" customFormat="1" ht="29.25" customHeight="1" x14ac:dyDescent="0.25">
      <c r="A40" s="53" t="s">
        <v>29</v>
      </c>
      <c r="B40" s="54"/>
      <c r="C40" s="55"/>
      <c r="D40" s="55"/>
      <c r="E40" s="55"/>
      <c r="F40" s="55"/>
      <c r="G40" s="55"/>
      <c r="H40" s="55"/>
      <c r="I40" s="56"/>
    </row>
    <row r="41" spans="1:9" s="8" customFormat="1" ht="47.1" customHeight="1" x14ac:dyDescent="0.25">
      <c r="A41" s="4">
        <v>1</v>
      </c>
      <c r="B41" s="4">
        <v>7106095</v>
      </c>
      <c r="C41" s="5" t="s">
        <v>30</v>
      </c>
      <c r="D41" s="10" t="s">
        <v>97</v>
      </c>
      <c r="E41" s="5"/>
      <c r="F41" s="13" t="s">
        <v>31</v>
      </c>
      <c r="G41" s="28">
        <v>3495421</v>
      </c>
      <c r="H41" s="28">
        <f t="shared" ref="H41:H49" si="2">G41*0.917</f>
        <v>3205301.057</v>
      </c>
      <c r="I41" s="23" t="s">
        <v>48</v>
      </c>
    </row>
    <row r="42" spans="1:9" s="8" customFormat="1" ht="47.1" customHeight="1" x14ac:dyDescent="0.25">
      <c r="A42" s="4">
        <v>2</v>
      </c>
      <c r="B42" s="4">
        <v>7106093</v>
      </c>
      <c r="C42" s="5" t="s">
        <v>67</v>
      </c>
      <c r="D42" s="10" t="s">
        <v>98</v>
      </c>
      <c r="E42" s="5"/>
      <c r="F42" s="13" t="s">
        <v>32</v>
      </c>
      <c r="G42" s="28">
        <v>3435362</v>
      </c>
      <c r="H42" s="28">
        <f t="shared" si="2"/>
        <v>3150226.9539999999</v>
      </c>
      <c r="I42" s="23" t="s">
        <v>47</v>
      </c>
    </row>
    <row r="43" spans="1:9" s="8" customFormat="1" ht="46.5" customHeight="1" x14ac:dyDescent="0.25">
      <c r="A43" s="4">
        <v>3</v>
      </c>
      <c r="B43" s="4">
        <v>7107393</v>
      </c>
      <c r="C43" s="5" t="s">
        <v>129</v>
      </c>
      <c r="D43" s="10" t="s">
        <v>106</v>
      </c>
      <c r="E43" s="5"/>
      <c r="F43" s="13" t="s">
        <v>101</v>
      </c>
      <c r="G43" s="28">
        <v>2187249</v>
      </c>
      <c r="H43" s="28">
        <f t="shared" si="2"/>
        <v>2005707.3330000001</v>
      </c>
      <c r="I43" s="28" t="s">
        <v>107</v>
      </c>
    </row>
    <row r="44" spans="1:9" s="8" customFormat="1" ht="46.5" customHeight="1" x14ac:dyDescent="0.25">
      <c r="A44" s="4">
        <v>4</v>
      </c>
      <c r="B44" s="4">
        <v>7106578</v>
      </c>
      <c r="C44" s="5" t="s">
        <v>119</v>
      </c>
      <c r="D44" s="10" t="s">
        <v>108</v>
      </c>
      <c r="E44" s="5"/>
      <c r="F44" s="13" t="s">
        <v>101</v>
      </c>
      <c r="G44" s="28">
        <v>1384301</v>
      </c>
      <c r="H44" s="28">
        <f t="shared" si="2"/>
        <v>1269404.017</v>
      </c>
      <c r="I44" s="23" t="s">
        <v>109</v>
      </c>
    </row>
    <row r="45" spans="1:9" s="8" customFormat="1" ht="46.5" customHeight="1" x14ac:dyDescent="0.25">
      <c r="A45" s="4">
        <v>5</v>
      </c>
      <c r="B45" s="4">
        <v>7102011</v>
      </c>
      <c r="C45" s="5" t="s">
        <v>110</v>
      </c>
      <c r="D45" s="10" t="s">
        <v>111</v>
      </c>
      <c r="E45" s="5"/>
      <c r="F45" s="13" t="s">
        <v>101</v>
      </c>
      <c r="G45" s="28">
        <v>1623555</v>
      </c>
      <c r="H45" s="28">
        <f t="shared" si="2"/>
        <v>1488799.9350000001</v>
      </c>
      <c r="I45" s="28" t="s">
        <v>112</v>
      </c>
    </row>
    <row r="46" spans="1:9" ht="46.5" customHeight="1" x14ac:dyDescent="0.25">
      <c r="A46" s="4">
        <v>6</v>
      </c>
      <c r="B46" s="4">
        <v>7106090</v>
      </c>
      <c r="C46" s="5" t="s">
        <v>113</v>
      </c>
      <c r="D46" s="10" t="s">
        <v>114</v>
      </c>
      <c r="E46" s="5"/>
      <c r="F46" s="13" t="s">
        <v>101</v>
      </c>
      <c r="G46" s="28">
        <v>5092061</v>
      </c>
      <c r="H46" s="28">
        <f t="shared" si="2"/>
        <v>4669419.9369999999</v>
      </c>
      <c r="I46" s="28" t="s">
        <v>115</v>
      </c>
    </row>
    <row r="47" spans="1:9" ht="46.5" customHeight="1" x14ac:dyDescent="0.25">
      <c r="A47" s="4">
        <v>7</v>
      </c>
      <c r="B47" s="4">
        <v>7106096</v>
      </c>
      <c r="C47" s="5" t="s">
        <v>116</v>
      </c>
      <c r="D47" s="10" t="s">
        <v>117</v>
      </c>
      <c r="E47" s="5"/>
      <c r="F47" s="13" t="s">
        <v>118</v>
      </c>
      <c r="G47" s="28">
        <v>1844257</v>
      </c>
      <c r="H47" s="28">
        <f t="shared" si="2"/>
        <v>1691183.669</v>
      </c>
      <c r="I47" s="28" t="s">
        <v>47</v>
      </c>
    </row>
    <row r="48" spans="1:9" ht="46.5" customHeight="1" x14ac:dyDescent="0.25">
      <c r="A48" s="4">
        <v>8</v>
      </c>
      <c r="B48" s="4">
        <v>7107046</v>
      </c>
      <c r="C48" s="5" t="s">
        <v>99</v>
      </c>
      <c r="D48" s="10" t="s">
        <v>100</v>
      </c>
      <c r="E48" s="5"/>
      <c r="F48" s="13" t="s">
        <v>101</v>
      </c>
      <c r="G48" s="28">
        <v>1871606</v>
      </c>
      <c r="H48" s="28">
        <f t="shared" si="2"/>
        <v>1716262.702</v>
      </c>
      <c r="I48" s="28" t="s">
        <v>102</v>
      </c>
    </row>
    <row r="49" spans="1:9" ht="46.5" customHeight="1" x14ac:dyDescent="0.25">
      <c r="A49" s="4">
        <v>9</v>
      </c>
      <c r="B49" s="4">
        <v>8300089</v>
      </c>
      <c r="C49" s="5" t="s">
        <v>103</v>
      </c>
      <c r="D49" s="10" t="s">
        <v>104</v>
      </c>
      <c r="E49" s="5"/>
      <c r="F49" s="13" t="s">
        <v>101</v>
      </c>
      <c r="G49" s="28">
        <v>4358235</v>
      </c>
      <c r="H49" s="28">
        <f t="shared" si="2"/>
        <v>3996501.4950000001</v>
      </c>
      <c r="I49" s="28" t="s">
        <v>105</v>
      </c>
    </row>
    <row r="50" spans="1:9" x14ac:dyDescent="0.25">
      <c r="A50" s="18" t="s">
        <v>130</v>
      </c>
    </row>
    <row r="51" spans="1:9" x14ac:dyDescent="0.25">
      <c r="A51" s="50" t="s">
        <v>137</v>
      </c>
      <c r="B51" s="50"/>
      <c r="C51" s="50"/>
      <c r="D51" s="50"/>
      <c r="E51" s="50"/>
      <c r="F51" s="50"/>
      <c r="G51" s="50"/>
      <c r="H51" s="50"/>
    </row>
    <row r="52" spans="1:9" x14ac:dyDescent="0.25">
      <c r="A52" s="50" t="s">
        <v>131</v>
      </c>
      <c r="B52" s="50"/>
      <c r="C52" s="50"/>
      <c r="D52" s="50"/>
      <c r="E52" s="50"/>
      <c r="F52" s="50"/>
      <c r="G52" s="50"/>
      <c r="H52" s="50"/>
    </row>
    <row r="53" spans="1:9" x14ac:dyDescent="0.25">
      <c r="A53" s="50" t="s">
        <v>132</v>
      </c>
      <c r="B53" s="50"/>
      <c r="C53" s="50"/>
      <c r="D53" s="50"/>
      <c r="E53" s="50"/>
      <c r="F53" s="50"/>
      <c r="G53" s="50"/>
      <c r="H53" s="50"/>
    </row>
    <row r="54" spans="1:9" x14ac:dyDescent="0.25">
      <c r="A54" s="50" t="s">
        <v>133</v>
      </c>
      <c r="B54" s="50"/>
      <c r="C54" s="50"/>
      <c r="D54" s="50"/>
      <c r="E54" s="50"/>
      <c r="F54" s="50"/>
      <c r="G54" s="50"/>
      <c r="H54" s="50"/>
    </row>
    <row r="55" spans="1:9" ht="64.5" customHeight="1" x14ac:dyDescent="0.25">
      <c r="A55" s="51" t="s">
        <v>134</v>
      </c>
      <c r="B55" s="52"/>
      <c r="C55" s="52"/>
      <c r="D55" s="52"/>
      <c r="E55" s="52"/>
      <c r="F55" s="52"/>
      <c r="G55" s="52"/>
      <c r="H55" s="52"/>
    </row>
    <row r="56" spans="1:9" x14ac:dyDescent="0.25">
      <c r="A56" s="50"/>
      <c r="B56" s="50"/>
      <c r="C56" s="50"/>
      <c r="D56" s="50"/>
      <c r="E56" s="50"/>
      <c r="F56" s="50"/>
      <c r="G56" s="50"/>
      <c r="H56" s="50"/>
    </row>
  </sheetData>
  <mergeCells count="9">
    <mergeCell ref="A53:H53"/>
    <mergeCell ref="A54:H54"/>
    <mergeCell ref="A55:H55"/>
    <mergeCell ref="A56:H56"/>
    <mergeCell ref="A7:I7"/>
    <mergeCell ref="A23:I23"/>
    <mergeCell ref="A40:I40"/>
    <mergeCell ref="A51:H51"/>
    <mergeCell ref="A52:H52"/>
  </mergeCells>
  <printOptions horizontalCentered="1"/>
  <pageMargins left="0.25" right="0.25" top="0.75" bottom="0.75" header="0.3" footer="0.3"/>
  <pageSetup paperSize="9" scale="49" fitToHeight="0" orientation="portrait" r:id="rId1"/>
  <headerFooter>
    <oddFooter>Page &amp;P</oddFooter>
  </headerFooter>
  <rowBreaks count="1" manualBreakCount="1">
    <brk id="21" max="16383" man="1"/>
  </rowBreaks>
  <drawing r:id="rId2"/>
</worksheet>
</file>

<file path=docMetadata/LabelInfo.xml><?xml version="1.0" encoding="utf-8"?>
<clbl:labelList xmlns:clbl="http://schemas.microsoft.com/office/2020/mipLabelMetadata">
  <clbl:label id="{c1eb5112-7946-4c9d-bc57-40040cfe3a91}" enabled="0" method="" siteId="{c1eb5112-7946-4c9d-bc57-40040cfe3a9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Ecolab application</vt:lpstr>
      <vt:lpstr>'Ecolab application'!Print_Area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Thi Thuy Hang</dc:creator>
  <cp:lastModifiedBy>ThuyHang_HC</cp:lastModifiedBy>
  <cp:lastPrinted>2025-06-25T11:07:15Z</cp:lastPrinted>
  <dcterms:created xsi:type="dcterms:W3CDTF">2020-06-30T09:43:44Z</dcterms:created>
  <dcterms:modified xsi:type="dcterms:W3CDTF">2025-09-06T02:40:01Z</dcterms:modified>
</cp:coreProperties>
</file>