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Politechnika Wrocławska\semestr 5\PEA\held_karp\"/>
    </mc:Choice>
  </mc:AlternateContent>
  <xr:revisionPtr revIDLastSave="0" documentId="13_ncr:1_{CF5D8758-10A2-4E4E-BFA0-840FD20D4A32}" xr6:coauthVersionLast="47" xr6:coauthVersionMax="47" xr10:uidLastSave="{00000000-0000-0000-0000-000000000000}"/>
  <bookViews>
    <workbookView xWindow="-108" yWindow="-108" windowWidth="23256" windowHeight="12456" xr2:uid="{CB0D80BC-EE5E-4BDC-BE8B-E8FAD93B3F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<sst xmlns="http://schemas.openxmlformats.org/spreadsheetml/2006/main" count="4" uniqueCount="3">
  <si>
    <t>wielkość instancji</t>
  </si>
  <si>
    <t>średni czas [s]</t>
  </si>
  <si>
    <t>maksymalne zużycie pamięci [MiB]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</si>
</sst>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Algorytm Helda - Karpa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2.2201999999999999E-4</c:v>
                </c:pt>
                <c:pt idx="1">
                  <c:v>7.7196400000000016E-3</c:v>
                </c:pt>
                <c:pt idx="2">
                  <c:v>4.7698840000000006E-2</c:v>
                </c:pt>
                <c:pt idx="3">
                  <c:v>0.1218477</c:v>
                </c:pt>
                <c:pt idx="4">
                  <c:v>0.28773020000000005</c:v>
                </c:pt>
                <c:pt idx="5">
                  <c:v>0.63912718000000002</c:v>
                </c:pt>
                <c:pt idx="6">
                  <c:v>3.3754599999999995</c:v>
                </c:pt>
                <c:pt idx="7">
                  <c:v>94.461895339999998</c:v>
                </c:pt>
                <c:pt idx="8">
                  <c:v>3740.7209505399996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A-4F24-863F-435EE6E1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76239"/>
        <c:axId val="291475823"/>
      </c:scatterChart>
      <c:valAx>
        <c:axId val="2914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475823"/>
        <c:crosses val="autoZero"/>
        <c:crossBetween val="midCat"/>
      </c:valAx>
      <c:valAx>
        <c:axId val="2914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4762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Algorytm Helda - Karpa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Sheet1!$A$14:$A$20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</c:numCache>
            </c:numRef>
          </c:xVal>
          <c:yVal>
            <c:numRef>
              <c:f>Sheet1!$B$14:$B$20</c:f>
              <c:numCache>
                <c:formatCode>General</c:formatCode>
                <c:ptCount val="7"/>
                <c:pt idx="0">
                  <c:v>31.789000000000001</c:v>
                </c:pt>
                <c:pt idx="1">
                  <c:v>32.402000000000001</c:v>
                </c:pt>
                <c:pt idx="2">
                  <c:v>34.883000000000003</c:v>
                </c:pt>
                <c:pt idx="3">
                  <c:v>36.968000000000004</c:v>
                </c:pt>
                <c:pt idx="4">
                  <c:v>42.905999999999999</c:v>
                </c:pt>
                <c:pt idx="5">
                  <c:v>54.890999999999998</c:v>
                </c:pt>
                <c:pt idx="6">
                  <c:v>134.238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2-4744-B61B-582AF03A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17792"/>
        <c:axId val="1711715712"/>
      </c:scatterChart>
      <c:valAx>
        <c:axId val="1711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715712"/>
        <c:crosses val="autoZero"/>
        <c:crossBetween val="midCat"/>
      </c:valAx>
      <c:valAx>
        <c:axId val="1711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 b="1"/>
                  <a:t>maksymalne zużycie pamięci</a:t>
                </a:r>
                <a:r>
                  <a:rPr lang="pl-PL" sz="1100" b="1" baseline="0"/>
                  <a:t> [MiB]</a:t>
                </a:r>
                <a:endParaRPr lang="pl-PL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17177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112395</xdr:colOff>
      <xdr:row>0</xdr:row>
      <xdr:rowOff>76201</xdr:rowOff>
    </xdr:from>
    <xdr:to>
      <xdr:col>15</xdr:col>
      <xdr:colOff>251460</xdr:colOff>
      <xdr:row>24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D5619-59B4-7A4D-8639-5B4ECB901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26</xdr:row>
      <xdr:rowOff>47625</xdr:rowOff>
    </xdr:from>
    <xdr:to>
      <xdr:col>10</xdr:col>
      <xdr:colOff>266700</xdr:colOff>
      <xdr:row>50</xdr:row>
      <xdr:rowOff>26669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C877C-BB75-05C7-5572-C8C42E63F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data"/>
    </sheetNames>
    <sheetDataSet>
      <sheetData sheetId="0" refreshError="1">
        <row r="1">
          <cell r="B1">
            <v>3.1349999999999998E-4</v>
          </cell>
        </row>
        <row r="2">
          <cell r="B2">
            <v>2.1240000000000001E-4</v>
          </cell>
        </row>
        <row r="3">
          <cell r="B3">
            <v>2.108E-4</v>
          </cell>
        </row>
        <row r="4">
          <cell r="B4">
            <v>2.0890000000000001E-4</v>
          </cell>
        </row>
        <row r="5">
          <cell r="B5">
            <v>2.1039999999999999E-4</v>
          </cell>
        </row>
        <row r="6">
          <cell r="B6">
            <v>2.063E-4</v>
          </cell>
        </row>
        <row r="7">
          <cell r="B7">
            <v>2.064E-4</v>
          </cell>
        </row>
        <row r="8">
          <cell r="B8">
            <v>2.3910000000000001E-4</v>
          </cell>
        </row>
        <row r="9">
          <cell r="B9">
            <v>2.0829999999999999E-4</v>
          </cell>
        </row>
        <row r="10">
          <cell r="B10">
            <v>2.041E-4</v>
          </cell>
        </row>
        <row r="11">
          <cell r="B11">
            <v>8.3015999999999993E-3</v>
          </cell>
        </row>
        <row r="12">
          <cell r="B12">
            <v>7.7989000000000001E-3</v>
          </cell>
        </row>
        <row r="13">
          <cell r="B13">
            <v>7.5126999999999998E-3</v>
          </cell>
        </row>
        <row r="14">
          <cell r="B14">
            <v>7.5618999999999999E-3</v>
          </cell>
        </row>
        <row r="15">
          <cell r="B15">
            <v>7.4662000000000001E-3</v>
          </cell>
        </row>
        <row r="16">
          <cell r="B16">
            <v>8.2708E-3</v>
          </cell>
        </row>
        <row r="17">
          <cell r="B17">
            <v>7.6077999999999996E-3</v>
          </cell>
        </row>
        <row r="18">
          <cell r="B18">
            <v>7.6204999999999997E-3</v>
          </cell>
        </row>
        <row r="19">
          <cell r="B19">
            <v>7.4707999999999997E-3</v>
          </cell>
        </row>
        <row r="20">
          <cell r="B20">
            <v>7.5852000000000003E-3</v>
          </cell>
        </row>
        <row r="21">
          <cell r="B21">
            <v>4.5476599999999999E-2</v>
          </cell>
        </row>
        <row r="22">
          <cell r="B22">
            <v>4.50517E-2</v>
          </cell>
        </row>
        <row r="23">
          <cell r="B23">
            <v>5.2720499999999997E-2</v>
          </cell>
        </row>
        <row r="24">
          <cell r="B24">
            <v>5.3527499999999999E-2</v>
          </cell>
        </row>
        <row r="25">
          <cell r="B25">
            <v>5.3362E-2</v>
          </cell>
        </row>
        <row r="26">
          <cell r="B26">
            <v>4.3654100000000001E-2</v>
          </cell>
        </row>
        <row r="27">
          <cell r="B27">
            <v>4.2805599999999999E-2</v>
          </cell>
        </row>
        <row r="28">
          <cell r="B28">
            <v>4.6334699999999999E-2</v>
          </cell>
        </row>
        <row r="29">
          <cell r="B29">
            <v>4.3950400000000001E-2</v>
          </cell>
        </row>
        <row r="30">
          <cell r="B30">
            <v>5.0105299999999998E-2</v>
          </cell>
        </row>
        <row r="31">
          <cell r="B31">
            <v>0.1122625</v>
          </cell>
        </row>
        <row r="32">
          <cell r="B32">
            <v>0.1257153</v>
          </cell>
        </row>
        <row r="33">
          <cell r="B33">
            <v>0.1197274</v>
          </cell>
        </row>
        <row r="34">
          <cell r="B34">
            <v>0.1177686</v>
          </cell>
        </row>
        <row r="35">
          <cell r="B35">
            <v>0.11757570000000001</v>
          </cell>
        </row>
        <row r="36">
          <cell r="B36">
            <v>0.1201253</v>
          </cell>
        </row>
        <row r="37">
          <cell r="B37">
            <v>0.13477810000000001</v>
          </cell>
        </row>
        <row r="38">
          <cell r="B38">
            <v>0.1277017</v>
          </cell>
        </row>
        <row r="39">
          <cell r="B39">
            <v>0.1212367</v>
          </cell>
        </row>
        <row r="40">
          <cell r="B40">
            <v>0.1215857</v>
          </cell>
        </row>
        <row r="41">
          <cell r="B41">
            <v>0.31528669999999998</v>
          </cell>
        </row>
        <row r="42">
          <cell r="B42">
            <v>0.2807095</v>
          </cell>
        </row>
        <row r="43">
          <cell r="B43">
            <v>0.30564449999999999</v>
          </cell>
        </row>
        <row r="44">
          <cell r="B44">
            <v>0.30165069999999999</v>
          </cell>
        </row>
        <row r="45">
          <cell r="B45">
            <v>0.28900789999999998</v>
          </cell>
        </row>
        <row r="46">
          <cell r="B46">
            <v>0.3042629</v>
          </cell>
        </row>
        <row r="47">
          <cell r="B47">
            <v>0.28880909999999999</v>
          </cell>
        </row>
        <row r="48">
          <cell r="B48">
            <v>0.27706160000000002</v>
          </cell>
        </row>
        <row r="49">
          <cell r="B49">
            <v>0.28388229999999998</v>
          </cell>
        </row>
        <row r="50">
          <cell r="B50">
            <v>0.23098679999999999</v>
          </cell>
        </row>
        <row r="51">
          <cell r="B51">
            <v>0.70472049999999997</v>
          </cell>
        </row>
        <row r="52">
          <cell r="B52">
            <v>0.71629469999999995</v>
          </cell>
        </row>
        <row r="53">
          <cell r="B53">
            <v>0.63868060000000004</v>
          </cell>
        </row>
        <row r="54">
          <cell r="B54">
            <v>0.63084519999999999</v>
          </cell>
        </row>
        <row r="55">
          <cell r="B55">
            <v>0.6303588</v>
          </cell>
        </row>
        <row r="56">
          <cell r="B56">
            <v>0.63280579999999997</v>
          </cell>
        </row>
        <row r="57">
          <cell r="B57">
            <v>0.6149966</v>
          </cell>
        </row>
        <row r="58">
          <cell r="B58">
            <v>0.54326790000000003</v>
          </cell>
        </row>
        <row r="59">
          <cell r="B59">
            <v>0.57959870000000002</v>
          </cell>
        </row>
        <row r="60">
          <cell r="B60">
            <v>0.69970299999999996</v>
          </cell>
        </row>
        <row r="61">
          <cell r="B61">
            <v>3.4003225000000001</v>
          </cell>
        </row>
        <row r="62">
          <cell r="B62">
            <v>3.3740839</v>
          </cell>
        </row>
        <row r="63">
          <cell r="B63">
            <v>3.2867635000000002</v>
          </cell>
        </row>
        <row r="64">
          <cell r="B64">
            <v>3.5760084000000001</v>
          </cell>
        </row>
        <row r="65">
          <cell r="B65">
            <v>3.3435565999999999</v>
          </cell>
        </row>
        <row r="66">
          <cell r="B66">
            <v>3.4731804999999998</v>
          </cell>
        </row>
        <row r="67">
          <cell r="B67">
            <v>3.3434056999999999</v>
          </cell>
        </row>
        <row r="68">
          <cell r="B68">
            <v>3.2926673000000002</v>
          </cell>
        </row>
        <row r="69">
          <cell r="B69">
            <v>3.3261908999999998</v>
          </cell>
        </row>
        <row r="70">
          <cell r="B70">
            <v>3.3384206999999999</v>
          </cell>
        </row>
        <row r="71">
          <cell r="B71">
            <v>93.874454200000002</v>
          </cell>
        </row>
        <row r="72">
          <cell r="B72">
            <v>92.256278899999998</v>
          </cell>
        </row>
        <row r="73">
          <cell r="B73">
            <v>91.200871800000002</v>
          </cell>
        </row>
        <row r="74">
          <cell r="B74">
            <v>92.332128499999996</v>
          </cell>
        </row>
        <row r="75">
          <cell r="B75">
            <v>96.600818500000003</v>
          </cell>
        </row>
        <row r="76">
          <cell r="B76">
            <v>97.128347599999998</v>
          </cell>
        </row>
        <row r="77">
          <cell r="B77">
            <v>91.503980600000006</v>
          </cell>
        </row>
        <row r="78">
          <cell r="B78">
            <v>91.720859200000007</v>
          </cell>
        </row>
        <row r="79">
          <cell r="B79">
            <v>92.1255728</v>
          </cell>
        </row>
        <row r="80">
          <cell r="B80">
            <v>105.8756413</v>
          </cell>
        </row>
        <row r="81">
          <cell r="B81">
            <v>3416.0207930000001</v>
          </cell>
        </row>
        <row r="82">
          <cell r="B82">
            <v>2726.0217607</v>
          </cell>
        </row>
        <row r="83">
          <cell r="B83">
            <v>3246.7135048</v>
          </cell>
        </row>
        <row r="84">
          <cell r="B84">
            <v>4781.1065326999997</v>
          </cell>
        </row>
        <row r="85">
          <cell r="B85">
            <v>4533.7421615000003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D3F8-BB5D-457F-8C36-790EECC21A28}">
  <dimension ref="A1:B20"/>
  <sheetViews>
    <sheetView tabSelected="1" topLeftCell="A25" workbookViewId="0">
      <selection activeCell="N47" sqref="N47"/>
    </sheetView>
  </sheetViews>
  <sheetFormatPr defaultRowHeight="14.4" x14ac:dyDescent="0.3"/>
  <cols>
    <col min="1" max="1" width="23.109375" customWidth="1"/>
    <col min="2" max="2" width="32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</v>
      </c>
      <c r="B2">
        <f>AVERAGE([1]outputdata!$B$1:$B$10)</f>
        <v>2.2201999999999999E-4</v>
      </c>
    </row>
    <row r="3" spans="1:2" x14ac:dyDescent="0.3">
      <c r="A3">
        <v>10</v>
      </c>
      <c r="B3">
        <f>AVERAGE([1]outputdata!$B$11:$B$20)</f>
        <v>7.7196400000000016E-3</v>
      </c>
    </row>
    <row r="4" spans="1:2" x14ac:dyDescent="0.3">
      <c r="A4">
        <v>12</v>
      </c>
      <c r="B4">
        <f>AVERAGE([1]outputdata!$B$21:$B$30)</f>
        <v>4.7698840000000006E-2</v>
      </c>
    </row>
    <row r="5" spans="1:2" x14ac:dyDescent="0.3">
      <c r="A5">
        <v>13</v>
      </c>
      <c r="B5">
        <f>AVERAGE([1]outputdata!$B$31:$B$40)</f>
        <v>0.1218477</v>
      </c>
    </row>
    <row r="6" spans="1:2" x14ac:dyDescent="0.3">
      <c r="A6">
        <v>14</v>
      </c>
      <c r="B6">
        <f>AVERAGE([1]outputdata!$B$41:$B$50)</f>
        <v>0.28773020000000005</v>
      </c>
    </row>
    <row r="7" spans="1:2" x14ac:dyDescent="0.3">
      <c r="A7">
        <v>15</v>
      </c>
      <c r="B7">
        <f>AVERAGE([1]outputdata!$B$51:$B$60)</f>
        <v>0.63912718000000002</v>
      </c>
    </row>
    <row r="8" spans="1:2" x14ac:dyDescent="0.3">
      <c r="A8">
        <v>17</v>
      </c>
      <c r="B8">
        <f>AVERAGE([1]outputdata!$B$61:$B$70)</f>
        <v>3.3754599999999995</v>
      </c>
    </row>
    <row r="9" spans="1:2" x14ac:dyDescent="0.3">
      <c r="A9">
        <v>21</v>
      </c>
      <c r="B9">
        <f>AVERAGE([1]outputdata!$B$71:$B$80)</f>
        <v>94.461895339999998</v>
      </c>
    </row>
    <row r="10" spans="1:2" x14ac:dyDescent="0.3">
      <c r="A10">
        <v>24</v>
      </c>
      <c r="B10">
        <f>AVERAGE([1]outputdata!$B$81:$B$85)</f>
        <v>3740.7209505399996</v>
      </c>
    </row>
    <row r="13" spans="1:2" x14ac:dyDescent="0.3">
      <c r="A13" t="s">
        <v>0</v>
      </c>
      <c r="B13" t="s">
        <v>2</v>
      </c>
    </row>
    <row r="14" spans="1:2" x14ac:dyDescent="0.3">
      <c r="A14">
        <v>6</v>
      </c>
      <c r="B14">
        <v>31.789000000000001</v>
      </c>
    </row>
    <row r="15" spans="1:2" x14ac:dyDescent="0.3">
      <c r="A15">
        <v>10</v>
      </c>
      <c r="B15">
        <v>32.402000000000001</v>
      </c>
    </row>
    <row r="16" spans="1:2" x14ac:dyDescent="0.3">
      <c r="A16">
        <v>12</v>
      </c>
      <c r="B16">
        <v>34.883000000000003</v>
      </c>
    </row>
    <row r="17" spans="1:2" x14ac:dyDescent="0.3">
      <c r="A17">
        <v>13</v>
      </c>
      <c r="B17">
        <v>36.968000000000004</v>
      </c>
    </row>
    <row r="18" spans="1:2" x14ac:dyDescent="0.3">
      <c r="A18">
        <v>14</v>
      </c>
      <c r="B18">
        <v>42.905999999999999</v>
      </c>
    </row>
    <row r="19" spans="1:2" x14ac:dyDescent="0.3">
      <c r="A19">
        <v>15</v>
      </c>
      <c r="B19">
        <v>54.890999999999998</v>
      </c>
    </row>
    <row r="20" spans="1:2" x14ac:dyDescent="0.3">
      <c r="A20">
        <v>17</v>
      </c>
      <c r="B20">
        <v>134.238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Fritz</dc:creator>
  <cp:lastModifiedBy>Antoni Fritz</cp:lastModifiedBy>
  <dcterms:created xsi:type="dcterms:W3CDTF">2022-11-18T11:15:41Z</dcterms:created>
  <dcterms:modified xsi:type="dcterms:W3CDTF">2022-11-18T14:46:34Z</dcterms:modified>
</cp:coreProperties>
</file>