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Antonino Crucitti\OneDrive - Wageningen University &amp; Research\Wageningen\PhD\Thesis\Chapter 3\DATA\Supplementary data\Def\"/>
    </mc:Choice>
  </mc:AlternateContent>
  <bookViews>
    <workbookView xWindow="28680" yWindow="-120" windowWidth="29040" windowHeight="15840" activeTab="4"/>
  </bookViews>
  <sheets>
    <sheet name="TableS3" sheetId="1" r:id="rId1"/>
    <sheet name="TableS4" sheetId="2" r:id="rId2"/>
    <sheet name="TableS5" sheetId="3" r:id="rId3"/>
    <sheet name="TableS6" sheetId="4" r:id="rId4"/>
    <sheet name="TableS7" sheetId="5" r:id="rId5"/>
  </sheet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<sst xmlns="http://schemas.openxmlformats.org/spreadsheetml/2006/main" count="1974" uniqueCount="1133">
  <si>
    <t>WAH 0</t>
  </si>
  <si>
    <t>WAH 5</t>
  </si>
  <si>
    <t>WAH 11</t>
  </si>
  <si>
    <t>WAH 17</t>
  </si>
  <si>
    <t>WAH 19</t>
  </si>
  <si>
    <t>WAH 23</t>
  </si>
  <si>
    <t>WAH 27</t>
  </si>
  <si>
    <t>WAH 29</t>
  </si>
  <si>
    <t>WAH 31</t>
  </si>
  <si>
    <t>Enrichment FDR</t>
  </si>
  <si>
    <t>nGenes</t>
  </si>
  <si>
    <t>Pathway Genes</t>
  </si>
  <si>
    <t>Fold Enrichment</t>
  </si>
  <si>
    <t>Pathway</t>
  </si>
  <si>
    <t>URL</t>
  </si>
  <si>
    <t>Genes</t>
  </si>
  <si>
    <t>GO:0005215 Transporter activity</t>
  </si>
  <si>
    <t>http://amigo.geneontology.org/amigo/term/GO:0005215</t>
  </si>
  <si>
    <t>G108113 G114920 G115376 G11555 G126640 G134732 G145764 G149752 G150467 G150845 G15838 G167502 G179702 G190073 G204402 G215571 G226774 G22840 G234573 G237906 G240531 G245466 G245486 G251166 G251495 G262945 G274320 G335949 G335950 G338279 G338281 G339043 G342104 G345633 G358168 G391144 G395951 G398601 G405740 G405741 G412155 G415524 G425467 G425525 G438724 G439522 G439899 G459264 G464760 G469306 G478562 G479971 G490069 G495136 G496739 G496744 G500613 G503109 G526478 G534583 G539369 G539481 G540478 G54698 G62935 G64143 G69226 G69968 G71929 G82879 G83938 G91591 G93775</t>
  </si>
  <si>
    <t>GO:0030234 Enzyme regulator activity</t>
  </si>
  <si>
    <t>http://amigo.geneontology.org/amigo/term/GO:0030234</t>
  </si>
  <si>
    <t>G117654 G182256 G187571 G193668 G205116 G222099 G224667 G227036 G239311 G246464 G253985 G317703 G317717 G36362 G369585 G397362 G427979 G428919 G434416 G492513 G532170 G57881 G63793 G70764 G71028</t>
  </si>
  <si>
    <t>GO:0005622 Intracellular</t>
  </si>
  <si>
    <t>http://amigo.geneontology.org/amigo/term/GO:0005622</t>
  </si>
  <si>
    <t>G108113 G112963 G117654 G171378 G174223 G188049 G19432 G205270 G217820 G22438 G245440 G251166 G253985 G26887 G286671 G294080 G300457 G301321 G331023 G3488 G349075 G350488 G350490 G369169 G372243 G388439 G38975 G397362 G397714 G404011 G40573 G410931 G42933 G45150 G454503 G460800 G476515 G484544 G51452 G517991 G518274 G532686 G57219 G66629 G69968 G75633 G8075 G87085 G9625 G9629</t>
  </si>
  <si>
    <t>GO:0005886 Plasma membrane</t>
  </si>
  <si>
    <t>http://amigo.geneontology.org/amigo/term/GO:0005886</t>
  </si>
  <si>
    <t>G114920 G126640 G129104 G134732 G150467 G150845 G15838 G167502 G179702 G215571 G226774 G236222 G237906 G245466 G245486 G251495 G253985 G274503 G307049 G31398 G32887 G335949 G335950 G339043 G342104 G343230 G364014 G383364 G392474 G395951 G398601 G403937 G406004 G425467 G425525 G438724 G439899 G452646 G455398 G464760 G478303 G496291 G498411 G500613 G503109 G526478 G534583 G539369 G54628 G71929 G82879 G83566 G83938 G96116</t>
  </si>
  <si>
    <t>GO:0003700 Transcription factor activity-sequence-specific DNA binding</t>
  </si>
  <si>
    <t>http://amigo.geneontology.org/amigo/term/GO:0003700</t>
  </si>
  <si>
    <t>G137611 G140541 G171378 G190630 G205270 G207213 G210253 G211821 G22438 G294080 G294412 G300457 G301321 G331023 G389376 G38975 G397714 G404011 G40573 G45150 G456110 G46105 G461591 G51452 G57219 G66629 G9625 G9629</t>
  </si>
  <si>
    <t>GO:0005975 Carbohydrate metabolic process</t>
  </si>
  <si>
    <t>http://amigo.geneontology.org/amigo/term/GO:0005975</t>
  </si>
  <si>
    <t>G135633 G144951 G145422 G148109 G178992 G182256 G187571 G205116 G207127 G217820 G237709 G244786 G244787 G245440 G246464 G254779 G255659 G257398 G265320 G270123 G272501 G293658 G301718 G317537 G317703 G317717 G325946 G326097 G369169 G371426 G376419 G388439 G389881 G398640 G406004 G40637 G418317 G434708 G436208 G452646 G454478 G46391 G475430 G481834 G494314 G496291 G496773 G497470 G524938 G532170 G540707 G55970 G5619 G57318 G57881 G59271 G66815 G95019 G96116</t>
  </si>
  <si>
    <t>GO:0006950 Response to stress</t>
  </si>
  <si>
    <t>http://amigo.geneontology.org/amigo/term/GO:0006950</t>
  </si>
  <si>
    <t>G108205 G111102 G114920 G13274 G137764 G144451 G159542 G188049 G207503 G22655 G233873 G253985 G273218 G285643 G289274 G305899 G320114 G321879 G350488 G350490 G357987 G359855 G360967 G365090 G375240 G39055 G40637 G415085 G434708 G453986 G453987 G460800 G473595 G476515 G481834 G484544 G492513 G500613 G512447 G526374 G65947 G71028 G77546 G83566</t>
  </si>
  <si>
    <t>GO:0009605 Response to external stimulus</t>
  </si>
  <si>
    <t>http://amigo.geneontology.org/amigo/term/GO:0009605</t>
  </si>
  <si>
    <t>G126176 G13274 G167502 G26896 G338596 G348659 G357987 G373473 G39055 G415085 G46105 G461328 G503906 G509956 G5257 G65947 G77546</t>
  </si>
  <si>
    <t>GO:0009875 Pollen-pistil interaction</t>
  </si>
  <si>
    <t>http://amigo.geneontology.org/amigo/term/GO:0009875</t>
  </si>
  <si>
    <t>G112747 G129104 G281083 G392474 G47269</t>
  </si>
  <si>
    <t>GO:0007165 Signal transduction</t>
  </si>
  <si>
    <t>http://amigo.geneontology.org/amigo/term/GO:0007165</t>
  </si>
  <si>
    <t>G117654 G126176 G16976 G182241 G2150 G253985 G26896 G271648 G278313 G303514 G338596 G348659 G358706 G373473 G382232 G397362 G428919 G450810 G451958 G46105 G461328 G498411 G503906 G509956 G519560 G5257 G54628 G55970 G58623 G65947 G77546</t>
  </si>
  <si>
    <t>GO:0008152 Metabolic process</t>
  </si>
  <si>
    <t>http://amigo.geneontology.org/amigo/term/GO:0008152</t>
  </si>
  <si>
    <t>G104383 G111768 G114538 G114920 G129596 G137764 G158155 G174941 G178509 G178510 G180106 G190878 G215787 G217826 G22655 G232352 G236323 G236583 G239624 G255420 G258209 G263251 G286671 G296409 G296760 G30321 G317934 G318753 G321879 G326786 G327226 G333938 G3488 G354186 G391144 G395710 G395902 G400087 G408602 G411957 G425066 G425068 G449178 G455373 G460228 G479799 G482154 G483674 G490148 G503224 G506752 G515840 G516374 G517991 G520728 G524985 G535047 G55521 G5824 G5827 G5829 G60706 G61403 G64143 G77408 G83602 G84599 G91828 G94287</t>
  </si>
  <si>
    <t>GO:0019748 Secondary metabolic process</t>
  </si>
  <si>
    <t>http://amigo.geneontology.org/amigo/term/GO:0019748</t>
  </si>
  <si>
    <t>G232813 G280644 G282424 G337101 G367185 G382888 G39281 G443966 G466793 G51134 G526980 G87592</t>
  </si>
  <si>
    <t>GO:0009607 Response to biotic stimulus</t>
  </si>
  <si>
    <t>http://amigo.geneontology.org/amigo/term/GO:0009607</t>
  </si>
  <si>
    <t>G13274 G137764 G159542 G188049 G273218 G350488 G350490 G357987 G39055 G415085 G65947 G77546</t>
  </si>
  <si>
    <t>GO:0005618 Cell wall</t>
  </si>
  <si>
    <t>http://amigo.geneontology.org/amigo/term/GO:0005618</t>
  </si>
  <si>
    <t>G108205 G182256 G187571 G205116 G207503 G246464 G293658 G317703 G317717 G321879 G32887 G356897 G376419 G403937 G434708 G532170 G535047 G57881</t>
  </si>
  <si>
    <t>GO:0006810 Transport</t>
  </si>
  <si>
    <t>http://amigo.geneontology.org/amigo/term/GO:0006810</t>
  </si>
  <si>
    <t>G11316 G117654 G129161 G139615 G167142 G200405 G253985 G264493 G26887 G274503 G274550 G281096 G291767 G298601 G31398 G338282 G349075 G364014 G37116 G380381 G38720 G397362 G407143 G416040 G418490 G418496 G435122 G450810 G451958 G455398 G473595 G489291 G494093 G513816 G521733 G5279 G532686 G540707 G58944 G84867 G88241</t>
  </si>
  <si>
    <t>GO:0009628 Response to abiotic stimulus</t>
  </si>
  <si>
    <t>http://amigo.geneontology.org/amigo/term/GO:0009628</t>
  </si>
  <si>
    <t>G108205 G114920 G126176 G167502 G210907 G26896 G305899 G338596 G348659 G360967 G371575 G373473 G46105 G461328 G473151 G476515 G481834 G500613 G503906 G509956 G5257 G71028</t>
  </si>
  <si>
    <t>GO:0006464 Cellular protein modification process</t>
  </si>
  <si>
    <t>http://amigo.geneontology.org/amigo/term/GO:0006464</t>
  </si>
  <si>
    <t>G112747 G117654 G118035 G129104 G137185 G144451 G16976 G173661 G207692 G210690 G2150 G216985 G224667 G228491 G23236 G236222 G239311 G253985 G255421 G255422 G262813 G271648 G272501 G273767 G281083 G283898 G285727 G289274 G320114 G324861 G325752 G326015 G357987 G358706 G36362 G369585 G372243 G372245 G382232 G383364 G386429 G392474 G396219 G397362 G39802 G409846 G428919 G446309 G451958 G453348 G456367 G48614 G493978 G494314 G498411 G501427 G501464 G509105 G528531 G537840 G54628</t>
  </si>
  <si>
    <t>CLUSTER 6</t>
  </si>
  <si>
    <t>GO:0003774 Motor activity</t>
  </si>
  <si>
    <t>http://amigo.geneontology.org/amigo/term/GO:0003774</t>
  </si>
  <si>
    <t>G159518 G183275 G193676 G236968 G24057 G280907 G301013 G30886 G312036 G337078 G349416 G364191 G370845 G370846 G370850 G370862 G370863 G396513 G477727 G49553 G82049</t>
  </si>
  <si>
    <t>GO:0005856 Cytoskeleton</t>
  </si>
  <si>
    <t>http://amigo.geneontology.org/amigo/term/GO:0005856</t>
  </si>
  <si>
    <t>G105054 G155018 G159518 G183275 G193676 G236968 G24057 G280907 G301013 G30886 G312036 G337078 G349416 G364191 G370845 G370846 G370850 G370862 G370863 G396513 G477727 G49553 G508645 G524494 G82049</t>
  </si>
  <si>
    <t>GO:0016043 Cellular component organization</t>
  </si>
  <si>
    <t>http://amigo.geneontology.org/amigo/term/GO:0016043</t>
  </si>
  <si>
    <t>G104890 G105054 G106060 G120063 G124749 G14310 G147011 G147545 G154184 G154187 G154878 G162562 G17432 G17435 G178329 G180063 G180064 G186252 G189143 G208914 G211778 G211986 G230993 G236228 G236230 G236237 G236240 G255355 G27234 G279447 G279950 G281741 G285780 G293705 G299942 G307786 G309479 G317713 G324850 G329102 G331640 G343607 G351274 G351747 G365757 G370146 G37701 G384048 G388113 G388856 G405589 G417681 G425438 G434487 G441645 G477015 G49747 G525890 G75643 G79418 G82583 G84866 G95906 G99755</t>
  </si>
  <si>
    <t>CLUSTER 5</t>
  </si>
  <si>
    <t>CLUSTER 2</t>
  </si>
  <si>
    <t>G231660 G28667 G34639 G90635</t>
  </si>
  <si>
    <t>G32275 G32277 G32282 G326754 G483922 G9067 G95741</t>
  </si>
  <si>
    <t>http://amigo.geneontology.org/amigo/term/GO:0008219</t>
  </si>
  <si>
    <t>GO:0008219 Cell death</t>
  </si>
  <si>
    <t>G119621 G124138 G135540 G141290 G149038 G164848 G168805 G197898 G200924 G208259 G212733 G213309 G234587 G241084 G288921 G291278 G291279 G292110 G313878 G315688 G316242 G327505 G327631 G331649 G331650 G333215 G339441 G34084 G341165 G345527 G353863 G362342 G36560 G376859 G418670 G433695 G442725 G472596 G485757 G490882 G512757 G52235 G524344 G534244 G540239 G61424 G63402 G65809 G74980 G81857</t>
  </si>
  <si>
    <t>http://amigo.geneontology.org/amigo/term/GO:0005737</t>
  </si>
  <si>
    <t>GO:0005737 Cytoplasm</t>
  </si>
  <si>
    <t>G100026 G103561 G109160 G130829 G148684 G155182 G193304 G195924 G204154 G208555 G220774 G236920 G244144 G24483 G256440 G257197 G26520 G290407 G302496 G326754 G360737 G361908 G405695 G407659 G428902 G434111 G434216 G450978 G457217 G463033 G489893 G49271 G503235 G509140 G510125 G520701 G530204 G95966 G97243</t>
  </si>
  <si>
    <t>G118819 G202692 G280723 G39664 G420580 G420589 G433695 G488656 G521714 G60088 G94845</t>
  </si>
  <si>
    <t>http://amigo.geneontology.org/amigo/term/GO:0008289</t>
  </si>
  <si>
    <t>GO:0008289 Lipid binding</t>
  </si>
  <si>
    <t>G123060 G123072 G178719 G306965 G95614</t>
  </si>
  <si>
    <t>http://amigo.geneontology.org/amigo/term/GO:0005764</t>
  </si>
  <si>
    <t>GO:0005764 Lysosome</t>
  </si>
  <si>
    <t>G290520 G32275 G32277 G32282 G323892 G483922 G9067 G95741</t>
  </si>
  <si>
    <t>http://amigo.geneontology.org/amigo/term/GO:0007267</t>
  </si>
  <si>
    <t>GO:0007267 Cell-cell signaling</t>
  </si>
  <si>
    <t>G109554 G115520 G127432 G139922 G143036 G155443 G155446 G155449 G155450 G163470 G163473 G176598 G187336 G194695 G194717 G201051 G203627 G213309 G220253 G235452 G246378 G256724 G268704 G268735 G269330 G290563 G32275 G32277 G32282 G323404 G331649 G331650 G333327 G334489 G345527 G350707 G354287 G354296 G354314 G364058 G373844 G395843 G400556 G405639 G411023 G411031 G41605 G421795 G453902 G471129 G471398 G486012 G490211 G490970 G506397 G524344 G530297 G63389 G64721 G66837 G6902 G72301 G73693 G90554 G9067 G95741</t>
  </si>
  <si>
    <t>G10960 G113235 G127432 G14015 G155446 G166056 G19134 G212510 G218108 G220253 G275431 G291366 G319392 G323404 G337557 G337561 G374528 G381028 G381570 G38317 G384504 G389975 G390488 G411023 G411031 G418882 G44547 G450964 G453902 G464481 G471129 G487016 G490970 G492 G498054 G506017 G528852 G533755 G533762 G66837 G72301 G77919 G9067 G90863 G95741</t>
  </si>
  <si>
    <t>http://amigo.geneontology.org/amigo/term/GO:0005829</t>
  </si>
  <si>
    <t>GO:0005829 Cytosol</t>
  </si>
  <si>
    <t>G128930 G162579 G165521 G173484 G178962 G178963 G212662 G212678 G222064 G334489 G403282 G405639 G426692 G433695 G4767 G64721 G80570 G87617 G90023</t>
  </si>
  <si>
    <t>G123060 G123072 G155450 G178719 G218526 G257197 G306965 G395843 G408534 G471129 G483922 G66837 G9067 G95614 G95741</t>
  </si>
  <si>
    <t>http://amigo.geneontology.org/amigo/term/GO:0005615</t>
  </si>
  <si>
    <t>GO:0005615 Extracellular space</t>
  </si>
  <si>
    <t>G1045 G113695 G115520 G119621 G125235 G125294 G137681 G139922 G146940 G171059 G176909 G187336 G19336 G194148 G203627 G209243 G209245 G209563 G217013 G233238 G233240 G235452 G246378 G268704 G278890 G279467 G281372 G292110 G302496 G303322 G323404 G333215 G334489 G337448 G339441 G339924 G343404 G347832 G373844 G381570 G390488 G395843 G405639 G419409 G419926 G421795 G428613 G450978 G469858 G477069 G479412 G480692 G481809 G49706 G498054 G503235 G519074 G520701 G526142 G59133 G64721 G65809 G6902 G88834</t>
  </si>
  <si>
    <t>G121724 G136190 G138730 G152167 G154764 G164075 G167822 G171059 G215626 G227636 G233238 G233240 G241084 G248634 G253546 G269330 G280408 G286633 G318377 G335615 G352963 G367823 G371638 G37920 G385169 G387375 G390488 G401193 G43923 G449418 G469300 G480692 G483922 G485309 G487977 G490064 G499093 G507879 G510725 G526142 G537273 G540056 G57281 G64403 G88834 G9067 G95741</t>
  </si>
  <si>
    <t>http://amigo.geneontology.org/amigo/term/GO:0006629</t>
  </si>
  <si>
    <t>GO:0006629 Lipid metabolic process</t>
  </si>
  <si>
    <t>G10613 G114078 G124138 G127432 G135540 G135749 G142056 G155443 G155446 G155449 G155450 G182950 G183615 G194695 G194717 G194723 G205533 G212292 G213309 G220253 G227170 G246394 G253415 G256929 G261908 G267031 G284903 G331920 G352120 G354287 G354296 G354314 G364058 G375832 G400556 G411023 G411031 G416560 G418656 G418670 G426227 G433695 G436840 G442725 G44547 G450684 G453902 G46466 G476311 G479739 G481636 G483922 G490752 G496936 G506397 G514347 G518599 G522455 G534244 G540239 G61424 G63389 G63402 G71014 G72301 G73693 G80692 G9067 G95741</t>
  </si>
  <si>
    <t>http://amigo.geneontology.org/amigo/term/GO:0005634</t>
  </si>
  <si>
    <t>GO:0005634 Nucleus</t>
  </si>
  <si>
    <t>G115520 G115564 G116099 G11745 G119621 G125235 G125294 G126164 G136190 G138730 G138857 G139922 G140827 G141132 G141510 G149290 G168805 G173554 G187336 G190907 G190910 G191294 G197898 G200924 G201302 G203627 G208259 G209243 G209245 G209563 G213309 G217013 G21851 G221378 G235452 G236920 G246378 G252954 G268448 G272652 G278890 G280408 G284885 G291278 G291279 G298765 G302496 G315688 G323404 G324701 G325414 G32845 G329971 G333215 G335615 G342585 G348836 G352963 G353863 G362342 G373844 G375060 G376859 G383547 G385136 G387375 G394220 G403595 G419926 G421754 G426617 G429892 G429898 G44801 G44840 G449418 G450978 G459404 G461493 G463142 G472596 G475165 G481809 G490882 G496734 G498054 G503213 G503235 G507650 G509140 G520093 G530145 G53139 G63389 G68126 G6902 G74980 G77928 G81857 G92755 G94863 G96719 G96754 G99261</t>
  </si>
  <si>
    <t>http://amigo.geneontology.org/amigo/term/GO:0016740</t>
  </si>
  <si>
    <t>GO:0016740 Transferase activity</t>
  </si>
  <si>
    <t>G100956 G125294 G125671 G127574 G135540 G136190 G137681 G163470 G163473 G190172 G201226 G217013 G222376 G22544 G231660 G233238 G233240 G253546 G266282 G280723 G28667 G290563 G32275 G32277 G32282 G326754 G333327 G341185 G345091 G34639 G350707 G352717 G352963 G376347 G387375 G405695 G41605 G418670 G425503 G428613 G434449 G471398 G483922 G49706 G499017 G517329 G518730 G519074 G524344 G524931 G527663 G59133 G60088 G66842 G71142 G72000 G77751 G81878 G90635</t>
  </si>
  <si>
    <t>G115520 G139922 G176598 G187336 G187837 G201051 G203627 G233238 G233240 G235452 G246378 G256724 G281372 G323404 G334489 G373844 G386823 G405639 G421795 G480692 G486012 G490211 G520701 G526142 G530297 G64721 G6902</t>
  </si>
  <si>
    <t>G106468 G125294 G136912 G137681 G178580 G193304 G217013 G220669 G246927 G246931 G246986 G361982 G428613 G479336 G479412 G49706 G519074 G526142 G59133 G89081 G95966</t>
  </si>
  <si>
    <t>http://amigo.geneontology.org/amigo/term/GO:0030246</t>
  </si>
  <si>
    <t>GO:0030246 Carbohydrate binding</t>
  </si>
  <si>
    <t>G106401 G107773 G111802 G115564 G116564 G137783 G138465 G14015 G141132 G141510 G149290 G154430 G155354 G155984 G158745 G173554 G188956 G197898 G212733 G218108 G221172 G240465 G240466 G247046 G259833 G263518 G268448 G2859 G29347 G324055 G324061 G324898 G325414 G327631 G329971 G331789 G335681 G337557 G337561 G362862 G364411 G366935 G376859 G37981 G383547 G385136 G385422 G389975 G394220 G401339 G403595 G403812 G423785 G426617 G429898 G432050 G441523 G446525 G44801 G448082 G448767 G453749 G459404 G461493 G463142 G471306 G47731 G478619 G494214 G503213 G507063 G528852 G529330 G53139 G66966 G71174 G74980 G77919 G77928 G78692 G80914 G88497 G8884 G89994 G91360 G94863 G95344 G96719 G96754</t>
  </si>
  <si>
    <t>G113695 G124138 G135540 G216271 G261908 G285282 G286633 G30709 G32275 G32277 G32282 G323892 G339924 G362862 G36560 G395843 G399396 G408534 G41142 G433695 G435141 G442979 G469858 G47564 G481809 G483922 G488188 G522455 G534244 G77485 G90554</t>
  </si>
  <si>
    <t>http://amigo.geneontology.org/amigo/term/GO:0009719</t>
  </si>
  <si>
    <t>GO:0009719 Response to endogenous stimulus</t>
  </si>
  <si>
    <t>G100026 G109554 G113695 G11745 G125294 G125671 G134325 G137783 G141676 G141677 G149338 G176598 G201051 G212733 G217013 G219708 G227636 G240140 G242579 G245060 G246394 G250978 G256724 G257197 G283240 G291366 G294333 G299298 G304543 G310131 G313485 G318377 G32275 G32277 G32282 G323404 G323892 G326754 G327631 G332978 G339924 G344242 G375242 G433695 G434933 G438726 G469858 G479336 G481495 G481809 G486012 G490064 G490752 G51075 G540374 G75520</t>
  </si>
  <si>
    <t>G1045 G11361 G113695 G117701 G1194 G123060 G123072 G134325 G136190 G154764 G157934 G167822 G171059 G176598 G178719 G193304 G19336 G201051 G213309 G219708 G233238 G233240 G234587 G241084 G245060 G256724 G281372 G291278 G291279 G291366 G292110 G294333 G303322 G304543 G306965 G315688 G332978 G333215 G339924 G343404 G344242 G347832 G353863 G362342 G370742 G371638 G375551 G381570 G390488 G408534 G438726 G469858 G472596 G480692 G481809 G483922 G486012 G488649 G490064 G492175 G507650 G507879 G51075 G526142 G540056 G63389 G75520 G75866 G81857 G88834 G95614 G95966</t>
  </si>
  <si>
    <t>http://amigo.geneontology.org/amigo/term/GO:0009056</t>
  </si>
  <si>
    <t>GO:0009056 Catabolic process</t>
  </si>
  <si>
    <t>G135540 G14015 G155446 G166056 G171525 G218108 G220253 G275431 G286633 G319392 G32275 G32277 G32282 G326754 G337557 G337561 G381028 G38317 G389975 G408534 G411023 G411031 G41142 G417573 G418670 G418882 G433695 G442725 G44432 G450964 G453902 G471129 G483922 G487016 G492 G520701 G528852 G533755 G533762 G540239 G63402 G66837 G72301 G77919 G9067 G95741</t>
  </si>
  <si>
    <t>G103561 G103704 G114078 G130829 G135749 G155182 G164848 G183615 G188263 G204154 G208555 G220266 G220774 G244144 G24483 G256440 G257197 G26520 G267031 G284903 G375832 G379521 G418656 G428902 G434111 G434216 G436840 G450684 G457217 G489893 G49271 G509140 G510125 G514347 G522455 G530204 G80692 G97243</t>
  </si>
  <si>
    <t>G141290 G150305 G155354 G163470 G163473 G190172 G212733 G270728 G288921 G290563 G313878 G316242 G32275 G32277 G32282 G333327 G341185 G341623 G345091 G350707 G41605 G471398 G512757 G52235 G66842 G78692 G80914 G88834</t>
  </si>
  <si>
    <t>http://amigo.geneontology.org/amigo/term/GO:0019725</t>
  </si>
  <si>
    <t>GO:0019725 Cellular homeostasis</t>
  </si>
  <si>
    <t>G109554 G127574 G14015 G155446 G166056 G218108 G220253 G257197 G275431 G319392 G32275 G32277 G32282 G323892 G337557 G337561 G381028 G38317 G389975 G411023 G411031 G418882 G450964 G453902 G487016 G492 G528852 G533755 G533762 G72301 G77919</t>
  </si>
  <si>
    <t>G109554 G113695 G153439 G165521 G280737 G290407 G291278 G291279 G315688 G333215 G339924 G353863 G362342 G370742 G419926 G432010 G441276 G450964 G469300 G469858 G472500 G481809 G537302 G68126 G81857 G9818</t>
  </si>
  <si>
    <t>G100026 G109554 G113695 G11745 G127574 G14015 G155446 G166056 G167822 G218108 G220253 G227636 G275431 G286633 G318377 G319392 G32275 G32277 G32282 G323404 G337557 G337561 G339924 G381028 G38317 G389975 G411023 G411031 G418882 G420580 G420589 G450964 G453902 G469858 G471129 G481809 G487016 G492 G528852 G533755 G533762 G536674 G66837 G72301 G77919 G9067 G95741</t>
  </si>
  <si>
    <t>G103561 G103704 G104440 G10596 G10613 G113923 G114078 G126164 G130829 G135749 G13577 G142056 G148684 G155443 G155446 G155449 G155450 G15758 G164848 G183615 G186877 G188263 G194695 G194717 G194723 G204154 G205533 G208555 G212292 G220253 G220266 G220774 G223069 G227170 G236158 G242579 G244144 G24483 G246394 G248044 G253415 G256440 G256929 G257197 G261908 G265112 G26520 G267031 G269293 G276422 G284902 G284903 G292120 G297352 G300789 G304900 G310333 G327744 G329606 G330903 G331920 G335681 G340308 G344242 G352120 G354287 G354296 G354314 G361908 G364058 G366973 G375832 G379521 G392976 G400556 G407659 G411023 G411031 G413709 G414426 G416560 G418656 G419201 G426227 G428902 G433786 G434111 G434216 G436840 G448082 G450684 G453902 G459080 G471129 G476311 G479739 G481636 G489893 G49271 G494045 G494334 G496936 G503521 G506243 G506397 G509140 G514347 G518599 G522455 G530148 G530204 G61424 G66244 G66837 G67543 G72301 G75070 G80692 G9067 G95741 G97243 G97780 G98447</t>
  </si>
  <si>
    <t>http://amigo.geneontology.org/amigo/term/GO:0003677</t>
  </si>
  <si>
    <t>GO:0003677 DNA binding</t>
  </si>
  <si>
    <t>Gene ID</t>
  </si>
  <si>
    <t>baseMean</t>
  </si>
  <si>
    <t>log2FoldChange</t>
  </si>
  <si>
    <t>lfcSE</t>
  </si>
  <si>
    <t>stat</t>
  </si>
  <si>
    <t>pvalue</t>
  </si>
  <si>
    <t>padj</t>
  </si>
  <si>
    <t>G81155</t>
  </si>
  <si>
    <t>- &amp;&amp; - &amp;&amp; -</t>
  </si>
  <si>
    <t>G22840</t>
  </si>
  <si>
    <t>- &amp;&amp; B8BKP4.1 RecName: Full=Bidirectional sugar transporter SWEET14; Short=OsSWEET14 &amp;&amp; PF03083:Sugar efflux transporter for intercellular exchange</t>
  </si>
  <si>
    <t>G449178</t>
  </si>
  <si>
    <t>- &amp;&amp; B6VJS4.2 RecName: Full=Trans-resveratrol di-O-methyltransferase; AltName: Full=Resveratrol O-methyltransferase; Short=ROMT; Short=VvROMT &amp;&amp; PF08100:Dimerisation domain|PF00891:O-methyltransferase</t>
  </si>
  <si>
    <t>G504078</t>
  </si>
  <si>
    <t>G327117</t>
  </si>
  <si>
    <t>- &amp;&amp; Q9SIB2.1 RecName: Full=3-ketoacyl-CoA synthase 12; Short=KCS-12; AltName: Full=Very long-chain fatty acid condensing enzyme 12; Short=VLCFA condensing enzyme 12; Flags: Precursor &amp;&amp; PF08541:3-Oxoacyl-[acyl-carrier-protein (ACP)] synthase III C terminal|PF08392:FAE1/Type III polyketide synthase-like protein</t>
  </si>
  <si>
    <t>G275816</t>
  </si>
  <si>
    <t>G418551</t>
  </si>
  <si>
    <t>- &amp;&amp; - &amp;&amp; PF05512:AWPM-19-like family</t>
  </si>
  <si>
    <t>G37599</t>
  </si>
  <si>
    <t>- &amp;&amp; P07728.2 RecName: Full=Glutelin type-A 1; AltName: Full=Glutelin type I; Contains: RecName: Full=Glutelin type-A 1 acidic chain; Contains: RecName: Full=Glutelin type-A 1 basic chain; Flags: Precursor &amp;&amp; PF00190:Cupin</t>
  </si>
  <si>
    <t>G484914</t>
  </si>
  <si>
    <t>G451382</t>
  </si>
  <si>
    <t>G238484</t>
  </si>
  <si>
    <t>- &amp;&amp; Q8S8E3.1 RecName: Full=Abscisic acid receptor PYL6; AltName: Full=ABI1-binding protein 5; AltName: Full=PYR1-like protein 6; AltName: Full=Regulatory components of ABA receptor 9 &amp;&amp; PF10604:Polyketide cyclase / dehydrase and lipid transport</t>
  </si>
  <si>
    <t>G449177</t>
  </si>
  <si>
    <t>- &amp;&amp; P25685.4 RecName: Full=DnaJ homolog subfamily B member 1; AltName: Full=DnaJ protein homolog 1; AltName: Full=Heat shock 40 kDa protein 1; Short=HSP40; Short=Heat shock protein 40; AltName: Full=Human DnaJ protein 1; Short=hDj-1 &amp;&amp; PF01556:DnaJ C terminal domain</t>
  </si>
  <si>
    <t>G436208</t>
  </si>
  <si>
    <t>- &amp;&amp; B7F7K7.1 RecName: Full=Beta-glucosidase 31; Short=Os9bglu31; Flags: Precursor &amp;&amp; PF00232:Glycosyl hydrolase family 1</t>
  </si>
  <si>
    <t>G305899</t>
  </si>
  <si>
    <t>- &amp;&amp; - &amp;&amp; PF00257:Dehydrin</t>
  </si>
  <si>
    <t>G196582</t>
  </si>
  <si>
    <t>G396219</t>
  </si>
  <si>
    <t>- &amp;&amp; P27495.1 RecName: Full=Chlorophyll a-b binding protein 40, chloroplastic; AltName: Full=LHCII type I CAB-40; Short=LHCP; Flags: Precursor &amp;&amp; PF00504:Chlorophyll A-B binding protein</t>
  </si>
  <si>
    <t>G318296</t>
  </si>
  <si>
    <t>G289274</t>
  </si>
  <si>
    <t>- &amp;&amp; Q9SWB4.1 RecName: Full=Poly [ADP-ribose] polymerase 3; Short=PARP-3; AltName: Full=NAD(+) ADP-ribosyltransferase 3; Short=ADPRT-3; AltName: Full=Poly[ADP-ribose] synthase 3 &amp;&amp; PF00533:BRCA1 C Terminus (BRCT) domain|PF08063:PADR1 (NUC008) domain|PF02877:Poly(ADP-ribose) polymerase, regulatory domain|PF05406:WGR domain|PF00644:Poly(ADP-ribose) polymerase catalytic domain</t>
  </si>
  <si>
    <t>G451958</t>
  </si>
  <si>
    <t>G356359</t>
  </si>
  <si>
    <t>- &amp;&amp; Q8RWD0.2 RecName: Full=Zinc finger protein CONSTANS-LIKE 16 &amp;&amp; PF06203:CCT motif</t>
  </si>
  <si>
    <t>G483674</t>
  </si>
  <si>
    <t>- &amp;&amp; Q8LNV6.1 RecName: Full=Cytokinin dehydrogenase 3; AltName: Full=Cytokinin oxidase 3; Short=OsCKX3; Flags: Precursor &amp;&amp; PF01565:FAD binding domain|PF09265:Cytokinin dehydrogenase 1, FAD and cytokinin binding</t>
  </si>
  <si>
    <t>G42003</t>
  </si>
  <si>
    <t>- &amp;&amp; - &amp;&amp; PF07944:Beta-L-arabinofuranosidase, GH127</t>
  </si>
  <si>
    <t>G487994</t>
  </si>
  <si>
    <t>G210253</t>
  </si>
  <si>
    <t>- &amp;&amp; Q9LS06.1 RecName: Full=AP2/ERF and B3 domain-containing transcription factor ARF14; AltName: Full=Protein AUXIN RESPONSE FACTOR 14; AltName: Full=RAV1-like ethylene-responsive transcription factor ARF14 &amp;&amp; -</t>
  </si>
  <si>
    <t>G263251</t>
  </si>
  <si>
    <t>G100933</t>
  </si>
  <si>
    <t>- &amp;&amp; Q9SWG3.1 RecName: Full=Protein FAR-RED IMPAIRED RESPONSE 1 &amp;&amp; -</t>
  </si>
  <si>
    <t>G34327</t>
  </si>
  <si>
    <t>- &amp;&amp; - &amp;&amp; PF04570:zinc-finger of the FCS-type, C2-C2</t>
  </si>
  <si>
    <t>G532563</t>
  </si>
  <si>
    <t>- &amp;&amp; Q9C9G4.1 RecName: Full=Endonuclease 2; Short=AtENDO2; AltName: Full=Deoxyribonuclease ENDO2; AltName: Full=Single-stranded-nucleate endonuclease ENDO2; Flags: Precursor &amp;&amp; PF02265:S1/P1 Nuclease</t>
  </si>
  <si>
    <t>G503906</t>
  </si>
  <si>
    <t>- &amp;&amp; Q93WI9.1 RecName: Full=Protein HEADING DATE 3A; AltName: Full=FT-like protein A &amp;&amp; PF01161:Phosphatidylethanolamine-binding protein</t>
  </si>
  <si>
    <t>G59594</t>
  </si>
  <si>
    <t>- &amp;&amp; - &amp;&amp; PF12937:F-box-like</t>
  </si>
  <si>
    <t>G532566</t>
  </si>
  <si>
    <t>- &amp;&amp; O82197.1 RecName: Full=Vacuolar protein sorting-associated protein 32 homolog 1; Short=AtVPS32-1; AltName: Full=Charged multivesicular body protein 4 homolog 1; AltName: Full=ESCRT-III complex subunit VPS32 homolog 1 &amp;&amp; -</t>
  </si>
  <si>
    <t>G281096</t>
  </si>
  <si>
    <t>- &amp;&amp; Q42952.1 RecName: Full=Non-specific lipid-transfer protein 1; Short=LTP 1; AltName: Full=Pathogenesis-related protein 14; Short=PR-14; Flags: Precursor &amp;&amp; PF00234:Protease inhibitor/seed storage/LTP family</t>
  </si>
  <si>
    <t>G360967</t>
  </si>
  <si>
    <t>G320008</t>
  </si>
  <si>
    <t>- &amp;&amp; - &amp;&amp; PF01453:D-mannose binding lectin</t>
  </si>
  <si>
    <t>G469282</t>
  </si>
  <si>
    <t>G207692</t>
  </si>
  <si>
    <t>- &amp;&amp; Q0WRY5.1 RecName: Full=Serine/threonine-protein kinase CDL1; AltName: Full=Protein CDG1-like 1 &amp;&amp; PF00069:Protein kinase domain</t>
  </si>
  <si>
    <t>G18314</t>
  </si>
  <si>
    <t>G87208</t>
  </si>
  <si>
    <t>- &amp;&amp; Q39962.1 RecName: Full=Citrate-binding protein; Flags: Precursor &amp;&amp; PF08787:Alginate lyase</t>
  </si>
  <si>
    <t>G145422</t>
  </si>
  <si>
    <t>- &amp;&amp; P08252.2 RecName: Full=Endochitinase A; Short=CHN-A; Flags: Precursor &amp;&amp; PF00187:Chitin recognition protein|PF00182:Chitinase class I</t>
  </si>
  <si>
    <t>G207213</t>
  </si>
  <si>
    <t>- &amp;&amp; O82632.1 RecName: Full=GATA transcription factor 9 &amp;&amp; PF00320:GATA zinc finger</t>
  </si>
  <si>
    <t>G469283</t>
  </si>
  <si>
    <t>- &amp;&amp; Q00451.1 RecName: Full=36.4 kDa proline-rich protein &amp;&amp; PF14547:Hydrophobic seed protein</t>
  </si>
  <si>
    <t>G281095</t>
  </si>
  <si>
    <t>- &amp;&amp; - &amp;&amp; PF14223:gag-polypeptide of LTR copia-type</t>
  </si>
  <si>
    <t>G56480</t>
  </si>
  <si>
    <t>- &amp;&amp; Q9PLJ0.1 RecName: Full=UPF0098 protein TC_0109 &amp;&amp; PF01161:Phosphatidylethanolamine-binding protein</t>
  </si>
  <si>
    <t>G475430</t>
  </si>
  <si>
    <t>- &amp;&amp; Q40677.2 RecName: Full=Fructose-bisphosphate aldolase, chloroplastic; AltName: Full=Chloroplastic aldolase; Short=AldP; Flags: Precursor &amp;&amp; PF00274:Fructose-bisphosphate aldolase class-I</t>
  </si>
  <si>
    <t>G69689</t>
  </si>
  <si>
    <t>- &amp;&amp; P46688.1 RecName: Full=Gibberellin-regulated protein 2; AltName: Full=GAST1 protein homolog 2; Flags: Precursor &amp;&amp; PF02704:Gibberellin regulated protein</t>
  </si>
  <si>
    <t>G207693</t>
  </si>
  <si>
    <t>- &amp;&amp; Q9FVI2.1 RecName: Full=Actin-depolymerizing factor 1; Short=ADF-1 &amp;&amp; -</t>
  </si>
  <si>
    <t>G456110</t>
  </si>
  <si>
    <t>- &amp;&amp; Q6J9Q2.2 RecName: Full=Ethylene-responsive transcription factor ERF086 &amp;&amp; PF00847:AP2 domain</t>
  </si>
  <si>
    <t>G413813</t>
  </si>
  <si>
    <t>G481834</t>
  </si>
  <si>
    <t>- &amp;&amp; Q9LV21.1 RecName: Full=T-complex protein 1 subunit delta; Short=TCP-1-delta; AltName: Full=CCT-delta; AltName: Full=Chaperonin CCT4 &amp;&amp; PF00118:TCP-1/cpn60 chaperonin family</t>
  </si>
  <si>
    <t>G7961</t>
  </si>
  <si>
    <t>- &amp;&amp; - &amp;&amp; PF03760:Late embryogenesis abundant (LEA) group 1</t>
  </si>
  <si>
    <t>G190073</t>
  </si>
  <si>
    <t>- &amp;&amp; Q9M353.1 RecName: Full=Cation/H(+) antiporter 20; AltName: Full=Protein CATION/H+ EXCHANGER 20; Short=AtCHX20 &amp;&amp; PF00999:Sodium/hydrogen exchanger family</t>
  </si>
  <si>
    <t>G200405</t>
  </si>
  <si>
    <t>- &amp;&amp; Q9LYG9.1 RecName: Full=Mechanosensitive ion channel protein 10; AltName: Full=Mechanosensitive channel of small conductance-like 10; AltName: Full=MscS-Like protein 10; Short=AtMSL10 &amp;&amp; -</t>
  </si>
  <si>
    <t>G314169</t>
  </si>
  <si>
    <t>- &amp;&amp; P12615.1 RecName: Full=12S seed storage globulin 1; Contains: RecName: Full=12S seed storage globulin 1 acidic chain; Contains: RecName: Full=12S seed storage globulin 1 basic chain; Flags: Precursor &amp;&amp; -</t>
  </si>
  <si>
    <t>G103680</t>
  </si>
  <si>
    <t>- &amp;&amp; Q9FNI3.1 RecName: Full=B3 domain-containing protein At5g06250 &amp;&amp; PF02362:B3 DNA binding domain</t>
  </si>
  <si>
    <t>G306952</t>
  </si>
  <si>
    <t>- &amp;&amp; Q9LKR3.1 RecName: Full=Mediator of RNA polymerase II transcription subunit 37a; AltName: Full=Heat shock 70 kDa protein 11; AltName: Full=Heat shock protein 70-11; Short=AtHsp70-11; AltName: Full=Luminal-binding protein 1; Short=AtBP1; Short=BiP1; Flags: Precursor &amp;&amp; PF00012:Hsp70 protein</t>
  </si>
  <si>
    <t>G253985</t>
  </si>
  <si>
    <t>- &amp;&amp; Q8L9C4.1 RecName: Full=Very-long-chain 3-oxoacyl-CoA reductase 1; AltName: Full=Beta-ketoacyl reductase 1; Short=AtKCR1; AltName: Full=Protein GLOSSY 8; Short=gl8At &amp;&amp; PF00106:short chain dehydrogenase</t>
  </si>
  <si>
    <t>G443989</t>
  </si>
  <si>
    <t>G203519</t>
  </si>
  <si>
    <t>- &amp;&amp; F4HWY6.1 RecName: Full=Myosin-11; AltName: Full=Myosin XI E; Short=AtXIE &amp;&amp; PF01843:DIL domain</t>
  </si>
  <si>
    <t>G286671</t>
  </si>
  <si>
    <t>- &amp;&amp; F8WKW0.1 RecName: Full=Crocetin glucosyltransferase, chloroplastic; AltName: Full=UDP-glucose glucosyltransferase 1; Short=GjUGT1; AltName: Full=UDP-glycosyltransferase 75L6; Flags: Precursor &amp;&amp; PF00201:UDP-glucoronosyl and UDP-glucosyl transferase</t>
  </si>
  <si>
    <t>G455424</t>
  </si>
  <si>
    <t>- &amp;&amp; Q84K34.1 RecName: Full=E3 ubiquitin-protein ligase SINA-like 10; AltName: Full=Seven in absentia-like protein 10 &amp;&amp; PF03145:Seven in absentia protein family</t>
  </si>
  <si>
    <t>G411511</t>
  </si>
  <si>
    <t>G56533</t>
  </si>
  <si>
    <t>G203526</t>
  </si>
  <si>
    <t>- &amp;&amp; Q9LSA6.1 RecName: Full=U-box domain-containing protein 29; AltName: Full=Plant U-box protein 29 &amp;&amp; PF04564:U-box domain</t>
  </si>
  <si>
    <t>G455810</t>
  </si>
  <si>
    <t>- &amp;&amp; P80608.2 RecName: Full=Cysteine synthase; Short=CSase; AltName: Full=O-acetylserine (thiol)-lyase; Short=OAS-TL; AltName: Full=O-acetylserine sulfhydrylase &amp;&amp; PF00291:Pyridoxal-phosphate dependent enzyme</t>
  </si>
  <si>
    <t>G370139</t>
  </si>
  <si>
    <t>G223577</t>
  </si>
  <si>
    <t>- &amp;&amp; Q9CAF2.1 RecName: Full=Nudix hydrolase 26, chloroplastic; Short=AtNUDT26; AltName: Full=Bis(5'-nucleosyl)-tetraphosphatase (asymmetrical); Flags: Precursor &amp;&amp; PF00293:NUDIX domain</t>
  </si>
  <si>
    <t>G404011</t>
  </si>
  <si>
    <t>- &amp;&amp; Q7G1L2.2 RecName: Full=Ethylene-responsive transcription factor RAP2-6; AltName: Full=Protein RELATED TO APETALA2 6 &amp;&amp; PF00847:AP2 domain</t>
  </si>
  <si>
    <t>G328880</t>
  </si>
  <si>
    <t>G66815</t>
  </si>
  <si>
    <t>- &amp;&amp; - &amp;&amp; PF01293:Phosphoenolpyruvate carboxykinase</t>
  </si>
  <si>
    <t>G54698</t>
  </si>
  <si>
    <t>- &amp;&amp; Q10CI8.1 RecName: Full=Origin of replication complex subunit 1; Short=OsORC1 &gt;B8AK78.1 RecName: Full=Origin of replication complex subunit 5; Short=OsORC5 &amp;&amp; -</t>
  </si>
  <si>
    <t>G180106</t>
  </si>
  <si>
    <t>- &amp;&amp; Q56WD9.2 RecName: Full=3-ketoacyl-CoA thiolase 2, peroxisomal; AltName: Full=Acetyl-CoA acyltransferase 2; AltName: Full=Beta-ketothiolase 2; AltName: Full=Peroxisomal 3-oxoacyl-CoA thiolase 2; AltName: Full=Peroxisome defective protein 1; Flags: Precursor &amp;&amp; -</t>
  </si>
  <si>
    <t>G201449</t>
  </si>
  <si>
    <t>- &amp;&amp; Q9SW48.1 RecName: Full=Probable alkaline/neutral invertase B; Short=A/N-INVB &amp;&amp; PF12899:Alkaline and neutral invertase</t>
  </si>
  <si>
    <t>G496744</t>
  </si>
  <si>
    <t>- &amp;&amp; Q96QD8.2 RecName: Full=Sodium-coupled neutral amino acid transporter 2; AltName: Full=Amino acid transporter A2; AltName: Full=Protein 40-9-1; AltName: Full=Solute carrier family 38 member 2; AltName: Full=System A amino acid transporter 2; AltName: Full=System A transporter 1; AltName: Full=System N amino acid transporter 2 &amp;&amp; PF01490:Transmembrane amino acid transporter protein</t>
  </si>
  <si>
    <t>G472434</t>
  </si>
  <si>
    <t>- &amp;&amp; - &amp;&amp; PF06830:Root cap</t>
  </si>
  <si>
    <t>G478562</t>
  </si>
  <si>
    <t>- &amp;&amp; Q8L709.2 RecName: Full=Cation/H(+) antiporter 28; AltName: Full=Protein CATION/H+ EXCHANGER 28; Short=AtCHX28 &amp;&amp; PF00999:Sodium/hydrogen exchanger family</t>
  </si>
  <si>
    <t>G325946</t>
  </si>
  <si>
    <t>- &amp;&amp; Q9M040.1 RecName: Full=Pyruvate decarboxylase 4; Short=AtPDC4 &amp;&amp; PF02776:Thiamine pyrophosphate enzyme, N-terminal TPP binding domain|PF02775:Thiamine pyrophosphate enzyme, C-terminal TPP binding domain|PF00205:Thiamine pyrophosphate enzyme, central domain</t>
  </si>
  <si>
    <t>G375240</t>
  </si>
  <si>
    <t>- &amp;&amp; - &amp;&amp; PF00304:Gamma-thionin family</t>
  </si>
  <si>
    <t>G347554</t>
  </si>
  <si>
    <t>- &amp;&amp; Q9LUM3.1 RecName: Full=Subtilisin-like protease SBT1.5; AltName: Full=Subtilase subfamily 1 member 5; Short=AtSBT1.5; Flags: Precursor &amp;&amp; PF05922:Peptidase inhibitor I9|PF00082:Subtilase family</t>
  </si>
  <si>
    <t>G227036</t>
  </si>
  <si>
    <t>- &amp;&amp; P17407.1 RecName: Full=21 kDa protein; AltName: Full=1.2 protein; Flags: Precursor &amp;&amp; PF04043:Plant invertase/pectin methylesterase inhibitor</t>
  </si>
  <si>
    <t>G332803</t>
  </si>
  <si>
    <t>- &amp;&amp; - &amp;&amp; PF10539:Development and cell death domain</t>
  </si>
  <si>
    <t>G71929</t>
  </si>
  <si>
    <t>- &amp;&amp; Q8VYM2.2 RecName: Full=Inorganic phosphate transporter 1-1; Short=AtPht1;1; AltName: Full=H(+)/Pi cotransporter &amp;&amp; PF00083:Sugar (and other) transporter</t>
  </si>
  <si>
    <t>G489498</t>
  </si>
  <si>
    <t>- &amp;&amp; - &amp;&amp; PF14009:Domain of unknown function (DUF4228)</t>
  </si>
  <si>
    <t>G244786</t>
  </si>
  <si>
    <t>- &amp;&amp; Q8L7I0.1 RecName: Full=Endoglucanase 19; AltName: Full=Endo-1,4-beta glucanase 19; Flags: Precursor &amp;&amp; PF09478:Carbohydrate binding domain CBM49|PF00759:Glycosyl hydrolase family 9</t>
  </si>
  <si>
    <t>G371575</t>
  </si>
  <si>
    <t>- &amp;&amp; Q9SXZ2.2 RecName: Full=Protein FLOWERING LOCUS T &amp;&amp; PF01161:Phosphatidylethanolamine-binding protein</t>
  </si>
  <si>
    <t>G155934</t>
  </si>
  <si>
    <t>- &amp;&amp; P33083.1 RecName: Full=Auxin-induced protein 6B &amp;&amp; PF02519:Auxin responsive protein</t>
  </si>
  <si>
    <t>G83830</t>
  </si>
  <si>
    <t>G173363</t>
  </si>
  <si>
    <t>G476697</t>
  </si>
  <si>
    <t>G30321</t>
  </si>
  <si>
    <t>- &amp;&amp; Q9SK82.1 RecName: Full=UDP-glycosyltransferase 85A1; AltName: Full=Cytokinin-O-glucosyltransferase 2; AltName: Full=Zeatin O-glucosyltransferase 2; Short=AtZOG2 &amp;&amp; PF00201:UDP-glucoronosyl and UDP-glucosyl transferase</t>
  </si>
  <si>
    <t>G33545</t>
  </si>
  <si>
    <t>- &amp;&amp; Q8GUK4.1 RecName: Full=Subtilisin-like protease SBT3.13; AltName: Full=Subtilase subfamily 3 member 13; Short=AtSBT3.13; Flags: Precursor &amp;&amp; PF05922:Peptidase inhibitor I9|PF00082:Subtilase family</t>
  </si>
  <si>
    <t>G306826</t>
  </si>
  <si>
    <t>- &amp;&amp; - &amp;&amp; PF01391:Collagen triple helix repeat (20 copies)</t>
  </si>
  <si>
    <t>G342712</t>
  </si>
  <si>
    <t>G418257</t>
  </si>
  <si>
    <t>G82879</t>
  </si>
  <si>
    <t>- &amp;&amp; Q9XIH6.1 RecName: Full=Putative polyol transporter 2 &amp;&amp; PF00083:Sugar (and other) transporter</t>
  </si>
  <si>
    <t>G397362</t>
  </si>
  <si>
    <t>- &amp;&amp; Q9LXC0.1 RecName: Full=Guanosine nucleotide diphosphate dissociation inhibitor At5g09550; Short=AtGDI &amp;&amp; PF00996:GDP dissociation inhibitor</t>
  </si>
  <si>
    <t>G160525</t>
  </si>
  <si>
    <t>- &amp;&amp; Q8LCG7.2 RecName: Full=Nuclear transcription factor Y subunit C-2; Short=AtNF-YC-2; AltName: Full=Transcriptional activator HAP5B &amp;&amp; PF00808:Histone-like transcription factor (CBF/NF-Y) and archaeal histone</t>
  </si>
  <si>
    <t>G135633</t>
  </si>
  <si>
    <t>- &amp;&amp; P93338.1 RecName: Full=NADP-dependent glyceraldehyde-3-phosphate dehydrogenase; AltName: Full=Glyceraldehyde-3-phosphate dehydrogenase [NADP(+)]; AltName: Full=Non-phosphorylating glyceraldehyde 3-phosphate dehydrogenase; AltName: Full=Triosephosphate dehydrogenase &amp;&amp; PF00171:Aldehyde dehydrogenase family</t>
  </si>
  <si>
    <t>G3488</t>
  </si>
  <si>
    <t>- &amp;&amp; Q84QK0.1 RecName: Full=12-oxophytodienoate reductase 1; AltName: Full=12-oxophytodienoate-10,11-reductase 1; Short=OPDA-reductase 1; Short=OsOPR1 &amp;&amp; PF00724:NADH:flavin oxidoreductase / NADH oxidase family</t>
  </si>
  <si>
    <t>G435122</t>
  </si>
  <si>
    <t>- &amp;&amp; Q8S628.1 RecName: Full=ABC transporter G family member 51; Short=OsABCG51; AltName: Full=Pleiotropic drug resistance protein 13; Short=OsPDR13 &amp;&amp; -</t>
  </si>
  <si>
    <t>G226723</t>
  </si>
  <si>
    <t>- &amp;&amp; Q6K5Q0.1 RecName: Full=Putative germin-like protein 2-1; Flags: Precursor &amp;&amp; PF00190:Cupin</t>
  </si>
  <si>
    <t>G204154</t>
  </si>
  <si>
    <t>- &amp;&amp; Q84JK2.1 RecName: Full=Protein FD; AltName: Full=bZIP transcription factor 14; Short=AtbZIP14 &amp;&amp; PF00170:bZIP transcription factor</t>
  </si>
  <si>
    <t>G366935</t>
  </si>
  <si>
    <t>- &amp;&amp; F4IK45.1 RecName: Full=Cytochrome P450 709B2 &amp;&amp; PF00067:Cytochrome P450</t>
  </si>
  <si>
    <t>G304900</t>
  </si>
  <si>
    <t>- &amp;&amp; O23208.3 RecName: Full=Homeobox-leucine zipper protein ATHB-40; AltName: Full=HD-ZIP protein ATHB-40; AltName: Full=Homeodomain transcription factor ATHB-40 &amp;&amp; PF00046:Homeobox domain</t>
  </si>
  <si>
    <t>G61424</t>
  </si>
  <si>
    <t>- &amp;&amp; O82248.1 RecName: Full=Nuclear transcription factor Y subunit B-5; Short=AtNF-YB-5 &amp;&amp; PF00808:Histone-like transcription factor (CBF/NF-Y) and archaeal histone</t>
  </si>
  <si>
    <t>G40927</t>
  </si>
  <si>
    <t>- &amp;&amp; Q41359.1 RecName: Full=Pathogenesis-related protein PR-1 type; Flags: Precursor &amp;&amp; PF00188:Cysteine-rich secretory protein family</t>
  </si>
  <si>
    <t>G349852</t>
  </si>
  <si>
    <t>G426802</t>
  </si>
  <si>
    <t>- &amp;&amp; O80920.1 RecName: Full=Abscisic acid receptor PYL4; AltName: Full=ABI1-binding protein 2; AltName: Full=PYR1-like protein 4; AltName: Full=Regulatory components of ABA receptor 10 &amp;&amp; PF10604:Polyketide cyclase / dehydrase and lipid transport</t>
  </si>
  <si>
    <t>G20159</t>
  </si>
  <si>
    <t>G358648</t>
  </si>
  <si>
    <t>- &amp;&amp; Q9FKQ1.1 RecName: Full=Protein DETOXIFICATION 27; Short=AtDTX27; AltName: Full=Multidrug and toxic compound extrusion protein 27; Short=MATE protein 27 &amp;&amp; PF01554:MatE</t>
  </si>
  <si>
    <t>G420580</t>
  </si>
  <si>
    <t>G481495</t>
  </si>
  <si>
    <t>- &amp;&amp; - &amp;&amp; PF02496:ABA/WDS induced protein</t>
  </si>
  <si>
    <t>G80570</t>
  </si>
  <si>
    <t>G52235</t>
  </si>
  <si>
    <t>- &amp;&amp; F4JMB8.1 RecName: Full=Heavy metal-associated isoprenylated plant protein 44; Short=AtHIP44; Flags: Precursor &amp;&amp; PF00403:Heavy-metal-associated domain</t>
  </si>
  <si>
    <t>G367823</t>
  </si>
  <si>
    <t>- &amp;&amp; F4HVY0.1 RecName: Full=Protein ECERIFERUM 1 &amp;&amp; PF12076:WAX2 C-terminal domain|PF04116:Fatty acid hydroxylase superfamily</t>
  </si>
  <si>
    <t>G66842</t>
  </si>
  <si>
    <t>- &amp;&amp; Q9M1P7.1 RecName: Full=Probable boron transporter 2 &amp;&amp; PF00955:HCO3- transporter family</t>
  </si>
  <si>
    <t>G96467</t>
  </si>
  <si>
    <t>- &amp;&amp; Q9SIL7.2 RecName: Full=Fasciclin-like arabinogalactan protein 6; Flags: Precursor &amp;&amp; -</t>
  </si>
  <si>
    <t>G20146</t>
  </si>
  <si>
    <t>- &amp;&amp; Q8S9J6.1 RecName: Full=Aspartyl protease family protein At5g10770; Flags: Precursor &amp;&amp; PF14543:Xylanase inhibitor N-terminal|PF14541:Xylanase inhibitor C-terminal</t>
  </si>
  <si>
    <t>G90023</t>
  </si>
  <si>
    <t>G41605</t>
  </si>
  <si>
    <t>- &amp;&amp; P33560.1 RecName: Full=Probable aquaporin TIP-type; AltName: Full=Dark intrinsic protein; AltName: Full=Tonoplast intrinsic protein DiP &amp;&amp; PF00230:Major intrinsic protein</t>
  </si>
  <si>
    <t>G279467</t>
  </si>
  <si>
    <t>- &amp;&amp; P48979.1 RecName: Full=Polygalacturonase; Short=PG; AltName: Full=Pectinase; Flags: Precursor [Prunus persica] &amp;&amp; PF00295:Glycosyl hydrolases family 28</t>
  </si>
  <si>
    <t>G527663</t>
  </si>
  <si>
    <t>- &amp;&amp; Q9SV13.1 RecName: Full=Sulfate transporter 3.1; AltName: Full=AST12; AltName: Full=AtST1 &amp;&amp; PF00916:Sulfate permease family|PF01740:STAS domain</t>
  </si>
  <si>
    <t>G129058</t>
  </si>
  <si>
    <t>- &amp;&amp; P80728.1 RecName: Full=Mavicyanin &amp;&amp; PF02298:Plastocyanin-like domain</t>
  </si>
  <si>
    <t>G530297</t>
  </si>
  <si>
    <t>- &amp;&amp; O22874.1 RecName: Full=Expansin-A8; Short=AtEXPA8; AltName: Full=Alpha-expansin-8; Short=At-EXP8; Short=AtEx8; AltName: Full=Ath-ExpAlpha-1.11; Flags: Precursor &amp;&amp; PF01357:Pollen allergen|PF03330:Rare lipoprotein A (RlpA)-like double-psi beta-barrel</t>
  </si>
  <si>
    <t>G155354</t>
  </si>
  <si>
    <t>- &amp;&amp; Q0IMV4.2 RecName: Full=Putative glutaredoxin-C14 &amp;&amp; PF00462:Glutaredoxin</t>
  </si>
  <si>
    <t>G208123</t>
  </si>
  <si>
    <t>- &amp;&amp; - &amp;&amp; PF12681:Glyoxalase-like domain</t>
  </si>
  <si>
    <t>G494226</t>
  </si>
  <si>
    <t>G266282</t>
  </si>
  <si>
    <t>- &amp;&amp; F4HZQ7.1 RecName: Full=WAT1-related protein At1g21890 &amp;&amp; PF00892:EamA-like transporter family</t>
  </si>
  <si>
    <t>G499737</t>
  </si>
  <si>
    <t>- &amp;&amp; Q6DBP4.1 RecName: Full=Pectin acetylesterase 8; Flags: Precursor &amp;&amp; PF03283:Pectinacetylesterase</t>
  </si>
  <si>
    <t>G138857</t>
  </si>
  <si>
    <t>- &amp;&amp; Q42381.1 RecName: Full=Probable N-acetyltransferase HLS1; AltName: Full=Protein CONSTITUTIVE PHOTOMORPHOGENIC 3; AltName: Full=Protein HOOKLESS 1; AltName: Full=Protein UNUSUAL SUGAR RESPONSE 2 &amp;&amp; PF00583:Acetyltransferase (GNAT) family</t>
  </si>
  <si>
    <t>G421754</t>
  </si>
  <si>
    <t>- &amp;&amp; Q8GSN8.1 RecName: Full=Malonyl-coenzyme A:anthocyanin 3-O-glucoside-6''-O-malonyltransferase; Short=Dv3MaT; Short=Malonyl CoA:anthocyanin 3-O-glucoside-6''-O-malonyltransferase &amp;&amp; PF02458:Transferase family</t>
  </si>
  <si>
    <t>G362028</t>
  </si>
  <si>
    <t>G419201</t>
  </si>
  <si>
    <t>- &amp;&amp; P81392.1 RecName: Full=Myb-related protein 306 &amp;&amp; PF00249:Myb-like DNA-binding domain</t>
  </si>
  <si>
    <t>G175062</t>
  </si>
  <si>
    <t>- &amp;&amp; P30236.1 RecName: Full=22.0 kDa class IV heat shock protein; Flags: Precursor &amp;&amp; PF00011:Hsp20/alpha crystallin family</t>
  </si>
  <si>
    <t>G411879</t>
  </si>
  <si>
    <t>- &amp;&amp; Q9FR99.1 RecName: Full=1-aminocyclopropane-1-carboxylate oxidase; Short=ACC oxidase; AltName: Full=Ethylene-forming enzyme; Short=EFE &amp;&amp; PF03171:2OG-Fe(II) oxygenase superfamily|PF14226:non-haem dioxygenase in morphine synthesis N-terminal</t>
  </si>
  <si>
    <t>G316242</t>
  </si>
  <si>
    <t>- &amp;&amp; B3H6D0.1 RecName: Full=Heavy metal-associated isoprenylated plant protein 45; Short=AtHIP45; Flags: Precursor &amp;&amp; PF00403:Heavy-metal-associated domain</t>
  </si>
  <si>
    <t>G382816</t>
  </si>
  <si>
    <t>- &amp;&amp; A2VCW5.1 RecName: Full=Sodium-coupled neutral amino acid transporter 5; AltName: Full=Solute carrier family 38 member 5; AltName: Full=System N transporter 2 &amp;&amp; PF01490:Transmembrane amino acid transporter protein</t>
  </si>
  <si>
    <t>G325414</t>
  </si>
  <si>
    <t>- &amp;&amp; Q9ZPH9.1 RecName: Full=Probable methyltransferase PMT15 &amp;&amp; PF03141:Putative S-adenosyl-L-methionine-dependent methyltransferase</t>
  </si>
  <si>
    <t>G329971</t>
  </si>
  <si>
    <t>- &amp;&amp; B6VJS4.2 RecName: Full=Trans-resveratrol di-O-methyltransferase; AltName: Full=Resveratrol O-methyltransferase; Short=ROMT; Short=VvROMT &amp;&amp; PF00891:O-methyltransferase|PF08100:Dimerisation domain</t>
  </si>
  <si>
    <t>G118819</t>
  </si>
  <si>
    <t>- &amp;&amp; A2ZAT0.1 RecName: Full=Non-specific lipid-transfer protein 2; Short=LTP 2; Flags: Precursor &gt;Q7XJ39.2 RecName: Full=Non-specific lipid-transfer protein 2A; Short=LTP 2A; Flags: Precursor &amp;&amp; PF00234:Protease inhibitor/seed storage/LTP family</t>
  </si>
  <si>
    <t>G235324</t>
  </si>
  <si>
    <t>- &amp;&amp; Q93W88.1 RecName: Full=Transcription factor bHLH137; AltName: Full=Basic helix-loop-helix protein 137; Short=AtbHLH137; Short=bHLH 137; AltName: Full=Transcription factor EN 89; AltName: Full=bHLH transcription factor bHLH137 &amp;&amp; PF00010:Helix-loop-helix DNA-binding domain</t>
  </si>
  <si>
    <t>G95966</t>
  </si>
  <si>
    <t>- &amp;&amp; P83886.3 RecName: Full=Mannose-specific lectin; AltName: Full=ASAL; AltName: Full=ASARI; AltName: Full=Allimin; AltName: Full=Leaf agglutinin; AltName: Full=Root agglutinin; Flags: Precursor &amp;&amp; PF01453:D-mannose binding lectin</t>
  </si>
  <si>
    <t>G236158</t>
  </si>
  <si>
    <t>- &amp;&amp; Q8LPH6.1 RecName: Full=Transcription factor MYB86; AltName: Full=Myb homolog 4; Short=AtMyb4; AltName: Full=Myb-related protein 86; Short=AtMYB86 &amp;&amp; PF00249:Myb-like DNA-binding domain</t>
  </si>
  <si>
    <t>G209243</t>
  </si>
  <si>
    <t>- &amp;&amp; Q8VYR4.1 RecName: Full=Cellulose synthase-like protein G2; Short=AtCslG2 &amp;&amp; PF03552:Cellulose synthase</t>
  </si>
  <si>
    <t>G284902</t>
  </si>
  <si>
    <t>- &amp;&amp; Q6H6Q7.1 RecName: Full=Heat stress transcription factor A-3; AltName: Full=Heat stress transcription factor 7; Short=OsHsf-07 &amp;&amp; -</t>
  </si>
  <si>
    <t>G100026</t>
  </si>
  <si>
    <t>- &amp;&amp; Q9SS98.1 RecName: Full=Oleosin 5 &amp;&amp; PF01277:Oleosin</t>
  </si>
  <si>
    <t>G384089</t>
  </si>
  <si>
    <t>- &amp;&amp; - &amp;&amp; PF01657:Salt stress response/antifungal</t>
  </si>
  <si>
    <t>G326754</t>
  </si>
  <si>
    <t>- &amp;&amp; O65718.1 RecName: Full=Cyclic nucleotide-gated ion channel 2; Short=AtCNGC2; AltName: Full=Cyclic nucleotide- and calmodulin-regulated ion channel 2; AltName: Full=Protein DEFENSE NO DEATH 1 &amp;&amp; PF00027:Cyclic nucleotide-binding domain|PF00520:Ion transport protein</t>
  </si>
  <si>
    <t>G66244</t>
  </si>
  <si>
    <t>- &amp;&amp; Q8GWP0.1 RecName: Full=Transcription factor MYB39; AltName: Full=Myb-related protein 39; Short=AtMYB39 &amp;&amp; PF00249:Myb-like DNA-binding domain</t>
  </si>
  <si>
    <t>G322802</t>
  </si>
  <si>
    <t>- &amp;&amp; - &amp;&amp; PF04520:Senescence regulator</t>
  </si>
  <si>
    <t>G490064</t>
  </si>
  <si>
    <t>- &amp;&amp; Q67ZU1.1 RecName: Full=Triacylglycerol lipase 2; Flags: Precursor &amp;&amp; PF04083:Partial alpha/beta-hydrolase lipase region</t>
  </si>
  <si>
    <t>G399478</t>
  </si>
  <si>
    <t>- &amp;&amp; - &amp;&amp; PF13369:Transglutaminase-like superfamily|PF13371:Tetratricopeptide repeat</t>
  </si>
  <si>
    <t>G179087</t>
  </si>
  <si>
    <t>- &amp;&amp; P31757.2 RecName: Full=Alliin lyase; Short=Alliinase; AltName: Full=Cysteine sulphoxide lyase; Flags: Precursor &amp;&amp; PF04864:Allinase</t>
  </si>
  <si>
    <t>G438726</t>
  </si>
  <si>
    <t>- &amp;&amp; P22195.2 RecName: Full=Cationic peroxidase 1; AltName: Full=PNPC1; Flags: Precursor &amp;&amp; PF00141:Peroxidase</t>
  </si>
  <si>
    <t>G66300</t>
  </si>
  <si>
    <t>- &amp;&amp; Q9ZPX9.2 RecName: Full=Calcium-binding protein KIC; AltName: Full=KCBP-interacting calcium-binding protein &amp;&amp; PF13833:EF-hand domain pair</t>
  </si>
  <si>
    <t>G103454</t>
  </si>
  <si>
    <t>- &amp;&amp; P31757.2 RecName: Full=Alliin lyase; Short=Alliinase; AltName: Full=Cysteine sulphoxide lyase; Flags: Precursor &amp;&amp; PF04863:Alliinase EGF-like domain|PF04864:Allinase</t>
  </si>
  <si>
    <t>G358647</t>
  </si>
  <si>
    <t>- &amp;&amp; Q9FKQ1.1 RecName: Full=Protein DETOXIFICATION 27; Short=AtDTX27; AltName: Full=Multidrug and toxic compound extrusion protein 27; Short=MATE protein 27 &amp;&amp; -</t>
  </si>
  <si>
    <t>G360737</t>
  </si>
  <si>
    <t>- &amp;&amp; Q9LQZ7.1 RecName: Full=B-box zinc finger protein 21; Short=AtBBX21; AltName: Full=Protein LONG HYPOCOTYL UNDER SHADE; AltName: Full=Protein SALT TOLERANCE HOMOLOG 2 &amp;&amp; -</t>
  </si>
  <si>
    <t>G44801</t>
  </si>
  <si>
    <t>G155182</t>
  </si>
  <si>
    <t>- &amp;&amp; Q8LFU0.2 RecName: Full=Nuclear transcription factor Y subunit A-10; Short=AtNF-YA-10 &amp;&amp; PF02045:CCAAT-binding transcription factor (CBF-B/NF-YA) subunit B</t>
  </si>
  <si>
    <t>G278890</t>
  </si>
  <si>
    <t>- &amp;&amp; C7G304.1 RecName: Full=Galactinol synthase 2; Short=GolS-2; Short=SlGolS2 &amp;&amp; PF01501:Glycosyl transferase family 8</t>
  </si>
  <si>
    <t>G479420</t>
  </si>
  <si>
    <t>- &amp;&amp; P43398.1 RecName: Full=Metallothionein-like protein 2; AltName: Full=Metallothionein-like protein A; Short=MT-A [Trifolium repens] &amp;&amp; PF01439:Metallothionein</t>
  </si>
  <si>
    <t>G537302</t>
  </si>
  <si>
    <t>- &amp;&amp; A6YIH8.1 RecName: Full=Premnaspirodiene oxygenase; Short=HPO; AltName: Full=Cytochrome P450 71D55 &amp;&amp; PF00067:Cytochrome P450</t>
  </si>
  <si>
    <t>G461493</t>
  </si>
  <si>
    <t>- &amp;&amp; Q9ZQ96.1 RecName: Full=UDP-glycosyltransferase 73C3 &amp;&amp; PF00201:UDP-glucoronosyl and UDP-glucosyl transferase</t>
  </si>
  <si>
    <t>G210711</t>
  </si>
  <si>
    <t>- &amp;&amp; - &amp;&amp; PF13855:Leucine rich repeat</t>
  </si>
  <si>
    <t>G481809</t>
  </si>
  <si>
    <t>- &amp;&amp; Q42707.1 RecName: Full=Furostanol glycoside 26-O-beta-glucosidase; Short=CsF26G; AltName: Full=Protodioscin 26-O-beta-D-glucosidase; Flags: Precursor &amp;&amp; PF00232:Glycosyl hydrolase family 1</t>
  </si>
  <si>
    <t>G14087</t>
  </si>
  <si>
    <t>- &amp;&amp; O81851.1 RecName: Full=E3 ubiquitin-protein ligase BOI; AltName: Full=Inhibitor of apoptosis (IAP)-like protein; Short=AtILP; AltName: Full=Protein BOTRYTIS SUSCEPTIBLE 1 INTERACTOR; Short=AtBOI; AltName: Full=RING-type E3 ubiquitin transferase BOI &amp;&amp; PF13920:Zinc finger, C3HC4 type (RING finger)</t>
  </si>
  <si>
    <t>G32282</t>
  </si>
  <si>
    <t>- &amp;&amp; Q19LA2.1 RecName: Full=Metallothionein type 2b; Short=CeMT2b &amp;&amp; PF01439:Metallothionein</t>
  </si>
  <si>
    <t>G42895</t>
  </si>
  <si>
    <t>- &amp;&amp; Q9MAI5.1 RecName: Full=Ethylene-responsive transcription factor 8; Short=AtERF8; AltName: Full=Ethylene-responsive element-binding factor 8; Short=EREBP-8 &amp;&amp; PF00847:AP2 domain</t>
  </si>
  <si>
    <t>G4247</t>
  </si>
  <si>
    <t>G450684</t>
  </si>
  <si>
    <t>- &amp;&amp; Q338B0.2 RecName: Full=Heat stress transcription factor A-2c; AltName: Full=Heat stress transcription factor 25; Short=OsHsf-25; AltName: Full=Heat stress transcription factor 6; Short=OsHSF6; Short=rHsf6 &amp;&amp; PF00447:HSF-type DNA-binding</t>
  </si>
  <si>
    <t>G394147</t>
  </si>
  <si>
    <t>- &amp;&amp; B2GVM7.1 PUTATIVE PSEUDOGENE: RecName: Full=Putative inactive flavonol synthase 2 &amp;&amp; PF14226:non-haem dioxygenase in morphine synthesis N-terminal</t>
  </si>
  <si>
    <t>G420589</t>
  </si>
  <si>
    <t>G98013</t>
  </si>
  <si>
    <t>- &amp;&amp; Q9LIC2.1 RecName: Full=Transmembrane 9 superfamily member 7; AltName: Full=Endomembrane protein 5; AltName: Full=Transmembrane nine protein 7; Short=AtTMN7; Flags: Precursor &amp;&amp; PF02990:Endomembrane protein 70</t>
  </si>
  <si>
    <t>G378536</t>
  </si>
  <si>
    <t>- &amp;&amp; P31756.1 RecName: Full=Alliin lyase; Short=Alliinase; AltName: Full=Cysteine sulphoxide lyase; Flags: Precursor &amp;&amp; PF04864:Allinase|PF04863:Alliinase EGF-like domain</t>
  </si>
  <si>
    <t>G166056</t>
  </si>
  <si>
    <t>- &amp;&amp; P31756.1 RecName: Full=Alliin lyase; Short=Alliinase; AltName: Full=Cysteine sulphoxide lyase; Flags: Precursor &amp;&amp; PF04863:Alliinase EGF-like domain|PF04864:Allinase</t>
  </si>
  <si>
    <t>G88753</t>
  </si>
  <si>
    <t>- &amp;&amp; - &amp;&amp; PF06521:PAR1 protein</t>
  </si>
  <si>
    <t>G13577</t>
  </si>
  <si>
    <t>- &amp;&amp; Q9LDE1.1 RecName: Full=Transcription factor MYB108; AltName: Full=Myb-related protein 108; Short=AtMYB108; AltName: Full=Protein BOTRYTIS-SUSCEPTIBLE 1 &amp;&amp; PF00249:Myb-like DNA-binding domain</t>
  </si>
  <si>
    <t>G275431</t>
  </si>
  <si>
    <t>- &amp;&amp; P59082.1 RecName: Full=Lachrymatory-factor synthase; Flags: Precursor &amp;&amp; PF10604:Polyketide cyclase / dehydrase and lipid transport</t>
  </si>
  <si>
    <t>G209245</t>
  </si>
  <si>
    <t>G366307</t>
  </si>
  <si>
    <t>- &amp;&amp; P50699.2 RecName: Full=Thaumatin-like protein; Flags: Precursor &amp;&amp; PF00314:Thaumatin family</t>
  </si>
  <si>
    <t>G11361</t>
  </si>
  <si>
    <t>- &amp;&amp; Q68DV7.1 RecName: Full=E3 ubiquitin-protein ligase RNF43; AltName: Full=RING finger protein 43; Flags: Precursor &amp;&amp; PF13639:Ring finger domain</t>
  </si>
  <si>
    <t>G680</t>
  </si>
  <si>
    <t>- &amp;&amp; - &amp;&amp; PF10539:Development and cell death domain|PF01344:Kelch motif</t>
  </si>
  <si>
    <t>G455560</t>
  </si>
  <si>
    <t>G403282</t>
  </si>
  <si>
    <t>G302496</t>
  </si>
  <si>
    <t>- &amp;&amp; Q9SJL0.1 RecName: Full=UDP-glycosyltransferase 86A1 &amp;&amp; PF00201:UDP-glucoronosyl and UDP-glucosyl transferase</t>
  </si>
  <si>
    <t>G4042</t>
  </si>
  <si>
    <t>G209563</t>
  </si>
  <si>
    <t>- &amp;&amp; Q339N5.2 RecName: Full=Cellulose synthase-like protein H1; AltName: Full=OsCslH1 &amp;&amp; PF03552:Cellulose synthase|PF13632:Glycosyl transferase family group 2</t>
  </si>
  <si>
    <t>G214944</t>
  </si>
  <si>
    <t>- &amp;&amp; Q2HIV9.1 RecName: Full=Transcription factor bHLH35; AltName: Full=Basic helix-loop-helix protein 35; Short=AtbHLH35; Short=bHLH 35; AltName: Full=Transcription factor EN 41; AltName: Full=bHLH transcription factor bHLH035 &amp;&amp; PF00010:Helix-loop-helix DNA-binding domain</t>
  </si>
  <si>
    <t>G219556</t>
  </si>
  <si>
    <t>- &amp;&amp; P31757.2 RecName: Full=Alliin lyase; Short=Alliinase; AltName: Full=Cysteine sulphoxide lyase; Flags: Precursor &amp;&amp; PF04864:Allinase|PF04863:Alliinase EGF-like domain</t>
  </si>
  <si>
    <t>G327505</t>
  </si>
  <si>
    <t>- &amp;&amp; Q9SH59.1 RecName: Full=Reticulon-like protein B3; Short=AtRTNLB3 &amp;&amp; PF02453:Reticulon</t>
  </si>
  <si>
    <t>G337561</t>
  </si>
  <si>
    <t>- &amp;&amp; P37117.1 RecName: Full=Cytochrome P450 71A4; AltName: Full=CYPLXXIA4; AltName: Full=Cytochrome P-450EG2 [Solanum melongena] &amp;&amp; PF00067:Cytochrome P450</t>
  </si>
  <si>
    <t>G135988</t>
  </si>
  <si>
    <t>- &amp;&amp; Q9FKY4.1 RecName: Full=Protein PIN-LIKES 7; AltName: Full=Auxin efflux carrier-like protein 7 &amp;&amp; PF03547:Membrane transport protein</t>
  </si>
  <si>
    <t>G119621</t>
  </si>
  <si>
    <t>- &amp;&amp; Q5FC15.1 RecName: Full=6(G)-fructosyltransferase; AltName: Full=6G-FFT; Short=6GFT; AltName: Full=6G-fructosyltransferase; AltName: Full=AoFT1 &amp;&amp; PF08244:Glycosyl hydrolases family 32 C terminal|PF00251:Glycosyl hydrolases family 32 N-terminal domain</t>
  </si>
  <si>
    <t>G115520</t>
  </si>
  <si>
    <t>- &amp;&amp; Q9SJL9.1 RecName: Full=Probable xyloglucan endotransglucosylase/hydrolase protein 32; Short=At-XTH32; Short=XTH-32; Flags: Precursor &amp;&amp; PF06955:Xyloglucan endo-transglycosylase (XET) C-terminus|PF00722:Glycosyl hydrolases family 16</t>
  </si>
  <si>
    <t>G212678</t>
  </si>
  <si>
    <t>G513570</t>
  </si>
  <si>
    <t>- &amp;&amp; - &amp;&amp; PF01925:Sulfite exporter TauE/SafE</t>
  </si>
  <si>
    <t>G330903</t>
  </si>
  <si>
    <t>- &amp;&amp; F4K5X6.1 RecName: Full=Protein REVEILLE 2; AltName: Full=MYB family transcription factor Circadian 1 &amp;&amp; PF00249:Myb-like DNA-binding domain</t>
  </si>
  <si>
    <t>G113923</t>
  </si>
  <si>
    <t>- &amp;&amp; Q9C7B1.1 RecName: Full=Telomere repeat-binding protein 3; AltName: Full=Protein TRF-LIKE 9; AltName: Full=Telomeric DNA-binding protein 2; Short=AtTBP2 &amp;&amp; -</t>
  </si>
  <si>
    <t>G200924</t>
  </si>
  <si>
    <t>- &amp;&amp; F4I1X0.1 RecName: Full=Heavy metal-associated isoprenylated plant protein 41; Short=AtHIP41; Flags: Precursor &amp;&amp; PF10354:Domain of unknown function (DUF2431)</t>
  </si>
  <si>
    <t>G348358</t>
  </si>
  <si>
    <t>G305161</t>
  </si>
  <si>
    <t>G117487</t>
  </si>
  <si>
    <t>G476065</t>
  </si>
  <si>
    <t>- &amp;&amp; - &amp;&amp; PF01936:NYN domain</t>
  </si>
  <si>
    <t>G540259</t>
  </si>
  <si>
    <t>- &amp;&amp; Q5Z9S8.1 RecName: Full=ABC transporter G family member 42; Short=OsABCG42; AltName: Full=Pleiotropic drug resistance protein 12; Short=OsPDR12 &amp;&amp; -</t>
  </si>
  <si>
    <t>G335307</t>
  </si>
  <si>
    <t>G81484</t>
  </si>
  <si>
    <t>- &amp;&amp; Q8IYD8.2 RecName: Full=Fanconi anemia group M protein; Short=Protein FACM; AltName: Full=ATP-dependent RNA helicase FANCM; AltName: Full=Fanconi anemia-associated polypeptide of 250 kDa; Short=FAAP250; AltName: Full=Protein Hef ortholog &amp;&amp; PF04851:Type III restriction enzyme, res subunit|PF00271:Helicase conserved C-terminal domain</t>
  </si>
  <si>
    <t>G405589</t>
  </si>
  <si>
    <t>- &amp;&amp; Q6WWW4.1 RecName: Full=E3 ubiquitin-protein ligase UPL3; Short=Ubiquitin-protein ligase 3; AltName: Full=HECT ubiquitin-protein ligase 3; AltName: Full=HECT-type E3 ubiquitin transferase UPL3; AltName: Full=Protein KAKTUS &amp;&amp; -</t>
  </si>
  <si>
    <t>G105054</t>
  </si>
  <si>
    <t>- &amp;&amp; Q8RWY6.1 RecName: Full=CLIP-associated protein; Short=AtCLASP &amp;&amp; PF12348:CLASP N terminal</t>
  </si>
  <si>
    <t>G212139</t>
  </si>
  <si>
    <t>- &amp;&amp; - &amp;&amp; PF11707:Ribosome 60S biogenesis N-terminal</t>
  </si>
  <si>
    <t>G242016</t>
  </si>
  <si>
    <t>- &amp;&amp; F4HZB2.1 RecName: Full=Protein SPIRRIG; AltName: Full=BEACH domain-containing protein A1; AltName: Full=BEACH-domain homolog A1 &amp;&amp; PF14844:PH domain associated with Beige/BEACH|PF02138:Beige/BEACH domain</t>
  </si>
  <si>
    <t>G279447</t>
  </si>
  <si>
    <t>- &amp;&amp; Q8W1Y0.1 RecName: Full=Sister chromatid cohesion 1 protein 4; Short=AtRAD21-3; Short=AtRAD21.3 &amp;&amp; PF04825:N terminus of Rad21 / Rec8 like protein</t>
  </si>
  <si>
    <t>G108531</t>
  </si>
  <si>
    <t>- &amp;&amp; Q9T034.3 RecName: Full=Phenylalanine--tRNA ligase alpha subunit, cytoplasmic; AltName: Full=Phenylalanyl-tRNA synthetase alpha subunit; Short=PheRS &amp;&amp; PF14223:gag-polypeptide of LTR copia-type</t>
  </si>
  <si>
    <t>G49553</t>
  </si>
  <si>
    <t>- &amp;&amp; Q9LKB9.1 RecName: Full=Myosin-6; AltName: Full=AtMYA2 &amp;&amp; PF02736:Myosin N-terminal SH3-like domain|PF00063:Myosin head (motor domain)</t>
  </si>
  <si>
    <t>G265650</t>
  </si>
  <si>
    <t>- &amp;&amp; Q9LVR5.1 RecName: Full=Calcium uniporter protein 3, mitochondrial; Flags: Precursor &amp;&amp; -</t>
  </si>
  <si>
    <t>G159798</t>
  </si>
  <si>
    <t>G255355</t>
  </si>
  <si>
    <t>G130362</t>
  </si>
  <si>
    <t>- &amp;&amp; Q42404.1 RecName: Full=U1 small nuclear ribonucleoprotein 70 kDa; Short=U1 snRNP 70 kDa; Short=U1-70K; Short=snRNP70 &amp;&amp; PF12220:U1 small nuclear ribonucleoprotein of 70kDa MW N terminal</t>
  </si>
  <si>
    <t>G210768</t>
  </si>
  <si>
    <t>- &amp;&amp; - &amp;&amp; PF00078:Reverse transcriptase (RNA-dependent DNA polymerase)</t>
  </si>
  <si>
    <t>G471503</t>
  </si>
  <si>
    <t>- &amp;&amp; Q9LV03.2 RecName: Full=Glutamate synthase 1 [NADH], chloroplastic; AltName: Full=NADH-dependent glutamate synthase 1; Short=NADH-GOGAT 1; Flags: Precursor &amp;&amp; PF00310:Glutamine amidotransferases class-II|PF01645:Conserved region in glutamate synthase|PF04898:Glutamate synthase central domain</t>
  </si>
  <si>
    <t>G498901</t>
  </si>
  <si>
    <t>- &amp;&amp; F4JXF9.1 RecName: Full=DNA-directed RNA polymerase III subunit 1; AltName: Full=DNA-directed RNA polymerase III subunit RPC1; Short=DNA polymerase I subunit C1; AltName: Full=Nuclear RNA polymerase C1 &amp;&amp; PF04983:RNA polymerase Rpb1, domain 3|PF04997:RNA polymerase Rpb1, domain 1|PF00623:RNA polymerase Rpb1, domain 2</t>
  </si>
  <si>
    <t>G14310</t>
  </si>
  <si>
    <t>- &amp;&amp; Q9FYR6.1 RecName: Full=Proline--tRNA ligase, chloroplastic/mitochondrial; AltName: Full=Prolyl-tRNA Synthetase 1; Short=PRORS1; AltName: Full=Prolyl-tRNA synthetase; Short=ProRS; AltName: Full=Protein OVULE ABORTION 6; Flags: Precursor &amp;&amp; PF00587:tRNA synthetase class II core domain (G, H, P, S and T)</t>
  </si>
  <si>
    <t>G70765</t>
  </si>
  <si>
    <t>G339203</t>
  </si>
  <si>
    <t>- &amp;&amp; Q9C8Z4.3 RecName: Full=Uncharacterized protein At3g06530 &amp;&amp; PF12397:U3 small nucleolar RNA-associated protein 10</t>
  </si>
  <si>
    <t>G83068</t>
  </si>
  <si>
    <t>- &amp;&amp; Q9M8D3.3 RecName: Full=Probable phosphoribosylformylglycinamidine synthase, chloroplastic/mitochondrial; Short=FGAM synthase; Short=FGAMS; AltName: Full=Formylglycinamide ribonucleotide amidotransferase; Short=FGAR amidotransferase; Short=FGAR-AT; AltName: Full=Formylglycinamide ribotide amidotransferase; Flags: Precursor &amp;&amp; -</t>
  </si>
  <si>
    <t>G337078</t>
  </si>
  <si>
    <t>- &amp;&amp; Q9LDN0.1 RecName: Full=Kinesin-like protein KIN-12A; AltName: Full=Phragmoplast-associated kinesin-related protein 1; Short=AtPAKRP1 &amp;&amp; PF00225:Kinesin motor domain</t>
  </si>
  <si>
    <t>G131650</t>
  </si>
  <si>
    <t>- &amp;&amp; Q9LT96.1 RecName: Full=Probable leucine-rich repeat receptor-like protein kinase At5g49770; Flags: Precursor &amp;&amp; PF00069:Protein kinase domain</t>
  </si>
  <si>
    <t>G415054</t>
  </si>
  <si>
    <t>- &amp;&amp; Q10HL3.1 RecName: Full=Endoribonuclease Dicer homolog 2a; AltName: Full=Dicer-like protein 2a; Short=OsDCL2a &amp;&amp; PF03368:Dicer dimerisation domain|PF00270:DEAD/DEAH box helicase|PF00271:Helicase conserved C-terminal domain|PF00636:Ribonuclease III domain|PF00035:Double-stranded RNA binding motif|PF02170:PAZ domain</t>
  </si>
  <si>
    <t>G472116</t>
  </si>
  <si>
    <t>- &amp;&amp; Q8H0T4.3 RecName: Full=E3 ubiquitin-protein ligase UPL2; Short=Ubiquitin-protein ligase 2; AltName: Full=HECT-type E3 ubiquitin transferase UPL2 &amp;&amp; PF06025:Domain of Unknown Function (DUF913)|PF06012:Domain of Unknown Function (DUF908)|PF00627:UBA/TS-N domain|PF14377:Domain of unknown function (DUF4414)</t>
  </si>
  <si>
    <t>G110653</t>
  </si>
  <si>
    <t>- &amp;&amp; Q6AT26.1 RecName: Full=Probable cellulose synthase A catalytic subunit 1 [UDP-forming]; AltName: Full=OsCesA1 &gt;A2Y0X2.1 RecName: Full=Probable cellulose synthase A catalytic subunit 1 [UDP-forming]; AltName: Full=OsCesA1 &amp;&amp; PF14569:Zinc-binding RING-finger</t>
  </si>
  <si>
    <t>G433171</t>
  </si>
  <si>
    <t>- &amp;&amp; Q9M0Y8.2 RecName: Full=Vesicle-fusing ATPase; AltName: Full=N-ethylmaleimide-sensitive fusion protein; AltName: Full=Vesicular-fusion protein NSF &amp;&amp; -</t>
  </si>
  <si>
    <t>G17435</t>
  </si>
  <si>
    <t>G332302</t>
  </si>
  <si>
    <t>- &amp;&amp; Q03662.1 RecName: Full=Probable glutathione S-transferase; AltName: Full=Auxin-induced protein PGNT1/PCNT110 &amp;&amp; PF13417:Glutathione S-transferase, N-terminal domain|PF00043:Glutathione S-transferase, C-terminal domain</t>
  </si>
  <si>
    <t>G453042</t>
  </si>
  <si>
    <t>G162265</t>
  </si>
  <si>
    <t>- &amp;&amp; - &amp;&amp; PF04937:Protein of unknown function (DUF 659)</t>
  </si>
  <si>
    <t>G257879</t>
  </si>
  <si>
    <t>- &amp;&amp; Q10LJ0.1 RecName: Full=Nuclear cap-binding protein subunit 1; AltName: Full=80 kDa nuclear cap-binding protein; Short=CBP80; Short=NCBP 80 kDa subunit &amp;&amp; PF02854:MIF4G domain</t>
  </si>
  <si>
    <t>G342292</t>
  </si>
  <si>
    <t>- &amp;&amp; A0A078CGE6.1 RecName: Full=MAP3K epsilon protein kinase 1; Short=BnM3KE1 &amp;&amp; -</t>
  </si>
  <si>
    <t>G520068</t>
  </si>
  <si>
    <t>- &amp;&amp; Q9M1V3.2 RecName: Full=Pentatricopeptide repeat-containing protein At3g63370, chloroplastic; AltName: Full=Protein ORGANELLE TRANSCRIPT PROCESSING 86; Flags: Precursor &amp;&amp; PF13041:PPR repeat family|PF12854:PPR repeat</t>
  </si>
  <si>
    <t>G296001</t>
  </si>
  <si>
    <t>- &amp;&amp; P18616.3 RecName: Full=DNA-directed RNA polymerase II subunit 1; AltName: Full=DNA-directed RNA polymerase II subunit RPB1; Short=DNA polymerase II subunit B1; AltName: Full=DNA-directed RNA polymerase III largest subunit &amp;&amp; PF00623:RNA polymerase Rpb1, domain 2|PF04997:RNA polymerase Rpb1, domain 1|PF04998:RNA polymerase Rpb1, domain 5|PF05000:RNA polymerase Rpb1, domain 4|PF04983:RNA polymerase Rpb1, domain 3|PF04992:RNA polymerase Rpb1, domain 6</t>
  </si>
  <si>
    <t>G508167</t>
  </si>
  <si>
    <t>G131103</t>
  </si>
  <si>
    <t>- &amp;&amp; F4JXF9.1 RecName: Full=DNA-directed RNA polymerase III subunit 1; AltName: Full=DNA-directed RNA polymerase III subunit RPC1; Short=DNA polymerase I subunit C1; AltName: Full=Nuclear RNA polymerase C1 &amp;&amp; PF00623:RNA polymerase Rpb1, domain 2</t>
  </si>
  <si>
    <t>G41172</t>
  </si>
  <si>
    <t>- &amp;&amp; Q9LJD8.1 RecName: Full=MAP3K epsilon protein kinase 1; Short=AtM3KE1; AltName: Full=Mitogen-activated protein kinase kinase kinase 7 &amp;&amp; PF00069:Protein kinase domain</t>
  </si>
  <si>
    <t>G210769</t>
  </si>
  <si>
    <t>G106624</t>
  </si>
  <si>
    <t>G162264</t>
  </si>
  <si>
    <t>G80136</t>
  </si>
  <si>
    <t>- &amp;&amp; Q9JLC8.2 RecName: Full=Sacsin; AltName: Full=DnaJ homolog subfamily C member 29; Short=DNAJC29 &amp;&amp; -</t>
  </si>
  <si>
    <t>G106825</t>
  </si>
  <si>
    <t>- &amp;&amp; - &amp;&amp; PF10551:MULE transposase domain</t>
  </si>
  <si>
    <t>G256296</t>
  </si>
  <si>
    <t>G453794</t>
  </si>
  <si>
    <t>- &amp;&amp; - &amp;&amp; PF14111:Domain of unknown function (DUF4283)</t>
  </si>
  <si>
    <t>G454303</t>
  </si>
  <si>
    <t>- &amp;&amp; Q0WLB5.1 RecName: Full=Clathrin heavy chain 2 &amp;&amp; PF01394:Clathrin propeller repeat</t>
  </si>
  <si>
    <t>G159609</t>
  </si>
  <si>
    <t>- &amp;&amp; F4IV99.1 RecName: Full=Protein CHROMATIN REMODELING 5; Short=AtCHR5 &amp;&amp; PF00176:SNF2 family N-terminal domain|PF00271:Helicase conserved C-terminal domain|PF00385:Chromo (CHRromatin Organisation MOdifier) domain</t>
  </si>
  <si>
    <t>G506751</t>
  </si>
  <si>
    <t>G79418</t>
  </si>
  <si>
    <t>- &amp;&amp; Q1PDW5.1 RecName: Full=ATP-dependent zinc metalloprotease FTSH 6, chloroplastic; Short=AtFTSH6; Flags: Precursor &amp;&amp; -</t>
  </si>
  <si>
    <t>G47282</t>
  </si>
  <si>
    <t>- &amp;&amp; P04323.1 RecName: Full=Retrovirus-related Pol polyprotein from transposon 17.6; Includes: RecName: Full=Protease; Includes: RecName: Full=Reverse transcriptase; Includes: RecName: Full=Endonuclease &amp;&amp; -</t>
  </si>
  <si>
    <t>G410982</t>
  </si>
  <si>
    <t>- &amp;&amp; - &amp;&amp; PF03352:Methyladenine glycosylase</t>
  </si>
  <si>
    <t>G103249</t>
  </si>
  <si>
    <t>- &amp;&amp; Q7NV72.1 RecName: Full=D-alanine--D-alanine ligase A; AltName: Full=D-Ala-D-Ala ligase A; AltName: Full=D-alanylalanine synthetase A &amp;&amp; PF01820:D-ala D-ala ligase N-terminus</t>
  </si>
  <si>
    <t>G486387</t>
  </si>
  <si>
    <t>G537837</t>
  </si>
  <si>
    <t>- &amp;&amp; - &amp;&amp; PF14244:gag-polypeptide of LTR copia-type</t>
  </si>
  <si>
    <t>G344469</t>
  </si>
  <si>
    <t>G120706</t>
  </si>
  <si>
    <t>- &amp;&amp; - &amp;&amp; PF01190:Pollen proteins Ole e I like</t>
  </si>
  <si>
    <t>G371146</t>
  </si>
  <si>
    <t>G16108</t>
  </si>
  <si>
    <t>- &amp;&amp; O16102.3 RecName: Full=Chromodomain-helicase-DNA-binding protein 3; AltName: Full=ATP-dependent helicase Chd3 &amp;&amp; PF00176:SNF2 family N-terminal domain</t>
  </si>
  <si>
    <t>G11106</t>
  </si>
  <si>
    <t>- &amp;&amp; Q940Y1.1 RecName: Full=Oxysterol-binding protein-related protein 2A; AltName: Full=OSBP-related protein 2A &amp;&amp; PF01237:Oxysterol-binding protein</t>
  </si>
  <si>
    <t>G476616</t>
  </si>
  <si>
    <t>G207207</t>
  </si>
  <si>
    <t>- &amp;&amp; Q5QMN4.2 RecName: Full=Probable RNA-dependent RNA polymerase 4; Short=OsRDR4 &amp;&amp; PF05183:RNA dependent RNA polymerase</t>
  </si>
  <si>
    <t>G429149</t>
  </si>
  <si>
    <t>- &amp;&amp; O23888.1 RecName: Full=Indole-3-acetaldehyde oxidase; Short=IAA oxidase; AltName: Full=Aldehyde oxidase-2; Short=ZmAO-2 &amp;&amp; PF00941:FAD binding domain in molybdopterin dehydrogenase|PF01799:[2Fe-2S] binding domain</t>
  </si>
  <si>
    <t>G75643</t>
  </si>
  <si>
    <t>- &amp;&amp; - &amp;&amp; PF01190:Pollen proteins Ole e I like|PF04554:Extensin-like region</t>
  </si>
  <si>
    <t>G540262</t>
  </si>
  <si>
    <t>G470662</t>
  </si>
  <si>
    <t>G410932</t>
  </si>
  <si>
    <t>G308593</t>
  </si>
  <si>
    <t>- &amp;&amp; Q9SD20.1 RecName: Full=Protein POLLENLESS 3-LIKE 2 &amp;&amp; -</t>
  </si>
  <si>
    <t>G537838</t>
  </si>
  <si>
    <t>- &amp;&amp; - &amp;&amp; PF00665:Integrase core domain|PF13976:GAG-pre-integrase domain</t>
  </si>
  <si>
    <t>G533983</t>
  </si>
  <si>
    <t>G170138</t>
  </si>
  <si>
    <t>G295113</t>
  </si>
  <si>
    <t>- &amp;&amp; Q5ZDJ6.2 RecName: Full=Zinc finger CCCH domain-containing protein 8; Short=OsC3H8 &amp;&amp; PF00642:Zinc finger C-x8-C-x5-C-x3-H type (and similar)</t>
  </si>
  <si>
    <t>G412741</t>
  </si>
  <si>
    <t>- &amp;&amp; - &amp;&amp; PF12234:RAVE protein 1 C terminal</t>
  </si>
  <si>
    <t>G7885</t>
  </si>
  <si>
    <t>G523152</t>
  </si>
  <si>
    <t>- &amp;&amp; Q9LK03.3 RecName: Full=Proline-rich receptor-like protein kinase PERK2; AltName: Full=Proline-rich extensin-like receptor kinase 2; Short=AtPERK2; AltName: Full=Somatic embryogenesis receptor kinase-like protein &amp;&amp; PF00069:Protein kinase domain</t>
  </si>
  <si>
    <t>G411311</t>
  </si>
  <si>
    <t>- &amp;&amp; O80933.1 RecName: Full=Scarecrow-like protein 9; Short=AtSCL9; AltName: Full=GRAS family protein 13; Short=AtGRAS-13 &amp;&amp; PF03514:GRAS domain family</t>
  </si>
  <si>
    <t>G136582</t>
  </si>
  <si>
    <t>- &amp;&amp; Q0WW26.2 RecName: Full=Coatomer subunit gamma; AltName: Full=Gamma-coat protein; Short=Gamma-COP &amp;&amp; PF08752:Coatomer gamma subunit appendage platform subdomain</t>
  </si>
  <si>
    <t>G153550</t>
  </si>
  <si>
    <t>- &amp;&amp; P24459.1 RecName: Full=ATP synthase subunit alpha, mitochondrial &amp;&amp; -</t>
  </si>
  <si>
    <t>G236230</t>
  </si>
  <si>
    <t>- &amp;&amp; Q9FR53.1 RecName: Full=Serine/threonine-protein kinase TOR; AltName: Full=Protein TARGET OF RAPAMYCIN; Short=AtTOR &amp;&amp; -</t>
  </si>
  <si>
    <t>G106623</t>
  </si>
  <si>
    <t>- &amp;&amp; P08548.1 RecName: Full=LINE-1 reverse transcriptase homolog &amp;&amp; PF00078:Reverse transcriptase (RNA-dependent DNA polymerase)</t>
  </si>
  <si>
    <t>G515494</t>
  </si>
  <si>
    <t>G393199</t>
  </si>
  <si>
    <t>- &amp;&amp; P0CB49.1 RecName: Full=YLP motif-containing protein 1; AltName: Full=Nuclear protein ZAP3 &amp;&amp; -</t>
  </si>
  <si>
    <t>G235090</t>
  </si>
  <si>
    <t>G523007</t>
  </si>
  <si>
    <t>G502688</t>
  </si>
  <si>
    <t>G396494</t>
  </si>
  <si>
    <t>G286525</t>
  </si>
  <si>
    <t>G442834</t>
  </si>
  <si>
    <t>G196578</t>
  </si>
  <si>
    <t>G473112</t>
  </si>
  <si>
    <t>G55538</t>
  </si>
  <si>
    <t>G331520</t>
  </si>
  <si>
    <t>- &amp;&amp; B9G2A8.1 RecName: Full=Auxin transport protein BIG &amp;&amp; PF00569:Zinc finger, ZZ type|PF13764:E3 ubiquitin-protein ligase UBR4</t>
  </si>
  <si>
    <t>G53391</t>
  </si>
  <si>
    <t>G212531</t>
  </si>
  <si>
    <t>- &amp;&amp; P10978.1 RecName: Full=Retrovirus-related Pol polyprotein from transposon TNT 1-94; Includes: RecName: Full=Protease; Includes: RecName: Full=Reverse transcriptase; Includes: RecName: Full=Endonuclease &amp;&amp; PF07727:Reverse transcriptase (RNA-dependent DNA polymerase)</t>
  </si>
  <si>
    <t>G301684</t>
  </si>
  <si>
    <t>- &amp;&amp; B5RMM8.1 RecName: Full=tRNA-specific 2-thiouridylase MnmA &amp;&amp; PF03054:tRNA methyl transferase</t>
  </si>
  <si>
    <t>G37999</t>
  </si>
  <si>
    <t>- &amp;&amp; P41380.1 RecName: Full=Eukaryotic initiation factor 4A-3; Short=eIF-4A-3; AltName: Full=ATP-dependent RNA helicase eIF4A-3 &amp;&amp; PF08752:Coatomer gamma subunit appendage platform subdomain</t>
  </si>
  <si>
    <t>G83639</t>
  </si>
  <si>
    <t>G299783</t>
  </si>
  <si>
    <t>- &amp;&amp; Q9LNG5.1 RecName: Full=Serine/threonine-protein phosphatase 7 long form homolog &amp;&amp; PF10536:Plant mobile domain</t>
  </si>
  <si>
    <t>Gene description</t>
  </si>
  <si>
    <t>gene</t>
  </si>
  <si>
    <t>bait</t>
  </si>
  <si>
    <t>correlation</t>
  </si>
  <si>
    <t>AcFT4</t>
  </si>
  <si>
    <t>G368726</t>
  </si>
  <si>
    <t>- &amp;&amp; Q9XI37.1 RecName: Full=SNF1-related protein kinase regulatory subunit gamma-like PV42a; Short=AtPV42a; AltName: Full=AKIN subunit gamma-like PV42a; AltName: Full=CBS domain-containing protein CBSCBS4 &amp;&amp; PF00571:CBS domain</t>
  </si>
  <si>
    <t>G317537</t>
  </si>
  <si>
    <t>- &amp;&amp; B3H5Q1.2 RecName: Full=Beta-glucosidase 11; Short=AtBGLU11; Flags: Precursor &amp;&amp; PF00232:Glycosyl hydrolase family 1</t>
  </si>
  <si>
    <t>G355731</t>
  </si>
  <si>
    <t>- &amp;&amp; - &amp;&amp; PF01738:Dienelactone hydrolase family</t>
  </si>
  <si>
    <t>Best hit in Arabidopsis: Late embryogenesis abundant protein</t>
  </si>
  <si>
    <t>G202271</t>
  </si>
  <si>
    <t>- &amp;&amp; Q8LE52.1 RecName: Full=Glutathione S-transferase DHAR3, chloroplastic; AltName: Full=Chloride intracellular channel homolog 3; Short=CLIC homolog 3; AltName: Full=Glutathione-dependent dehydroascorbate reductase 3; Short=AtDHAR3; Short=ChlDHAR; Short=GSH-dependent dehydroascorbate reductase 3; Flags: Precursor &amp;&amp; PF13417:Glutathione S-transferase, N-terminal domain</t>
  </si>
  <si>
    <t>G94366</t>
  </si>
  <si>
    <t>- &amp;&amp; Q9FMK7.1 RecName: Full=BTB/POZ and TAZ domain-containing protein 1; AltName: Full=BTB and TAZ domain protein 1 &amp;&amp; PF02135:TAZ zinc finger|PF00651:BTB/POZ domain</t>
  </si>
  <si>
    <t>G173414</t>
  </si>
  <si>
    <t>- &amp;&amp; Q9SJN0.1 RecName: Full=Protein ABSCISIC ACID-INSENSITIVE 5; AltName: Full=Dc3 promoter-binding factor 1; Short=AtDPBF1; AltName: Full=Protein GROWTH-INSENSITIVITY TO ABA 1; AltName: Full=bZIP transcription factor 39; Short=AtbZIP39 &amp;&amp; -</t>
  </si>
  <si>
    <t>G335949</t>
  </si>
  <si>
    <t>- &amp;&amp; Q94BZ1.1 RecName: Full=Protein ZINC INDUCED FACILITATOR-LIKE 1; AltName: Full=Protein ZIF-LIKE 1 &amp;&amp; -</t>
  </si>
  <si>
    <t>G460797</t>
  </si>
  <si>
    <t>G467113</t>
  </si>
  <si>
    <t>- &amp;&amp; Q9LYW0.1 RecName: Full=BTB/POZ domain-containing protein At5g03250 &amp;&amp; PF03000:NPH3 family|PF00651:BTB/POZ domain</t>
  </si>
  <si>
    <t>G475691</t>
  </si>
  <si>
    <t>- &amp;&amp; Q9XGN4.1 RecName: Full=Galactinol synthase 1; Short=ArGolS1; Short=GolS-1 &amp;&amp; PF01501:Glycosyl transferase family 8</t>
  </si>
  <si>
    <t>AcSMFT</t>
  </si>
  <si>
    <t>MSFDPLVLSRVVGDVIDDFDRRIPLRVMYNGRSVLNGVGMKPSIINDKPRVEIGGVPRMFYTLVMVDPDAPNPSNPSLKEYLHWMLVDIPANMDGSFGTELMEYVSPQPTSGIHRIVFVLYQQLCKESVFAPDVRHNFDTRKFAREHYLGPPVAALYFNCQRENGSGGRR</t>
  </si>
  <si>
    <t>MARESNPLIVGRIIGDVISPFTRSVPLRITYATKEVANGREFKPSQITQQPRVEIGGGDLRTFYTLVMVDPDAPSPSNPHLREYLHWMVSDIPGGTGSNFGQEIVCYESPRPAAGIHRYAFILFQQLGRETVYAPNWRQNFNTREFAENYNLGSPVAAVYFNCQRESGSGGRRM</t>
  </si>
  <si>
    <t>MDSDPLRLGRVVGDVIDPFTRRVSLRAVYSCREVANGREFKPSQVALQPRIEIGGGDLRNSYALVLVDPDAPSPSNPCLREYLHWLVTDIPGSTSASFGQERMCYESPRPTLGIHRFAFILFQQLGRETVCSPDYRQNFNSRGFAEIYNLGSPVAALYFNCQREAG</t>
  </si>
  <si>
    <t>MARATETLVVGRVIGEVLENFNPSVKIVVTYNSNKLVCSGHEFFPSIVAPKPRVEVQGGDLRSFFTLVMTDPDVPGPSDPYLREHLHWIVTDIPGTTDASFGREVVSYESPRPYIGIHRFVFVLFKQKKRNSVSCPGVRDRFNTRQFAEKNELGLPVAAVYFNAQRETAARRR</t>
  </si>
  <si>
    <t>MSRDPLVVGKVVGDVLDAFTKSASLRVIYNNREVTNGSELKPSMVVNTPRVEIGGRDPKEFYTLVMIDPDAPSPSNPTKREYLHWLVTDIPGTKNATFGNEIVTYESPKPIAGIHRFVFVIFKQNDLKNKDAPGWRQNFYTRDFAEVYNLGSPAAAVYFNCQRENGCGGRKYK</t>
  </si>
  <si>
    <t>MPILGQVIEDIIHPIENSATIRVVYGDREVSTGARLRQREATNMPHVKIEGCDARSLYTLVVVDPDAPTPTNPTQKEYLLWLVTDIPGAADASYGNEIVGYESPKTAVGIHRIVFLVFKQKMQQTIYAPGWRQNFITKDFTAIYELGSPATALCFHCQRETGCGGRR</t>
  </si>
  <si>
    <t>MPILGQVIEDIIHPIENSATIRVVYGDREVSTGARLRQREATNIPRVKIEGCDARSLYTLVVVDPDAPTPTNPTQKEYLLWLVTDIPGAADASYGNEIVGYESPKTAVGIHRIVFLVFKQKMQQTIYAPGWRQNFITKDFTAIYELGSPATALCFHCQRETGCGGRR</t>
  </si>
  <si>
    <t>MSRDPLVVGNVVGDVLDPFHKTASLRVIYNNKEVTNGCELKPSMVMHEPIIDIGGHESRALYTIVMVDPDSPSPSNPTKREYLHWMVTDIPGSKDASFGNEIVSYENPQPTAGIHRFVFVLFKQTVRQTVYAPGWRQNFSSRDFSAYYNFGPPVAAVFFNCQRENGCGGRR</t>
  </si>
  <si>
    <t>MSRDPLVVGNVVGDVLDPFQKSASLRITYNNREVTNGSELKPSMVMNEPRIEIGGRDSRTLYTVVMIDPDSPSPSNPTKREYLHWMVTDIPEAKDASLGNEIVPYESPQPTAGIHRFVFVLFKQTVKQTIYAPGWRQNFNSRDFAAYYSFGPPVAAVYFNCQRENGCGGRRYR</t>
  </si>
  <si>
    <t>MARESDPLIVGRIVGDVISPFTRSVPLRVIYPAKEVANGREFKPSQITQQPRVEIGSDDLRTFYTLVMVDPDAPSPSNPHLREYLHWMVSDIPGGTGSNFGRETVCYESPRPTAGIHRFVFILFQQLGRQTVYAPNWRQNFNTREFAENYNLGSPVAAVYFNCQRESGSGGRR</t>
  </si>
  <si>
    <t>MSRIMDPLSVGRVIGDVMDAFDPSVKMIVSYGTKQVYNGHELMPGTVCSKPKVEIGGDDMRSSYALVMTDPDAPSPSDPSLREHLHWIVADIPGTTNVSFGREVVSYEAPKPVIGIHRYVITLFKQKSRNTARAPQSRDCFNTRNFAIENGLGLPVAAVFFNCQRETACRRR</t>
  </si>
  <si>
    <t>MARESDPLIIGRIIGDVISPFTRSVPLRIIYPTKEVTNGRELKPSQVTQQPRVEIGGGDLRKFYTLVMLDPDAPSPSNPHLREYLHWMVSDIPGGTGSNVGQETVCYESPRPTAGIHRFIFILFQQLGRQTVYAPNWRQNFNTREFAENYNLGSPVAAVYFNCQRESGSGGRR</t>
  </si>
  <si>
    <t>MARESNPLIVGRIVGDVISPFTRSVPLRIIYPTKEVTNGREFKPSQITQKPRVEIGGDDFRTFYTLVMVDPDAPSPSNPHLREYLHWMVSDIPGGTGSNFGQETVCYEGPRPTAGIHRYVFILFQQLGRQTVYAPNWRQNFNTREFAEIYNLGSPVAAVYFNCQRESGSGGRRM</t>
  </si>
  <si>
    <t>MSRDPLVVGNIVGDIIDSFQKSASVRIVYNNKEVTNGSELKPSLVVNVPRVDIGGRDLRTFYTLVMIDPDSPSPSNPTKKEYLHWLVTDIPETTNSSFGNEIVPYESPRPTAGIHRFVFVLFRQSCRQRIDAPGWRQNFNTRDFAALYGLGSPVAALFFNCQRENGCGGRRYQ</t>
  </si>
  <si>
    <t>MAQESLRLVSPSISNEGRIPRKYTGDGQGAQKDISPPLEWYDVPHGTKSLAIVVQDIDAPDPSGPLVPWTHWVVVNIPPSLKGLPEGFSGKEGELGGEYQDIKEGHNDYKLPGWRGPKPPTDGHRFEFKIYALDDMVHLGNKVTKEKLLEYVEGHVLGEAEFVASY</t>
  </si>
  <si>
    <t>MRGEGSYTIIGDVVDPFTKSVNLKVVYGDKEVSNGTRLRQSMVINQPRVTIEGRDSRTLYSLVMINPDAPSPTNPTHREYLHWLVTDIPETVDASYGNEIVQYESPWTPTGIHRIVFVLFKQQIQQTVYAPGWRQNFYTRDFAAYYNLGSPVAAVYFNCHRESGCGGRS</t>
  </si>
  <si>
    <t>PEPB ID</t>
  </si>
  <si>
    <t>Protein sequence</t>
  </si>
  <si>
    <t>G535809</t>
  </si>
  <si>
    <t>G500285</t>
  </si>
  <si>
    <t>G500283</t>
  </si>
  <si>
    <t>G465406</t>
  </si>
  <si>
    <t>G418689</t>
  </si>
  <si>
    <t>G397971</t>
  </si>
  <si>
    <t>G391820</t>
  </si>
  <si>
    <t>G233306</t>
  </si>
  <si>
    <t>G157930</t>
  </si>
  <si>
    <t>G20979</t>
  </si>
  <si>
    <t>G17093</t>
  </si>
  <si>
    <t>G473151</t>
  </si>
  <si>
    <t>g231660</t>
  </si>
  <si>
    <t>- &amp;&amp; O64477.1 RecName: Full=G-type lectin S-receptor-like serine/threonine-protein kinase At2g19130; Flags: Precursor &amp;&amp; PF00069:Protein kinase domain|PF08276:PAN-like domain</t>
  </si>
  <si>
    <t>g290153</t>
  </si>
  <si>
    <t>g346449</t>
  </si>
  <si>
    <t>- &amp;&amp; A2RVM0.1 RecName: Full=Short-chain dehydrogenase TIC 32, chloroplastic; AltName: Full=Translocon at the inner envelope membrane of chloroplasts 32; Short=AtTIC32 &amp;&amp; PF00106:short chain dehydrogenase</t>
  </si>
  <si>
    <t>g30952</t>
  </si>
  <si>
    <t>- &amp;&amp; - &amp;&amp; PF03763:Remorin, C-terminal region</t>
  </si>
  <si>
    <t>g33122</t>
  </si>
  <si>
    <t>- &amp;&amp; - &amp;&amp; PF13419:Haloacid dehalogenase-like hydrolase</t>
  </si>
  <si>
    <t>g32403</t>
  </si>
  <si>
    <t>- &amp;&amp; - &amp;&amp; PF00010:Helix-loop-helix DNA-binding domain</t>
  </si>
  <si>
    <t>g138730</t>
  </si>
  <si>
    <t>- &amp;&amp; O48780.1 RecName: Full=3-ketoacyl-CoA synthase 11; Short=KCS-11; AltName: Full=Very long-chain fatty acid condensing enzyme 11; Short=VLCFA condensing enzyme 11 &amp;&amp; PF08392:FAE1/Type III polyketide synthase-like protein|PF08541:3-Oxoacyl-[acyl-carrier-protein (ACP)] synthase III C terminal</t>
  </si>
  <si>
    <t>g352868</t>
  </si>
  <si>
    <t>- &amp;&amp; O22808.1 RecName: Full=Protein LYK5; AltName: Full=LysM domain receptor-like kinase 5; AltName: Full=LysM-containing receptor-like kinase 5; Flags: Precursor &amp;&amp; PF00069:Protein kinase domain</t>
  </si>
  <si>
    <t>g445441</t>
  </si>
  <si>
    <t>- &amp;&amp; P93411.1 RecName: Full=Cyclin-C1-1; Short=CycC1;1 &amp;&amp; -</t>
  </si>
  <si>
    <t>g207522</t>
  </si>
  <si>
    <t>g333380</t>
  </si>
  <si>
    <t>- &amp;&amp; Q9ZQ85.2 RecName: Full=Myb family transcription factor EFM; AltName: Full=Protein EARLY FLOWERING MYB &amp;&amp; PF00249:Myb-like DNA-binding domain</t>
  </si>
  <si>
    <t>g528284</t>
  </si>
  <si>
    <t>- &amp;&amp; Q6YWR4.1 RecName: Full=Homeobox-leucine zipper protein HOX16; AltName: Full=HD-ZIP protein HOX16; AltName: Full=Homeodomain transcription factor HOX16; AltName: Full=OsHox16 &amp;&amp; PF02183:Homeobox associated leucine zipper|PF00046:Homeobox domain</t>
  </si>
  <si>
    <t>g501619</t>
  </si>
  <si>
    <t>- &amp;&amp; Q940H7.1 RecName: Full=Putative methylesterase 12, chloroplastic; Short=AtMES12; Flags: Precursor &amp;&amp; PF00561:alpha/beta hydrolase fold</t>
  </si>
  <si>
    <t>g498193</t>
  </si>
  <si>
    <t>- &amp;&amp; Q58FZ0.1 RecName: Full=Protein SODIUM POTASSIUM ROOT DEFECTIVE 2; Short=NaKR2; AltName: Full=Heavy metal-associated plant protein 3; Short=AtHPP03 &amp;&amp; PF00403:Heavy-metal-associated domain</t>
  </si>
  <si>
    <t>g233797</t>
  </si>
  <si>
    <t>- &amp;&amp; Q94A08.2 RecName: Full=Probable galactinol--sucrose galactosyltransferase 2; AltName: Full=Protein SEED IMBIBITION 2; AltName: Full=Raffinose synthase 2 &amp;&amp; PF05691:Raffinose synthase or seed imbibition protein Sip1</t>
  </si>
  <si>
    <t>g289270</t>
  </si>
  <si>
    <t>g500176</t>
  </si>
  <si>
    <t>- &amp;&amp; - &amp;&amp; PF03168:Late embryogenesis abundant protein</t>
  </si>
  <si>
    <t>g101881</t>
  </si>
  <si>
    <t>g461493</t>
  </si>
  <si>
    <t>g54824</t>
  </si>
  <si>
    <t>- &amp;&amp; - &amp;&amp; PF14712:Snapin/Pallidin</t>
  </si>
  <si>
    <t>g506017</t>
  </si>
  <si>
    <t>- &amp;&amp; O24575.1 RecName: Full=S-adenosylmethionine decarboxylase proenzyme; Short=AdoMetDC; Short=SAMDC; Contains: RecName: Full=S-adenosylmethionine decarboxylase alpha chain; Contains: RecName: Full=S-adenosylmethionine decarboxylase beta chain; Flags: Precursor &amp;&amp; PF01536:Adenosylmethionine decarboxylase</t>
  </si>
  <si>
    <t>g223069</t>
  </si>
  <si>
    <t>- &amp;&amp; Q8S9H7.1 RecName: Full=Transcription factor DIVARICATA &amp;&amp; PF00249:Myb-like DNA-binding domain</t>
  </si>
  <si>
    <t>g190172</t>
  </si>
  <si>
    <t>- &amp;&amp; Q9SYD6.2 RecName: Full=Protein DETOXIFICATION 42; Short=AtDTX42; AltName: Full=Aluminum-activated citrate transporter; AltName: Full=AtMATE; AltName: Full=FRD-like protein; AltName: Full=Multidrug and toxic compound extrusion protein 42; Short=MATE protein 42 &amp;&amp; PF01554:MatE</t>
  </si>
  <si>
    <t>g333691</t>
  </si>
  <si>
    <t>- &amp;&amp; Q9LXE3.1 RecName: Full=U-box domain-containing protein 28; AltName: Full=Plant U-box protein 28 &amp;&amp; PF04564:U-box domain</t>
  </si>
  <si>
    <t>g450684</t>
  </si>
  <si>
    <t>g333036</t>
  </si>
  <si>
    <t>- &amp;&amp; Q93Z08.2 RecName: Full=Glucan endo-1,3-beta-glucosidase 6; AltName: Full=(1-&gt;3)-beta-glucan endohydrolase 6; Short=(1-&gt;3)-beta-glucanase 6; AltName: Full=Beta-1,3-endoglucanase 6; Short=Beta-1,3-glucanase 6; Flags: Precursor &amp;&amp; PF00332:Glycosyl hydrolases family 17|PF07983:X8 domain</t>
  </si>
  <si>
    <t>g100748</t>
  </si>
  <si>
    <t>- &amp;&amp; - &amp;&amp; PF14520:Helix-hairpin-helix domain</t>
  </si>
  <si>
    <t>g401339</t>
  </si>
  <si>
    <t>- &amp;&amp; Q9C899.1 RecName: Full=Feruloyl CoA ortho-hydroxylase 2 &amp;&amp; PF03171:2OG-Fe(II) oxygenase superfamily|PF14226:non-haem dioxygenase in morphine synthesis N-terminal</t>
  </si>
  <si>
    <t>g277398</t>
  </si>
  <si>
    <t>- &amp;&amp; Q9LT23.1 RecName: Full=Transcription factor bHLH121; AltName: Full=Basic helix-loop-helix protein 121; Short=AtbHLH121; Short=bHLH 121; AltName: Full=Transcription factor EN 138; AltName: Full=bHLH transcription factor bHLH121 &amp;&amp; PF00010:Helix-loop-helix DNA-binding domain</t>
  </si>
  <si>
    <t>g81878</t>
  </si>
  <si>
    <t>- &amp;&amp; Q9FF99.1 RecName: Full=Probable amino acid permease 7; AltName: Full=Amino acid transporter AAP7 &amp;&amp; PF01490:Transmembrane amino acid transporter protein</t>
  </si>
  <si>
    <t>g382351</t>
  </si>
  <si>
    <t>- &amp;&amp; Q8RXS5.2 RecName: Full=Probable disease resistance protein At5g63020; AltName: Full=pNd11 &amp;&amp; PF00931:NB-ARC domain</t>
  </si>
  <si>
    <t>g304900</t>
  </si>
  <si>
    <t>g92316</t>
  </si>
  <si>
    <t>- &amp;&amp; Q9LFD5.1 RecName: Full=Binding partner of ACD11 1 &amp;&amp; -</t>
  </si>
  <si>
    <t>g308909</t>
  </si>
  <si>
    <t>- &amp;&amp; Q570U6.1 RecName: Full=Protein ELF4-LIKE 4 &amp;&amp; PF07011:Protein of unknown function (DUF1313)</t>
  </si>
  <si>
    <t>g432010</t>
  </si>
  <si>
    <t>- &amp;&amp; P24465.2 RecName: Full=Cytochrome P450 71A1; AltName: Full=ARP-2; AltName: Full=CYPLXXIA1 &amp;&amp; PF00067:Cytochrome P450</t>
  </si>
  <si>
    <t>g482886</t>
  </si>
  <si>
    <t>- &amp;&amp; Q10FZ7.1 RecName: Full=Protein YABBY 2; AltName: Full=OsYABBY2; Short=OsYAB2; AltName: Full=Protein FILAMENTOUS FLOWER 2 &amp;&amp; PF04690:YABBY protein</t>
  </si>
  <si>
    <t>g281933</t>
  </si>
  <si>
    <t>- &amp;&amp; Q8LGS1.2 RecName: Full=Protein MARD1; AltName: Full=Mediator of ABA-regulated dormancy1; AltName: Full=Senescence-associated protein SAG102 &amp;&amp; PF04570:zinc-finger of the FCS-type, C2-C2</t>
  </si>
  <si>
    <t>g14015</t>
  </si>
  <si>
    <t>- &amp;&amp; O81970.1 RecName: Full=Cytochrome P450 71A9; AltName: Full=Cytochrome P450 CP1 &amp;&amp; PF00067:Cytochrome P450</t>
  </si>
  <si>
    <t>g235324</t>
  </si>
  <si>
    <t>g349852</t>
  </si>
  <si>
    <t>g481495</t>
  </si>
  <si>
    <t>g310186</t>
  </si>
  <si>
    <t>- &amp;&amp; O81902.1 RecName: Full=U-box domain-containing protein 8; AltName: Full=Plant U-box protein 8 &amp;&amp; PF04564:U-box domain</t>
  </si>
  <si>
    <t>g527663</t>
  </si>
  <si>
    <t>g10596</t>
  </si>
  <si>
    <t>- &amp;&amp; Q9FKL2.1 RecName: Full=Transcription factor MYB36; AltName: Full=Myb-related protein 36; Short=AtMYB36 &amp;&amp; PF00249:Myb-like DNA-binding domain</t>
  </si>
  <si>
    <t>g276463</t>
  </si>
  <si>
    <t>- &amp;&amp; Q93XM7.1 RecName: Full=Mitochondrial carnitine/acylcarnitine carrier-like protein; AltName: Full=Carnitine/acylcarnitine translocase-like protein; Short=CAC-like protein; AltName: Full=Protein A BOUT DE SOUFFLE &amp;&amp; PF00153:Mitochondrial carrier protein</t>
  </si>
  <si>
    <t>g219394</t>
  </si>
  <si>
    <t>- &amp;&amp; O24594.1 RecName: Full=3-hydroxy-3-methylglutaryl-coenzyme A reductase; Short=HMG-CoA reductase &amp;&amp; PF00368:Hydroxymethylglutaryl-coenzyme A reductase</t>
  </si>
  <si>
    <t>g79170</t>
  </si>
  <si>
    <t>g72255</t>
  </si>
  <si>
    <t>- &amp;&amp; Q9SJ54.1 RecName: Full=NDR1/HIN1-like protein 12 &amp;&amp; PF03168:Late embryogenesis abundant protein</t>
  </si>
  <si>
    <t>g256440</t>
  </si>
  <si>
    <t>- &amp;&amp; Q93WU8.2 RecName: Full=Probable WRKY transcription factor 54; AltName: Full=WRKY DNA-binding protein 54 &amp;&amp; PF03106:WRKY DNA -binding domain</t>
  </si>
  <si>
    <t>g40746</t>
  </si>
  <si>
    <t>- &amp;&amp; Q7XLC6.4 RecName: Full=Probable potassium transporter 11; AltName: Full=OsHAK11 &amp;&amp; PF02705:K+ potassium transporter</t>
  </si>
  <si>
    <t>g155182</t>
  </si>
  <si>
    <t>g5282</t>
  </si>
  <si>
    <t>- &amp;&amp; - &amp;&amp; PF12056:Protein of unknown function (DUF3537)</t>
  </si>
  <si>
    <t>g98013</t>
  </si>
  <si>
    <t>g43573</t>
  </si>
  <si>
    <t>- &amp;&amp; Q9FML4.1 RecName: Full=Protein LATERAL ORGAN BOUNDARIES; AltName: Full=ASYMMETRIC LEAVES 2-like protein 4; Short=AS2-like protein 4 &amp;&amp; PF03195:Protein of unknown function DUF260</t>
  </si>
  <si>
    <t>g426318</t>
  </si>
  <si>
    <t>- &amp;&amp; Q2MHE4.1 RecName: Full=Serine/threonine-protein kinase HT1; AltName: Full=High leaf temperature protein 1 &amp;&amp; PF07714:Protein tyrosine kinase</t>
  </si>
  <si>
    <t>g382816</t>
  </si>
  <si>
    <t>g205533</t>
  </si>
  <si>
    <t>- &amp;&amp; Q9FRV4.1 RecName: Full=Protein CUP-SHAPED COTYLEDON 1; AltName: Full=NAC domain-containing protein 1; AltName: Full=NAC domain-containing protein 54; Short=ANAC054; AltName: Full=NAC domain-containing protein CUC1 &amp;&amp; PF02365:No apical meristem (NAM) protein</t>
  </si>
  <si>
    <t>g459080</t>
  </si>
  <si>
    <t>- &amp;&amp; - &amp;&amp; PF02362:B3 DNA binding domain</t>
  </si>
  <si>
    <t>g265496</t>
  </si>
  <si>
    <t>- &amp;&amp; Q9FNP2.1 RecName: Full=GDSL esterase/lipase At5g08460; AltName: Full=Extracellular lipase At5g08460; Flags: Precursor &amp;&amp; PF00657:GDSL-like Lipase/Acylhydrolase</t>
  </si>
  <si>
    <t>g10960</t>
  </si>
  <si>
    <t>- &amp;&amp; Q9SSE9.1 RecName: Full=Lysine-specific demethylase JMJ25; AltName: Full=Jumonji domain-containing protein 25; AltName: Full=Lysine-specific histone demethylase JMJ25; AltName: Full=Protein INCREASE IN BONSAI METHYLATION 1; AltName: Full=Protein JUMONJI 25 &amp;&amp; PF02373:JmjC domain, hydroxylase</t>
  </si>
  <si>
    <t>g385719</t>
  </si>
  <si>
    <t>- &amp;&amp; Q3AF07.1 RecName: Full=Chaperone protein DnaJ &amp;&amp; PF00226:DnaJ domain|PF13370:4Fe-4S single cluster domain of Ferredoxin I</t>
  </si>
  <si>
    <t>g13577</t>
  </si>
  <si>
    <t>g88931</t>
  </si>
  <si>
    <t>- &amp;&amp; - &amp;&amp; PF07765:KIP1-like protein</t>
  </si>
  <si>
    <t>g266282</t>
  </si>
  <si>
    <t>g29638</t>
  </si>
  <si>
    <t>- &amp;&amp; Q6YUU5.1 RecName: Full=Putative multidrug resistance protein; AltName: Full=P-glycoprotein &amp;&amp; PF00005:ABC transporter|PF00664:ABC transporter transmembrane region|PF07673:Protein of unknown function (DUF1602)</t>
  </si>
  <si>
    <t>g286677</t>
  </si>
  <si>
    <t>g310270</t>
  </si>
  <si>
    <t>- &amp;&amp; Q9LSS4.1 RecName: Full=Tetraspanin-4 &amp;&amp; PF00335:Tetraspanin family</t>
  </si>
  <si>
    <t>g200375</t>
  </si>
  <si>
    <t>- &amp;&amp; Q9AT54.1 RecName: Full=Scopoletin glucosyltransferase; AltName: Full=Phenylpropanoid:glucosyltransferase 1 &amp;&amp; PF00201:UDP-glucoronosyl and UDP-glucosyl transferase</t>
  </si>
  <si>
    <t>g123678</t>
  </si>
  <si>
    <t>- &amp;&amp; Q8VZG8.3 RecName: Full=MDIS1-interacting receptor like kinase 2; Short=AtMIK2; AltName: Full=Probable LRR receptor-like serine/threonine-protein kinase At4g08850; Flags: Precursor &amp;&amp; PF13855:Leucine rich repeat|PF00069:Protein kinase domain|PF08263:Leucine rich repeat N-terminal domain</t>
  </si>
  <si>
    <t>g9818</t>
  </si>
  <si>
    <t>- &amp;&amp; Q6WNQ8.1 RecName: Full=Cytochrome P450 81E8 [Medicago truncatula] &amp;&amp; PF00067:Cytochrome P450</t>
  </si>
  <si>
    <t>g268448</t>
  </si>
  <si>
    <t>- &amp;&amp; D3UAG4.1 RecName: Full=UDP-glycosyltransferase 88F4; AltName: Full=UDP-glucose:chalcone 2'-O-glucosyltransferase &amp;&amp; PF00201:UDP-glucoronosyl and UDP-glucosyl transferase</t>
  </si>
  <si>
    <t>g142602</t>
  </si>
  <si>
    <t>g381732</t>
  </si>
  <si>
    <t>- &amp;&amp; Q852F6.1 RecName: Full=Zinc transporter 2; AltName: Full=ZRT/IRT-like protein 2; Short=OsZIP2; Flags: Precursor &amp;&amp; PF02535:ZIP Zinc transporter</t>
  </si>
  <si>
    <t>g329877</t>
  </si>
  <si>
    <t>- &amp;&amp; P47927.1 RecName: Full=Floral homeotic protein APETALA 2 &amp;&amp; PF00847:AP2 domain</t>
  </si>
  <si>
    <t>g520093</t>
  </si>
  <si>
    <t>- &amp;&amp; Q9FFN2.2 RecName: Full=Probable glycosyltransferase At5g03795 &amp;&amp; PF03016:Exostosin family</t>
  </si>
  <si>
    <t>g528852</t>
  </si>
  <si>
    <t>- &amp;&amp; Q9STL1.1 RecName: Full=Cytochrome P450 71A22 &amp;&amp; PF00067:Cytochrome P450</t>
  </si>
  <si>
    <t>g426227</t>
  </si>
  <si>
    <t>- &amp;&amp; A0SPJ6.1 RecName: Full=NAC transcription factor NAM-B2; Short=TtNAM-B2 &amp;&amp; PF02365:No apical meristem (NAM) protein</t>
  </si>
  <si>
    <t>g324898</t>
  </si>
  <si>
    <t>- &amp;&amp; Q5MAU8.1 RecName: Full=Probable inactive purple acid phosphatase 27; Flags: Precursor &amp;&amp; PF16656:Purple acid Phosphatase, N-terminal domain|PF00149:Calcineurin-like phosphoesterase|PF14008:Iron/zinc purple acid phosphatase-like protein C</t>
  </si>
  <si>
    <t>g49056</t>
  </si>
  <si>
    <t>- &amp;&amp; Q9FNL7.1 RecName: Full=Protein NRT1/ PTR FAMILY 5.2; Short=AtNPF5.2; AltName: Full=Peptide transporter PTR3-A; Short=AtPTR3 &amp;&amp; PF00854:POT family</t>
  </si>
  <si>
    <t>g243446</t>
  </si>
  <si>
    <t>- &amp;&amp; Q3UJZ3.2 RecName: Full=Armadillo repeat-containing protein 7 &amp;&amp; -</t>
  </si>
  <si>
    <t>g77751</t>
  </si>
  <si>
    <t>- &amp;&amp; Q9FL41.1 RecName: Full=WAT1-related protein At5g07050 &amp;&amp; PF00892:EamA-like transporter family</t>
  </si>
  <si>
    <t>g439426</t>
  </si>
  <si>
    <t>- &amp;&amp; Q9LVD9.1 RecName: Full=Protein DETOXIFICATION 40; Short=AtDTX40; AltName: Full=Multidrug and toxic compound extrusion protein 40; Short=MATE protein 40 &amp;&amp; PF01554:MatE</t>
  </si>
  <si>
    <t>g450964</t>
  </si>
  <si>
    <t>g128746</t>
  </si>
  <si>
    <t>- &amp;&amp; Q9LPR8.1 RecName: Full=Scarecrow-like protein 3; Short=AtSCL3; AltName: Full=GRAS family protein 5; Short=AtGRAS-5 &amp;&amp; PF03514:GRAS domain family</t>
  </si>
  <si>
    <t>g307235</t>
  </si>
  <si>
    <t>- &amp;&amp; Q8VZC0.1 RecName: Full=UDP-glucuronic acid decarboxylase 1; AltName: Full=UDP-XYL synthase 1; AltName: Full=UDP-glucuronate decarboxylase 1; Short=UGD; Short=UXS-1 &amp;&amp; PF16363:GDP-mannose 4,6 dehydratase</t>
  </si>
  <si>
    <t>g251527</t>
  </si>
  <si>
    <t>- &amp;&amp; Q9SD84.1 RecName: Full=PLASMODESMATA CALLOSE-BINDING PROTEIN 2; Short=AtPDCB2; AltName: Full=Glucan endo-1,3-beta-glucosidase-like protein 3; Flags: Precursor &amp;&amp; PF07983:X8 domain</t>
  </si>
  <si>
    <t>g94451</t>
  </si>
  <si>
    <t>- &amp;&amp; Q93Z00.1 RecName: Full=Transcription factor TCP14 &amp;&amp; -</t>
  </si>
  <si>
    <t>g227954</t>
  </si>
  <si>
    <t>- &amp;&amp; Q8GXL3.2 RecName: Full=Squamosa promoter-binding-like protein 8 &amp;&amp; PF03110:SBP domain</t>
  </si>
  <si>
    <t>g537302</t>
  </si>
  <si>
    <t>g158745</t>
  </si>
  <si>
    <t>- &amp;&amp; Q84MB3.1 RecName: Full=1-aminocyclopropane-1-carboxylate oxidase homolog 1 &amp;&amp; PF03171:2OG-Fe(II) oxygenase superfamily|PF14226:non-haem dioxygenase in morphine synthesis N-terminal</t>
  </si>
  <si>
    <t>g333623</t>
  </si>
  <si>
    <t>g335681</t>
  </si>
  <si>
    <t>g433786</t>
  </si>
  <si>
    <t>- &amp;&amp; F4KGY6.1 RecName: Full=Protein REVEILLE 1 &amp;&amp; PF00249:Myb-like DNA-binding domain</t>
  </si>
  <si>
    <t>g281243</t>
  </si>
  <si>
    <t>- &amp;&amp; Q9M2W8.1 RecName: Full=BTB/POZ domain-containing protein At3g49900 &amp;&amp; PF03000:NPH3 family|PF00651:BTB/POZ domain</t>
  </si>
  <si>
    <t>g7456</t>
  </si>
  <si>
    <t>- &amp;&amp; Q39635.1 RecName: Full=Uncharacterized 38.1 kDa protein [Capnoides sempervirens] &amp;&amp; PF00565:Staphylococcal nuclease homologue</t>
  </si>
  <si>
    <t>g6843</t>
  </si>
  <si>
    <t>- &amp;&amp; - &amp;&amp; PF11145:Protein of unknown function (DUF2921)</t>
  </si>
  <si>
    <t>g172047</t>
  </si>
  <si>
    <t>g352717</t>
  </si>
  <si>
    <t>- &amp;&amp; P53393.1 RecName: Full=Low affinity sulfate transporter 3 &amp;&amp; PF00916:Sulfate permease family|PF01740:STAS domain</t>
  </si>
  <si>
    <t>g137099</t>
  </si>
  <si>
    <t>- &amp;&amp; Q9LEX0.1 RecName: Full=F-box protein PP2-A13; AltName: Full=Protein PHLOEM PROTEIN 2-LIKE A13; Short=AtPP2-A13; AltName: Full=SKP1-interacting partner 9 &amp;&amp; PF14299:Phloem protein 2</t>
  </si>
  <si>
    <t>g97780</t>
  </si>
  <si>
    <t>g534426</t>
  </si>
  <si>
    <t>- &amp;&amp; Q8LC03.2 RecName: Full=Homeobox-leucine zipper protein ATHB-13; AltName: Full=HD-ZIP protein ATHB-13; AltName: Full=Homeodomain transcription factor ATHB-13 &amp;&amp; PF02183:Homeobox associated leucine zipper|PF00046:Homeobox domain</t>
  </si>
  <si>
    <t>g348347</t>
  </si>
  <si>
    <t>- &amp;&amp; Q9SFF6.1 RecName: Full=Pectin acetylesterase 12; Flags: Precursor &amp;&amp; PF03283:Pectinacetylesterase</t>
  </si>
  <si>
    <t>g11224</t>
  </si>
  <si>
    <t>- &amp;&amp; O80536.1 RecName: Full=Transcription factor PIF3; AltName: Full=Basic helix-loop-helix protein 8; Short=AtbHLH8; Short=bHLH 8; AltName: Full=Phytochrome-associated protein 3; AltName: Full=Phytochrome-interacting factor 3; AltName: Full=Transcription factor EN 100; AltName: Full=bHLH transcription factor bHLH008 &amp;&amp; PF00010:Helix-loop-helix DNA-binding domain</t>
  </si>
  <si>
    <t>g1194</t>
  </si>
  <si>
    <t>- &amp;&amp; Q0WRX3.2 RecName: Full=Serine carboxypeptidase-like 40; Flags: Precursor &amp;&amp; PF00450:Serine carboxypeptidase</t>
  </si>
  <si>
    <t>g313550</t>
  </si>
  <si>
    <t>- &amp;&amp; Q42400.1 RecName: Full=Amino acid permease 1; AltName: Full=Amino acid transporter AAP1; AltName: Full=Neutral amino acid transporter II &amp;&amp; PF01490:Transmembrane amino acid transporter protein</t>
  </si>
  <si>
    <t>g71174</t>
  </si>
  <si>
    <t>- &amp;&amp; Q9LIG0.1 RecName: Full=Clavaminate synthase-like protein At3g21360 &amp;&amp; PF02668:Taurine catabolism dioxygenase TauD, TfdA family</t>
  </si>
  <si>
    <t>g432050</t>
  </si>
  <si>
    <t>- &amp;&amp; Q9LTM2.1 RecName: Full=Cytochrome P450 71B21 &amp;&amp; PF00067:Cytochrome P450</t>
  </si>
  <si>
    <t>g293661</t>
  </si>
  <si>
    <t>- &amp;&amp; - &amp;&amp; PF00641:Zn-finger in Ran binding protein and others</t>
  </si>
  <si>
    <t>g220774</t>
  </si>
  <si>
    <t>g406386</t>
  </si>
  <si>
    <t>- &amp;&amp; Q9FHM0.1 RecName: Full=Protein YLS7; AltName: Full=Protein TRICHOME BIREFRINGENCE-LIKE 17; AltName: Full=Protein YELLOW-LEAF-SPECIFIC GENE 7 &amp;&amp; PF13839:GDSL/SGNH-like Acyl-Esterase family found in Pmr5 and Cas1p|PF14416:PMR5 N terminal Domain</t>
  </si>
  <si>
    <t>g82000</t>
  </si>
  <si>
    <t>- &amp;&amp; Q09850.1 RecName: Full=Putative endo-1,3(4)-beta-glucanase 2; Short=Endo-1,3-beta-glucanase 2; Short=Endo-1,4-beta-glucanase 2; AltName: Full=Laminarinase-2 &amp;&amp; PF03639:Glycosyl hydrolase family 81</t>
  </si>
  <si>
    <t>g351617</t>
  </si>
  <si>
    <t>- &amp;&amp; Q9SE94.1 RecName: Full=Methylenetetrahydrofolate reductase 1; AltName: Full=ZmMTHFR1 &amp;&amp; PF02219:Methylenetetrahydrofolate reductase</t>
  </si>
  <si>
    <t>g342175</t>
  </si>
  <si>
    <t>- &amp;&amp; P10978.1 RecName: Full=Retrovirus-related Pol polyprotein from transposon TNT 1-94; Includes: RecName: Full=Protease; Includes: RecName: Full=Reverse transcriptase; Includes: RecName: Full=Endonuclease &amp;&amp; PF07727:Reverse transcriptase (RNA-dependent DNA polymerase)|PF14244:gag-polypeptide of LTR copia-type|PF00665:Integrase core domain|PF13976:GAG-pre-integrase domain|PF00106:short chain dehydrogenase</t>
  </si>
  <si>
    <t>g385009</t>
  </si>
  <si>
    <t>- &amp;&amp; Q8GVE8.1 RecName: Full=Phosphoenolpyruvate carboxylase 4; Short=AtPPC4; Short=PEPC 4; Short=PEPCase 4 &amp;&amp; PF00311:Phosphoenolpyruvate carboxylase</t>
  </si>
  <si>
    <t>g117618</t>
  </si>
  <si>
    <t>- &amp;&amp; - &amp;&amp; PF14299:Phloem protein 2</t>
  </si>
  <si>
    <t>g448027</t>
  </si>
  <si>
    <t>- &amp;&amp; O81020.1 RecName: Full=Non-specific phospholipase C2; Flags: Precursor &amp;&amp; PF04185:Phosphoesterase family</t>
  </si>
  <si>
    <t>g534336</t>
  </si>
  <si>
    <t>- &amp;&amp; B6SU46.1 RecName: Full=Anthranilate O-methyltransferase 2; AltName: Full=Anthranilic acid methyltransferase 2; AltName: Full=Benzoate carboxyl methyltransferase; AltName: Full=O-methyltransferase 2 &amp;&amp; PF03492:SAM dependent carboxyl methyltransferase</t>
  </si>
  <si>
    <t>g215297</t>
  </si>
  <si>
    <t>- &amp;&amp; O03982.1 RecName: Full=Heavy metal-associated isoprenylated plant protein 39; Short=AtHIP39; Flags: Precursor &amp;&amp; PF00403:Heavy-metal-associated domain</t>
  </si>
  <si>
    <t>g235899</t>
  </si>
  <si>
    <t>- &amp;&amp; Q8LEA8.2 RecName: Full=Phytochrome A-associated F-box protein; AltName: Full=Empfindlicher im dunkelroten Licht protein 1 &amp;&amp; -</t>
  </si>
  <si>
    <t>g141510</t>
  </si>
  <si>
    <t>- &amp;&amp; U3U992.1 RecName: Full=7-deoxyloganetic acid glucosyltransferase; AltName: Full=UDP-glucose glucosyltransferase 8; Short=CrUGT8; AltName: Full=UDP-glycosyltransferase 709C2 &amp;&amp; PF00201:UDP-glucoronosyl and UDP-glucosyl transferase</t>
  </si>
  <si>
    <t>g277296</t>
  </si>
  <si>
    <t>- &amp;&amp; O48788.1 RecName: Full=Probable inactive receptor kinase At2g26730; Flags: Precursor &amp;&amp; PF13855:Leucine rich repeat|PF08263:Leucine rich repeat N-terminal domain|PF07714:Protein tyrosine kinase</t>
  </si>
  <si>
    <t>g276819</t>
  </si>
  <si>
    <t>g94760</t>
  </si>
  <si>
    <t>- &amp;&amp; - &amp;&amp; PF06813:Nodulin-like</t>
  </si>
  <si>
    <t>g61424</t>
  </si>
  <si>
    <t>g120863</t>
  </si>
  <si>
    <t>- &amp;&amp; P0DH62.1 RecName: Full=Inactive protein kinase SELMODRAFT_444075 [Selaginella moellendorffii] &amp;&amp; PF07714:Protein tyrosine kinase</t>
  </si>
  <si>
    <t>g33947</t>
  </si>
  <si>
    <t>- &amp;&amp; - &amp;&amp; PF10536:Plant mobile domain</t>
  </si>
  <si>
    <t>g32397</t>
  </si>
  <si>
    <t>- &amp;&amp; Q9FL59.1 RecName: Full=FT-interacting protein 1 &amp;&amp; PF00168:C2 domain|PF08372:Plant phosphoribosyltransferase C-terminal</t>
  </si>
  <si>
    <t>g327505</t>
  </si>
  <si>
    <t>g253941</t>
  </si>
  <si>
    <t>- &amp;&amp; Q9SIB2.1 RecName: Full=3-ketoacyl-CoA synthase 12; Short=KCS-12; AltName: Full=Very long-chain fatty acid condensing enzyme 12; Short=VLCFA condensing enzyme 12; Flags: Precursor &amp;&amp; PF08392:FAE1/Type III polyketide synthase-like protein|PF08541:3-Oxoacyl-[acyl-carrier-protein (ACP)] synthase III C terminal</t>
  </si>
  <si>
    <t>g127574</t>
  </si>
  <si>
    <t>- &amp;&amp; Q9SX98.1 RecName: Full=Lysine histidine transporter-like 8; AltName: Full=Amino acid transporter-like protein 1 &amp;&amp; PF01490:Transmembrane amino acid transporter protein</t>
  </si>
  <si>
    <t>g6666</t>
  </si>
  <si>
    <t>- &amp;&amp; B8AW64.1 RecName: Full=Nucleosome assembly protein 1;2; Short=OsNAP1;2; AltName: Full=Nucleosome assembly protein 1-like 2; Short=OsNAP1_L2; Flags: Precursor &amp;&amp; PF00956:Nucleosome assembly protein (NAP)</t>
  </si>
  <si>
    <t>g155175</t>
  </si>
  <si>
    <t>- &amp;&amp; Q96385.1 RecName: Full=Pectate lyase 1; AltName: Full=Major pollen allergen Cha o 1; AltName: Allergen=Cha o 1; Flags: Precursor &amp;&amp; PF00544:Pectate lyase</t>
  </si>
  <si>
    <t>g440833</t>
  </si>
  <si>
    <t>- &amp;&amp; A2ZAB5.2 RecName: Full=Serine/threonine-protein kinase SAPK3; AltName: Full=Osmotic stress/abscisic acid-activated protein kinase 3; AltName: Full=Protein kinase REK &gt;P0C5D6.1 RecName: Full=Serine/threonine-protein kinase SAPK3; AltName: Full=Osmotic stress/abscisic acid-activated protein kinase 3; AltName: Full=Protein kinase REK &amp;&amp; PF00069:Protein kinase domain</t>
  </si>
  <si>
    <t>g164202</t>
  </si>
  <si>
    <t>- &amp;&amp; Q9LQT8.1 RecName: Full=DELLA protein GAI; AltName: Full=GRAS family protein 3; Short=AtGRAS-3; AltName: Full=Gibberellic acid-insensitive mutant protein; AltName: Full=Restoration of growth on ammonia protein 2 &amp;&amp; PF03514:GRAS domain family|PF12041:Transcriptional regulator DELLA protein N terminal</t>
  </si>
  <si>
    <t>g142996</t>
  </si>
  <si>
    <t>- &amp;&amp; P93211.2 RecName: Full=14-3-3 protein 6 &amp;&amp; PF00244:14-3-3 protein</t>
  </si>
  <si>
    <t>g315778</t>
  </si>
  <si>
    <t>- &amp;&amp; - &amp;&amp; PF05633:Protein of unknown function (DUF793)</t>
  </si>
  <si>
    <t>g190397</t>
  </si>
  <si>
    <t>- &amp;&amp; Q7XQU7.2 RecName: Full=Probable protein phosphatase 2C 41; Short=OsPP2C41 &amp;&amp; -</t>
  </si>
  <si>
    <t>g188478</t>
  </si>
  <si>
    <t>- &amp;&amp; Q9M0G0.1 RecName: Full=Gamma-glutamyltranspeptidase 3; AltName: Full=Gamma-glutamyltransferase 3; AltName: Full=Gamma-glutamyltranspeptidase 4; AltName: Full=Glutathione hydrolase 3 &amp;&amp; PF01019:Gamma-glutamyltranspeptidase</t>
  </si>
  <si>
    <t>g413559</t>
  </si>
  <si>
    <t>- &amp;&amp; Q7X996.1 RecName: Full=CBL-interacting protein kinase 2; AltName: Full=OsCIPK02 &amp;&amp; PF03822:NAF domain|PF00069:Protein kinase domain</t>
  </si>
  <si>
    <t>g290694</t>
  </si>
  <si>
    <t>- &amp;&amp; - &amp;&amp; PF05097:Protein of unknown function (DUF688)</t>
  </si>
  <si>
    <t>g240466</t>
  </si>
  <si>
    <t>- &amp;&amp; Q8MJY8.1 RecName: Full=15-hydroxyprostaglandin dehydrogenase [NAD(+)]; Short=15-PGDH; AltName: Full=Prostaglandin dehydrogenase 1 &amp;&amp; PF00106:short chain dehydrogenase</t>
  </si>
  <si>
    <t>g222376</t>
  </si>
  <si>
    <t>- &amp;&amp; F4HW02.1 RecName: Full=GABA transporter 1; Short=AtGAT1; AltName: Full=Bidirectional amino acid transporter 1 &amp;&amp; PF01490:Transmembrane amino acid transporter protein</t>
  </si>
  <si>
    <t>g434449</t>
  </si>
  <si>
    <t>- &amp;&amp; Q0JEF7.1 RecName: Full=CASP-like protein 2A1; Short=OsCASPL2A1 &gt;B8ARW3.1 RecName: Full=CASP-like protein 2A1; Short=OsCASPL2A1 &amp;&amp; PF04535:Domain of unknown function (DUF588)</t>
  </si>
  <si>
    <t>g462518</t>
  </si>
  <si>
    <t>- &amp;&amp; Q7XLD4.2 RecName: Full=Zinc transporter 3; AltName: Full=ZRT/IRT-like protein 3; Short=OsZIP3; Flags: Precursor &amp;&amp; PF02535:ZIP Zinc transporter</t>
  </si>
  <si>
    <t>g412238</t>
  </si>
  <si>
    <t>g30112</t>
  </si>
  <si>
    <t>- &amp;&amp; - &amp;&amp; PF13178:Protein of unknown function (DUF4005)</t>
  </si>
  <si>
    <t>g106892</t>
  </si>
  <si>
    <t>- &amp;&amp; Q9SD05.1 RecName: Full=Protein STRICTOSIDINE SYNTHASE-LIKE 6; Short=AtSSL6; Flags: Precursor &amp;&amp; PF03088:Strictosidine synthase</t>
  </si>
  <si>
    <t>g265818</t>
  </si>
  <si>
    <t>- &amp;&amp; Q8BUV8.2 RecName: Full=Protein GPR107; Flags: Precursor &amp;&amp; PF06814:Lung seven transmembrane receptor</t>
  </si>
  <si>
    <t>g416708</t>
  </si>
  <si>
    <t>- &amp;&amp; Q9LI74.1 RecName: Full=Protein CHUP1, chloroplastic; AltName: Full=Protein CHLOROPLAST UNUSUAL POSITIONING 1 &amp;&amp; -</t>
  </si>
  <si>
    <t>g74339</t>
  </si>
  <si>
    <t>- &amp;&amp; Q9SG79.1 RecName: Full=Protein SAD1/UNC-84 domain protein 2; Short=AtSUN2 &amp;&amp; PF07738:Sad1 / UNC-like C-terminal</t>
  </si>
  <si>
    <t>g497900</t>
  </si>
  <si>
    <t>g24666</t>
  </si>
  <si>
    <t>- &amp;&amp; A3C4S4.1 RecName: Full=GDP-mannose 3,5-epimerase 1; Short=GDP-Man 3,5-epimerase 1; AltName: Full=OsGME-1 &amp;&amp; PF01370:NAD dependent epimerase/dehydratase family</t>
  </si>
  <si>
    <t>g507391</t>
  </si>
  <si>
    <t>- &amp;&amp; O80662.1 RecName: Full=Glutathione S-transferase TCHQD; AltName: Full=Protein tetrachlorohydroquinone dehalogenase-homolog &amp;&amp; PF13417:Glutathione S-transferase, N-terminal domain|PF13410:Glutathione S-transferase, C-terminal domain</t>
  </si>
  <si>
    <t>g133968</t>
  </si>
  <si>
    <t>- &amp;&amp; P34913.2 RecName: Full=Bifunctional epoxide hydrolase 2; Includes: RecName: Full=Cytosolic epoxide hydrolase 2; Short=CEH; AltName: Full=Epoxide hydratase; AltName: Full=Soluble epoxide hydrolase; Short=SEH; Includes: RecName: Full=Lipid-phosphate phosphatase &amp;&amp; PF00561:alpha/beta hydrolase fold</t>
  </si>
  <si>
    <t>g225856</t>
  </si>
  <si>
    <t>- &amp;&amp; Q9FXI5.3 RecName: Full=Protein IQ-DOMAIN 32 &amp;&amp; -</t>
  </si>
  <si>
    <t>g280231</t>
  </si>
  <si>
    <t>- &amp;&amp; - &amp;&amp; PF04782:Protein of unknown function (DUF632)|PF04783:Protein of unknown function (DUF630)</t>
  </si>
  <si>
    <t>g326313</t>
  </si>
  <si>
    <t>g88497</t>
  </si>
  <si>
    <t>- &amp;&amp; Q84MB3.1 RecName: Full=1-aminocyclopropane-1-carboxylate oxidase homolog 1 &amp;&amp; PF14226:non-haem dioxygenase in morphine synthesis N-terminal|PF03171:2OG-Fe(II) oxygenase superfamily</t>
  </si>
  <si>
    <t>g201302</t>
  </si>
  <si>
    <t>- &amp;&amp; Q9LSB1.1 RecName: Full=UDP-glucuronate:xylan alpha-glucuronosyltransferase 1; Short=UDP-GlcA:xylan glucuronyltransferase 1; AltName: Full=Glycogenin-like protein 1; AltName: Full=Plant glycogenin-like starch initiation protein 1; AltName: Full=Protein GLUCURONIC ACID SUBSTITUTION OF XYLAN 1; Short=AtGUX1 &amp;&amp; PF01501:Glycosyl transferase family 8</t>
  </si>
  <si>
    <t>g326754</t>
  </si>
  <si>
    <t>g415914</t>
  </si>
  <si>
    <t>g488567</t>
  </si>
  <si>
    <t>g426802</t>
  </si>
  <si>
    <t>g95196</t>
  </si>
  <si>
    <t>- &amp;&amp; Q9M2S4.1 RecName: Full=L-type lectin-domain containing receptor kinase S.4; Short=LecRK-S.4; Flags: Precursor &amp;&amp; PF00069:Protein kinase domain|PF00139:Legume lectin domain</t>
  </si>
  <si>
    <t>g25586</t>
  </si>
  <si>
    <t>- &amp;&amp; Q9LZW2.1 RecName: Full=Transcription repressor OFP1; AltName: Full=Ovate family protein 1; Short=AtOFP1 &amp;&amp; PF04844:Transcriptional repressor, ovate</t>
  </si>
  <si>
    <t>g438206</t>
  </si>
  <si>
    <t>- &amp;&amp; Q8VZF6.1 RecName: Full=Protein ENHANCED DISEASE RESISTANCE 2-like &amp;&amp; PF07059:Protein of unknown function (DUF1336)</t>
  </si>
  <si>
    <t>g47731</t>
  </si>
  <si>
    <t>- &amp;&amp; Q9ZWQ9.1 RecName: Full=Flavonol synthase/flavanone 3-hydroxylase; AltName: Full=CitFLS; Short=FLS &amp;&amp; PF14226:non-haem dioxygenase in morphine synthesis N-terminal|PF03171:2OG-Fe(II) oxygenase superfamily</t>
  </si>
  <si>
    <t>g171738</t>
  </si>
  <si>
    <t>g471398</t>
  </si>
  <si>
    <t>- &amp;&amp; Q6K215.1 RecName: Full=Probable aquaporin PIP2-2; AltName: Full=OsPIP2;2; AltName: Full=Plasma membrane intrinsic protein 2-2 &amp;&amp; PF00230:Major intrinsic protein</t>
  </si>
  <si>
    <t>g95876</t>
  </si>
  <si>
    <t>- &amp;&amp; Q9NPJ3.1 RecName: Full=Acyl-coenzyme A thioesterase 13; Short=Acyl-CoA thioesterase 13; AltName: Full=Thioesterase superfamily member 2; Contains: RecName: Full=Acyl-coenzyme A thioesterase 13, N-terminally processed &gt;Q5R833.1 RecName: Full=Acyl-coenzyme A thioesterase 13; Short=Acyl-CoA thioesterase 13; AltName: Full=Thioesterase superfamily member 2; Contains: RecName: Full=Acyl-coenzyme A thioesterase 13, N-terminally processed &amp;&amp; PF03061:Thioesterase superfamily</t>
  </si>
  <si>
    <t>g506497</t>
  </si>
  <si>
    <t>- &amp;&amp; Q9LFT5.1 RecName: Full=EPIDERMAL PATTERNING FACTOR-like protein 1; Short=EPF-like protein 1; Contains: RecName: Full=MEPFL1; Flags: Precursor &amp;&amp; -</t>
  </si>
  <si>
    <t>g100956</t>
  </si>
  <si>
    <t>- &amp;&amp; Q9FEL7.1 RecName: Full=Auxin transporter-like protein 2; AltName: Full=AUX1-like protein 2; AltName: Full=MtLAX2 &amp;&amp; PF01490:Transmembrane amino acid transporter protein</t>
  </si>
  <si>
    <t>g11449</t>
  </si>
  <si>
    <t>- &amp;&amp; Q8VYN2.1 RecName: Full=Vesicle-associated protein 4-2; AltName: Full=Plant VAP homolog 4-2; Short=AtPVA42; AltName: Full=VAMP-associated protein 4-2 &amp;&amp; PF00635:MSP (Major sperm protein) domain</t>
  </si>
  <si>
    <t>g9832</t>
  </si>
  <si>
    <t>g154345</t>
  </si>
  <si>
    <t>g342887</t>
  </si>
  <si>
    <t>- &amp;&amp; Q9M175.1 RecName: Full=Protein NRT1/ PTR FAMILY 2.3; Short=AtNPF2.3; AltName: Full=Probable nitrate excretion transporter 3; AltName: Full=Protein NAXT1-like 2 &amp;&amp; PF00854:POT family</t>
  </si>
  <si>
    <t>g121550</t>
  </si>
  <si>
    <t>- &amp;&amp; Q9FG35.1 RecName: Full=Protein trichome birefringence &amp;&amp; PF14416:PMR5 N terminal Domain|PF13839:GDSL/SGNH-like Acyl-Esterase family found in Pmr5 and Cas1p</t>
  </si>
  <si>
    <t>g464882</t>
  </si>
  <si>
    <t>- &amp;&amp; Q8DJB3.1 RecName: Full=Protein GrpE; AltName: Full=HSP-70 cofactor &amp;&amp; PF01025:GrpE</t>
  </si>
  <si>
    <t>g113235</t>
  </si>
  <si>
    <t>- &amp;&amp; - &amp;&amp; PF07891:Protein of unknown function (DUF1666)</t>
  </si>
  <si>
    <t>g336968</t>
  </si>
  <si>
    <t>- &amp;&amp; Q00874.2 RecName: Full=DNA-damage-repair/toleration protein DRT100; Flags: Precursor &amp;&amp; PF08263:Leucine rich repeat N-terminal domain|PF13855:Leucine rich repeat</t>
  </si>
  <si>
    <t>g400821</t>
  </si>
  <si>
    <t>- &amp;&amp; - &amp;&amp; PF07839:Plant calmodulin-binding domain</t>
  </si>
  <si>
    <t>g51731</t>
  </si>
  <si>
    <t>- &amp;&amp; Q9SJ74.2 RecName: Full=Cytochrome b561 and DOMON domain-containing protein At2g04850; AltName: Full=Protein b561A.tha7; Flags: Precursor &amp;&amp; PF04526:Protein of unknown function (DUF568)|PF03188:Eukaryotic cytochrome b561</t>
  </si>
  <si>
    <t>g91472</t>
  </si>
  <si>
    <t>- &amp;&amp; Q84T94.1 RecName: Full=Protein phosphatase 2C 35; Short=OsPP2C35; AltName: Full=XA21-binding protein 15 &amp;&amp; PF00481:Protein phosphatase 2C</t>
  </si>
  <si>
    <t>g422193</t>
  </si>
  <si>
    <t>- &amp;&amp; Q6Z9F4.1 RecName: Full=CBL-interacting protein kinase 6; AltName: Full=OsCIPK06 &amp;&amp; PF00069:Protein kinase domain|PF03822:NAF domain</t>
  </si>
  <si>
    <t>g436840</t>
  </si>
  <si>
    <t>- &amp;&amp; P46897.2 RecName: Full=Homeobox-leucine zipper protein ATHB-7; AltName: Full=HD-ZIP protein ATHB-7; AltName: Full=Homeodomain transcription factor ATHB-7 &amp;&amp; PF02183:Homeobox associated leucine zipper|PF00046:Homeobox domain</t>
  </si>
  <si>
    <t>g459388</t>
  </si>
  <si>
    <t>g94845</t>
  </si>
  <si>
    <t>- &amp;&amp; Q9C9X3.2 RecName: Full=Annexin D5; AltName: Full=AnnAt5 &amp;&amp; PF00191:Annexin</t>
  </si>
  <si>
    <t>g90883</t>
  </si>
  <si>
    <t>- &amp;&amp; - &amp;&amp; PF03798:TLC domain</t>
  </si>
  <si>
    <t>g337561</t>
  </si>
  <si>
    <t>g115520</t>
  </si>
  <si>
    <t>g367038</t>
  </si>
  <si>
    <t>g71971</t>
  </si>
  <si>
    <t>- &amp;&amp; B5XDD3.1 RecName: Full=Partner of Y14 and mago A; AltName: Full=PYM homolog 1 exon junction complex-associated factor A; AltName: Full=Protein wibg homolog A &amp;&amp; PF09282:Mago binding</t>
  </si>
  <si>
    <t>g143178</t>
  </si>
  <si>
    <t>- &amp;&amp; Q9SVY1.1 RecName: Full=Zinc finger protein WIP2; AltName: Full=Protein NO TRANSMITTING TRACT; AltName: Full=WIP-domain protein 2; Short=AtWIP2 &amp;&amp; -</t>
  </si>
  <si>
    <t>g89994</t>
  </si>
  <si>
    <t>- &amp;&amp; Q9SBQ9.1 RecName: Full=Flavonoid 3'-monooxygenase; AltName: Full=Cytochrome P450 75B2; AltName: Full=Flavonoid 3'-hydroxylase [Petunia x hybrida] &amp;&amp; PF00067:Cytochrome P450</t>
  </si>
  <si>
    <t>g411429</t>
  </si>
  <si>
    <t>g80692</t>
  </si>
  <si>
    <t>- &amp;&amp; Q9CAN3.1 RecName: Full=Scarecrow-like protein 28; Short=AtSCL28; AltName: Full=GRAS family protein 8; Short=AtGRAS-8 &amp;&amp; PF03514:GRAS domain family</t>
  </si>
  <si>
    <t>g185299</t>
  </si>
  <si>
    <t>g396887</t>
  </si>
  <si>
    <t>- &amp;&amp; Q6AWY6.2 RecName: Full=Growth-regulating factor 3; Short=OsGRF3; AltName: Full=Transcription activator GRF3 &amp;&amp; PF08880:QLQ|PF08879:WRC</t>
  </si>
  <si>
    <t>g37514</t>
  </si>
  <si>
    <t>- &amp;&amp; Q0DLA3.2 RecName: Full=Actin-depolymerizing factor 7; Short=ADF-7; Short=OsADF7 &amp;&amp; PF00241:Cofilin/tropomyosin-type actin-binding protein</t>
  </si>
  <si>
    <t>g278467</t>
  </si>
  <si>
    <t>- &amp;&amp; Q9C635.1 RecName: Full=Heat stress transcription factor B-4; Short=AtHsfB4; AltName: Full=AtHsf-02 &amp;&amp; PF00447:HSF-type DNA-binding</t>
  </si>
  <si>
    <t>g209563</t>
  </si>
  <si>
    <t>g189722</t>
  </si>
  <si>
    <t>- &amp;&amp; P32143.2 RecName: Full=Sulfofructose kinase; Short=SF kinase &amp;&amp; PF00294:pfkB family carbohydrate kinase</t>
  </si>
  <si>
    <t>g346218</t>
  </si>
  <si>
    <t>- &amp;&amp; - &amp;&amp; PF04783:Protein of unknown function (DUF630)|PF04782:Protein of unknown function (DUF632)</t>
  </si>
  <si>
    <t>g75520</t>
  </si>
  <si>
    <t>- &amp;&amp; A7NY33.1 RecName: Full=Peroxidase 4; Flags: Precursor &amp;&amp; PF00141:Peroxidase</t>
  </si>
  <si>
    <t>g344973</t>
  </si>
  <si>
    <t>- &amp;&amp; O59729.1 RecName: Full=Uncharacterized protein slp1; AltName: Full=SUN-like protein 1; Flags: Precursor &amp;&amp; PF07738:Sad1 / UNC-like C-terminal</t>
  </si>
  <si>
    <t>g364411</t>
  </si>
  <si>
    <t>- &amp;&amp; Q9SVQ1.1 RecName: Full=Indole-3-pyruvate monooxygenase YUCCA2; AltName: Full=Flavin-containing monooxygenase YUCCA2 &amp;&amp; PF00743:Flavin-binding monooxygenase-like</t>
  </si>
  <si>
    <t>g243536</t>
  </si>
  <si>
    <t>- &amp;&amp; Q8VZ02.1 RecName: Full=Transcription factor bHLH48; AltName: Full=Basic helix-loop-helix protein 48; Short=AtbHLH48; Short=bHLH 48; AltName: Full=Transcription factor EN 97; AltName: Full=bHLH transcription factor bHLH048 &amp;&amp; -</t>
  </si>
  <si>
    <t>g530150</t>
  </si>
  <si>
    <t>- &amp;&amp; O80939.1 RecName: Full=L-type lectin-domain containing receptor kinase IV.1; Short=Arabidopsis thaliana lectin-receptor kinase e; Short=AthlecRK-e; Short=LecRK-IV.1; AltName: Full=Lectin Receptor Kinase 1; Flags: Precursor &amp;&amp; PF00139:Legume lectin domain|PF00069:Protein kinase domain</t>
  </si>
  <si>
    <t>g457156</t>
  </si>
  <si>
    <t>- &amp;&amp; Q9T072.2 RecName: Full=Transcription factor bHLH25; AltName: Full=Basic helix-loop-helix protein 25; Short=AtbHLH25; Short=bHLH 25; AltName: Full=Transcription factor EN 29; AltName: Full=bHLH transcription factor bHLH025 &amp;&amp; PF00010:Helix-loop-helix DNA-binding domain</t>
  </si>
  <si>
    <t>g420589</t>
  </si>
  <si>
    <t>g131025</t>
  </si>
  <si>
    <t>g378283</t>
  </si>
  <si>
    <t>- &amp;&amp; Q6XAT2.1 RecName: Full=LRR receptor-like serine/threonine-protein kinase ERL2; AltName: Full=Protein ERECTA-like kinase 2; Flags: Precursor &amp;&amp; PF00069:Protein kinase domain|PF08263:Leucine rich repeat N-terminal domain|PF13855:Leucine rich repeat</t>
  </si>
  <si>
    <t>g187406</t>
  </si>
  <si>
    <t>g291366</t>
  </si>
  <si>
    <t>- &amp;&amp; Q9SJZ2.1 RecName: Full=Peroxidase 17; Short=Atperox P17; AltName: Full=ATP25a; Flags: Precursor &amp;&amp; PF00141:Peroxidase</t>
  </si>
  <si>
    <t>g260824</t>
  </si>
  <si>
    <t>g4247</t>
  </si>
  <si>
    <t>g47914</t>
  </si>
  <si>
    <t>- &amp;&amp; Q6ZCX3.2 RecName: Full=Formin-like protein 6; AltName: Full=OsFH6 &amp;&amp; PF02181:Formin Homology 2 Domain|PF10409:C2 domain of PTEN tumour-suppressor protein</t>
  </si>
  <si>
    <t>g107369</t>
  </si>
  <si>
    <t>- &amp;&amp; Q9FZ95.1 RecName: Full=Purine permease 3; Short=AtPUP3 &amp;&amp; PF16913:Purine nucleobase transmembrane transport</t>
  </si>
  <si>
    <t>- &amp;&amp; Q80Y75.1 RecName: Full=DnaJ homolog subfamily B member 13; AltName: Full=Testis and spermatogenesis cell-related protein 6; AltName: Full=Testis spermatocyte apoptosis-related gene 6 protein; AltName: Full=Testis spermatogenesis apoptosis-related gene 3 protein; AltName: Full=Testis spermatogenesis apoptosis-related gene 6 protein &amp;&amp; PF01556:DnaJ C terminal domain</t>
  </si>
  <si>
    <t>g157405</t>
  </si>
  <si>
    <t>- &amp;&amp; P0CH30.1 RecName: Full=E3 ubiquitin-protein ligase RING1; AltName: Full=RING finger protein 1 &amp;&amp; PF13639:Ring finger domain|PF14369:zinc-ribbon</t>
  </si>
  <si>
    <t>g16666</t>
  </si>
  <si>
    <t>- &amp;&amp; Q8L9S1.2 RecName: Full=60S ribosomal protein L18a-like protein &amp;&amp; -</t>
  </si>
  <si>
    <t>g156226</t>
  </si>
  <si>
    <t>- &amp;&amp; P38563.2 RecName: Full=Glutamine synthetase root isozyme 5; AltName: Full=GS117; AltName: Full=Glutamate--ammonia ligase &amp;&amp; PF00120:Glutamine synthetase, catalytic domain</t>
  </si>
  <si>
    <t>g411879</t>
  </si>
  <si>
    <t>g37410</t>
  </si>
  <si>
    <t>- &amp;&amp; Q38998.2 RecName: Full=Potassium channel AKT1 &amp;&amp; PF12796:Ankyrin repeats (3 copies)|PF00027:Cyclic nucleotide-binding domain|PF11834:KHA, dimerisation domain of potassium ion channel</t>
  </si>
  <si>
    <t>g533516</t>
  </si>
  <si>
    <t>- &amp;&amp; - &amp;&amp; PF12023:Domain of unknown function (DUF3511)</t>
  </si>
  <si>
    <t>g523333</t>
  </si>
  <si>
    <t>g427929</t>
  </si>
  <si>
    <t>- &amp;&amp; Q0WRY5.1 RecName: Full=Serine/threonine-protein kinase CDL1; AltName: Full=Protein CDG1-like 1 &amp;&amp; PF07714:Protein tyrosine kinase</t>
  </si>
  <si>
    <t>AcFT8</t>
  </si>
  <si>
    <t>AcFT9</t>
  </si>
  <si>
    <r>
      <t>Table S3.</t>
    </r>
    <r>
      <rPr>
        <b/>
        <sz val="11"/>
        <color theme="1"/>
        <rFont val="Times New Roman"/>
        <family val="1"/>
      </rPr>
      <t xml:space="preserve"> The number of differentially expressed genes (DEGs) based on expression data from the basal plate of Hyfive onion bulbs at nine time points. </t>
    </r>
    <r>
      <rPr>
        <i/>
        <sz val="11"/>
        <color theme="1"/>
        <rFont val="Times New Roman"/>
        <family val="1"/>
      </rPr>
      <t>The amount of identified DEGs for each pairwise comparison between the time points at different weeks after harvest (WAH). DEGs were filtered using a</t>
    </r>
    <r>
      <rPr>
        <b/>
        <sz val="11"/>
        <color theme="1"/>
        <rFont val="Times New Roman"/>
        <family val="1"/>
      </rPr>
      <t xml:space="preserve"> </t>
    </r>
    <r>
      <rPr>
        <i/>
        <sz val="11"/>
        <color theme="1"/>
        <rFont val="Times New Roman"/>
        <family val="1"/>
      </rPr>
      <t>threshold of padj &lt; 0.05.</t>
    </r>
  </si>
  <si>
    <r>
      <t xml:space="preserve">Table S4. </t>
    </r>
    <r>
      <rPr>
        <b/>
        <sz val="11"/>
        <color theme="1"/>
        <rFont val="Calibri"/>
        <family val="2"/>
        <scheme val="minor"/>
      </rPr>
      <t>Gene ontology analysis.</t>
    </r>
    <r>
      <rPr>
        <sz val="11"/>
        <color theme="1"/>
        <rFont val="Calibri"/>
        <family val="2"/>
        <scheme val="minor"/>
      </rPr>
      <t xml:space="preserve"> Enriched gene ontology terms of differentially expressed genes (DEGs) included in Clusters 2, 5, and 6 based on K-means clustering of the expression data from the basal plate of Hyfive onion bulbs at 5, 11, 17, 19, 27, and 29 weeks after harvest (WAH). </t>
    </r>
  </si>
  <si>
    <r>
      <t xml:space="preserve">Table S5. </t>
    </r>
    <r>
      <rPr>
        <b/>
        <sz val="11"/>
        <color theme="1"/>
        <rFont val="Calibri"/>
        <family val="2"/>
        <scheme val="minor"/>
      </rPr>
      <t xml:space="preserve">Top 100 differentially expressed genes (DEGs) in Clusters 2, 5, and 6. </t>
    </r>
    <r>
      <rPr>
        <sz val="11"/>
        <color theme="1"/>
        <rFont val="Calibri"/>
        <family val="2"/>
        <scheme val="minor"/>
      </rPr>
      <t>This table lists the 100 most differentially expressed genes grouped into Clusters 2, 5, and 6, identified through K-means clustering of RNA-seq expression data from the basal plate of Hyfive onion bulbs sampled at 5, 11, 17, 19, 27, and 29 weeks after harvest (WAH).</t>
    </r>
  </si>
  <si>
    <r>
      <t xml:space="preserve">Table S7. </t>
    </r>
    <r>
      <rPr>
        <b/>
        <sz val="11"/>
        <color theme="1"/>
        <rFont val="Calibri"/>
        <family val="2"/>
        <scheme val="minor"/>
      </rPr>
      <t>Co-expression network analysis of 4 AcPEBPs (AcSMFT, AcFT4, AcFT8, AcFT9) differentially expressed between harvest (0 WAH) and internal sprouting (17 WAH).</t>
    </r>
    <r>
      <rPr>
        <sz val="11"/>
        <color theme="1"/>
        <rFont val="Calibri"/>
        <family val="2"/>
        <scheme val="minor"/>
      </rPr>
      <t xml:space="preserve"> </t>
    </r>
  </si>
  <si>
    <r>
      <t xml:space="preserve">Table S6. </t>
    </r>
    <r>
      <rPr>
        <b/>
        <i/>
        <sz val="11"/>
        <color theme="1"/>
        <rFont val="Calibri"/>
        <family val="2"/>
        <scheme val="minor"/>
      </rPr>
      <t xml:space="preserve">PHOSPHATIDYLETHANOLAMINE-BINDING PROTEIN </t>
    </r>
    <r>
      <rPr>
        <b/>
        <sz val="11"/>
        <color theme="1"/>
        <rFont val="Calibri"/>
        <family val="2"/>
        <scheme val="minor"/>
      </rPr>
      <t>(PEBP) family genes identified in onion (</t>
    </r>
    <r>
      <rPr>
        <b/>
        <i/>
        <sz val="11"/>
        <color theme="1"/>
        <rFont val="Calibri"/>
        <family val="2"/>
        <scheme val="minor"/>
      </rPr>
      <t>Allium cepa</t>
    </r>
    <r>
      <rPr>
        <b/>
        <sz val="11"/>
        <color theme="1"/>
        <rFont val="Calibri"/>
        <family val="2"/>
        <scheme val="minor"/>
      </rPr>
      <t xml:space="preserve"> L.).</t>
    </r>
    <r>
      <rPr>
        <sz val="11"/>
        <color theme="1"/>
        <rFont val="Calibri"/>
        <family val="2"/>
        <scheme val="minor"/>
      </rPr>
      <t xml:space="preserve">
This table provides a comprehensive overview of all PEBP family genes detected in the onion genome, including gene IDs, and protein sequence.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</si>
</sst>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
  </numFmts>
  <fonts count="9" x14ac:knownFonts="1">
    <font>
      <sz val="11"/>
      <color theme="1"/>
      <name val="Calibri"/>
      <family val="2"/>
      <scheme val="minor"/>
    </font>
    <font>
      <sz val="8"/>
      <name val="Calibri"/>
      <family val="2"/>
      <scheme val="minor"/>
    </font>
    <font>
      <sz val="12"/>
      <color theme="1"/>
      <name val="Calibri"/>
      <family val="2"/>
      <scheme val="minor"/>
    </font>
    <font>
      <b/>
      <sz val="11"/>
      <color theme="1"/>
      <name val="Calibri"/>
      <family val="2"/>
      <scheme val="minor"/>
    </font>
    <font>
      <sz val="10"/>
      <color theme="1"/>
      <name val="Times New Roman"/>
      <family val="1"/>
    </font>
    <font>
      <sz val="11"/>
      <color theme="1"/>
      <name val="Times New Roman"/>
      <family val="1"/>
    </font>
    <font>
      <b/>
      <sz val="11"/>
      <color theme="1"/>
      <name val="Times New Roman"/>
      <family val="1"/>
    </font>
    <font>
      <i/>
      <sz val="11"/>
      <color theme="1"/>
      <name val="Times New Roman"/>
      <family val="1"/>
    </font>
    <font>
      <b/>
      <i/>
      <sz val="11"/>
      <color theme="1"/>
      <name val="Calibri"/>
      <family val="2"/>
      <scheme val="minor"/>
    </font>
  </fonts>
  <fills count="2">
    <fill>
      <patternFill patternType="none"/>
    </fill>
    <fill>
      <patternFill patternType="gray125"/>
    </fill>
  </fills>
  <borders count="10">
    <border>
      <left/>
      <right/>
      <top/>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1">
    <xf numFmtId="0" fontId="0" fillId="0" borderId="0"/>
  </cellStyleXfs>
  <cellXfs count="17">
    <xf numFmtId="0" fontId="0" fillId="0" borderId="0" xfId="0"/>
    <xf numFmtId="0" fontId="2" fillId="0" borderId="2" xfId="0" applyFont="1" applyBorder="1"/>
    <xf numFmtId="0" fontId="2" fillId="0" borderId="3" xfId="0" applyFont="1" applyBorder="1"/>
    <xf numFmtId="0" fontId="2" fillId="0" borderId="4" xfId="0" applyFont="1" applyBorder="1"/>
    <xf numFmtId="0" fontId="2" fillId="0" borderId="5" xfId="0" applyFont="1" applyBorder="1"/>
    <xf numFmtId="0" fontId="2" fillId="0" borderId="7" xfId="0" applyFont="1" applyBorder="1"/>
    <xf numFmtId="0" fontId="2" fillId="0" borderId="6" xfId="0" applyFont="1" applyBorder="1"/>
    <xf numFmtId="0" fontId="2" fillId="0" borderId="8" xfId="0" applyFont="1" applyBorder="1"/>
    <xf numFmtId="0" fontId="2" fillId="0" borderId="9" xfId="0" applyFont="1" applyBorder="1"/>
    <xf numFmtId="0" fontId="2" fillId="0" borderId="1" xfId="0" applyFont="1" applyBorder="1"/>
    <xf numFmtId="0" fontId="4" fillId="0" borderId="0" xfId="0" applyFont="1" applyAlignment="1">
      <alignment vertical="center" wrapText="1"/>
    </xf>
    <xf numFmtId="0" fontId="3" fillId="0" borderId="0" xfId="0" applyFont="1"/>
    <xf numFmtId="11" fontId="0" fillId="0" borderId="0" xfId="0" quotePrefix="1" applyNumberFormat="1"/>
    <xf numFmtId="11" fontId="0" fillId="0" borderId="0" xfId="0" applyNumberFormat="1"/>
    <xf numFmtId="164" fontId="0" fillId="0" borderId="0" xfId="0" applyNumberFormat="1"/>
    <xf numFmtId="0" fontId="0" fillId="0" borderId="0" xfId="0" applyAlignment="1">
      <alignment horizontal="left" wrapText="1"/>
    </xf>
    <xf numFmtId="0" fontId="5" fillId="0" borderId="0" xfId="0" applyFont="1" applyAlignment="1">
      <alignment horizontal="left" vertical="center" wrapText="1"/>
    </xf>
  </cellXfs>
  <cellStyles count="1">
    <cellStyle name="Normale"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3"/>
  <sheetViews>
    <sheetView workbookViewId="0">
      <selection activeCell="M12" sqref="M12"/>
    </sheetView>
  </sheetViews>
  <sheetFormatPr defaultRowHeight="14.4" x14ac:dyDescent="0.3"/>
  <cols>
    <col min="1" max="1" width="8.5546875" bestFit="1" customWidth="1"/>
    <col min="2" max="3" width="7.44140625" bestFit="1" customWidth="1"/>
    <col min="4" max="10" width="8.5546875" bestFit="1" customWidth="1"/>
  </cols>
  <sheetData>
    <row r="1" spans="1:13" ht="0.75" customHeight="1" x14ac:dyDescent="0.3"/>
    <row r="2" spans="1:13" ht="60" customHeight="1" x14ac:dyDescent="0.3">
      <c r="A2" s="16" t="s">
        <v>1128</v>
      </c>
      <c r="B2" s="16"/>
      <c r="C2" s="16"/>
      <c r="D2" s="16"/>
      <c r="E2" s="16"/>
      <c r="F2" s="16"/>
      <c r="G2" s="16"/>
      <c r="H2" s="16"/>
      <c r="I2" s="16"/>
      <c r="J2" s="16"/>
      <c r="K2" s="10"/>
      <c r="L2" s="10"/>
      <c r="M2" s="10"/>
    </row>
    <row r="3" spans="1:13" ht="15" thickBot="1" x14ac:dyDescent="0.35"/>
    <row r="4" spans="1:13" ht="16.2" thickBot="1" x14ac:dyDescent="0.35">
      <c r="A4" s="9"/>
      <c r="B4" s="1" t="s">
        <v>0</v>
      </c>
      <c r="C4" s="1" t="s">
        <v>1</v>
      </c>
      <c r="D4" s="1" t="s">
        <v>2</v>
      </c>
      <c r="E4" s="1" t="s">
        <v>3</v>
      </c>
      <c r="F4" s="1" t="s">
        <v>4</v>
      </c>
      <c r="G4" s="1" t="s">
        <v>5</v>
      </c>
      <c r="H4" s="1" t="s">
        <v>6</v>
      </c>
      <c r="I4" s="1" t="s">
        <v>7</v>
      </c>
      <c r="J4" s="2" t="s">
        <v>8</v>
      </c>
    </row>
    <row r="5" spans="1:13" ht="15.6" x14ac:dyDescent="0.3">
      <c r="A5" s="3" t="s">
        <v>0</v>
      </c>
      <c r="B5" s="5"/>
      <c r="C5" s="8"/>
      <c r="D5" s="8"/>
      <c r="E5" s="8"/>
      <c r="F5" s="8"/>
      <c r="G5" s="8"/>
      <c r="H5" s="8"/>
      <c r="I5" s="8"/>
      <c r="J5" s="8"/>
    </row>
    <row r="6" spans="1:13" ht="15.6" x14ac:dyDescent="0.3">
      <c r="A6" s="3" t="s">
        <v>1</v>
      </c>
      <c r="B6" s="7">
        <v>6412</v>
      </c>
      <c r="C6" s="6"/>
      <c r="D6" s="6"/>
      <c r="E6" s="6"/>
      <c r="F6" s="6"/>
      <c r="G6" s="6"/>
      <c r="H6" s="6"/>
      <c r="I6" s="6"/>
      <c r="J6" s="6"/>
    </row>
    <row r="7" spans="1:13" ht="15.6" x14ac:dyDescent="0.3">
      <c r="A7" s="3" t="s">
        <v>2</v>
      </c>
      <c r="B7" s="7">
        <v>6428</v>
      </c>
      <c r="C7" s="6">
        <v>5225</v>
      </c>
      <c r="D7" s="6"/>
      <c r="E7" s="6"/>
      <c r="F7" s="6"/>
      <c r="G7" s="6"/>
      <c r="H7" s="6"/>
      <c r="I7" s="6"/>
      <c r="J7" s="6"/>
    </row>
    <row r="8" spans="1:13" ht="15.6" x14ac:dyDescent="0.3">
      <c r="A8" s="3" t="s">
        <v>3</v>
      </c>
      <c r="B8" s="7">
        <v>7520</v>
      </c>
      <c r="C8" s="6">
        <v>7491</v>
      </c>
      <c r="D8" s="6">
        <v>4129</v>
      </c>
      <c r="E8" s="6"/>
      <c r="F8" s="6"/>
      <c r="G8" s="6"/>
      <c r="H8" s="6"/>
      <c r="I8" s="6"/>
      <c r="J8" s="6"/>
    </row>
    <row r="9" spans="1:13" ht="15.6" x14ac:dyDescent="0.3">
      <c r="A9" s="3" t="s">
        <v>4</v>
      </c>
      <c r="B9" s="7">
        <v>8740</v>
      </c>
      <c r="C9" s="6">
        <v>6888</v>
      </c>
      <c r="D9" s="6">
        <v>4968</v>
      </c>
      <c r="E9" s="6">
        <v>532</v>
      </c>
      <c r="F9" s="6"/>
      <c r="G9" s="6"/>
      <c r="H9" s="6"/>
      <c r="I9" s="6"/>
      <c r="J9" s="6"/>
    </row>
    <row r="10" spans="1:13" ht="15.6" x14ac:dyDescent="0.3">
      <c r="A10" s="3" t="s">
        <v>5</v>
      </c>
      <c r="B10" s="7">
        <v>5870</v>
      </c>
      <c r="C10" s="6">
        <v>3017</v>
      </c>
      <c r="D10" s="6">
        <v>93</v>
      </c>
      <c r="E10" s="6">
        <v>10</v>
      </c>
      <c r="F10" s="6">
        <v>15</v>
      </c>
      <c r="G10" s="6"/>
      <c r="H10" s="6"/>
      <c r="I10" s="6"/>
      <c r="J10" s="6"/>
    </row>
    <row r="11" spans="1:13" ht="15.6" x14ac:dyDescent="0.3">
      <c r="A11" s="3" t="s">
        <v>6</v>
      </c>
      <c r="B11" s="7">
        <v>8656</v>
      </c>
      <c r="C11" s="6">
        <v>7051</v>
      </c>
      <c r="D11" s="6">
        <v>5410</v>
      </c>
      <c r="E11" s="6">
        <v>857</v>
      </c>
      <c r="F11" s="6">
        <v>503</v>
      </c>
      <c r="G11" s="6">
        <v>82</v>
      </c>
      <c r="H11" s="6"/>
      <c r="I11" s="6"/>
      <c r="J11" s="6"/>
    </row>
    <row r="12" spans="1:13" ht="15.6" x14ac:dyDescent="0.3">
      <c r="A12" s="3" t="s">
        <v>7</v>
      </c>
      <c r="B12" s="7">
        <v>8616</v>
      </c>
      <c r="C12" s="6">
        <v>7387</v>
      </c>
      <c r="D12" s="6">
        <v>5970</v>
      </c>
      <c r="E12" s="6">
        <v>892</v>
      </c>
      <c r="F12" s="6">
        <v>687</v>
      </c>
      <c r="G12" s="6">
        <v>114</v>
      </c>
      <c r="H12" s="6">
        <v>32</v>
      </c>
      <c r="I12" s="6"/>
      <c r="J12" s="6"/>
    </row>
    <row r="13" spans="1:13" ht="16.2" thickBot="1" x14ac:dyDescent="0.35">
      <c r="A13" s="4" t="s">
        <v>8</v>
      </c>
      <c r="B13" s="7">
        <v>5764</v>
      </c>
      <c r="C13" s="6">
        <v>3758</v>
      </c>
      <c r="D13" s="6">
        <v>736</v>
      </c>
      <c r="E13" s="6">
        <v>582</v>
      </c>
      <c r="F13" s="6">
        <v>868</v>
      </c>
      <c r="G13" s="6">
        <v>127</v>
      </c>
      <c r="H13" s="6">
        <v>319</v>
      </c>
      <c r="I13" s="6">
        <v>232</v>
      </c>
      <c r="J13" s="6"/>
    </row>
  </sheetData>
  <mergeCells count="1">
    <mergeCell ref="A2:J2"/>
  </mergeCells>
  <phoneticPr fontId="1" type="noConversion"/>
  <conditionalFormatting sqref="A4:J13">
    <cfRule type="colorScale" priority="1">
      <colorScale>
        <cfvo type="min"/>
        <cfvo type="max"/>
        <color rgb="FFFFEF9C"/>
        <color rgb="FF63BE7B"/>
      </colorScale>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8"/>
  <sheetViews>
    <sheetView workbookViewId="0">
      <selection activeCell="E3" sqref="E3"/>
    </sheetView>
  </sheetViews>
  <sheetFormatPr defaultRowHeight="14.4" x14ac:dyDescent="0.3"/>
  <cols>
    <col min="1" max="1" width="14" bestFit="1" customWidth="1"/>
    <col min="2" max="2" width="7" bestFit="1" customWidth="1"/>
    <col min="3" max="3" width="13.5546875" bestFit="1" customWidth="1"/>
    <col min="4" max="4" width="14.21875" bestFit="1" customWidth="1"/>
    <col min="5" max="5" width="60.77734375" bestFit="1" customWidth="1"/>
    <col min="6" max="6" width="48.6640625" bestFit="1" customWidth="1"/>
  </cols>
  <sheetData>
    <row r="1" spans="1:7" ht="31.8" customHeight="1" x14ac:dyDescent="0.3">
      <c r="A1" s="15" t="s">
        <v>1129</v>
      </c>
      <c r="B1" s="15"/>
      <c r="C1" s="15"/>
      <c r="D1" s="15"/>
      <c r="E1" s="15"/>
      <c r="F1" s="15"/>
    </row>
    <row r="2" spans="1:7" x14ac:dyDescent="0.3">
      <c r="A2" s="11" t="s">
        <v>78</v>
      </c>
    </row>
    <row r="3" spans="1:7" x14ac:dyDescent="0.3">
      <c r="A3" t="s">
        <v>9</v>
      </c>
      <c r="B3" t="s">
        <v>10</v>
      </c>
      <c r="C3" t="s">
        <v>11</v>
      </c>
      <c r="D3" t="s">
        <v>12</v>
      </c>
      <c r="E3" t="s">
        <v>13</v>
      </c>
      <c r="F3" t="s">
        <v>14</v>
      </c>
      <c r="G3" t="s">
        <v>15</v>
      </c>
    </row>
    <row r="4" spans="1:7" x14ac:dyDescent="0.3">
      <c r="A4" s="12">
        <v>1.5255096720245299E-18</v>
      </c>
      <c r="B4">
        <v>123</v>
      </c>
      <c r="C4">
        <v>3633</v>
      </c>
      <c r="D4">
        <v>2.5100041181503698</v>
      </c>
      <c r="E4" t="s">
        <v>137</v>
      </c>
      <c r="F4" t="s">
        <v>136</v>
      </c>
      <c r="G4" t="s">
        <v>135</v>
      </c>
    </row>
    <row r="5" spans="1:7" x14ac:dyDescent="0.3">
      <c r="A5" s="12">
        <v>1.0660090703263001E-11</v>
      </c>
      <c r="B5">
        <v>47</v>
      </c>
      <c r="C5">
        <v>996</v>
      </c>
      <c r="D5">
        <v>3.49843041416311</v>
      </c>
      <c r="E5" t="s">
        <v>61</v>
      </c>
      <c r="F5" t="s">
        <v>62</v>
      </c>
      <c r="G5" t="s">
        <v>134</v>
      </c>
    </row>
    <row r="6" spans="1:7" x14ac:dyDescent="0.3">
      <c r="A6" s="12">
        <v>2.1667448211410799E-10</v>
      </c>
      <c r="B6">
        <v>26</v>
      </c>
      <c r="C6">
        <v>363</v>
      </c>
      <c r="D6">
        <v>5.3100846377802</v>
      </c>
      <c r="E6" t="s">
        <v>49</v>
      </c>
      <c r="F6" t="s">
        <v>50</v>
      </c>
      <c r="G6" t="s">
        <v>133</v>
      </c>
    </row>
    <row r="7" spans="1:7" x14ac:dyDescent="0.3">
      <c r="A7" s="12">
        <v>5.7928204048816796E-10</v>
      </c>
      <c r="B7">
        <v>31</v>
      </c>
      <c r="C7">
        <v>543</v>
      </c>
      <c r="D7">
        <v>4.2324962763097203</v>
      </c>
      <c r="E7" t="s">
        <v>37</v>
      </c>
      <c r="F7" t="s">
        <v>38</v>
      </c>
      <c r="G7" t="s">
        <v>132</v>
      </c>
    </row>
    <row r="8" spans="1:7" x14ac:dyDescent="0.3">
      <c r="A8" s="12">
        <v>4.79996858684821E-8</v>
      </c>
      <c r="B8">
        <v>28</v>
      </c>
      <c r="C8">
        <v>548</v>
      </c>
      <c r="D8">
        <v>3.78801938927554</v>
      </c>
      <c r="E8" t="s">
        <v>131</v>
      </c>
      <c r="F8" t="s">
        <v>130</v>
      </c>
      <c r="G8" t="s">
        <v>129</v>
      </c>
    </row>
    <row r="9" spans="1:7" x14ac:dyDescent="0.3">
      <c r="A9" s="12">
        <v>7.1429251322578794E-8</v>
      </c>
      <c r="B9">
        <v>38</v>
      </c>
      <c r="C9">
        <v>954</v>
      </c>
      <c r="D9">
        <v>2.9530441660030702</v>
      </c>
      <c r="E9" t="s">
        <v>28</v>
      </c>
      <c r="F9" t="s">
        <v>29</v>
      </c>
      <c r="G9" t="s">
        <v>128</v>
      </c>
    </row>
    <row r="10" spans="1:7" x14ac:dyDescent="0.3">
      <c r="A10" s="12">
        <v>4.3501870720764998E-7</v>
      </c>
      <c r="B10">
        <v>46</v>
      </c>
      <c r="C10">
        <v>1388</v>
      </c>
      <c r="D10">
        <v>2.45698828645682</v>
      </c>
      <c r="E10" t="s">
        <v>43</v>
      </c>
      <c r="F10" t="s">
        <v>44</v>
      </c>
      <c r="G10" t="s">
        <v>127</v>
      </c>
    </row>
    <row r="11" spans="1:7" x14ac:dyDescent="0.3">
      <c r="A11" s="12">
        <v>9.3190771950534501E-7</v>
      </c>
      <c r="B11">
        <v>72</v>
      </c>
      <c r="C11">
        <v>2741</v>
      </c>
      <c r="D11">
        <v>1.94741352247949</v>
      </c>
      <c r="E11" t="s">
        <v>126</v>
      </c>
      <c r="F11" t="s">
        <v>125</v>
      </c>
      <c r="G11" t="s">
        <v>124</v>
      </c>
    </row>
    <row r="12" spans="1:7" x14ac:dyDescent="0.3">
      <c r="A12" s="12">
        <v>1.7570143580051299E-6</v>
      </c>
      <c r="B12">
        <v>56</v>
      </c>
      <c r="C12">
        <v>1963</v>
      </c>
      <c r="D12">
        <v>2.1149614114345399</v>
      </c>
      <c r="E12" t="s">
        <v>34</v>
      </c>
      <c r="F12" t="s">
        <v>35</v>
      </c>
      <c r="G12" t="s">
        <v>123</v>
      </c>
    </row>
    <row r="13" spans="1:7" x14ac:dyDescent="0.3">
      <c r="A13" s="12">
        <v>3.48999949448651E-6</v>
      </c>
      <c r="B13">
        <v>31</v>
      </c>
      <c r="C13">
        <v>823</v>
      </c>
      <c r="D13">
        <v>2.7925218445154001</v>
      </c>
      <c r="E13" t="s">
        <v>122</v>
      </c>
      <c r="F13" t="s">
        <v>121</v>
      </c>
      <c r="G13" t="s">
        <v>120</v>
      </c>
    </row>
    <row r="14" spans="1:7" x14ac:dyDescent="0.3">
      <c r="A14" s="12">
        <v>4.3358705486322497E-6</v>
      </c>
      <c r="B14">
        <v>89</v>
      </c>
      <c r="C14">
        <v>3828</v>
      </c>
      <c r="D14">
        <v>1.7236647415075601</v>
      </c>
      <c r="E14" t="s">
        <v>46</v>
      </c>
      <c r="F14" t="s">
        <v>47</v>
      </c>
      <c r="G14" t="s">
        <v>119</v>
      </c>
    </row>
    <row r="15" spans="1:7" x14ac:dyDescent="0.3">
      <c r="A15" s="12">
        <v>5.5543462072092103E-6</v>
      </c>
      <c r="B15">
        <v>21</v>
      </c>
      <c r="C15">
        <v>441</v>
      </c>
      <c r="D15">
        <v>3.5303309954472701</v>
      </c>
      <c r="E15" t="s">
        <v>118</v>
      </c>
      <c r="F15" t="s">
        <v>117</v>
      </c>
      <c r="G15" t="s">
        <v>116</v>
      </c>
    </row>
    <row r="16" spans="1:7" x14ac:dyDescent="0.3">
      <c r="A16" s="12">
        <v>1.0872473264709999E-5</v>
      </c>
      <c r="B16">
        <v>27</v>
      </c>
      <c r="C16">
        <v>706</v>
      </c>
      <c r="D16">
        <v>2.83526582778839</v>
      </c>
      <c r="E16" t="s">
        <v>55</v>
      </c>
      <c r="F16" t="s">
        <v>56</v>
      </c>
      <c r="G16" t="s">
        <v>115</v>
      </c>
    </row>
    <row r="17" spans="1:7" x14ac:dyDescent="0.3">
      <c r="A17" s="12">
        <v>1.27557441567618E-5</v>
      </c>
      <c r="B17">
        <v>59</v>
      </c>
      <c r="C17">
        <v>2284</v>
      </c>
      <c r="D17">
        <v>1.9150963674952599</v>
      </c>
      <c r="E17" t="s">
        <v>25</v>
      </c>
      <c r="F17" t="s">
        <v>26</v>
      </c>
      <c r="G17" t="s">
        <v>114</v>
      </c>
    </row>
    <row r="18" spans="1:7" x14ac:dyDescent="0.3">
      <c r="A18" s="12">
        <v>4.3408400431064299E-5</v>
      </c>
      <c r="B18">
        <v>104</v>
      </c>
      <c r="C18">
        <v>4983</v>
      </c>
      <c r="D18">
        <v>1.54730943087635</v>
      </c>
      <c r="E18" t="s">
        <v>113</v>
      </c>
      <c r="F18" t="s">
        <v>112</v>
      </c>
      <c r="G18" t="s">
        <v>111</v>
      </c>
    </row>
    <row r="19" spans="1:7" x14ac:dyDescent="0.3">
      <c r="A19" s="12">
        <v>5.5151808055222501E-5</v>
      </c>
      <c r="B19">
        <v>69</v>
      </c>
      <c r="C19">
        <v>2969</v>
      </c>
      <c r="D19">
        <v>1.7229537259693799</v>
      </c>
      <c r="E19" t="s">
        <v>110</v>
      </c>
      <c r="F19" t="s">
        <v>109</v>
      </c>
      <c r="G19" t="s">
        <v>108</v>
      </c>
    </row>
    <row r="20" spans="1:7" x14ac:dyDescent="0.3">
      <c r="A20" s="12">
        <v>5.5151808055222501E-5</v>
      </c>
      <c r="B20">
        <v>47</v>
      </c>
      <c r="C20">
        <v>1770</v>
      </c>
      <c r="D20">
        <v>1.9686083008511099</v>
      </c>
      <c r="E20" t="s">
        <v>107</v>
      </c>
      <c r="F20" t="s">
        <v>106</v>
      </c>
      <c r="G20" t="s">
        <v>105</v>
      </c>
    </row>
    <row r="21" spans="1:7" x14ac:dyDescent="0.3">
      <c r="A21">
        <v>1.27700200278409E-4</v>
      </c>
      <c r="B21">
        <v>64</v>
      </c>
      <c r="C21">
        <v>2775</v>
      </c>
      <c r="D21">
        <v>1.70982517401122</v>
      </c>
      <c r="E21" t="s">
        <v>31</v>
      </c>
      <c r="F21" t="s">
        <v>32</v>
      </c>
      <c r="G21" t="s">
        <v>104</v>
      </c>
    </row>
    <row r="22" spans="1:7" x14ac:dyDescent="0.3">
      <c r="A22">
        <v>6.6736884340076405E-4</v>
      </c>
      <c r="B22">
        <v>15</v>
      </c>
      <c r="C22">
        <v>367</v>
      </c>
      <c r="D22">
        <v>3.0301206091713699</v>
      </c>
      <c r="E22" t="s">
        <v>103</v>
      </c>
      <c r="F22" t="s">
        <v>102</v>
      </c>
      <c r="G22" t="s">
        <v>101</v>
      </c>
    </row>
    <row r="23" spans="1:7" x14ac:dyDescent="0.3">
      <c r="A23">
        <v>3.6864060315197301E-3</v>
      </c>
      <c r="B23">
        <v>19</v>
      </c>
      <c r="C23">
        <v>623</v>
      </c>
      <c r="D23">
        <v>2.2609985027021899</v>
      </c>
      <c r="E23" t="s">
        <v>19</v>
      </c>
      <c r="F23" t="s">
        <v>20</v>
      </c>
      <c r="G23" t="s">
        <v>100</v>
      </c>
    </row>
    <row r="24" spans="1:7" x14ac:dyDescent="0.3">
      <c r="A24">
        <v>5.25334557252517E-3</v>
      </c>
      <c r="B24">
        <v>45</v>
      </c>
      <c r="C24">
        <v>2073</v>
      </c>
      <c r="D24">
        <v>1.6093404682574399</v>
      </c>
      <c r="E24" t="s">
        <v>99</v>
      </c>
      <c r="F24" t="s">
        <v>98</v>
      </c>
      <c r="G24" t="s">
        <v>97</v>
      </c>
    </row>
    <row r="25" spans="1:7" x14ac:dyDescent="0.3">
      <c r="A25">
        <v>6.2132123275369499E-3</v>
      </c>
      <c r="B25">
        <v>66</v>
      </c>
      <c r="C25">
        <v>3366</v>
      </c>
      <c r="D25">
        <v>1.4536657040076999</v>
      </c>
      <c r="E25" t="s">
        <v>74</v>
      </c>
      <c r="F25" t="s">
        <v>75</v>
      </c>
      <c r="G25" t="s">
        <v>96</v>
      </c>
    </row>
    <row r="26" spans="1:7" x14ac:dyDescent="0.3">
      <c r="A26">
        <v>1.1256593961425299E-2</v>
      </c>
      <c r="B26">
        <v>8</v>
      </c>
      <c r="C26">
        <v>182</v>
      </c>
      <c r="D26">
        <v>3.25876707272056</v>
      </c>
      <c r="E26" t="s">
        <v>95</v>
      </c>
      <c r="F26" t="s">
        <v>94</v>
      </c>
      <c r="G26" t="s">
        <v>93</v>
      </c>
    </row>
    <row r="27" spans="1:7" x14ac:dyDescent="0.3">
      <c r="A27">
        <v>1.42558685726415E-2</v>
      </c>
      <c r="B27">
        <v>5</v>
      </c>
      <c r="C27">
        <v>80</v>
      </c>
      <c r="D27">
        <v>4.6335594315245503</v>
      </c>
      <c r="E27" t="s">
        <v>92</v>
      </c>
      <c r="F27" t="s">
        <v>91</v>
      </c>
      <c r="G27" t="s">
        <v>90</v>
      </c>
    </row>
    <row r="28" spans="1:7" x14ac:dyDescent="0.3">
      <c r="A28">
        <v>2.2765566303869E-2</v>
      </c>
      <c r="B28">
        <v>11</v>
      </c>
      <c r="C28">
        <v>344</v>
      </c>
      <c r="D28">
        <v>2.37065831380326</v>
      </c>
      <c r="E28" t="s">
        <v>89</v>
      </c>
      <c r="F28" t="s">
        <v>88</v>
      </c>
      <c r="G28" t="s">
        <v>87</v>
      </c>
    </row>
    <row r="29" spans="1:7" x14ac:dyDescent="0.3">
      <c r="A29">
        <v>2.6480395791640899E-2</v>
      </c>
      <c r="B29">
        <v>39</v>
      </c>
      <c r="C29">
        <v>1931</v>
      </c>
      <c r="D29">
        <v>1.49732837145071</v>
      </c>
      <c r="E29" t="s">
        <v>22</v>
      </c>
      <c r="F29" t="s">
        <v>23</v>
      </c>
      <c r="G29" t="s">
        <v>86</v>
      </c>
    </row>
    <row r="30" spans="1:7" x14ac:dyDescent="0.3">
      <c r="A30">
        <v>2.6522525837400002E-2</v>
      </c>
      <c r="B30">
        <v>50</v>
      </c>
      <c r="C30">
        <v>2615</v>
      </c>
      <c r="D30">
        <v>1.4175325220725199</v>
      </c>
      <c r="E30" t="s">
        <v>85</v>
      </c>
      <c r="F30" t="s">
        <v>84</v>
      </c>
      <c r="G30" t="s">
        <v>83</v>
      </c>
    </row>
    <row r="31" spans="1:7" x14ac:dyDescent="0.3">
      <c r="A31">
        <v>3.6132004544896401E-2</v>
      </c>
      <c r="B31">
        <v>7</v>
      </c>
      <c r="C31">
        <v>186</v>
      </c>
      <c r="D31">
        <v>2.7901003028534901</v>
      </c>
      <c r="E31" t="s">
        <v>82</v>
      </c>
      <c r="F31" t="s">
        <v>81</v>
      </c>
      <c r="G31" t="s">
        <v>80</v>
      </c>
    </row>
    <row r="32" spans="1:7" x14ac:dyDescent="0.3">
      <c r="A32">
        <v>3.6357823807303701E-2</v>
      </c>
      <c r="B32">
        <v>4</v>
      </c>
      <c r="C32">
        <v>69</v>
      </c>
      <c r="D32">
        <v>4.29779425532712</v>
      </c>
      <c r="E32" t="s">
        <v>40</v>
      </c>
      <c r="F32" t="s">
        <v>41</v>
      </c>
      <c r="G32" t="s">
        <v>79</v>
      </c>
    </row>
    <row r="34" spans="1:7" x14ac:dyDescent="0.3">
      <c r="A34" s="11" t="s">
        <v>77</v>
      </c>
    </row>
    <row r="35" spans="1:7" x14ac:dyDescent="0.3">
      <c r="A35" t="s">
        <v>9</v>
      </c>
      <c r="B35" t="s">
        <v>10</v>
      </c>
      <c r="C35" t="s">
        <v>11</v>
      </c>
      <c r="D35" t="s">
        <v>12</v>
      </c>
      <c r="E35" t="s">
        <v>13</v>
      </c>
      <c r="F35" t="s">
        <v>14</v>
      </c>
      <c r="G35" t="s">
        <v>15</v>
      </c>
    </row>
    <row r="36" spans="1:7" x14ac:dyDescent="0.3">
      <c r="A36" s="12">
        <v>8.8099999999999996E-10</v>
      </c>
      <c r="B36">
        <v>21</v>
      </c>
      <c r="C36">
        <v>271</v>
      </c>
      <c r="D36">
        <v>6.7168816400000004</v>
      </c>
      <c r="E36" t="s">
        <v>68</v>
      </c>
      <c r="F36" t="s">
        <v>69</v>
      </c>
      <c r="G36" t="s">
        <v>70</v>
      </c>
    </row>
    <row r="37" spans="1:7" x14ac:dyDescent="0.3">
      <c r="A37" s="12">
        <v>8.6500000000000002E-6</v>
      </c>
      <c r="B37">
        <v>25</v>
      </c>
      <c r="C37">
        <v>647</v>
      </c>
      <c r="D37">
        <v>3.349295143</v>
      </c>
      <c r="E37" t="s">
        <v>71</v>
      </c>
      <c r="F37" t="s">
        <v>72</v>
      </c>
      <c r="G37" t="s">
        <v>73</v>
      </c>
    </row>
    <row r="38" spans="1:7" x14ac:dyDescent="0.3">
      <c r="A38">
        <v>2.1114250000000001E-3</v>
      </c>
      <c r="B38">
        <v>64</v>
      </c>
      <c r="C38">
        <v>3366</v>
      </c>
      <c r="D38">
        <v>1.64809998</v>
      </c>
      <c r="E38" t="s">
        <v>74</v>
      </c>
      <c r="F38" t="s">
        <v>75</v>
      </c>
      <c r="G38" t="s">
        <v>76</v>
      </c>
    </row>
    <row r="40" spans="1:7" x14ac:dyDescent="0.3">
      <c r="A40" s="11" t="s">
        <v>67</v>
      </c>
    </row>
    <row r="41" spans="1:7" x14ac:dyDescent="0.3">
      <c r="A41" t="s">
        <v>9</v>
      </c>
      <c r="B41" t="s">
        <v>10</v>
      </c>
      <c r="C41" t="s">
        <v>11</v>
      </c>
      <c r="D41" t="s">
        <v>12</v>
      </c>
      <c r="E41" t="s">
        <v>13</v>
      </c>
      <c r="F41" t="s">
        <v>14</v>
      </c>
      <c r="G41" t="s">
        <v>15</v>
      </c>
    </row>
    <row r="42" spans="1:7" x14ac:dyDescent="0.3">
      <c r="A42" s="12">
        <v>4.0400000000000002E-7</v>
      </c>
      <c r="B42">
        <v>73</v>
      </c>
      <c r="C42">
        <v>2813</v>
      </c>
      <c r="D42">
        <v>2.0855979790000001</v>
      </c>
      <c r="E42" t="s">
        <v>16</v>
      </c>
      <c r="F42" t="s">
        <v>17</v>
      </c>
      <c r="G42" t="s">
        <v>18</v>
      </c>
    </row>
    <row r="43" spans="1:7" x14ac:dyDescent="0.3">
      <c r="A43" s="12">
        <v>1.7900000000000001E-5</v>
      </c>
      <c r="B43">
        <v>25</v>
      </c>
      <c r="C43">
        <v>623</v>
      </c>
      <c r="D43">
        <v>3.2249978640000001</v>
      </c>
      <c r="E43" t="s">
        <v>19</v>
      </c>
      <c r="F43" t="s">
        <v>20</v>
      </c>
      <c r="G43" t="s">
        <v>21</v>
      </c>
    </row>
    <row r="44" spans="1:7" x14ac:dyDescent="0.3">
      <c r="A44" s="12">
        <v>3.79E-5</v>
      </c>
      <c r="B44">
        <v>50</v>
      </c>
      <c r="C44">
        <v>1931</v>
      </c>
      <c r="D44">
        <v>2.0809670320000002</v>
      </c>
      <c r="E44" t="s">
        <v>22</v>
      </c>
      <c r="F44" t="s">
        <v>23</v>
      </c>
      <c r="G44" t="s">
        <v>24</v>
      </c>
    </row>
    <row r="45" spans="1:7" x14ac:dyDescent="0.3">
      <c r="A45">
        <v>1.51366E-4</v>
      </c>
      <c r="B45">
        <v>54</v>
      </c>
      <c r="C45">
        <v>2284</v>
      </c>
      <c r="D45">
        <v>1.900094188</v>
      </c>
      <c r="E45" t="s">
        <v>25</v>
      </c>
      <c r="F45" t="s">
        <v>26</v>
      </c>
      <c r="G45" t="s">
        <v>27</v>
      </c>
    </row>
    <row r="46" spans="1:7" x14ac:dyDescent="0.3">
      <c r="A46">
        <v>5.5457900000000003E-4</v>
      </c>
      <c r="B46">
        <v>28</v>
      </c>
      <c r="C46">
        <v>954</v>
      </c>
      <c r="D46">
        <v>2.3587783120000001</v>
      </c>
      <c r="E46" t="s">
        <v>28</v>
      </c>
      <c r="F46" t="s">
        <v>29</v>
      </c>
      <c r="G46" t="s">
        <v>30</v>
      </c>
    </row>
    <row r="47" spans="1:7" x14ac:dyDescent="0.3">
      <c r="A47">
        <v>8.0793800000000002E-4</v>
      </c>
      <c r="B47">
        <v>59</v>
      </c>
      <c r="C47">
        <v>2775</v>
      </c>
      <c r="D47">
        <v>1.7087026519999999</v>
      </c>
      <c r="E47" t="s">
        <v>31</v>
      </c>
      <c r="F47" t="s">
        <v>32</v>
      </c>
      <c r="G47" t="s">
        <v>33</v>
      </c>
    </row>
    <row r="48" spans="1:7" x14ac:dyDescent="0.3">
      <c r="A48">
        <v>1.8981650000000001E-3</v>
      </c>
      <c r="B48">
        <v>44</v>
      </c>
      <c r="C48">
        <v>1963</v>
      </c>
      <c r="D48">
        <v>1.801398705</v>
      </c>
      <c r="E48" t="s">
        <v>34</v>
      </c>
      <c r="F48" t="s">
        <v>35</v>
      </c>
      <c r="G48" t="s">
        <v>36</v>
      </c>
    </row>
    <row r="49" spans="1:7" x14ac:dyDescent="0.3">
      <c r="A49">
        <v>5.4852219999999997E-3</v>
      </c>
      <c r="B49">
        <v>17</v>
      </c>
      <c r="C49">
        <v>543</v>
      </c>
      <c r="D49">
        <v>2.5160922559999999</v>
      </c>
      <c r="E49" t="s">
        <v>37</v>
      </c>
      <c r="F49" t="s">
        <v>38</v>
      </c>
      <c r="G49" t="s">
        <v>39</v>
      </c>
    </row>
    <row r="50" spans="1:7" x14ac:dyDescent="0.3">
      <c r="A50">
        <v>1.2044605999999999E-2</v>
      </c>
      <c r="B50">
        <v>5</v>
      </c>
      <c r="C50">
        <v>69</v>
      </c>
      <c r="D50">
        <v>5.8236917960000003</v>
      </c>
      <c r="E50" t="s">
        <v>40</v>
      </c>
      <c r="F50" t="s">
        <v>41</v>
      </c>
      <c r="G50" t="s">
        <v>42</v>
      </c>
    </row>
    <row r="51" spans="1:7" x14ac:dyDescent="0.3">
      <c r="A51">
        <v>1.2044605999999999E-2</v>
      </c>
      <c r="B51">
        <v>31</v>
      </c>
      <c r="C51">
        <v>1388</v>
      </c>
      <c r="D51">
        <v>1.794939013</v>
      </c>
      <c r="E51" t="s">
        <v>43</v>
      </c>
      <c r="F51" t="s">
        <v>44</v>
      </c>
      <c r="G51" t="s">
        <v>45</v>
      </c>
    </row>
    <row r="52" spans="1:7" x14ac:dyDescent="0.3">
      <c r="A52">
        <v>1.2044605999999999E-2</v>
      </c>
      <c r="B52">
        <v>69</v>
      </c>
      <c r="C52">
        <v>3828</v>
      </c>
      <c r="D52">
        <v>1.4486205139999999</v>
      </c>
      <c r="E52" t="s">
        <v>46</v>
      </c>
      <c r="F52" t="s">
        <v>47</v>
      </c>
      <c r="G52" t="s">
        <v>48</v>
      </c>
    </row>
    <row r="53" spans="1:7" x14ac:dyDescent="0.3">
      <c r="A53">
        <v>1.3614997E-2</v>
      </c>
      <c r="B53">
        <v>12</v>
      </c>
      <c r="C53">
        <v>363</v>
      </c>
      <c r="D53">
        <v>2.6567585710000001</v>
      </c>
      <c r="E53" t="s">
        <v>49</v>
      </c>
      <c r="F53" t="s">
        <v>50</v>
      </c>
      <c r="G53" t="s">
        <v>51</v>
      </c>
    </row>
    <row r="54" spans="1:7" x14ac:dyDescent="0.3">
      <c r="A54">
        <v>1.3614997E-2</v>
      </c>
      <c r="B54">
        <v>12</v>
      </c>
      <c r="C54">
        <v>364</v>
      </c>
      <c r="D54">
        <v>2.6494597839999998</v>
      </c>
      <c r="E54" t="s">
        <v>52</v>
      </c>
      <c r="F54" t="s">
        <v>53</v>
      </c>
      <c r="G54" t="s">
        <v>54</v>
      </c>
    </row>
    <row r="55" spans="1:7" x14ac:dyDescent="0.3">
      <c r="A55">
        <v>2.0879010999999999E-2</v>
      </c>
      <c r="B55">
        <v>18</v>
      </c>
      <c r="C55">
        <v>706</v>
      </c>
      <c r="D55">
        <v>2.0490156399999999</v>
      </c>
      <c r="E55" t="s">
        <v>55</v>
      </c>
      <c r="F55" t="s">
        <v>56</v>
      </c>
      <c r="G55" t="s">
        <v>57</v>
      </c>
    </row>
    <row r="56" spans="1:7" x14ac:dyDescent="0.3">
      <c r="A56">
        <v>2.492606E-2</v>
      </c>
      <c r="B56">
        <v>41</v>
      </c>
      <c r="C56">
        <v>2137</v>
      </c>
      <c r="D56">
        <v>1.541902114</v>
      </c>
      <c r="E56" t="s">
        <v>58</v>
      </c>
      <c r="F56" t="s">
        <v>59</v>
      </c>
      <c r="G56" t="s">
        <v>60</v>
      </c>
    </row>
    <row r="57" spans="1:7" x14ac:dyDescent="0.3">
      <c r="A57">
        <v>3.7749232000000001E-2</v>
      </c>
      <c r="B57">
        <v>22</v>
      </c>
      <c r="C57">
        <v>996</v>
      </c>
      <c r="D57">
        <v>1.7751735230000001</v>
      </c>
      <c r="E57" t="s">
        <v>61</v>
      </c>
      <c r="F57" t="s">
        <v>62</v>
      </c>
      <c r="G57" t="s">
        <v>63</v>
      </c>
    </row>
    <row r="58" spans="1:7" x14ac:dyDescent="0.3">
      <c r="A58">
        <v>4.1638095E-2</v>
      </c>
      <c r="B58">
        <v>61</v>
      </c>
      <c r="C58">
        <v>3580</v>
      </c>
      <c r="D58">
        <v>1.3693809370000001</v>
      </c>
      <c r="E58" t="s">
        <v>64</v>
      </c>
      <c r="F58" t="s">
        <v>65</v>
      </c>
      <c r="G58" t="s">
        <v>66</v>
      </c>
    </row>
  </sheetData>
  <mergeCells count="1">
    <mergeCell ref="A1:F1"/>
  </mergeCells>
  <pageMargins left="0.7" right="0.7" top="0.75" bottom="0.75"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13"/>
  <sheetViews>
    <sheetView workbookViewId="0">
      <selection sqref="A1:G1"/>
    </sheetView>
  </sheetViews>
  <sheetFormatPr defaultRowHeight="14.4" x14ac:dyDescent="0.3"/>
  <cols>
    <col min="1" max="1" width="9.88671875" bestFit="1" customWidth="1"/>
    <col min="2" max="2" width="12" bestFit="1" customWidth="1"/>
    <col min="3" max="3" width="14" bestFit="1" customWidth="1"/>
    <col min="4" max="4" width="11" bestFit="1" customWidth="1"/>
    <col min="5" max="5" width="9.6640625" bestFit="1" customWidth="1"/>
    <col min="6" max="7" width="8.21875" bestFit="1" customWidth="1"/>
    <col min="8" max="8" width="255.77734375" bestFit="1" customWidth="1"/>
  </cols>
  <sheetData>
    <row r="1" spans="1:8" ht="57.6" customHeight="1" x14ac:dyDescent="0.3">
      <c r="A1" s="15" t="s">
        <v>1130</v>
      </c>
      <c r="B1" s="15"/>
      <c r="C1" s="15"/>
      <c r="D1" s="15"/>
      <c r="E1" s="15"/>
      <c r="F1" s="15"/>
      <c r="G1" s="15"/>
    </row>
    <row r="2" spans="1:8" x14ac:dyDescent="0.3">
      <c r="A2" s="11" t="s">
        <v>78</v>
      </c>
    </row>
    <row r="3" spans="1:8" x14ac:dyDescent="0.3">
      <c r="A3" t="s">
        <v>138</v>
      </c>
      <c r="B3" t="s">
        <v>139</v>
      </c>
      <c r="C3" t="s">
        <v>140</v>
      </c>
      <c r="D3" t="s">
        <v>141</v>
      </c>
      <c r="E3" t="s">
        <v>142</v>
      </c>
      <c r="F3" t="s">
        <v>143</v>
      </c>
      <c r="G3" t="s">
        <v>144</v>
      </c>
      <c r="H3" t="s">
        <v>670</v>
      </c>
    </row>
    <row r="4" spans="1:8" x14ac:dyDescent="0.3">
      <c r="A4" t="s">
        <v>322</v>
      </c>
      <c r="B4">
        <v>134.72001800000001</v>
      </c>
      <c r="C4">
        <v>-3.5894913000000002</v>
      </c>
      <c r="D4">
        <v>0.38301560000000001</v>
      </c>
      <c r="E4">
        <v>-9.371658</v>
      </c>
      <c r="F4" s="13">
        <v>7.1401780000000007E-21</v>
      </c>
      <c r="G4" s="13">
        <v>3.7378829999999998E-18</v>
      </c>
      <c r="H4" t="s">
        <v>323</v>
      </c>
    </row>
    <row r="5" spans="1:8" x14ac:dyDescent="0.3">
      <c r="A5" t="s">
        <v>324</v>
      </c>
      <c r="B5">
        <v>119.23069</v>
      </c>
      <c r="C5">
        <v>-3.8904212999999999</v>
      </c>
      <c r="D5">
        <v>0.41305199999999997</v>
      </c>
      <c r="E5">
        <v>-9.4187189999999994</v>
      </c>
      <c r="F5" s="13">
        <v>4.5662370000000001E-21</v>
      </c>
      <c r="G5" s="13">
        <v>3.7378829999999998E-18</v>
      </c>
      <c r="H5" t="s">
        <v>325</v>
      </c>
    </row>
    <row r="6" spans="1:8" x14ac:dyDescent="0.3">
      <c r="A6" t="s">
        <v>326</v>
      </c>
      <c r="B6">
        <v>80.570414</v>
      </c>
      <c r="C6">
        <v>-3.8027731</v>
      </c>
      <c r="D6">
        <v>0.46557409999999999</v>
      </c>
      <c r="E6">
        <v>-8.167923</v>
      </c>
      <c r="F6" s="13">
        <v>3.1374460000000001E-16</v>
      </c>
      <c r="G6" s="13">
        <v>1.094969E-13</v>
      </c>
      <c r="H6" t="s">
        <v>327</v>
      </c>
    </row>
    <row r="7" spans="1:8" x14ac:dyDescent="0.3">
      <c r="A7" t="s">
        <v>328</v>
      </c>
      <c r="B7">
        <v>67.332982999999999</v>
      </c>
      <c r="C7">
        <v>-3.1793615000000002</v>
      </c>
      <c r="D7">
        <v>0.43489030000000001</v>
      </c>
      <c r="E7">
        <v>-7.310721</v>
      </c>
      <c r="F7" s="13">
        <v>2.6571209999999999E-13</v>
      </c>
      <c r="G7" s="13">
        <v>6.9550139999999998E-11</v>
      </c>
      <c r="H7" t="s">
        <v>329</v>
      </c>
    </row>
    <row r="8" spans="1:8" x14ac:dyDescent="0.3">
      <c r="A8" t="s">
        <v>330</v>
      </c>
      <c r="B8">
        <v>465.86030699999998</v>
      </c>
      <c r="C8">
        <v>-2.0205636</v>
      </c>
      <c r="D8">
        <v>0.29017219999999999</v>
      </c>
      <c r="E8">
        <v>-6.9633269999999996</v>
      </c>
      <c r="F8" s="13">
        <v>3.3232880000000001E-12</v>
      </c>
      <c r="G8" s="13">
        <v>5.8290300000000005E-10</v>
      </c>
      <c r="H8" t="s">
        <v>331</v>
      </c>
    </row>
    <row r="9" spans="1:8" x14ac:dyDescent="0.3">
      <c r="A9" t="s">
        <v>332</v>
      </c>
      <c r="B9">
        <v>62.520937000000004</v>
      </c>
      <c r="C9">
        <v>-2.7264674000000002</v>
      </c>
      <c r="D9">
        <v>0.39158739999999997</v>
      </c>
      <c r="E9">
        <v>-6.9626029999999997</v>
      </c>
      <c r="F9" s="13">
        <v>3.3404180000000001E-12</v>
      </c>
      <c r="G9" s="13">
        <v>5.8290300000000005E-10</v>
      </c>
      <c r="H9" t="s">
        <v>146</v>
      </c>
    </row>
    <row r="10" spans="1:8" x14ac:dyDescent="0.3">
      <c r="A10" t="s">
        <v>333</v>
      </c>
      <c r="B10">
        <v>51.968217000000003</v>
      </c>
      <c r="C10">
        <v>-3.0409950000000001</v>
      </c>
      <c r="D10">
        <v>0.44556669999999998</v>
      </c>
      <c r="E10">
        <v>-6.825005</v>
      </c>
      <c r="F10" s="13">
        <v>8.7922070000000004E-12</v>
      </c>
      <c r="G10" s="13">
        <v>1.3150629999999999E-9</v>
      </c>
      <c r="H10" t="s">
        <v>334</v>
      </c>
    </row>
    <row r="11" spans="1:8" x14ac:dyDescent="0.3">
      <c r="A11" t="s">
        <v>335</v>
      </c>
      <c r="B11">
        <v>42.427599999999998</v>
      </c>
      <c r="C11">
        <v>-3.0693419</v>
      </c>
      <c r="D11">
        <v>0.46523710000000001</v>
      </c>
      <c r="E11">
        <v>-6.5973709999999999</v>
      </c>
      <c r="F11" s="13">
        <v>4.185116E-11</v>
      </c>
      <c r="G11" s="13">
        <v>5.4772710000000004E-9</v>
      </c>
      <c r="H11" t="s">
        <v>146</v>
      </c>
    </row>
    <row r="12" spans="1:8" x14ac:dyDescent="0.3">
      <c r="A12" t="s">
        <v>336</v>
      </c>
      <c r="B12">
        <v>63.755178000000001</v>
      </c>
      <c r="C12">
        <v>-2.0631468000000002</v>
      </c>
      <c r="D12">
        <v>0.32680369999999997</v>
      </c>
      <c r="E12">
        <v>-6.3131060000000003</v>
      </c>
      <c r="F12" s="13">
        <v>2.7348929999999999E-10</v>
      </c>
      <c r="G12" s="13">
        <v>3.1815919999999999E-8</v>
      </c>
      <c r="H12" t="s">
        <v>337</v>
      </c>
    </row>
    <row r="13" spans="1:8" x14ac:dyDescent="0.3">
      <c r="A13" t="s">
        <v>338</v>
      </c>
      <c r="B13">
        <v>31.913036000000002</v>
      </c>
      <c r="C13">
        <v>-3.0953476000000002</v>
      </c>
      <c r="D13">
        <v>0.50709820000000005</v>
      </c>
      <c r="E13">
        <v>-6.1040390000000002</v>
      </c>
      <c r="F13" s="13">
        <v>1.0342080000000001E-9</v>
      </c>
      <c r="G13" s="13">
        <v>1.082815E-7</v>
      </c>
      <c r="H13" t="s">
        <v>294</v>
      </c>
    </row>
    <row r="14" spans="1:8" x14ac:dyDescent="0.3">
      <c r="A14" t="s">
        <v>339</v>
      </c>
      <c r="B14">
        <v>133.07836900000001</v>
      </c>
      <c r="C14">
        <v>-1.5747903000000001</v>
      </c>
      <c r="D14">
        <v>0.26546839999999999</v>
      </c>
      <c r="E14">
        <v>-5.9321210000000004</v>
      </c>
      <c r="F14" s="13">
        <v>2.9904659999999999E-9</v>
      </c>
      <c r="G14" s="13">
        <v>2.8463799999999998E-7</v>
      </c>
      <c r="H14" t="s">
        <v>340</v>
      </c>
    </row>
    <row r="15" spans="1:8" x14ac:dyDescent="0.3">
      <c r="A15" t="s">
        <v>341</v>
      </c>
      <c r="B15">
        <v>284.89565499999998</v>
      </c>
      <c r="C15">
        <v>-1.3760513000000001</v>
      </c>
      <c r="D15">
        <v>0.24264669999999999</v>
      </c>
      <c r="E15">
        <v>-5.6710070000000004</v>
      </c>
      <c r="F15" s="13">
        <v>1.4196079999999999E-8</v>
      </c>
      <c r="G15" s="13">
        <v>1.2386080000000001E-6</v>
      </c>
      <c r="H15" t="s">
        <v>146</v>
      </c>
    </row>
    <row r="16" spans="1:8" x14ac:dyDescent="0.3">
      <c r="A16" t="s">
        <v>342</v>
      </c>
      <c r="B16">
        <v>1808.5477880000001</v>
      </c>
      <c r="C16">
        <v>1.0432762</v>
      </c>
      <c r="D16">
        <v>0.18535579999999999</v>
      </c>
      <c r="E16">
        <v>5.6285069999999999</v>
      </c>
      <c r="F16" s="13">
        <v>1.817762E-8</v>
      </c>
      <c r="G16" s="13">
        <v>1.463997E-6</v>
      </c>
      <c r="H16" t="s">
        <v>343</v>
      </c>
    </row>
    <row r="17" spans="1:8" x14ac:dyDescent="0.3">
      <c r="A17" t="s">
        <v>344</v>
      </c>
      <c r="B17">
        <v>20.867114999999998</v>
      </c>
      <c r="C17">
        <v>-3.9466135000000002</v>
      </c>
      <c r="D17">
        <v>0.7109685</v>
      </c>
      <c r="E17">
        <v>-5.5510390000000003</v>
      </c>
      <c r="F17" s="13">
        <v>2.8397710000000001E-8</v>
      </c>
      <c r="G17" s="13">
        <v>2.1237429999999998E-6</v>
      </c>
      <c r="H17" t="s">
        <v>345</v>
      </c>
    </row>
    <row r="18" spans="1:8" x14ac:dyDescent="0.3">
      <c r="A18" t="s">
        <v>346</v>
      </c>
      <c r="B18">
        <v>1114.5423760000001</v>
      </c>
      <c r="C18">
        <v>-0.99232350000000002</v>
      </c>
      <c r="D18">
        <v>0.18702240000000001</v>
      </c>
      <c r="E18">
        <v>-5.3059079999999996</v>
      </c>
      <c r="F18" s="13">
        <v>1.121136E-7</v>
      </c>
      <c r="G18" s="13">
        <v>7.8255259999999993E-6</v>
      </c>
      <c r="H18" t="s">
        <v>347</v>
      </c>
    </row>
    <row r="19" spans="1:8" x14ac:dyDescent="0.3">
      <c r="A19" t="s">
        <v>348</v>
      </c>
      <c r="B19">
        <v>219.39496800000001</v>
      </c>
      <c r="C19">
        <v>-1.1060656</v>
      </c>
      <c r="D19">
        <v>0.21390700000000001</v>
      </c>
      <c r="E19">
        <v>-5.1707770000000002</v>
      </c>
      <c r="F19" s="13">
        <v>2.3312240000000001E-7</v>
      </c>
      <c r="G19" s="13">
        <v>1.525495E-5</v>
      </c>
      <c r="H19" t="s">
        <v>349</v>
      </c>
    </row>
    <row r="20" spans="1:8" x14ac:dyDescent="0.3">
      <c r="A20" t="s">
        <v>350</v>
      </c>
      <c r="B20">
        <v>280.20865600000002</v>
      </c>
      <c r="C20">
        <v>-1.1968810000000001</v>
      </c>
      <c r="D20">
        <v>0.2323933</v>
      </c>
      <c r="E20">
        <v>-5.150239</v>
      </c>
      <c r="F20" s="13">
        <v>2.6015519999999997E-7</v>
      </c>
      <c r="G20" s="13">
        <v>1.6022500000000001E-5</v>
      </c>
      <c r="H20" t="s">
        <v>351</v>
      </c>
    </row>
    <row r="21" spans="1:8" x14ac:dyDescent="0.3">
      <c r="A21" t="s">
        <v>352</v>
      </c>
      <c r="B21">
        <v>239.71711500000001</v>
      </c>
      <c r="C21">
        <v>-1.9091165999999999</v>
      </c>
      <c r="D21">
        <v>0.37458740000000001</v>
      </c>
      <c r="E21">
        <v>-5.0965850000000001</v>
      </c>
      <c r="F21" s="13">
        <v>3.4583480000000002E-7</v>
      </c>
      <c r="G21" s="13">
        <v>2.0116059999999999E-5</v>
      </c>
      <c r="H21" t="s">
        <v>284</v>
      </c>
    </row>
    <row r="22" spans="1:8" x14ac:dyDescent="0.3">
      <c r="A22" t="s">
        <v>353</v>
      </c>
      <c r="B22">
        <v>371.86195099999998</v>
      </c>
      <c r="C22">
        <v>-1.0605146000000001</v>
      </c>
      <c r="D22">
        <v>0.21025820000000001</v>
      </c>
      <c r="E22">
        <v>-5.0438689999999999</v>
      </c>
      <c r="F22" s="13">
        <v>4.5621259999999999E-7</v>
      </c>
      <c r="G22" s="13">
        <v>2.5139720000000001E-5</v>
      </c>
      <c r="H22" t="s">
        <v>354</v>
      </c>
    </row>
    <row r="23" spans="1:8" x14ac:dyDescent="0.3">
      <c r="A23" t="s">
        <v>355</v>
      </c>
      <c r="B23">
        <v>155.140152</v>
      </c>
      <c r="C23">
        <v>1.1439854</v>
      </c>
      <c r="D23">
        <v>0.23226530000000001</v>
      </c>
      <c r="E23">
        <v>4.9253400000000003</v>
      </c>
      <c r="F23" s="13">
        <v>8.4213899999999997E-7</v>
      </c>
      <c r="G23" s="13">
        <v>4.4085980000000003E-5</v>
      </c>
      <c r="H23" t="s">
        <v>356</v>
      </c>
    </row>
    <row r="24" spans="1:8" x14ac:dyDescent="0.3">
      <c r="A24" t="s">
        <v>357</v>
      </c>
      <c r="B24">
        <v>268.35345699999999</v>
      </c>
      <c r="C24">
        <v>-1.5117027999999999</v>
      </c>
      <c r="D24">
        <v>0.31208029999999998</v>
      </c>
      <c r="E24">
        <v>-4.8439550000000002</v>
      </c>
      <c r="F24" s="13">
        <v>1.2728009999999999E-6</v>
      </c>
      <c r="G24" s="13">
        <v>6.3458210000000002E-5</v>
      </c>
      <c r="H24" t="s">
        <v>358</v>
      </c>
    </row>
    <row r="25" spans="1:8" x14ac:dyDescent="0.3">
      <c r="A25" t="s">
        <v>359</v>
      </c>
      <c r="B25">
        <v>77.820560999999998</v>
      </c>
      <c r="C25">
        <v>-1.5967281</v>
      </c>
      <c r="D25">
        <v>0.33425270000000001</v>
      </c>
      <c r="E25">
        <v>-4.7770099999999998</v>
      </c>
      <c r="F25" s="13">
        <v>1.779212E-6</v>
      </c>
      <c r="G25" s="13">
        <v>8.4674330000000006E-5</v>
      </c>
      <c r="H25" t="s">
        <v>360</v>
      </c>
    </row>
    <row r="26" spans="1:8" x14ac:dyDescent="0.3">
      <c r="A26" t="s">
        <v>361</v>
      </c>
      <c r="B26">
        <v>307.82675599999999</v>
      </c>
      <c r="C26">
        <v>-1.0840947000000001</v>
      </c>
      <c r="D26">
        <v>0.23194129999999999</v>
      </c>
      <c r="E26">
        <v>-4.674004</v>
      </c>
      <c r="F26" s="13">
        <v>2.95383E-6</v>
      </c>
      <c r="G26" s="13">
        <v>1.3446350000000001E-4</v>
      </c>
      <c r="H26" t="s">
        <v>362</v>
      </c>
    </row>
    <row r="27" spans="1:8" x14ac:dyDescent="0.3">
      <c r="A27" t="s">
        <v>363</v>
      </c>
      <c r="B27">
        <v>376.76498400000003</v>
      </c>
      <c r="C27">
        <v>1.0651157</v>
      </c>
      <c r="D27">
        <v>0.2284321</v>
      </c>
      <c r="E27">
        <v>4.6627239999999999</v>
      </c>
      <c r="F27" s="13">
        <v>3.1205149999999998E-6</v>
      </c>
      <c r="G27" s="13">
        <v>1.361325E-4</v>
      </c>
      <c r="H27" t="s">
        <v>364</v>
      </c>
    </row>
    <row r="28" spans="1:8" x14ac:dyDescent="0.3">
      <c r="A28" t="s">
        <v>365</v>
      </c>
      <c r="B28">
        <v>651.73735399999998</v>
      </c>
      <c r="C28">
        <v>-1.1908905999999999</v>
      </c>
      <c r="D28">
        <v>0.2561119</v>
      </c>
      <c r="E28">
        <v>-4.6498840000000001</v>
      </c>
      <c r="F28" s="13">
        <v>3.321212E-6</v>
      </c>
      <c r="G28" s="13">
        <v>1.390924E-4</v>
      </c>
      <c r="H28" t="s">
        <v>366</v>
      </c>
    </row>
    <row r="29" spans="1:8" x14ac:dyDescent="0.3">
      <c r="A29" t="s">
        <v>367</v>
      </c>
      <c r="B29">
        <v>250.82346100000001</v>
      </c>
      <c r="C29">
        <v>1.4631643000000001</v>
      </c>
      <c r="D29">
        <v>0.31681189999999998</v>
      </c>
      <c r="E29">
        <v>4.6184010000000004</v>
      </c>
      <c r="F29" s="13">
        <v>3.8670819999999997E-6</v>
      </c>
      <c r="G29" s="13">
        <v>1.5572439999999999E-4</v>
      </c>
      <c r="H29" t="s">
        <v>146</v>
      </c>
    </row>
    <row r="30" spans="1:8" x14ac:dyDescent="0.3">
      <c r="A30" t="s">
        <v>368</v>
      </c>
      <c r="B30">
        <v>843.95766800000001</v>
      </c>
      <c r="C30">
        <v>-1.1287749</v>
      </c>
      <c r="D30">
        <v>0.2453159</v>
      </c>
      <c r="E30">
        <v>-4.6013120000000001</v>
      </c>
      <c r="F30" s="13">
        <v>4.1983850000000001E-6</v>
      </c>
      <c r="G30" s="13">
        <v>1.6280409999999999E-4</v>
      </c>
      <c r="H30" t="s">
        <v>369</v>
      </c>
    </row>
    <row r="31" spans="1:8" x14ac:dyDescent="0.3">
      <c r="A31" t="s">
        <v>370</v>
      </c>
      <c r="B31">
        <v>587.09095500000001</v>
      </c>
      <c r="C31">
        <v>1.0806913</v>
      </c>
      <c r="D31">
        <v>0.23829339999999999</v>
      </c>
      <c r="E31">
        <v>4.5351290000000004</v>
      </c>
      <c r="F31" s="13">
        <v>5.7568230000000001E-6</v>
      </c>
      <c r="G31" s="13">
        <v>2.1526410000000001E-4</v>
      </c>
      <c r="H31" t="s">
        <v>371</v>
      </c>
    </row>
    <row r="32" spans="1:8" x14ac:dyDescent="0.3">
      <c r="A32" t="s">
        <v>372</v>
      </c>
      <c r="B32">
        <v>13.293540999999999</v>
      </c>
      <c r="C32">
        <v>-2.9795886</v>
      </c>
      <c r="D32">
        <v>0.67003570000000001</v>
      </c>
      <c r="E32">
        <v>-4.4469099999999999</v>
      </c>
      <c r="F32" s="13">
        <v>8.7114279999999992E-6</v>
      </c>
      <c r="G32" s="13">
        <v>3.1451260000000001E-4</v>
      </c>
      <c r="H32" t="s">
        <v>373</v>
      </c>
    </row>
    <row r="33" spans="1:8" x14ac:dyDescent="0.3">
      <c r="A33" t="s">
        <v>374</v>
      </c>
      <c r="B33">
        <v>12.617972999999999</v>
      </c>
      <c r="C33">
        <v>-4.8052706000000001</v>
      </c>
      <c r="D33">
        <v>1.0846924</v>
      </c>
      <c r="E33">
        <v>-4.4300769999999998</v>
      </c>
      <c r="F33" s="13">
        <v>9.4199600000000002E-6</v>
      </c>
      <c r="G33" s="13">
        <v>3.2875660000000002E-4</v>
      </c>
      <c r="H33" t="s">
        <v>375</v>
      </c>
    </row>
    <row r="34" spans="1:8" x14ac:dyDescent="0.3">
      <c r="A34" t="s">
        <v>376</v>
      </c>
      <c r="B34">
        <v>6254.4152759999997</v>
      </c>
      <c r="C34">
        <v>1.2061143999999999</v>
      </c>
      <c r="D34">
        <v>0.2742503</v>
      </c>
      <c r="E34">
        <v>4.3978599999999997</v>
      </c>
      <c r="F34" s="13">
        <v>1.093235E-5</v>
      </c>
      <c r="G34" s="13">
        <v>3.6923130000000002E-4</v>
      </c>
      <c r="H34" t="s">
        <v>146</v>
      </c>
    </row>
    <row r="35" spans="1:8" x14ac:dyDescent="0.3">
      <c r="A35" t="s">
        <v>377</v>
      </c>
      <c r="B35">
        <v>35.340788000000003</v>
      </c>
      <c r="C35">
        <v>-2.8024208000000002</v>
      </c>
      <c r="D35">
        <v>0.64251800000000003</v>
      </c>
      <c r="E35">
        <v>-4.3616219999999997</v>
      </c>
      <c r="F35" s="13">
        <v>1.2910180000000001E-5</v>
      </c>
      <c r="G35" s="13">
        <v>4.2240490000000001E-4</v>
      </c>
      <c r="H35" t="s">
        <v>378</v>
      </c>
    </row>
    <row r="36" spans="1:8" x14ac:dyDescent="0.3">
      <c r="A36" t="s">
        <v>379</v>
      </c>
      <c r="B36">
        <v>28.794409999999999</v>
      </c>
      <c r="C36">
        <v>-2.1935818</v>
      </c>
      <c r="D36">
        <v>0.5077777</v>
      </c>
      <c r="E36">
        <v>-4.3199649999999998</v>
      </c>
      <c r="F36" s="13">
        <v>1.560538E-5</v>
      </c>
      <c r="G36" s="13">
        <v>4.9511610000000001E-4</v>
      </c>
      <c r="H36" t="s">
        <v>380</v>
      </c>
    </row>
    <row r="37" spans="1:8" x14ac:dyDescent="0.3">
      <c r="A37" t="s">
        <v>381</v>
      </c>
      <c r="B37">
        <v>699.70979</v>
      </c>
      <c r="C37">
        <v>-1.0654144000000001</v>
      </c>
      <c r="D37">
        <v>0.24922559999999999</v>
      </c>
      <c r="E37">
        <v>-4.2748980000000003</v>
      </c>
      <c r="F37" s="13">
        <v>1.9122440000000001E-5</v>
      </c>
      <c r="G37" s="13">
        <v>5.8885869999999996E-4</v>
      </c>
      <c r="H37" t="s">
        <v>382</v>
      </c>
    </row>
    <row r="38" spans="1:8" x14ac:dyDescent="0.3">
      <c r="A38" t="s">
        <v>383</v>
      </c>
      <c r="B38">
        <v>19.357908999999999</v>
      </c>
      <c r="C38">
        <v>-3.0628567000000002</v>
      </c>
      <c r="D38">
        <v>0.71797299999999997</v>
      </c>
      <c r="E38">
        <v>-4.2659770000000004</v>
      </c>
      <c r="F38" s="13">
        <v>1.9902890000000001E-5</v>
      </c>
      <c r="G38" s="13">
        <v>5.9538060000000005E-4</v>
      </c>
      <c r="H38" t="s">
        <v>384</v>
      </c>
    </row>
    <row r="39" spans="1:8" x14ac:dyDescent="0.3">
      <c r="A39" t="s">
        <v>385</v>
      </c>
      <c r="B39">
        <v>136.62946500000001</v>
      </c>
      <c r="C39">
        <v>-1.2152464000000001</v>
      </c>
      <c r="D39">
        <v>0.28801880000000002</v>
      </c>
      <c r="E39">
        <v>-4.2193310000000004</v>
      </c>
      <c r="F39" s="13">
        <v>2.4502830000000001E-5</v>
      </c>
      <c r="G39" s="13">
        <v>7.1262389999999999E-4</v>
      </c>
      <c r="H39" t="s">
        <v>386</v>
      </c>
    </row>
    <row r="40" spans="1:8" x14ac:dyDescent="0.3">
      <c r="A40" t="s">
        <v>387</v>
      </c>
      <c r="B40">
        <v>43.233586000000003</v>
      </c>
      <c r="C40">
        <v>-1.4555102</v>
      </c>
      <c r="D40">
        <v>0.34813709999999998</v>
      </c>
      <c r="E40">
        <v>-4.1808529999999999</v>
      </c>
      <c r="F40" s="13">
        <v>2.9041770000000002E-5</v>
      </c>
      <c r="G40" s="13">
        <v>8.2180350000000003E-4</v>
      </c>
      <c r="H40" t="s">
        <v>388</v>
      </c>
    </row>
    <row r="41" spans="1:8" x14ac:dyDescent="0.3">
      <c r="A41" t="s">
        <v>389</v>
      </c>
      <c r="B41">
        <v>23.293092000000001</v>
      </c>
      <c r="C41">
        <v>-2.5722760999999998</v>
      </c>
      <c r="D41">
        <v>0.61654430000000005</v>
      </c>
      <c r="E41">
        <v>-4.1720860000000002</v>
      </c>
      <c r="F41" s="13">
        <v>3.0182350000000001E-5</v>
      </c>
      <c r="G41" s="13">
        <v>8.3160299999999999E-4</v>
      </c>
      <c r="H41" t="s">
        <v>390</v>
      </c>
    </row>
    <row r="42" spans="1:8" x14ac:dyDescent="0.3">
      <c r="A42" t="s">
        <v>391</v>
      </c>
      <c r="B42">
        <v>1791.6465659999999</v>
      </c>
      <c r="C42">
        <v>1.0512758</v>
      </c>
      <c r="D42">
        <v>0.25291170000000002</v>
      </c>
      <c r="E42">
        <v>4.1566919999999996</v>
      </c>
      <c r="F42" s="13">
        <v>3.2288920000000003E-5</v>
      </c>
      <c r="G42" s="13">
        <v>8.6683319999999997E-4</v>
      </c>
      <c r="H42" t="s">
        <v>392</v>
      </c>
    </row>
    <row r="43" spans="1:8" x14ac:dyDescent="0.3">
      <c r="A43" t="s">
        <v>393</v>
      </c>
      <c r="B43">
        <v>404.74049000000002</v>
      </c>
      <c r="C43">
        <v>-0.94584480000000004</v>
      </c>
      <c r="D43">
        <v>0.2292824</v>
      </c>
      <c r="E43">
        <v>-4.1252380000000004</v>
      </c>
      <c r="F43" s="13">
        <v>3.703509E-5</v>
      </c>
      <c r="G43" s="13">
        <v>9.6939349999999999E-4</v>
      </c>
      <c r="H43" t="s">
        <v>394</v>
      </c>
    </row>
    <row r="44" spans="1:8" x14ac:dyDescent="0.3">
      <c r="A44" t="s">
        <v>395</v>
      </c>
      <c r="B44">
        <v>160.16429500000001</v>
      </c>
      <c r="C44">
        <v>-2.4085415999999999</v>
      </c>
      <c r="D44">
        <v>0.59391380000000005</v>
      </c>
      <c r="E44">
        <v>-4.0553730000000003</v>
      </c>
      <c r="F44" s="13">
        <v>5.0054469999999998E-5</v>
      </c>
      <c r="G44" s="13">
        <v>1.2782200000000001E-3</v>
      </c>
      <c r="H44" t="s">
        <v>396</v>
      </c>
    </row>
    <row r="45" spans="1:8" x14ac:dyDescent="0.3">
      <c r="A45" t="s">
        <v>397</v>
      </c>
      <c r="B45">
        <v>373.46258899999998</v>
      </c>
      <c r="C45">
        <v>1.0120009999999999</v>
      </c>
      <c r="D45">
        <v>0.249972</v>
      </c>
      <c r="E45">
        <v>4.048457</v>
      </c>
      <c r="F45" s="13">
        <v>5.1556340000000002E-5</v>
      </c>
      <c r="G45" s="13">
        <v>1.285226E-3</v>
      </c>
      <c r="H45" t="s">
        <v>398</v>
      </c>
    </row>
    <row r="46" spans="1:8" x14ac:dyDescent="0.3">
      <c r="A46" t="s">
        <v>399</v>
      </c>
      <c r="B46">
        <v>35.837766000000002</v>
      </c>
      <c r="C46">
        <v>-2.0366323</v>
      </c>
      <c r="D46">
        <v>0.50472269999999997</v>
      </c>
      <c r="E46">
        <v>-4.0351509999999999</v>
      </c>
      <c r="F46" s="13">
        <v>5.4567210000000002E-5</v>
      </c>
      <c r="G46" s="13">
        <v>1.328648E-3</v>
      </c>
      <c r="H46" t="s">
        <v>400</v>
      </c>
    </row>
    <row r="47" spans="1:8" x14ac:dyDescent="0.3">
      <c r="A47" t="s">
        <v>401</v>
      </c>
      <c r="B47">
        <v>8.7925749999999994</v>
      </c>
      <c r="C47">
        <v>-3.4826974000000002</v>
      </c>
      <c r="D47">
        <v>0.86524880000000004</v>
      </c>
      <c r="E47">
        <v>-4.0250820000000003</v>
      </c>
      <c r="F47" s="13">
        <v>5.695549E-5</v>
      </c>
      <c r="G47" s="13">
        <v>1.355282E-3</v>
      </c>
      <c r="H47" t="s">
        <v>402</v>
      </c>
    </row>
    <row r="48" spans="1:8" x14ac:dyDescent="0.3">
      <c r="A48" t="s">
        <v>403</v>
      </c>
      <c r="B48">
        <v>13.161065000000001</v>
      </c>
      <c r="C48">
        <v>-2.9399489999999999</v>
      </c>
      <c r="D48">
        <v>0.73791879999999999</v>
      </c>
      <c r="E48">
        <v>-3.9841090000000001</v>
      </c>
      <c r="F48" s="13">
        <v>6.7733779999999997E-5</v>
      </c>
      <c r="G48" s="13">
        <v>1.5759389999999999E-3</v>
      </c>
      <c r="H48" t="s">
        <v>404</v>
      </c>
    </row>
    <row r="49" spans="1:8" x14ac:dyDescent="0.3">
      <c r="A49" t="s">
        <v>405</v>
      </c>
      <c r="B49">
        <v>202.48040399999999</v>
      </c>
      <c r="C49">
        <v>1.0695146</v>
      </c>
      <c r="D49">
        <v>0.26956380000000002</v>
      </c>
      <c r="E49">
        <v>3.9675739999999999</v>
      </c>
      <c r="F49" s="13">
        <v>7.2607849999999996E-5</v>
      </c>
      <c r="G49" s="13">
        <v>1.6303820000000001E-3</v>
      </c>
      <c r="H49" t="s">
        <v>406</v>
      </c>
    </row>
    <row r="50" spans="1:8" x14ac:dyDescent="0.3">
      <c r="A50" t="s">
        <v>407</v>
      </c>
      <c r="B50">
        <v>37.124386000000001</v>
      </c>
      <c r="C50">
        <v>-1.8928729</v>
      </c>
      <c r="D50">
        <v>0.47827649999999999</v>
      </c>
      <c r="E50">
        <v>-3.9576959999999999</v>
      </c>
      <c r="F50" s="13">
        <v>7.5676179999999998E-5</v>
      </c>
      <c r="G50" s="13">
        <v>1.6303820000000001E-3</v>
      </c>
      <c r="H50" t="s">
        <v>408</v>
      </c>
    </row>
    <row r="51" spans="1:8" x14ac:dyDescent="0.3">
      <c r="A51" t="s">
        <v>409</v>
      </c>
      <c r="B51">
        <v>13.014677000000001</v>
      </c>
      <c r="C51">
        <v>-2.3648479</v>
      </c>
      <c r="D51">
        <v>0.59782900000000005</v>
      </c>
      <c r="E51">
        <v>-3.9557259999999999</v>
      </c>
      <c r="F51" s="13">
        <v>7.6302509999999997E-5</v>
      </c>
      <c r="G51" s="13">
        <v>1.6303820000000001E-3</v>
      </c>
      <c r="H51" t="s">
        <v>410</v>
      </c>
    </row>
    <row r="52" spans="1:8" x14ac:dyDescent="0.3">
      <c r="A52" t="s">
        <v>411</v>
      </c>
      <c r="B52">
        <v>532.46119399999998</v>
      </c>
      <c r="C52">
        <v>-1.1004031999999999</v>
      </c>
      <c r="D52">
        <v>0.27764709999999998</v>
      </c>
      <c r="E52">
        <v>-3.9633159999999998</v>
      </c>
      <c r="F52" s="13">
        <v>7.3915820000000003E-5</v>
      </c>
      <c r="G52" s="13">
        <v>1.6303820000000001E-3</v>
      </c>
      <c r="H52" t="s">
        <v>412</v>
      </c>
    </row>
    <row r="53" spans="1:8" x14ac:dyDescent="0.3">
      <c r="A53" t="s">
        <v>413</v>
      </c>
      <c r="B53">
        <v>192.74764300000001</v>
      </c>
      <c r="C53">
        <v>1.0286900999999999</v>
      </c>
      <c r="D53">
        <v>0.26321440000000002</v>
      </c>
      <c r="E53">
        <v>3.9081830000000002</v>
      </c>
      <c r="F53" s="13">
        <v>9.2992859999999999E-5</v>
      </c>
      <c r="G53" s="13">
        <v>1.9472700000000001E-3</v>
      </c>
      <c r="H53" t="s">
        <v>414</v>
      </c>
    </row>
    <row r="54" spans="1:8" x14ac:dyDescent="0.3">
      <c r="A54" t="s">
        <v>415</v>
      </c>
      <c r="B54">
        <v>2254.2355710000002</v>
      </c>
      <c r="C54">
        <v>-0.59648120000000004</v>
      </c>
      <c r="D54">
        <v>0.15640280000000001</v>
      </c>
      <c r="E54">
        <v>-3.8137500000000002</v>
      </c>
      <c r="F54" s="13">
        <v>1.3687399999999999E-4</v>
      </c>
      <c r="G54" s="13">
        <v>2.8099430000000001E-3</v>
      </c>
      <c r="H54" t="s">
        <v>416</v>
      </c>
    </row>
    <row r="55" spans="1:8" x14ac:dyDescent="0.3">
      <c r="A55" t="s">
        <v>417</v>
      </c>
      <c r="B55">
        <v>497.38038699999998</v>
      </c>
      <c r="C55">
        <v>1.0599647000000001</v>
      </c>
      <c r="D55">
        <v>0.28216439999999998</v>
      </c>
      <c r="E55">
        <v>3.756551</v>
      </c>
      <c r="F55" s="13">
        <v>1.7227139999999999E-4</v>
      </c>
      <c r="G55" s="13">
        <v>3.4031729999999998E-3</v>
      </c>
      <c r="H55" t="s">
        <v>418</v>
      </c>
    </row>
    <row r="56" spans="1:8" x14ac:dyDescent="0.3">
      <c r="A56" t="s">
        <v>419</v>
      </c>
      <c r="B56">
        <v>193.53639899999999</v>
      </c>
      <c r="C56">
        <v>0.88092380000000003</v>
      </c>
      <c r="D56">
        <v>0.2342949</v>
      </c>
      <c r="E56">
        <v>3.7598929999999999</v>
      </c>
      <c r="F56" s="13">
        <v>1.6998609999999999E-4</v>
      </c>
      <c r="G56" s="13">
        <v>3.4031729999999998E-3</v>
      </c>
      <c r="H56" t="s">
        <v>420</v>
      </c>
    </row>
    <row r="57" spans="1:8" x14ac:dyDescent="0.3">
      <c r="A57" t="s">
        <v>421</v>
      </c>
      <c r="B57">
        <v>247.03878900000001</v>
      </c>
      <c r="C57">
        <v>1.0423142999999999</v>
      </c>
      <c r="D57">
        <v>0.27886640000000001</v>
      </c>
      <c r="E57">
        <v>3.7376839999999998</v>
      </c>
      <c r="F57" s="13">
        <v>1.8572329999999999E-4</v>
      </c>
      <c r="G57" s="13">
        <v>3.600968E-3</v>
      </c>
      <c r="H57" t="s">
        <v>422</v>
      </c>
    </row>
    <row r="58" spans="1:8" x14ac:dyDescent="0.3">
      <c r="A58" t="s">
        <v>423</v>
      </c>
      <c r="B58">
        <v>61.431398999999999</v>
      </c>
      <c r="C58">
        <v>-1.2168691</v>
      </c>
      <c r="D58">
        <v>0.3268355</v>
      </c>
      <c r="E58">
        <v>-3.723185</v>
      </c>
      <c r="F58" s="13">
        <v>1.9672489999999999E-4</v>
      </c>
      <c r="G58" s="13">
        <v>3.7449269999999999E-3</v>
      </c>
      <c r="H58" t="s">
        <v>424</v>
      </c>
    </row>
    <row r="59" spans="1:8" x14ac:dyDescent="0.3">
      <c r="A59" t="s">
        <v>425</v>
      </c>
      <c r="B59">
        <v>17.636030000000002</v>
      </c>
      <c r="C59">
        <v>-2.3421379999999998</v>
      </c>
      <c r="D59">
        <v>0.63529709999999995</v>
      </c>
      <c r="E59">
        <v>-3.6866810000000001</v>
      </c>
      <c r="F59" s="13">
        <v>2.2719769999999999E-4</v>
      </c>
      <c r="G59" s="13">
        <v>4.1879899999999999E-3</v>
      </c>
      <c r="H59" t="s">
        <v>426</v>
      </c>
    </row>
    <row r="60" spans="1:8" x14ac:dyDescent="0.3">
      <c r="A60" t="s">
        <v>427</v>
      </c>
      <c r="B60">
        <v>49.397829999999999</v>
      </c>
      <c r="C60">
        <v>-1.6272137</v>
      </c>
      <c r="D60">
        <v>0.44148369999999998</v>
      </c>
      <c r="E60">
        <v>-3.6857839999999999</v>
      </c>
      <c r="F60" s="13">
        <v>2.279995E-4</v>
      </c>
      <c r="G60" s="13">
        <v>4.1879899999999999E-3</v>
      </c>
      <c r="H60" t="s">
        <v>428</v>
      </c>
    </row>
    <row r="61" spans="1:8" x14ac:dyDescent="0.3">
      <c r="A61" t="s">
        <v>429</v>
      </c>
      <c r="B61">
        <v>355.25835999999998</v>
      </c>
      <c r="C61">
        <v>-1.1902089</v>
      </c>
      <c r="D61">
        <v>0.32911079999999998</v>
      </c>
      <c r="E61">
        <v>-3.616438</v>
      </c>
      <c r="F61" s="13">
        <v>2.9868439999999999E-4</v>
      </c>
      <c r="G61" s="13">
        <v>5.3917690000000002E-3</v>
      </c>
      <c r="H61" t="s">
        <v>390</v>
      </c>
    </row>
    <row r="62" spans="1:8" x14ac:dyDescent="0.3">
      <c r="A62" t="s">
        <v>430</v>
      </c>
      <c r="B62">
        <v>497.54094300000003</v>
      </c>
      <c r="C62">
        <v>-0.75437549999999998</v>
      </c>
      <c r="D62">
        <v>0.21006</v>
      </c>
      <c r="E62">
        <v>-3.5912380000000002</v>
      </c>
      <c r="F62" s="13">
        <v>3.291104E-4</v>
      </c>
      <c r="G62" s="13">
        <v>5.8403140000000001E-3</v>
      </c>
      <c r="H62" t="s">
        <v>431</v>
      </c>
    </row>
    <row r="63" spans="1:8" x14ac:dyDescent="0.3">
      <c r="A63" t="s">
        <v>432</v>
      </c>
      <c r="B63">
        <v>365.69732499999998</v>
      </c>
      <c r="C63">
        <v>-1.2916875999999999</v>
      </c>
      <c r="D63">
        <v>0.36293160000000002</v>
      </c>
      <c r="E63">
        <v>-3.5590380000000001</v>
      </c>
      <c r="F63" s="13">
        <v>3.7221509999999999E-4</v>
      </c>
      <c r="G63" s="13">
        <v>6.495153E-3</v>
      </c>
      <c r="H63" t="s">
        <v>433</v>
      </c>
    </row>
    <row r="64" spans="1:8" x14ac:dyDescent="0.3">
      <c r="A64" t="s">
        <v>434</v>
      </c>
      <c r="B64">
        <v>183.579272</v>
      </c>
      <c r="C64">
        <v>-1.0307124999999999</v>
      </c>
      <c r="D64">
        <v>0.2910334</v>
      </c>
      <c r="E64">
        <v>-3.5415610000000002</v>
      </c>
      <c r="F64" s="13">
        <v>3.9776740000000002E-4</v>
      </c>
      <c r="G64" s="13">
        <v>6.7171369999999998E-3</v>
      </c>
      <c r="H64" t="s">
        <v>435</v>
      </c>
    </row>
    <row r="65" spans="1:8" x14ac:dyDescent="0.3">
      <c r="A65" t="s">
        <v>436</v>
      </c>
      <c r="B65">
        <v>80.057114999999996</v>
      </c>
      <c r="C65">
        <v>-1.1225107999999999</v>
      </c>
      <c r="D65">
        <v>0.31666359999999999</v>
      </c>
      <c r="E65">
        <v>-3.5448059999999999</v>
      </c>
      <c r="F65" s="13">
        <v>3.9290249999999999E-4</v>
      </c>
      <c r="G65" s="13">
        <v>6.7171369999999998E-3</v>
      </c>
      <c r="H65" t="s">
        <v>437</v>
      </c>
    </row>
    <row r="66" spans="1:8" x14ac:dyDescent="0.3">
      <c r="A66" t="s">
        <v>438</v>
      </c>
      <c r="B66">
        <v>47.246149000000003</v>
      </c>
      <c r="C66">
        <v>-1.3883287</v>
      </c>
      <c r="D66">
        <v>0.39313150000000002</v>
      </c>
      <c r="E66">
        <v>-3.5314610000000002</v>
      </c>
      <c r="F66" s="13">
        <v>4.1326999999999998E-4</v>
      </c>
      <c r="G66" s="13">
        <v>6.7608399999999997E-3</v>
      </c>
      <c r="H66" t="s">
        <v>439</v>
      </c>
    </row>
    <row r="67" spans="1:8" x14ac:dyDescent="0.3">
      <c r="A67" t="s">
        <v>440</v>
      </c>
      <c r="B67">
        <v>139.21696</v>
      </c>
      <c r="C67">
        <v>0.85336939999999994</v>
      </c>
      <c r="D67">
        <v>0.24137690000000001</v>
      </c>
      <c r="E67">
        <v>3.5354230000000002</v>
      </c>
      <c r="F67" s="13">
        <v>4.0712240000000002E-4</v>
      </c>
      <c r="G67" s="13">
        <v>6.7608399999999997E-3</v>
      </c>
      <c r="H67" t="s">
        <v>441</v>
      </c>
    </row>
    <row r="68" spans="1:8" x14ac:dyDescent="0.3">
      <c r="A68" t="s">
        <v>442</v>
      </c>
      <c r="B68">
        <v>143.036022</v>
      </c>
      <c r="C68">
        <v>-1.4672396999999999</v>
      </c>
      <c r="D68">
        <v>0.41656939999999998</v>
      </c>
      <c r="E68">
        <v>-3.5221969999999998</v>
      </c>
      <c r="F68" s="13">
        <v>4.279857E-4</v>
      </c>
      <c r="G68" s="13">
        <v>6.8938619999999997E-3</v>
      </c>
      <c r="H68" t="s">
        <v>443</v>
      </c>
    </row>
    <row r="69" spans="1:8" x14ac:dyDescent="0.3">
      <c r="A69" t="s">
        <v>444</v>
      </c>
      <c r="B69">
        <v>217.995148</v>
      </c>
      <c r="C69">
        <v>0.75816550000000005</v>
      </c>
      <c r="D69">
        <v>0.21671550000000001</v>
      </c>
      <c r="E69">
        <v>3.498437</v>
      </c>
      <c r="F69" s="13">
        <v>4.6799409999999999E-4</v>
      </c>
      <c r="G69" s="13">
        <v>7.4240870000000002E-3</v>
      </c>
      <c r="H69" t="s">
        <v>445</v>
      </c>
    </row>
    <row r="70" spans="1:8" x14ac:dyDescent="0.3">
      <c r="A70" t="s">
        <v>446</v>
      </c>
      <c r="B70">
        <v>50.570075000000003</v>
      </c>
      <c r="C70">
        <v>-1.4646474</v>
      </c>
      <c r="D70">
        <v>0.42803020000000003</v>
      </c>
      <c r="E70">
        <v>-3.4218320000000002</v>
      </c>
      <c r="F70" s="13">
        <v>6.220075E-4</v>
      </c>
      <c r="G70" s="13">
        <v>9.7200269999999991E-3</v>
      </c>
      <c r="H70" t="s">
        <v>447</v>
      </c>
    </row>
    <row r="71" spans="1:8" x14ac:dyDescent="0.3">
      <c r="A71" t="s">
        <v>448</v>
      </c>
      <c r="B71">
        <v>123.920574</v>
      </c>
      <c r="C71">
        <v>-1.051113</v>
      </c>
      <c r="D71">
        <v>0.30767549999999999</v>
      </c>
      <c r="E71">
        <v>-3.4163039999999998</v>
      </c>
      <c r="F71" s="13">
        <v>6.3477379999999999E-4</v>
      </c>
      <c r="G71" s="13">
        <v>9.77365E-3</v>
      </c>
      <c r="H71" t="s">
        <v>449</v>
      </c>
    </row>
    <row r="72" spans="1:8" x14ac:dyDescent="0.3">
      <c r="A72" t="s">
        <v>450</v>
      </c>
      <c r="B72">
        <v>22.229485</v>
      </c>
      <c r="C72">
        <v>-1.7800393000000001</v>
      </c>
      <c r="D72">
        <v>0.52856729999999996</v>
      </c>
      <c r="E72">
        <v>-3.3676680000000001</v>
      </c>
      <c r="F72" s="13">
        <v>7.5806829999999997E-4</v>
      </c>
      <c r="G72" s="13">
        <v>1.150286E-2</v>
      </c>
      <c r="H72" t="s">
        <v>146</v>
      </c>
    </row>
    <row r="73" spans="1:8" x14ac:dyDescent="0.3">
      <c r="A73" t="s">
        <v>451</v>
      </c>
      <c r="B73">
        <v>1047.8133319999999</v>
      </c>
      <c r="C73">
        <v>-0.70130809999999999</v>
      </c>
      <c r="D73">
        <v>0.20868149999999999</v>
      </c>
      <c r="E73">
        <v>-3.3606630000000002</v>
      </c>
      <c r="F73" s="13">
        <v>7.775573E-4</v>
      </c>
      <c r="G73" s="13">
        <v>1.1630039999999999E-2</v>
      </c>
      <c r="H73" t="s">
        <v>452</v>
      </c>
    </row>
    <row r="74" spans="1:8" x14ac:dyDescent="0.3">
      <c r="A74" t="s">
        <v>453</v>
      </c>
      <c r="B74">
        <v>61.759210000000003</v>
      </c>
      <c r="C74">
        <v>-1.4124063</v>
      </c>
      <c r="D74">
        <v>0.4259425</v>
      </c>
      <c r="E74">
        <v>-3.3159550000000002</v>
      </c>
      <c r="F74" s="13">
        <v>9.1330450000000004E-4</v>
      </c>
      <c r="G74" s="13">
        <v>1.3468030000000001E-2</v>
      </c>
      <c r="H74" t="s">
        <v>454</v>
      </c>
    </row>
    <row r="75" spans="1:8" x14ac:dyDescent="0.3">
      <c r="A75" t="s">
        <v>455</v>
      </c>
      <c r="B75">
        <v>34.888278</v>
      </c>
      <c r="C75">
        <v>-1.7351022</v>
      </c>
      <c r="D75">
        <v>0.52660459999999998</v>
      </c>
      <c r="E75">
        <v>-3.294886</v>
      </c>
      <c r="F75" s="13">
        <v>9.846169000000001E-4</v>
      </c>
      <c r="G75" s="13">
        <v>1.4317969999999999E-2</v>
      </c>
      <c r="H75" t="s">
        <v>294</v>
      </c>
    </row>
    <row r="76" spans="1:8" x14ac:dyDescent="0.3">
      <c r="A76" t="s">
        <v>456</v>
      </c>
      <c r="B76">
        <v>32.125818000000002</v>
      </c>
      <c r="C76">
        <v>-1.5637724</v>
      </c>
      <c r="D76">
        <v>0.47538439999999998</v>
      </c>
      <c r="E76">
        <v>-3.2894909999999999</v>
      </c>
      <c r="F76" s="13">
        <v>1.0036890000000001E-3</v>
      </c>
      <c r="G76" s="13">
        <v>1.4395379999999999E-2</v>
      </c>
      <c r="H76" t="s">
        <v>457</v>
      </c>
    </row>
    <row r="77" spans="1:8" x14ac:dyDescent="0.3">
      <c r="A77" t="s">
        <v>458</v>
      </c>
      <c r="B77">
        <v>1482.5173299999999</v>
      </c>
      <c r="C77">
        <v>0.6652576</v>
      </c>
      <c r="D77">
        <v>0.2048276</v>
      </c>
      <c r="E77">
        <v>3.2478899999999999</v>
      </c>
      <c r="F77" s="13">
        <v>1.1626430000000001E-3</v>
      </c>
      <c r="G77" s="13">
        <v>1.6449829999999999E-2</v>
      </c>
      <c r="H77" t="s">
        <v>459</v>
      </c>
    </row>
    <row r="78" spans="1:8" x14ac:dyDescent="0.3">
      <c r="A78" t="s">
        <v>460</v>
      </c>
      <c r="B78">
        <v>155.08723900000001</v>
      </c>
      <c r="C78">
        <v>-1.2161232</v>
      </c>
      <c r="D78">
        <v>0.37575799999999998</v>
      </c>
      <c r="E78">
        <v>-3.2364540000000002</v>
      </c>
      <c r="F78" s="13">
        <v>1.210249E-3</v>
      </c>
      <c r="G78" s="13">
        <v>1.6895070000000002E-2</v>
      </c>
      <c r="H78" t="s">
        <v>461</v>
      </c>
    </row>
    <row r="79" spans="1:8" x14ac:dyDescent="0.3">
      <c r="A79" t="s">
        <v>462</v>
      </c>
      <c r="B79">
        <v>25.599046999999999</v>
      </c>
      <c r="C79">
        <v>1.3743658999999999</v>
      </c>
      <c r="D79">
        <v>0.4271549</v>
      </c>
      <c r="E79">
        <v>3.2174879999999999</v>
      </c>
      <c r="F79" s="13">
        <v>1.293183E-3</v>
      </c>
      <c r="G79" s="13">
        <v>1.7815299999999999E-2</v>
      </c>
      <c r="H79" t="s">
        <v>463</v>
      </c>
    </row>
    <row r="80" spans="1:8" x14ac:dyDescent="0.3">
      <c r="A80" t="s">
        <v>464</v>
      </c>
      <c r="B80">
        <v>156.09673900000001</v>
      </c>
      <c r="C80">
        <v>-0.77929820000000005</v>
      </c>
      <c r="D80">
        <v>0.24296899999999999</v>
      </c>
      <c r="E80">
        <v>-3.207398</v>
      </c>
      <c r="F80" s="13">
        <v>1.3394170000000001E-3</v>
      </c>
      <c r="G80" s="13">
        <v>1.8212590000000001E-2</v>
      </c>
      <c r="H80" t="s">
        <v>465</v>
      </c>
    </row>
    <row r="81" spans="1:8" x14ac:dyDescent="0.3">
      <c r="A81" t="s">
        <v>466</v>
      </c>
      <c r="B81">
        <v>153.337929</v>
      </c>
      <c r="C81">
        <v>-1.3421593999999999</v>
      </c>
      <c r="D81">
        <v>0.419045</v>
      </c>
      <c r="E81">
        <v>-3.2029010000000002</v>
      </c>
      <c r="F81" s="13">
        <v>1.360509E-3</v>
      </c>
      <c r="G81" s="13">
        <v>1.8262219999999999E-2</v>
      </c>
      <c r="H81" t="s">
        <v>467</v>
      </c>
    </row>
    <row r="82" spans="1:8" x14ac:dyDescent="0.3">
      <c r="A82" t="s">
        <v>468</v>
      </c>
      <c r="B82">
        <v>40.629803000000003</v>
      </c>
      <c r="C82">
        <v>-1.4295069</v>
      </c>
      <c r="D82">
        <v>0.4479572</v>
      </c>
      <c r="E82">
        <v>-3.1911679999999998</v>
      </c>
      <c r="F82" s="13">
        <v>1.416987E-3</v>
      </c>
      <c r="G82" s="13">
        <v>1.8779569999999999E-2</v>
      </c>
      <c r="H82" t="s">
        <v>400</v>
      </c>
    </row>
    <row r="83" spans="1:8" x14ac:dyDescent="0.3">
      <c r="A83" t="s">
        <v>469</v>
      </c>
      <c r="B83">
        <v>38.077468000000003</v>
      </c>
      <c r="C83">
        <v>-1.4746699000000001</v>
      </c>
      <c r="D83">
        <v>0.46785409999999999</v>
      </c>
      <c r="E83">
        <v>-3.151986</v>
      </c>
      <c r="F83" s="13">
        <v>1.6216379999999999E-3</v>
      </c>
      <c r="G83" s="13">
        <v>2.0961179999999999E-2</v>
      </c>
      <c r="H83" t="s">
        <v>470</v>
      </c>
    </row>
    <row r="84" spans="1:8" x14ac:dyDescent="0.3">
      <c r="A84" t="s">
        <v>471</v>
      </c>
      <c r="B84">
        <v>996.26965499999994</v>
      </c>
      <c r="C84">
        <v>0.44737120000000002</v>
      </c>
      <c r="D84">
        <v>0.1418509</v>
      </c>
      <c r="E84">
        <v>3.1538119999999998</v>
      </c>
      <c r="F84" s="13">
        <v>1.6115280000000001E-3</v>
      </c>
      <c r="G84" s="13">
        <v>2.0961179999999999E-2</v>
      </c>
      <c r="H84" t="s">
        <v>472</v>
      </c>
    </row>
    <row r="85" spans="1:8" x14ac:dyDescent="0.3">
      <c r="A85" t="s">
        <v>473</v>
      </c>
      <c r="B85">
        <v>2119.412241</v>
      </c>
      <c r="C85">
        <v>0.53120339999999999</v>
      </c>
      <c r="D85">
        <v>0.168875</v>
      </c>
      <c r="E85">
        <v>3.1455410000000001</v>
      </c>
      <c r="F85" s="13">
        <v>1.657798E-3</v>
      </c>
      <c r="G85" s="13">
        <v>2.1071800000000002E-2</v>
      </c>
      <c r="H85" t="s">
        <v>474</v>
      </c>
    </row>
    <row r="86" spans="1:8" x14ac:dyDescent="0.3">
      <c r="A86" t="s">
        <v>475</v>
      </c>
      <c r="B86">
        <v>40.375315999999998</v>
      </c>
      <c r="C86">
        <v>1.0201720999999999</v>
      </c>
      <c r="D86">
        <v>0.32455270000000003</v>
      </c>
      <c r="E86">
        <v>3.1433170000000001</v>
      </c>
      <c r="F86" s="13">
        <v>1.6704479999999999E-3</v>
      </c>
      <c r="G86" s="13">
        <v>2.1071800000000002E-2</v>
      </c>
      <c r="H86" t="s">
        <v>146</v>
      </c>
    </row>
    <row r="87" spans="1:8" x14ac:dyDescent="0.3">
      <c r="A87" t="s">
        <v>476</v>
      </c>
      <c r="B87">
        <v>42.053401000000001</v>
      </c>
      <c r="C87">
        <v>-1.3506986000000001</v>
      </c>
      <c r="D87">
        <v>0.43403269999999999</v>
      </c>
      <c r="E87">
        <v>-3.1119750000000002</v>
      </c>
      <c r="F87" s="13">
        <v>1.858405E-3</v>
      </c>
      <c r="G87" s="13">
        <v>2.3163690000000001E-2</v>
      </c>
      <c r="H87" t="s">
        <v>284</v>
      </c>
    </row>
    <row r="88" spans="1:8" x14ac:dyDescent="0.3">
      <c r="A88" t="s">
        <v>477</v>
      </c>
      <c r="B88">
        <v>33.133763000000002</v>
      </c>
      <c r="C88">
        <v>-1.3095777</v>
      </c>
      <c r="D88">
        <v>0.42196309999999998</v>
      </c>
      <c r="E88">
        <v>-3.1035360000000001</v>
      </c>
      <c r="F88" s="13">
        <v>1.91223E-3</v>
      </c>
      <c r="G88" s="13">
        <v>2.3554169999999999E-2</v>
      </c>
      <c r="H88" t="s">
        <v>478</v>
      </c>
    </row>
    <row r="89" spans="1:8" x14ac:dyDescent="0.3">
      <c r="A89" t="s">
        <v>479</v>
      </c>
      <c r="B89">
        <v>29.787324999999999</v>
      </c>
      <c r="C89">
        <v>-1.3658817999999999</v>
      </c>
      <c r="D89">
        <v>0.44285360000000001</v>
      </c>
      <c r="E89">
        <v>-3.0842740000000002</v>
      </c>
      <c r="F89" s="13">
        <v>2.0404989999999999E-3</v>
      </c>
      <c r="G89" s="13">
        <v>2.4841889999999998E-2</v>
      </c>
      <c r="H89" t="s">
        <v>146</v>
      </c>
    </row>
    <row r="90" spans="1:8" x14ac:dyDescent="0.3">
      <c r="A90" t="s">
        <v>480</v>
      </c>
      <c r="B90">
        <v>28.206503000000001</v>
      </c>
      <c r="C90">
        <v>-1.6647076000000001</v>
      </c>
      <c r="D90">
        <v>0.54100320000000002</v>
      </c>
      <c r="E90">
        <v>-3.0770749999999998</v>
      </c>
      <c r="F90" s="13">
        <v>2.0904249999999999E-3</v>
      </c>
      <c r="G90" s="13">
        <v>2.5157189999999999E-2</v>
      </c>
      <c r="H90" t="s">
        <v>481</v>
      </c>
    </row>
    <row r="91" spans="1:8" x14ac:dyDescent="0.3">
      <c r="A91" t="s">
        <v>482</v>
      </c>
      <c r="B91">
        <v>438.164849</v>
      </c>
      <c r="C91">
        <v>0.8932428</v>
      </c>
      <c r="D91">
        <v>0.29306749999999998</v>
      </c>
      <c r="E91">
        <v>3.0479090000000002</v>
      </c>
      <c r="F91" s="13">
        <v>2.3043999999999999E-3</v>
      </c>
      <c r="G91" s="13">
        <v>2.7194260000000001E-2</v>
      </c>
      <c r="H91" t="s">
        <v>483</v>
      </c>
    </row>
    <row r="92" spans="1:8" x14ac:dyDescent="0.3">
      <c r="A92" t="s">
        <v>484</v>
      </c>
      <c r="B92">
        <v>11.321543</v>
      </c>
      <c r="C92">
        <v>-2.6669242</v>
      </c>
      <c r="D92">
        <v>0.87533229999999995</v>
      </c>
      <c r="E92">
        <v>-3.0467559999999998</v>
      </c>
      <c r="F92" s="13">
        <v>2.3132529999999999E-3</v>
      </c>
      <c r="G92" s="13">
        <v>2.7194260000000001E-2</v>
      </c>
      <c r="H92" t="s">
        <v>485</v>
      </c>
    </row>
    <row r="93" spans="1:8" x14ac:dyDescent="0.3">
      <c r="A93" t="s">
        <v>486</v>
      </c>
      <c r="B93">
        <v>231.13222999999999</v>
      </c>
      <c r="C93">
        <v>-0.67860419999999999</v>
      </c>
      <c r="D93">
        <v>0.22296060000000001</v>
      </c>
      <c r="E93">
        <v>-3.0436049999999999</v>
      </c>
      <c r="F93" s="13">
        <v>2.3376159999999998E-3</v>
      </c>
      <c r="G93" s="13">
        <v>2.7194260000000001E-2</v>
      </c>
      <c r="H93" t="s">
        <v>487</v>
      </c>
    </row>
    <row r="94" spans="1:8" x14ac:dyDescent="0.3">
      <c r="A94" t="s">
        <v>488</v>
      </c>
      <c r="B94">
        <v>66.172105999999999</v>
      </c>
      <c r="C94">
        <v>-0.89826660000000003</v>
      </c>
      <c r="D94">
        <v>0.29751549999999999</v>
      </c>
      <c r="E94">
        <v>-3.0192260000000002</v>
      </c>
      <c r="F94" s="13">
        <v>2.534218E-3</v>
      </c>
      <c r="G94" s="13">
        <v>2.9157430000000002E-2</v>
      </c>
      <c r="H94" t="s">
        <v>489</v>
      </c>
    </row>
    <row r="95" spans="1:8" x14ac:dyDescent="0.3">
      <c r="A95" t="s">
        <v>490</v>
      </c>
      <c r="B95">
        <v>28.801093999999999</v>
      </c>
      <c r="C95">
        <v>-1.3402022</v>
      </c>
      <c r="D95">
        <v>0.44492579999999998</v>
      </c>
      <c r="E95">
        <v>-3.0121920000000002</v>
      </c>
      <c r="F95" s="13">
        <v>2.593681E-3</v>
      </c>
      <c r="G95" s="13">
        <v>2.951722E-2</v>
      </c>
      <c r="H95" t="s">
        <v>491</v>
      </c>
    </row>
    <row r="96" spans="1:8" x14ac:dyDescent="0.3">
      <c r="A96" t="s">
        <v>492</v>
      </c>
      <c r="B96">
        <v>230.243495</v>
      </c>
      <c r="C96">
        <v>-0.71868120000000002</v>
      </c>
      <c r="D96">
        <v>0.23991319999999999</v>
      </c>
      <c r="E96">
        <v>-2.9955880000000001</v>
      </c>
      <c r="F96" s="13">
        <v>2.73916E-3</v>
      </c>
      <c r="G96" s="13">
        <v>3.0509580000000001E-2</v>
      </c>
      <c r="H96" t="s">
        <v>493</v>
      </c>
    </row>
    <row r="97" spans="1:8" x14ac:dyDescent="0.3">
      <c r="A97" t="s">
        <v>494</v>
      </c>
      <c r="B97">
        <v>30.437999999999999</v>
      </c>
      <c r="C97">
        <v>-1.7288006</v>
      </c>
      <c r="D97">
        <v>0.57649779999999995</v>
      </c>
      <c r="E97">
        <v>-2.998799</v>
      </c>
      <c r="F97" s="13">
        <v>2.710465E-3</v>
      </c>
      <c r="G97" s="13">
        <v>3.0509580000000001E-2</v>
      </c>
      <c r="H97" t="s">
        <v>495</v>
      </c>
    </row>
    <row r="98" spans="1:8" x14ac:dyDescent="0.3">
      <c r="A98" t="s">
        <v>496</v>
      </c>
      <c r="B98">
        <v>204.01482200000001</v>
      </c>
      <c r="C98">
        <v>-0.91026240000000003</v>
      </c>
      <c r="D98">
        <v>0.30498819999999999</v>
      </c>
      <c r="E98">
        <v>-2.9845830000000002</v>
      </c>
      <c r="F98" s="13">
        <v>2.839654E-3</v>
      </c>
      <c r="G98" s="13">
        <v>3.0678649999999998E-2</v>
      </c>
      <c r="H98" t="s">
        <v>146</v>
      </c>
    </row>
    <row r="99" spans="1:8" x14ac:dyDescent="0.3">
      <c r="A99" t="s">
        <v>497</v>
      </c>
      <c r="B99">
        <v>36.873131000000001</v>
      </c>
      <c r="C99">
        <v>1.0966914000000001</v>
      </c>
      <c r="D99">
        <v>0.36715550000000002</v>
      </c>
      <c r="E99">
        <v>2.9869940000000001</v>
      </c>
      <c r="F99" s="13">
        <v>2.8173529999999999E-3</v>
      </c>
      <c r="G99" s="13">
        <v>3.0678649999999998E-2</v>
      </c>
      <c r="H99" t="s">
        <v>498</v>
      </c>
    </row>
    <row r="100" spans="1:8" x14ac:dyDescent="0.3">
      <c r="A100" t="s">
        <v>499</v>
      </c>
      <c r="B100">
        <v>253.78885099999999</v>
      </c>
      <c r="C100">
        <v>-0.84342139999999999</v>
      </c>
      <c r="D100">
        <v>0.28261920000000001</v>
      </c>
      <c r="E100">
        <v>-2.9843039999999998</v>
      </c>
      <c r="F100" s="13">
        <v>2.8422429999999999E-3</v>
      </c>
      <c r="G100" s="13">
        <v>3.0678649999999998E-2</v>
      </c>
      <c r="H100" t="s">
        <v>500</v>
      </c>
    </row>
    <row r="101" spans="1:8" x14ac:dyDescent="0.3">
      <c r="A101" t="s">
        <v>501</v>
      </c>
      <c r="B101">
        <v>85.993888999999996</v>
      </c>
      <c r="C101">
        <v>1.0476896</v>
      </c>
      <c r="D101">
        <v>0.35147099999999998</v>
      </c>
      <c r="E101">
        <v>2.980871</v>
      </c>
      <c r="F101" s="13">
        <v>2.874302E-3</v>
      </c>
      <c r="G101" s="13">
        <v>3.070811E-2</v>
      </c>
      <c r="H101" t="s">
        <v>502</v>
      </c>
    </row>
    <row r="102" spans="1:8" x14ac:dyDescent="0.3">
      <c r="A102" t="s">
        <v>503</v>
      </c>
      <c r="B102">
        <v>644.22321399999998</v>
      </c>
      <c r="C102">
        <v>0.60941140000000005</v>
      </c>
      <c r="D102">
        <v>0.20570450000000001</v>
      </c>
      <c r="E102">
        <v>2.962558</v>
      </c>
      <c r="F102" s="13">
        <v>3.0509439999999999E-3</v>
      </c>
      <c r="G102" s="13">
        <v>3.1947139999999999E-2</v>
      </c>
      <c r="H102" t="s">
        <v>504</v>
      </c>
    </row>
    <row r="103" spans="1:8" x14ac:dyDescent="0.3">
      <c r="A103" t="s">
        <v>505</v>
      </c>
      <c r="B103">
        <v>695.86375299999997</v>
      </c>
      <c r="C103">
        <v>0.64174039999999999</v>
      </c>
      <c r="D103">
        <v>0.2166197</v>
      </c>
      <c r="E103">
        <v>2.9625219999999999</v>
      </c>
      <c r="F103" s="13">
        <v>3.051303E-3</v>
      </c>
      <c r="G103" s="13">
        <v>3.1947139999999999E-2</v>
      </c>
      <c r="H103" t="s">
        <v>146</v>
      </c>
    </row>
    <row r="105" spans="1:8" x14ac:dyDescent="0.3">
      <c r="A105" s="11" t="s">
        <v>77</v>
      </c>
    </row>
    <row r="106" spans="1:8" x14ac:dyDescent="0.3">
      <c r="A106" t="s">
        <v>138</v>
      </c>
      <c r="B106" t="s">
        <v>139</v>
      </c>
      <c r="C106" t="s">
        <v>140</v>
      </c>
      <c r="D106" t="s">
        <v>141</v>
      </c>
      <c r="E106" t="s">
        <v>142</v>
      </c>
      <c r="F106" t="s">
        <v>143</v>
      </c>
      <c r="G106" t="s">
        <v>144</v>
      </c>
      <c r="H106" t="s">
        <v>670</v>
      </c>
    </row>
    <row r="107" spans="1:8" x14ac:dyDescent="0.3">
      <c r="A107" t="s">
        <v>506</v>
      </c>
      <c r="B107">
        <v>2750.2670400000002</v>
      </c>
      <c r="C107">
        <v>0.97711349999999997</v>
      </c>
      <c r="D107">
        <v>0.12392064</v>
      </c>
      <c r="E107">
        <v>7.8849939999999998</v>
      </c>
      <c r="F107" s="13">
        <v>3.1455030000000002E-15</v>
      </c>
      <c r="G107" s="13">
        <v>2.0949049999999999E-12</v>
      </c>
      <c r="H107" t="s">
        <v>146</v>
      </c>
    </row>
    <row r="108" spans="1:8" x14ac:dyDescent="0.3">
      <c r="A108" t="s">
        <v>507</v>
      </c>
      <c r="B108">
        <v>728.82713000000001</v>
      </c>
      <c r="C108">
        <v>-0.99752059999999998</v>
      </c>
      <c r="D108">
        <v>0.14170016999999999</v>
      </c>
      <c r="E108">
        <v>-7.0396570000000001</v>
      </c>
      <c r="F108" s="13">
        <v>1.9271359999999999E-12</v>
      </c>
      <c r="G108" s="13">
        <v>6.4173639999999999E-10</v>
      </c>
      <c r="H108" t="s">
        <v>146</v>
      </c>
    </row>
    <row r="109" spans="1:8" x14ac:dyDescent="0.3">
      <c r="A109" t="s">
        <v>508</v>
      </c>
      <c r="B109">
        <v>203.61313000000001</v>
      </c>
      <c r="C109">
        <v>-1.0914486000000001</v>
      </c>
      <c r="D109">
        <v>0.15757466000000001</v>
      </c>
      <c r="E109">
        <v>-6.9265489999999996</v>
      </c>
      <c r="F109" s="13">
        <v>4.3123109999999996E-12</v>
      </c>
      <c r="G109" s="13">
        <v>9.5733299999999997E-10</v>
      </c>
      <c r="H109" t="s">
        <v>509</v>
      </c>
    </row>
    <row r="110" spans="1:8" x14ac:dyDescent="0.3">
      <c r="A110" t="s">
        <v>510</v>
      </c>
      <c r="B110">
        <v>772.58491000000004</v>
      </c>
      <c r="C110">
        <v>0.79801759999999999</v>
      </c>
      <c r="D110">
        <v>0.12034821</v>
      </c>
      <c r="E110">
        <v>6.6309050000000003</v>
      </c>
      <c r="F110" s="13">
        <v>3.3363470000000001E-11</v>
      </c>
      <c r="G110" s="13">
        <v>5.5550170000000004E-9</v>
      </c>
      <c r="H110" t="s">
        <v>511</v>
      </c>
    </row>
    <row r="111" spans="1:8" x14ac:dyDescent="0.3">
      <c r="A111" t="s">
        <v>512</v>
      </c>
      <c r="B111">
        <v>123.87548</v>
      </c>
      <c r="C111">
        <v>-1.3555476</v>
      </c>
      <c r="D111">
        <v>0.21217316999999999</v>
      </c>
      <c r="E111">
        <v>-6.3888740000000004</v>
      </c>
      <c r="F111" s="13">
        <v>1.67112E-10</v>
      </c>
      <c r="G111" s="13">
        <v>2.225932E-8</v>
      </c>
      <c r="H111" t="s">
        <v>146</v>
      </c>
    </row>
    <row r="112" spans="1:8" x14ac:dyDescent="0.3">
      <c r="A112" t="s">
        <v>513</v>
      </c>
      <c r="B112">
        <v>158.2852</v>
      </c>
      <c r="C112">
        <v>-1.1299433999999999</v>
      </c>
      <c r="D112">
        <v>0.18191742999999999</v>
      </c>
      <c r="E112">
        <v>-6.2112980000000002</v>
      </c>
      <c r="F112" s="13">
        <v>5.254877E-10</v>
      </c>
      <c r="G112" s="13">
        <v>5.8329130000000001E-8</v>
      </c>
      <c r="H112" t="s">
        <v>514</v>
      </c>
    </row>
    <row r="113" spans="1:8" x14ac:dyDescent="0.3">
      <c r="A113" t="s">
        <v>515</v>
      </c>
      <c r="B113">
        <v>2763.47964</v>
      </c>
      <c r="C113">
        <v>-0.66694240000000005</v>
      </c>
      <c r="D113">
        <v>0.1110767</v>
      </c>
      <c r="E113">
        <v>-6.0043410000000002</v>
      </c>
      <c r="F113" s="13">
        <v>1.921103E-9</v>
      </c>
      <c r="G113" s="13">
        <v>1.5713970000000001E-7</v>
      </c>
      <c r="H113" t="s">
        <v>516</v>
      </c>
    </row>
    <row r="114" spans="1:8" x14ac:dyDescent="0.3">
      <c r="A114" t="s">
        <v>517</v>
      </c>
      <c r="B114">
        <v>1276.7219299999999</v>
      </c>
      <c r="C114">
        <v>-0.5117758</v>
      </c>
      <c r="D114">
        <v>8.5711460000000003E-2</v>
      </c>
      <c r="E114">
        <v>-5.9709139999999996</v>
      </c>
      <c r="F114" s="13">
        <v>2.3592800000000001E-9</v>
      </c>
      <c r="G114" s="13">
        <v>1.5713970000000001E-7</v>
      </c>
      <c r="H114" t="s">
        <v>518</v>
      </c>
    </row>
    <row r="115" spans="1:8" x14ac:dyDescent="0.3">
      <c r="A115" t="s">
        <v>519</v>
      </c>
      <c r="B115">
        <v>1431.62292</v>
      </c>
      <c r="C115">
        <v>-0.80184809999999995</v>
      </c>
      <c r="D115">
        <v>0.13429262</v>
      </c>
      <c r="E115">
        <v>-5.9709019999999997</v>
      </c>
      <c r="F115" s="13">
        <v>2.3594540000000002E-9</v>
      </c>
      <c r="G115" s="13">
        <v>1.5713970000000001E-7</v>
      </c>
      <c r="H115" t="s">
        <v>520</v>
      </c>
    </row>
    <row r="116" spans="1:8" x14ac:dyDescent="0.3">
      <c r="A116" t="s">
        <v>521</v>
      </c>
      <c r="B116">
        <v>1695.0740699999999</v>
      </c>
      <c r="C116">
        <v>-0.70948789999999995</v>
      </c>
      <c r="D116">
        <v>0.11820362</v>
      </c>
      <c r="E116">
        <v>-6.0022520000000004</v>
      </c>
      <c r="F116" s="13">
        <v>1.9459939999999998E-9</v>
      </c>
      <c r="G116" s="13">
        <v>1.5713970000000001E-7</v>
      </c>
      <c r="H116" t="s">
        <v>522</v>
      </c>
    </row>
    <row r="117" spans="1:8" x14ac:dyDescent="0.3">
      <c r="A117" t="s">
        <v>523</v>
      </c>
      <c r="B117">
        <v>918.47751000000005</v>
      </c>
      <c r="C117">
        <v>-1.0060694999999999</v>
      </c>
      <c r="D117">
        <v>0.17365639999999999</v>
      </c>
      <c r="E117">
        <v>-5.7934489999999998</v>
      </c>
      <c r="F117" s="13">
        <v>6.8955560000000001E-9</v>
      </c>
      <c r="G117" s="13">
        <v>4.1749460000000003E-7</v>
      </c>
      <c r="H117" t="s">
        <v>524</v>
      </c>
    </row>
    <row r="118" spans="1:8" x14ac:dyDescent="0.3">
      <c r="A118" t="s">
        <v>525</v>
      </c>
      <c r="B118">
        <v>199.88893999999999</v>
      </c>
      <c r="C118">
        <v>-1.0048839000000001</v>
      </c>
      <c r="D118">
        <v>0.17988593</v>
      </c>
      <c r="E118">
        <v>-5.5862290000000003</v>
      </c>
      <c r="F118" s="13">
        <v>2.320538E-8</v>
      </c>
      <c r="G118" s="13">
        <v>1.287899E-6</v>
      </c>
      <c r="H118" t="s">
        <v>526</v>
      </c>
    </row>
    <row r="119" spans="1:8" x14ac:dyDescent="0.3">
      <c r="A119" t="s">
        <v>527</v>
      </c>
      <c r="B119">
        <v>616.66949999999997</v>
      </c>
      <c r="C119">
        <v>-0.69721169999999999</v>
      </c>
      <c r="D119">
        <v>0.1267411</v>
      </c>
      <c r="E119">
        <v>-5.5010700000000003</v>
      </c>
      <c r="F119" s="13">
        <v>3.7749330000000002E-8</v>
      </c>
      <c r="G119" s="13">
        <v>1.9339269999999999E-6</v>
      </c>
      <c r="H119" t="s">
        <v>528</v>
      </c>
    </row>
    <row r="120" spans="1:8" x14ac:dyDescent="0.3">
      <c r="A120" t="s">
        <v>529</v>
      </c>
      <c r="B120">
        <v>733.18456000000003</v>
      </c>
      <c r="C120">
        <v>-0.50617380000000001</v>
      </c>
      <c r="D120">
        <v>9.3823329999999996E-2</v>
      </c>
      <c r="E120">
        <v>-5.3949670000000003</v>
      </c>
      <c r="F120" s="13">
        <v>6.8535980000000006E-8</v>
      </c>
      <c r="G120" s="13">
        <v>3.2603540000000002E-6</v>
      </c>
      <c r="H120" t="s">
        <v>530</v>
      </c>
    </row>
    <row r="121" spans="1:8" x14ac:dyDescent="0.3">
      <c r="A121" t="s">
        <v>531</v>
      </c>
      <c r="B121">
        <v>403.17408999999998</v>
      </c>
      <c r="C121">
        <v>0.83360319999999999</v>
      </c>
      <c r="D121">
        <v>0.15788321999999999</v>
      </c>
      <c r="E121">
        <v>5.2798720000000001</v>
      </c>
      <c r="F121" s="13">
        <v>1.2927439999999999E-7</v>
      </c>
      <c r="G121" s="13">
        <v>5.7397810000000002E-6</v>
      </c>
      <c r="H121" t="s">
        <v>146</v>
      </c>
    </row>
    <row r="122" spans="1:8" x14ac:dyDescent="0.3">
      <c r="A122" t="s">
        <v>532</v>
      </c>
      <c r="B122">
        <v>233.94271000000001</v>
      </c>
      <c r="C122">
        <v>-0.74902360000000001</v>
      </c>
      <c r="D122">
        <v>0.1421934</v>
      </c>
      <c r="E122">
        <v>-5.2676400000000001</v>
      </c>
      <c r="F122" s="13">
        <v>1.3818869999999999E-7</v>
      </c>
      <c r="G122" s="13">
        <v>5.7521060000000001E-6</v>
      </c>
      <c r="H122" t="s">
        <v>146</v>
      </c>
    </row>
    <row r="123" spans="1:8" x14ac:dyDescent="0.3">
      <c r="A123" t="s">
        <v>533</v>
      </c>
      <c r="B123">
        <v>1203.1888100000001</v>
      </c>
      <c r="C123">
        <v>0.77896849999999995</v>
      </c>
      <c r="D123">
        <v>0.16143937</v>
      </c>
      <c r="E123">
        <v>4.8251460000000002</v>
      </c>
      <c r="F123" s="13">
        <v>1.399006E-6</v>
      </c>
      <c r="G123" s="13">
        <v>5.4808120000000003E-5</v>
      </c>
      <c r="H123" t="s">
        <v>534</v>
      </c>
    </row>
    <row r="124" spans="1:8" x14ac:dyDescent="0.3">
      <c r="A124" t="s">
        <v>535</v>
      </c>
      <c r="B124">
        <v>341.79032000000001</v>
      </c>
      <c r="C124">
        <v>0.73174170000000005</v>
      </c>
      <c r="D124">
        <v>0.15642587999999999</v>
      </c>
      <c r="E124">
        <v>4.6778810000000002</v>
      </c>
      <c r="F124" s="13">
        <v>2.8985420000000002E-6</v>
      </c>
      <c r="G124" s="13">
        <v>1.072461E-4</v>
      </c>
      <c r="H124" t="s">
        <v>536</v>
      </c>
    </row>
    <row r="125" spans="1:8" x14ac:dyDescent="0.3">
      <c r="A125" t="s">
        <v>537</v>
      </c>
      <c r="B125">
        <v>177.55549999999999</v>
      </c>
      <c r="C125">
        <v>-1.0354361999999999</v>
      </c>
      <c r="D125">
        <v>0.22432808000000001</v>
      </c>
      <c r="E125">
        <v>-4.615723</v>
      </c>
      <c r="F125" s="13">
        <v>3.9172969999999999E-6</v>
      </c>
      <c r="G125" s="13">
        <v>1.373116E-4</v>
      </c>
      <c r="H125" t="s">
        <v>538</v>
      </c>
    </row>
    <row r="126" spans="1:8" x14ac:dyDescent="0.3">
      <c r="A126" t="s">
        <v>539</v>
      </c>
      <c r="B126">
        <v>1142.5954200000001</v>
      </c>
      <c r="C126">
        <v>-0.40438069999999998</v>
      </c>
      <c r="D126">
        <v>8.9354829999999996E-2</v>
      </c>
      <c r="E126">
        <v>-4.5255609999999997</v>
      </c>
      <c r="F126" s="13">
        <v>6.0235629999999998E-6</v>
      </c>
      <c r="G126" s="13">
        <v>2.005846E-4</v>
      </c>
      <c r="H126" t="s">
        <v>540</v>
      </c>
    </row>
    <row r="127" spans="1:8" x14ac:dyDescent="0.3">
      <c r="A127" t="s">
        <v>541</v>
      </c>
      <c r="B127">
        <v>45.224220000000003</v>
      </c>
      <c r="C127">
        <v>-1.4529825000000001</v>
      </c>
      <c r="D127">
        <v>0.32887158999999999</v>
      </c>
      <c r="E127">
        <v>-4.4180849999999996</v>
      </c>
      <c r="F127" s="13">
        <v>9.9579399999999994E-6</v>
      </c>
      <c r="G127" s="13">
        <v>3.1580889999999998E-4</v>
      </c>
      <c r="H127" t="s">
        <v>542</v>
      </c>
    </row>
    <row r="128" spans="1:8" x14ac:dyDescent="0.3">
      <c r="A128" t="s">
        <v>543</v>
      </c>
      <c r="B128">
        <v>54.829610000000002</v>
      </c>
      <c r="C128">
        <v>1.8186587000000001</v>
      </c>
      <c r="D128">
        <v>0.41546685999999999</v>
      </c>
      <c r="E128">
        <v>4.3773860000000004</v>
      </c>
      <c r="F128" s="13">
        <v>1.201113E-5</v>
      </c>
      <c r="G128" s="13">
        <v>3.6360979999999998E-4</v>
      </c>
      <c r="H128" t="s">
        <v>146</v>
      </c>
    </row>
    <row r="129" spans="1:8" x14ac:dyDescent="0.3">
      <c r="A129" t="s">
        <v>544</v>
      </c>
      <c r="B129">
        <v>2359.6311900000001</v>
      </c>
      <c r="C129">
        <v>-0.57789509999999999</v>
      </c>
      <c r="D129">
        <v>0.13292899999999999</v>
      </c>
      <c r="E129">
        <v>-4.347397</v>
      </c>
      <c r="F129" s="13">
        <v>1.3776300000000001E-5</v>
      </c>
      <c r="G129" s="13">
        <v>3.9668670000000001E-4</v>
      </c>
      <c r="H129" t="s">
        <v>545</v>
      </c>
    </row>
    <row r="130" spans="1:8" x14ac:dyDescent="0.3">
      <c r="A130" t="s">
        <v>546</v>
      </c>
      <c r="B130">
        <v>1279.99271</v>
      </c>
      <c r="C130">
        <v>-0.56367089999999997</v>
      </c>
      <c r="D130">
        <v>0.12989962999999999</v>
      </c>
      <c r="E130">
        <v>-4.3392799999999996</v>
      </c>
      <c r="F130" s="13">
        <v>1.4295019999999999E-5</v>
      </c>
      <c r="G130" s="13">
        <v>3.9668670000000001E-4</v>
      </c>
      <c r="H130" t="s">
        <v>547</v>
      </c>
    </row>
    <row r="131" spans="1:8" x14ac:dyDescent="0.3">
      <c r="A131" t="s">
        <v>548</v>
      </c>
      <c r="B131">
        <v>260.66356999999999</v>
      </c>
      <c r="C131">
        <v>-0.9008737</v>
      </c>
      <c r="D131">
        <v>0.2099529</v>
      </c>
      <c r="E131">
        <v>-4.2908369999999998</v>
      </c>
      <c r="F131" s="13">
        <v>1.780011E-5</v>
      </c>
      <c r="G131" s="13">
        <v>4.741948E-4</v>
      </c>
      <c r="H131" t="s">
        <v>549</v>
      </c>
    </row>
    <row r="132" spans="1:8" x14ac:dyDescent="0.3">
      <c r="A132" t="s">
        <v>550</v>
      </c>
      <c r="B132">
        <v>84.656009999999995</v>
      </c>
      <c r="C132">
        <v>-1.0526989</v>
      </c>
      <c r="D132">
        <v>0.25103319000000002</v>
      </c>
      <c r="E132">
        <v>-4.1934649999999998</v>
      </c>
      <c r="F132" s="13">
        <v>2.7472540000000001E-5</v>
      </c>
      <c r="G132" s="13">
        <v>6.7765589999999997E-4</v>
      </c>
      <c r="H132" t="s">
        <v>551</v>
      </c>
    </row>
    <row r="133" spans="1:8" x14ac:dyDescent="0.3">
      <c r="A133" t="s">
        <v>552</v>
      </c>
      <c r="B133">
        <v>4386.5706600000003</v>
      </c>
      <c r="C133">
        <v>0.53287479999999998</v>
      </c>
      <c r="D133">
        <v>0.12700406</v>
      </c>
      <c r="E133">
        <v>4.1957310000000003</v>
      </c>
      <c r="F133" s="13">
        <v>2.719931E-5</v>
      </c>
      <c r="G133" s="13">
        <v>6.7765589999999997E-4</v>
      </c>
      <c r="H133" t="s">
        <v>553</v>
      </c>
    </row>
    <row r="134" spans="1:8" x14ac:dyDescent="0.3">
      <c r="A134" t="s">
        <v>554</v>
      </c>
      <c r="B134">
        <v>4252.7088199999998</v>
      </c>
      <c r="C134">
        <v>-0.67874250000000003</v>
      </c>
      <c r="D134">
        <v>0.16664149</v>
      </c>
      <c r="E134">
        <v>-4.0730709999999997</v>
      </c>
      <c r="F134" s="13">
        <v>4.6397360000000001E-5</v>
      </c>
      <c r="G134" s="13">
        <v>1.1035940000000001E-3</v>
      </c>
      <c r="H134" t="s">
        <v>555</v>
      </c>
    </row>
    <row r="135" spans="1:8" x14ac:dyDescent="0.3">
      <c r="A135" t="s">
        <v>556</v>
      </c>
      <c r="B135">
        <v>1212.2274</v>
      </c>
      <c r="C135">
        <v>-0.45256390000000002</v>
      </c>
      <c r="D135">
        <v>0.11548943</v>
      </c>
      <c r="E135">
        <v>-3.91866</v>
      </c>
      <c r="F135" s="13">
        <v>8.9042520000000001E-5</v>
      </c>
      <c r="G135" s="13">
        <v>2.0449079999999998E-3</v>
      </c>
      <c r="H135" t="s">
        <v>557</v>
      </c>
    </row>
    <row r="136" spans="1:8" x14ac:dyDescent="0.3">
      <c r="A136" t="s">
        <v>558</v>
      </c>
      <c r="B136">
        <v>426.90780000000001</v>
      </c>
      <c r="C136">
        <v>0.64639420000000003</v>
      </c>
      <c r="D136">
        <v>0.16541618</v>
      </c>
      <c r="E136">
        <v>3.9076840000000002</v>
      </c>
      <c r="F136" s="13">
        <v>9.3185070000000001E-5</v>
      </c>
      <c r="G136" s="13">
        <v>2.0687079999999998E-3</v>
      </c>
      <c r="H136" t="s">
        <v>559</v>
      </c>
    </row>
    <row r="137" spans="1:8" x14ac:dyDescent="0.3">
      <c r="A137" t="s">
        <v>560</v>
      </c>
      <c r="B137">
        <v>122.90766000000001</v>
      </c>
      <c r="C137">
        <v>0.93962939999999995</v>
      </c>
      <c r="D137">
        <v>0.24334902</v>
      </c>
      <c r="E137">
        <v>3.8612419999999998</v>
      </c>
      <c r="F137" s="13">
        <v>1.128121E-4</v>
      </c>
      <c r="G137" s="13">
        <v>2.4236420000000002E-3</v>
      </c>
      <c r="H137" t="s">
        <v>146</v>
      </c>
    </row>
    <row r="138" spans="1:8" x14ac:dyDescent="0.3">
      <c r="A138" t="s">
        <v>561</v>
      </c>
      <c r="B138">
        <v>219.95561000000001</v>
      </c>
      <c r="C138">
        <v>-0.59746600000000005</v>
      </c>
      <c r="D138">
        <v>0.15509527000000001</v>
      </c>
      <c r="E138">
        <v>-3.852252</v>
      </c>
      <c r="F138" s="13">
        <v>1.170366E-4</v>
      </c>
      <c r="G138" s="13">
        <v>2.4358240000000001E-3</v>
      </c>
      <c r="H138" t="s">
        <v>562</v>
      </c>
    </row>
    <row r="139" spans="1:8" x14ac:dyDescent="0.3">
      <c r="A139" t="s">
        <v>563</v>
      </c>
      <c r="B139">
        <v>997.97823000000005</v>
      </c>
      <c r="C139">
        <v>-0.42847229999999997</v>
      </c>
      <c r="D139">
        <v>0.11363884</v>
      </c>
      <c r="E139">
        <v>-3.7704740000000001</v>
      </c>
      <c r="F139" s="13">
        <v>1.629375E-4</v>
      </c>
      <c r="G139" s="13">
        <v>3.288376E-3</v>
      </c>
      <c r="H139" t="s">
        <v>146</v>
      </c>
    </row>
    <row r="140" spans="1:8" x14ac:dyDescent="0.3">
      <c r="A140" t="s">
        <v>564</v>
      </c>
      <c r="B140">
        <v>165.57746</v>
      </c>
      <c r="C140">
        <v>0.67325159999999995</v>
      </c>
      <c r="D140">
        <v>0.18143435999999999</v>
      </c>
      <c r="E140">
        <v>3.7107169999999998</v>
      </c>
      <c r="F140" s="13">
        <v>2.066728E-4</v>
      </c>
      <c r="G140" s="13">
        <v>4.048355E-3</v>
      </c>
      <c r="H140" t="s">
        <v>565</v>
      </c>
    </row>
    <row r="141" spans="1:8" x14ac:dyDescent="0.3">
      <c r="A141" t="s">
        <v>566</v>
      </c>
      <c r="B141">
        <v>751.46448999999996</v>
      </c>
      <c r="C141">
        <v>0.5772313</v>
      </c>
      <c r="D141">
        <v>0.15635242999999999</v>
      </c>
      <c r="E141">
        <v>3.6918600000000001</v>
      </c>
      <c r="F141" s="13">
        <v>2.226199E-4</v>
      </c>
      <c r="G141" s="13">
        <v>4.2361380000000004E-3</v>
      </c>
      <c r="H141" t="s">
        <v>567</v>
      </c>
    </row>
    <row r="142" spans="1:8" x14ac:dyDescent="0.3">
      <c r="A142" t="s">
        <v>568</v>
      </c>
      <c r="B142">
        <v>658.12454000000002</v>
      </c>
      <c r="C142">
        <v>0.58551640000000005</v>
      </c>
      <c r="D142">
        <v>0.15991606999999999</v>
      </c>
      <c r="E142">
        <v>3.6613980000000002</v>
      </c>
      <c r="F142" s="13">
        <v>2.5084279999999998E-4</v>
      </c>
      <c r="G142" s="13">
        <v>4.6405919999999998E-3</v>
      </c>
      <c r="H142" t="s">
        <v>569</v>
      </c>
    </row>
    <row r="143" spans="1:8" x14ac:dyDescent="0.3">
      <c r="A143" t="s">
        <v>570</v>
      </c>
      <c r="B143">
        <v>373.75668000000002</v>
      </c>
      <c r="C143">
        <v>0.66330049999999996</v>
      </c>
      <c r="D143">
        <v>0.18258321999999999</v>
      </c>
      <c r="E143">
        <v>3.6328670000000001</v>
      </c>
      <c r="F143" s="13">
        <v>2.8028969999999999E-4</v>
      </c>
      <c r="G143" s="13">
        <v>5.0452149999999996E-3</v>
      </c>
      <c r="H143" t="s">
        <v>571</v>
      </c>
    </row>
    <row r="144" spans="1:8" x14ac:dyDescent="0.3">
      <c r="A144" t="s">
        <v>572</v>
      </c>
      <c r="B144">
        <v>2456.8836700000002</v>
      </c>
      <c r="C144">
        <v>-0.515876</v>
      </c>
      <c r="D144">
        <v>0.14230824</v>
      </c>
      <c r="E144">
        <v>-3.6250610000000001</v>
      </c>
      <c r="F144" s="13">
        <v>2.8889379999999997E-4</v>
      </c>
      <c r="G144" s="13">
        <v>5.0632439999999997E-3</v>
      </c>
      <c r="H144" t="s">
        <v>573</v>
      </c>
    </row>
    <row r="145" spans="1:8" x14ac:dyDescent="0.3">
      <c r="A145" t="s">
        <v>574</v>
      </c>
      <c r="B145">
        <v>411.52208000000002</v>
      </c>
      <c r="C145">
        <v>0.53722009999999998</v>
      </c>
      <c r="D145">
        <v>0.14992572000000001</v>
      </c>
      <c r="E145">
        <v>3.5832419999999998</v>
      </c>
      <c r="F145" s="13">
        <v>3.393561E-4</v>
      </c>
      <c r="G145" s="13">
        <v>5.7951579999999999E-3</v>
      </c>
      <c r="H145" t="s">
        <v>146</v>
      </c>
    </row>
    <row r="146" spans="1:8" x14ac:dyDescent="0.3">
      <c r="A146" t="s">
        <v>575</v>
      </c>
      <c r="B146">
        <v>706.36190999999997</v>
      </c>
      <c r="C146">
        <v>0.57871680000000003</v>
      </c>
      <c r="D146">
        <v>0.16243847</v>
      </c>
      <c r="E146">
        <v>3.5626829999999998</v>
      </c>
      <c r="F146" s="13">
        <v>3.6708409999999998E-4</v>
      </c>
      <c r="G146" s="13">
        <v>5.8209050000000003E-3</v>
      </c>
      <c r="H146" t="s">
        <v>576</v>
      </c>
    </row>
    <row r="147" spans="1:8" x14ac:dyDescent="0.3">
      <c r="A147" t="s">
        <v>577</v>
      </c>
      <c r="B147">
        <v>1197.2957100000001</v>
      </c>
      <c r="C147">
        <v>-0.30363420000000002</v>
      </c>
      <c r="D147">
        <v>8.5169999999999996E-2</v>
      </c>
      <c r="E147">
        <v>-3.5650369999999998</v>
      </c>
      <c r="F147" s="13">
        <v>3.6380469999999998E-4</v>
      </c>
      <c r="G147" s="13">
        <v>5.8209050000000003E-3</v>
      </c>
      <c r="H147" t="s">
        <v>578</v>
      </c>
    </row>
    <row r="148" spans="1:8" x14ac:dyDescent="0.3">
      <c r="A148" t="s">
        <v>579</v>
      </c>
      <c r="B148">
        <v>371.15809999999999</v>
      </c>
      <c r="C148">
        <v>0.48281930000000001</v>
      </c>
      <c r="D148">
        <v>0.13510987999999999</v>
      </c>
      <c r="E148">
        <v>3.573531</v>
      </c>
      <c r="F148" s="13">
        <v>3.5220009999999998E-4</v>
      </c>
      <c r="G148" s="13">
        <v>5.8209050000000003E-3</v>
      </c>
      <c r="H148" t="s">
        <v>146</v>
      </c>
    </row>
    <row r="149" spans="1:8" x14ac:dyDescent="0.3">
      <c r="A149" t="s">
        <v>580</v>
      </c>
      <c r="B149">
        <v>282.38538</v>
      </c>
      <c r="C149">
        <v>0.61780990000000002</v>
      </c>
      <c r="D149">
        <v>0.17426886</v>
      </c>
      <c r="E149">
        <v>3.5451540000000001</v>
      </c>
      <c r="F149" s="13">
        <v>3.9238430000000001E-4</v>
      </c>
      <c r="G149" s="13">
        <v>5.9392710000000003E-3</v>
      </c>
      <c r="H149" t="s">
        <v>146</v>
      </c>
    </row>
    <row r="150" spans="1:8" x14ac:dyDescent="0.3">
      <c r="A150" t="s">
        <v>581</v>
      </c>
      <c r="B150">
        <v>53.951149999999998</v>
      </c>
      <c r="C150">
        <v>1.0446761</v>
      </c>
      <c r="D150">
        <v>0.29459586999999998</v>
      </c>
      <c r="E150">
        <v>3.5461330000000002</v>
      </c>
      <c r="F150" s="13">
        <v>3.9092880000000002E-4</v>
      </c>
      <c r="G150" s="13">
        <v>5.9392710000000003E-3</v>
      </c>
      <c r="H150" t="s">
        <v>146</v>
      </c>
    </row>
    <row r="151" spans="1:8" x14ac:dyDescent="0.3">
      <c r="A151" t="s">
        <v>582</v>
      </c>
      <c r="B151">
        <v>768.68628000000001</v>
      </c>
      <c r="C151">
        <v>-0.79918920000000004</v>
      </c>
      <c r="D151">
        <v>0.22877194000000001</v>
      </c>
      <c r="E151">
        <v>-3.4933879999999999</v>
      </c>
      <c r="F151" s="13">
        <v>4.7693259999999999E-4</v>
      </c>
      <c r="G151" s="13">
        <v>7.0586030000000001E-3</v>
      </c>
      <c r="H151" t="s">
        <v>583</v>
      </c>
    </row>
    <row r="152" spans="1:8" x14ac:dyDescent="0.3">
      <c r="A152" t="s">
        <v>584</v>
      </c>
      <c r="B152">
        <v>32.617150000000002</v>
      </c>
      <c r="C152">
        <v>1.1852632000000001</v>
      </c>
      <c r="D152">
        <v>0.34070537000000001</v>
      </c>
      <c r="E152">
        <v>3.4788510000000001</v>
      </c>
      <c r="F152" s="13">
        <v>5.0356860000000002E-4</v>
      </c>
      <c r="G152" s="13">
        <v>7.2907980000000002E-3</v>
      </c>
      <c r="H152" t="s">
        <v>585</v>
      </c>
    </row>
    <row r="153" spans="1:8" x14ac:dyDescent="0.3">
      <c r="A153" t="s">
        <v>586</v>
      </c>
      <c r="B153">
        <v>255.63645</v>
      </c>
      <c r="C153">
        <v>-0.53044930000000001</v>
      </c>
      <c r="D153">
        <v>0.15364673000000001</v>
      </c>
      <c r="E153">
        <v>-3.4523959999999998</v>
      </c>
      <c r="F153" s="13">
        <v>5.5563189999999999E-4</v>
      </c>
      <c r="G153" s="13">
        <v>7.7093930000000001E-3</v>
      </c>
      <c r="H153" t="s">
        <v>146</v>
      </c>
    </row>
    <row r="154" spans="1:8" x14ac:dyDescent="0.3">
      <c r="A154" t="s">
        <v>587</v>
      </c>
      <c r="B154">
        <v>73.122640000000004</v>
      </c>
      <c r="C154">
        <v>0.93027820000000006</v>
      </c>
      <c r="D154">
        <v>0.26930453999999998</v>
      </c>
      <c r="E154">
        <v>3.4543720000000002</v>
      </c>
      <c r="F154" s="13">
        <v>5.5157519999999996E-4</v>
      </c>
      <c r="G154" s="13">
        <v>7.7093930000000001E-3</v>
      </c>
      <c r="H154" t="s">
        <v>588</v>
      </c>
    </row>
    <row r="155" spans="1:8" x14ac:dyDescent="0.3">
      <c r="A155" t="s">
        <v>589</v>
      </c>
      <c r="B155">
        <v>393.90199999999999</v>
      </c>
      <c r="C155">
        <v>-0.60767009999999999</v>
      </c>
      <c r="D155">
        <v>0.17729275</v>
      </c>
      <c r="E155">
        <v>-3.427495</v>
      </c>
      <c r="F155" s="13">
        <v>6.0917670000000003E-4</v>
      </c>
      <c r="G155" s="13">
        <v>8.1871270000000006E-3</v>
      </c>
      <c r="H155" t="s">
        <v>590</v>
      </c>
    </row>
    <row r="156" spans="1:8" x14ac:dyDescent="0.3">
      <c r="A156" t="s">
        <v>591</v>
      </c>
      <c r="B156">
        <v>1441.97524</v>
      </c>
      <c r="C156">
        <v>-0.35381420000000002</v>
      </c>
      <c r="D156">
        <v>0.10330142</v>
      </c>
      <c r="E156">
        <v>-3.4250660000000002</v>
      </c>
      <c r="F156" s="13">
        <v>6.1464919999999995E-4</v>
      </c>
      <c r="G156" s="13">
        <v>8.1871270000000006E-3</v>
      </c>
      <c r="H156" t="s">
        <v>592</v>
      </c>
    </row>
    <row r="157" spans="1:8" x14ac:dyDescent="0.3">
      <c r="A157" t="s">
        <v>593</v>
      </c>
      <c r="B157">
        <v>276.02163999999999</v>
      </c>
      <c r="C157">
        <v>0.98243369999999997</v>
      </c>
      <c r="D157">
        <v>0.29298025</v>
      </c>
      <c r="E157">
        <v>3.3532419999999998</v>
      </c>
      <c r="F157" s="13">
        <v>7.9870799999999997E-4</v>
      </c>
      <c r="G157" s="13">
        <v>1.0430190000000001E-2</v>
      </c>
      <c r="H157" t="s">
        <v>146</v>
      </c>
    </row>
    <row r="158" spans="1:8" x14ac:dyDescent="0.3">
      <c r="A158" t="s">
        <v>594</v>
      </c>
      <c r="B158">
        <v>303.33902</v>
      </c>
      <c r="C158">
        <v>0.4722037</v>
      </c>
      <c r="D158">
        <v>0.14106463</v>
      </c>
      <c r="E158">
        <v>3.3474279999999998</v>
      </c>
      <c r="F158" s="13">
        <v>8.156525E-4</v>
      </c>
      <c r="G158" s="13">
        <v>1.044663E-2</v>
      </c>
      <c r="H158" t="s">
        <v>595</v>
      </c>
    </row>
    <row r="159" spans="1:8" x14ac:dyDescent="0.3">
      <c r="A159" t="s">
        <v>596</v>
      </c>
      <c r="B159">
        <v>36.636920000000003</v>
      </c>
      <c r="C159">
        <v>1.4109267000000001</v>
      </c>
      <c r="D159">
        <v>0.42247188000000002</v>
      </c>
      <c r="E159">
        <v>3.3396940000000002</v>
      </c>
      <c r="F159" s="13">
        <v>8.3870829999999996E-4</v>
      </c>
      <c r="G159" s="13">
        <v>1.053924E-2</v>
      </c>
      <c r="H159" t="s">
        <v>597</v>
      </c>
    </row>
    <row r="160" spans="1:8" x14ac:dyDescent="0.3">
      <c r="A160" t="s">
        <v>598</v>
      </c>
      <c r="B160">
        <v>761.54528000000005</v>
      </c>
      <c r="C160">
        <v>0.50667240000000002</v>
      </c>
      <c r="D160">
        <v>0.15342122999999999</v>
      </c>
      <c r="E160">
        <v>3.302492</v>
      </c>
      <c r="F160" s="13">
        <v>9.5829740000000002E-4</v>
      </c>
      <c r="G160" s="13">
        <v>1.1819E-2</v>
      </c>
      <c r="H160" t="s">
        <v>599</v>
      </c>
    </row>
    <row r="161" spans="1:8" x14ac:dyDescent="0.3">
      <c r="A161" t="s">
        <v>600</v>
      </c>
      <c r="B161">
        <v>211.19667999999999</v>
      </c>
      <c r="C161">
        <v>-0.71334299999999995</v>
      </c>
      <c r="D161">
        <v>0.21658371000000001</v>
      </c>
      <c r="E161">
        <v>-3.2936130000000001</v>
      </c>
      <c r="F161" s="13">
        <v>9.8908500000000001E-4</v>
      </c>
      <c r="G161" s="13">
        <v>1.197692E-2</v>
      </c>
      <c r="H161" t="s">
        <v>601</v>
      </c>
    </row>
    <row r="162" spans="1:8" x14ac:dyDescent="0.3">
      <c r="A162" t="s">
        <v>602</v>
      </c>
      <c r="B162">
        <v>270.66926999999998</v>
      </c>
      <c r="C162">
        <v>0.43633830000000001</v>
      </c>
      <c r="D162">
        <v>0.13339202999999999</v>
      </c>
      <c r="E162">
        <v>3.2710970000000001</v>
      </c>
      <c r="F162" s="13">
        <v>1.0713109999999999E-3</v>
      </c>
      <c r="G162" s="13">
        <v>1.2740949999999999E-2</v>
      </c>
      <c r="H162" t="s">
        <v>146</v>
      </c>
    </row>
    <row r="163" spans="1:8" x14ac:dyDescent="0.3">
      <c r="A163" t="s">
        <v>603</v>
      </c>
      <c r="B163">
        <v>47.308790000000002</v>
      </c>
      <c r="C163">
        <v>1.6240250000000001</v>
      </c>
      <c r="D163">
        <v>0.50169573000000001</v>
      </c>
      <c r="E163">
        <v>3.2370719999999999</v>
      </c>
      <c r="F163" s="13">
        <v>1.207631E-3</v>
      </c>
      <c r="G163" s="13">
        <v>1.411022E-2</v>
      </c>
      <c r="H163" t="s">
        <v>604</v>
      </c>
    </row>
    <row r="164" spans="1:8" x14ac:dyDescent="0.3">
      <c r="A164" t="s">
        <v>605</v>
      </c>
      <c r="B164">
        <v>432.83183000000002</v>
      </c>
      <c r="C164">
        <v>0.5387961</v>
      </c>
      <c r="D164">
        <v>0.16744555999999999</v>
      </c>
      <c r="E164">
        <v>3.2177389999999999</v>
      </c>
      <c r="F164" s="13">
        <v>1.292053E-3</v>
      </c>
      <c r="G164" s="13">
        <v>1.483633E-2</v>
      </c>
      <c r="H164" t="s">
        <v>146</v>
      </c>
    </row>
    <row r="165" spans="1:8" x14ac:dyDescent="0.3">
      <c r="A165" t="s">
        <v>606</v>
      </c>
      <c r="B165">
        <v>541.79147999999998</v>
      </c>
      <c r="C165">
        <v>-0.81955160000000005</v>
      </c>
      <c r="D165">
        <v>0.25830551000000002</v>
      </c>
      <c r="E165">
        <v>-3.1728000000000001</v>
      </c>
      <c r="F165" s="13">
        <v>1.509767E-3</v>
      </c>
      <c r="G165" s="13">
        <v>1.7042459999999999E-2</v>
      </c>
      <c r="H165" t="s">
        <v>607</v>
      </c>
    </row>
    <row r="166" spans="1:8" x14ac:dyDescent="0.3">
      <c r="A166" t="s">
        <v>608</v>
      </c>
      <c r="B166">
        <v>125.76249</v>
      </c>
      <c r="C166">
        <v>-0.91035960000000005</v>
      </c>
      <c r="D166">
        <v>0.28886580000000001</v>
      </c>
      <c r="E166">
        <v>-3.151497</v>
      </c>
      <c r="F166" s="13">
        <v>1.6243609999999999E-3</v>
      </c>
      <c r="G166" s="13">
        <v>1.785695E-2</v>
      </c>
      <c r="H166" t="s">
        <v>146</v>
      </c>
    </row>
    <row r="167" spans="1:8" x14ac:dyDescent="0.3">
      <c r="A167" t="s">
        <v>609</v>
      </c>
      <c r="B167">
        <v>677.77657999999997</v>
      </c>
      <c r="C167">
        <v>0.43911159999999999</v>
      </c>
      <c r="D167">
        <v>0.13942299999999999</v>
      </c>
      <c r="E167">
        <v>3.149492</v>
      </c>
      <c r="F167" s="13">
        <v>1.635547E-3</v>
      </c>
      <c r="G167" s="13">
        <v>1.785695E-2</v>
      </c>
      <c r="H167" t="s">
        <v>610</v>
      </c>
    </row>
    <row r="168" spans="1:8" x14ac:dyDescent="0.3">
      <c r="A168" t="s">
        <v>611</v>
      </c>
      <c r="B168">
        <v>30.185949999999998</v>
      </c>
      <c r="C168">
        <v>1.6898215000000001</v>
      </c>
      <c r="D168">
        <v>0.54249714999999998</v>
      </c>
      <c r="E168">
        <v>3.1148950000000002</v>
      </c>
      <c r="F168" s="13">
        <v>1.840106E-3</v>
      </c>
      <c r="G168" s="13">
        <v>1.9766300000000001E-2</v>
      </c>
      <c r="H168" t="s">
        <v>612</v>
      </c>
    </row>
    <row r="169" spans="1:8" x14ac:dyDescent="0.3">
      <c r="A169" t="s">
        <v>613</v>
      </c>
      <c r="B169">
        <v>283.43227000000002</v>
      </c>
      <c r="C169">
        <v>-1.0207556</v>
      </c>
      <c r="D169">
        <v>0.32937285999999999</v>
      </c>
      <c r="E169">
        <v>-3.0990890000000002</v>
      </c>
      <c r="F169" s="13">
        <v>1.9411700000000001E-3</v>
      </c>
      <c r="G169" s="13">
        <v>2.0520940000000001E-2</v>
      </c>
      <c r="H169" t="s">
        <v>146</v>
      </c>
    </row>
    <row r="170" spans="1:8" x14ac:dyDescent="0.3">
      <c r="A170" t="s">
        <v>614</v>
      </c>
      <c r="B170">
        <v>1756.73017</v>
      </c>
      <c r="C170">
        <v>0.5614825</v>
      </c>
      <c r="D170">
        <v>0.18333958</v>
      </c>
      <c r="E170">
        <v>3.0625270000000002</v>
      </c>
      <c r="F170" s="13">
        <v>2.1947640000000001E-3</v>
      </c>
      <c r="G170" s="13">
        <v>2.283926E-2</v>
      </c>
      <c r="H170" t="s">
        <v>615</v>
      </c>
    </row>
    <row r="171" spans="1:8" x14ac:dyDescent="0.3">
      <c r="A171" t="s">
        <v>616</v>
      </c>
      <c r="B171">
        <v>100.60663</v>
      </c>
      <c r="C171">
        <v>-0.73219279999999998</v>
      </c>
      <c r="D171">
        <v>0.24367786999999999</v>
      </c>
      <c r="E171">
        <v>-3.0047570000000001</v>
      </c>
      <c r="F171" s="13">
        <v>2.6579289999999998E-3</v>
      </c>
      <c r="G171" s="13">
        <v>2.7233549999999999E-2</v>
      </c>
      <c r="H171" t="s">
        <v>617</v>
      </c>
    </row>
    <row r="172" spans="1:8" x14ac:dyDescent="0.3">
      <c r="A172" t="s">
        <v>618</v>
      </c>
      <c r="B172">
        <v>1892.74317</v>
      </c>
      <c r="C172">
        <v>-0.70881890000000003</v>
      </c>
      <c r="D172">
        <v>0.23721342000000001</v>
      </c>
      <c r="E172">
        <v>-2.9881060000000002</v>
      </c>
      <c r="F172" s="13">
        <v>2.8071179999999999E-3</v>
      </c>
      <c r="G172" s="13">
        <v>2.7595870000000002E-2</v>
      </c>
      <c r="H172" t="s">
        <v>619</v>
      </c>
    </row>
    <row r="173" spans="1:8" x14ac:dyDescent="0.3">
      <c r="A173" t="s">
        <v>620</v>
      </c>
      <c r="B173">
        <v>26.623539999999998</v>
      </c>
      <c r="C173">
        <v>2.0937483000000001</v>
      </c>
      <c r="D173">
        <v>0.70096115000000003</v>
      </c>
      <c r="E173">
        <v>2.9869680000000001</v>
      </c>
      <c r="F173" s="13">
        <v>2.8175959999999999E-3</v>
      </c>
      <c r="G173" s="13">
        <v>2.7595870000000002E-2</v>
      </c>
      <c r="H173" t="s">
        <v>146</v>
      </c>
    </row>
    <row r="174" spans="1:8" x14ac:dyDescent="0.3">
      <c r="A174" t="s">
        <v>621</v>
      </c>
      <c r="B174">
        <v>77.568989999999999</v>
      </c>
      <c r="C174">
        <v>0.78339590000000003</v>
      </c>
      <c r="D174">
        <v>0.26149053999999999</v>
      </c>
      <c r="E174">
        <v>2.995886</v>
      </c>
      <c r="F174" s="13">
        <v>2.736484E-3</v>
      </c>
      <c r="G174" s="13">
        <v>2.7595870000000002E-2</v>
      </c>
      <c r="H174" t="s">
        <v>146</v>
      </c>
    </row>
    <row r="175" spans="1:8" x14ac:dyDescent="0.3">
      <c r="A175" t="s">
        <v>622</v>
      </c>
      <c r="B175">
        <v>74.042050000000003</v>
      </c>
      <c r="C175">
        <v>0.90160949999999995</v>
      </c>
      <c r="D175">
        <v>0.30791633000000002</v>
      </c>
      <c r="E175">
        <v>2.928099</v>
      </c>
      <c r="F175" s="13">
        <v>3.4104130000000002E-3</v>
      </c>
      <c r="G175" s="13">
        <v>3.29179E-2</v>
      </c>
      <c r="H175" t="s">
        <v>146</v>
      </c>
    </row>
    <row r="176" spans="1:8" x14ac:dyDescent="0.3">
      <c r="A176" t="s">
        <v>623</v>
      </c>
      <c r="B176">
        <v>394.33228000000003</v>
      </c>
      <c r="C176">
        <v>-0.93123579999999995</v>
      </c>
      <c r="D176">
        <v>0.31911929999999999</v>
      </c>
      <c r="E176">
        <v>-2.9181430000000002</v>
      </c>
      <c r="F176" s="13">
        <v>3.521227E-3</v>
      </c>
      <c r="G176" s="13">
        <v>3.3501959999999997E-2</v>
      </c>
      <c r="H176" t="s">
        <v>624</v>
      </c>
    </row>
    <row r="177" spans="1:8" x14ac:dyDescent="0.3">
      <c r="A177" t="s">
        <v>625</v>
      </c>
      <c r="B177">
        <v>93.716440000000006</v>
      </c>
      <c r="C177">
        <v>1.3207956000000001</v>
      </c>
      <c r="D177">
        <v>0.45519891000000001</v>
      </c>
      <c r="E177">
        <v>2.9015789999999999</v>
      </c>
      <c r="F177" s="13">
        <v>3.7128730000000002E-3</v>
      </c>
      <c r="G177" s="13">
        <v>3.4827789999999997E-2</v>
      </c>
      <c r="H177" t="s">
        <v>626</v>
      </c>
    </row>
    <row r="178" spans="1:8" x14ac:dyDescent="0.3">
      <c r="A178" t="s">
        <v>627</v>
      </c>
      <c r="B178">
        <v>5258.4283400000004</v>
      </c>
      <c r="C178">
        <v>-0.2369029</v>
      </c>
      <c r="D178">
        <v>8.2545419999999994E-2</v>
      </c>
      <c r="E178">
        <v>-2.8699699999999999</v>
      </c>
      <c r="F178" s="13">
        <v>4.1051050000000004E-3</v>
      </c>
      <c r="G178" s="13">
        <v>3.7027009999999999E-2</v>
      </c>
      <c r="H178" t="s">
        <v>146</v>
      </c>
    </row>
    <row r="179" spans="1:8" x14ac:dyDescent="0.3">
      <c r="A179" t="s">
        <v>628</v>
      </c>
      <c r="B179">
        <v>64.024640000000005</v>
      </c>
      <c r="C179">
        <v>0.94138409999999995</v>
      </c>
      <c r="D179">
        <v>0.32809104</v>
      </c>
      <c r="E179">
        <v>2.8692769999999999</v>
      </c>
      <c r="F179" s="13">
        <v>4.1141119999999996E-3</v>
      </c>
      <c r="G179" s="13">
        <v>3.7027009999999999E-2</v>
      </c>
      <c r="H179" t="s">
        <v>146</v>
      </c>
    </row>
    <row r="180" spans="1:8" x14ac:dyDescent="0.3">
      <c r="A180" t="s">
        <v>629</v>
      </c>
      <c r="B180">
        <v>62.631779999999999</v>
      </c>
      <c r="C180">
        <v>-1.3322782</v>
      </c>
      <c r="D180">
        <v>0.46313064999999998</v>
      </c>
      <c r="E180">
        <v>-2.8766790000000002</v>
      </c>
      <c r="F180" s="13">
        <v>4.0188419999999999E-3</v>
      </c>
      <c r="G180" s="13">
        <v>3.7027009999999999E-2</v>
      </c>
      <c r="H180" t="s">
        <v>630</v>
      </c>
    </row>
    <row r="181" spans="1:8" x14ac:dyDescent="0.3">
      <c r="A181" t="s">
        <v>631</v>
      </c>
      <c r="B181">
        <v>404.40955000000002</v>
      </c>
      <c r="C181">
        <v>-0.47406029999999999</v>
      </c>
      <c r="D181">
        <v>0.16568802999999999</v>
      </c>
      <c r="E181">
        <v>-2.8611620000000002</v>
      </c>
      <c r="F181" s="13">
        <v>4.2209090000000001E-3</v>
      </c>
      <c r="G181" s="13">
        <v>3.7481680000000003E-2</v>
      </c>
      <c r="H181" t="s">
        <v>632</v>
      </c>
    </row>
    <row r="182" spans="1:8" x14ac:dyDescent="0.3">
      <c r="A182" t="s">
        <v>633</v>
      </c>
      <c r="B182">
        <v>748.74625000000003</v>
      </c>
      <c r="C182">
        <v>-0.31114310000000001</v>
      </c>
      <c r="D182">
        <v>0.11022844</v>
      </c>
      <c r="E182">
        <v>-2.8227120000000001</v>
      </c>
      <c r="F182" s="13">
        <v>4.7619350000000001E-3</v>
      </c>
      <c r="G182" s="13">
        <v>4.1729580000000002E-2</v>
      </c>
      <c r="H182" t="s">
        <v>146</v>
      </c>
    </row>
    <row r="183" spans="1:8" x14ac:dyDescent="0.3">
      <c r="A183" t="s">
        <v>634</v>
      </c>
      <c r="B183">
        <v>208.46522999999999</v>
      </c>
      <c r="C183">
        <v>0.45692529999999998</v>
      </c>
      <c r="D183">
        <v>0.16295149</v>
      </c>
      <c r="E183">
        <v>2.8040569999999998</v>
      </c>
      <c r="F183" s="13">
        <v>5.0463929999999997E-3</v>
      </c>
      <c r="G183" s="13">
        <v>4.3648029999999997E-2</v>
      </c>
      <c r="H183" t="s">
        <v>635</v>
      </c>
    </row>
    <row r="184" spans="1:8" x14ac:dyDescent="0.3">
      <c r="A184" t="s">
        <v>636</v>
      </c>
      <c r="B184">
        <v>58.370919999999998</v>
      </c>
      <c r="C184">
        <v>0.96272579999999996</v>
      </c>
      <c r="D184">
        <v>0.34681672000000002</v>
      </c>
      <c r="E184">
        <v>2.7758919999999998</v>
      </c>
      <c r="F184" s="13">
        <v>5.5050489999999997E-3</v>
      </c>
      <c r="G184" s="13">
        <v>4.7004650000000002E-2</v>
      </c>
      <c r="H184" t="s">
        <v>637</v>
      </c>
    </row>
    <row r="185" spans="1:8" x14ac:dyDescent="0.3">
      <c r="A185" t="s">
        <v>638</v>
      </c>
      <c r="B185">
        <v>768.46966999999995</v>
      </c>
      <c r="C185">
        <v>0.30904039999999999</v>
      </c>
      <c r="D185">
        <v>0.11150961</v>
      </c>
      <c r="E185">
        <v>2.7714240000000001</v>
      </c>
      <c r="F185" s="13">
        <v>5.5811690000000004E-3</v>
      </c>
      <c r="G185" s="13">
        <v>4.7051370000000002E-2</v>
      </c>
      <c r="H185" t="s">
        <v>639</v>
      </c>
    </row>
    <row r="186" spans="1:8" x14ac:dyDescent="0.3">
      <c r="A186" t="s">
        <v>640</v>
      </c>
      <c r="B186">
        <v>232.63208</v>
      </c>
      <c r="C186">
        <v>-0.55259480000000005</v>
      </c>
      <c r="D186">
        <v>0.20093364</v>
      </c>
      <c r="E186">
        <v>-2.7501359999999999</v>
      </c>
      <c r="F186" s="13">
        <v>5.9570609999999996E-3</v>
      </c>
      <c r="G186" s="13">
        <v>4.9592530000000003E-2</v>
      </c>
      <c r="H186" t="s">
        <v>641</v>
      </c>
    </row>
    <row r="187" spans="1:8" x14ac:dyDescent="0.3">
      <c r="A187" t="s">
        <v>642</v>
      </c>
      <c r="B187">
        <v>298.83690999999999</v>
      </c>
      <c r="C187">
        <v>-0.3840575</v>
      </c>
      <c r="D187">
        <v>0.14046684000000001</v>
      </c>
      <c r="E187">
        <v>-2.7341510000000002</v>
      </c>
      <c r="F187" s="13">
        <v>6.2541360000000004E-3</v>
      </c>
      <c r="G187" s="13">
        <v>5.1422900000000001E-2</v>
      </c>
      <c r="H187" t="s">
        <v>643</v>
      </c>
    </row>
    <row r="188" spans="1:8" x14ac:dyDescent="0.3">
      <c r="A188" t="s">
        <v>644</v>
      </c>
      <c r="B188">
        <v>327.46059000000002</v>
      </c>
      <c r="C188">
        <v>0.55261070000000001</v>
      </c>
      <c r="D188">
        <v>0.20308715999999999</v>
      </c>
      <c r="E188">
        <v>2.7210519999999998</v>
      </c>
      <c r="F188" s="13">
        <v>6.5074549999999997E-3</v>
      </c>
      <c r="G188" s="13">
        <v>5.2853240000000003E-2</v>
      </c>
      <c r="H188" t="s">
        <v>645</v>
      </c>
    </row>
    <row r="189" spans="1:8" x14ac:dyDescent="0.3">
      <c r="A189" t="s">
        <v>646</v>
      </c>
      <c r="B189">
        <v>417.14040999999997</v>
      </c>
      <c r="C189">
        <v>0.5028705</v>
      </c>
      <c r="D189">
        <v>0.18577724000000001</v>
      </c>
      <c r="E189">
        <v>2.7068469999999998</v>
      </c>
      <c r="F189" s="13">
        <v>6.7925599999999996E-3</v>
      </c>
      <c r="G189" s="13">
        <v>5.4504160000000003E-2</v>
      </c>
      <c r="H189" t="s">
        <v>146</v>
      </c>
    </row>
    <row r="190" spans="1:8" x14ac:dyDescent="0.3">
      <c r="A190" t="s">
        <v>647</v>
      </c>
      <c r="B190">
        <v>1069.1092000000001</v>
      </c>
      <c r="C190">
        <v>0.26847280000000001</v>
      </c>
      <c r="D190">
        <v>0.10001083</v>
      </c>
      <c r="E190">
        <v>2.684437</v>
      </c>
      <c r="F190" s="13">
        <v>7.2652000000000003E-3</v>
      </c>
      <c r="G190" s="13">
        <v>5.760266E-2</v>
      </c>
      <c r="H190" t="s">
        <v>648</v>
      </c>
    </row>
    <row r="191" spans="1:8" x14ac:dyDescent="0.3">
      <c r="A191" t="s">
        <v>649</v>
      </c>
      <c r="B191">
        <v>708.85706000000005</v>
      </c>
      <c r="C191">
        <v>0.36157430000000002</v>
      </c>
      <c r="D191">
        <v>0.13550206000000001</v>
      </c>
      <c r="E191">
        <v>2.6684049999999999</v>
      </c>
      <c r="F191" s="13">
        <v>7.6212429999999998E-3</v>
      </c>
      <c r="G191" s="13">
        <v>5.9020320000000001E-2</v>
      </c>
      <c r="H191" t="s">
        <v>536</v>
      </c>
    </row>
    <row r="192" spans="1:8" x14ac:dyDescent="0.3">
      <c r="A192" t="s">
        <v>650</v>
      </c>
      <c r="B192">
        <v>164.09499</v>
      </c>
      <c r="C192">
        <v>-0.52006770000000002</v>
      </c>
      <c r="D192">
        <v>0.19464034999999999</v>
      </c>
      <c r="E192">
        <v>-2.671942</v>
      </c>
      <c r="F192" s="13">
        <v>7.541374E-3</v>
      </c>
      <c r="G192" s="13">
        <v>5.9020320000000001E-2</v>
      </c>
      <c r="H192" t="s">
        <v>146</v>
      </c>
    </row>
    <row r="193" spans="1:8" x14ac:dyDescent="0.3">
      <c r="A193" t="s">
        <v>651</v>
      </c>
      <c r="B193">
        <v>90.153580000000005</v>
      </c>
      <c r="C193">
        <v>0.67719759999999996</v>
      </c>
      <c r="D193">
        <v>0.26089266</v>
      </c>
      <c r="E193">
        <v>2.5956939999999999</v>
      </c>
      <c r="F193" s="13">
        <v>9.4400040000000001E-3</v>
      </c>
      <c r="G193" s="13">
        <v>7.1443660000000006E-2</v>
      </c>
      <c r="H193" t="s">
        <v>146</v>
      </c>
    </row>
    <row r="194" spans="1:8" x14ac:dyDescent="0.3">
      <c r="A194" t="s">
        <v>652</v>
      </c>
      <c r="B194">
        <v>41.01343</v>
      </c>
      <c r="C194">
        <v>0.93615839999999995</v>
      </c>
      <c r="D194">
        <v>0.36056121000000002</v>
      </c>
      <c r="E194">
        <v>2.596393</v>
      </c>
      <c r="F194" s="13">
        <v>9.4208360000000001E-3</v>
      </c>
      <c r="G194" s="13">
        <v>7.1443660000000006E-2</v>
      </c>
      <c r="H194" t="s">
        <v>536</v>
      </c>
    </row>
    <row r="195" spans="1:8" x14ac:dyDescent="0.3">
      <c r="A195" t="s">
        <v>653</v>
      </c>
      <c r="B195">
        <v>27.9209</v>
      </c>
      <c r="C195">
        <v>0.97776660000000004</v>
      </c>
      <c r="D195">
        <v>0.38277839000000002</v>
      </c>
      <c r="E195">
        <v>2.5543930000000001</v>
      </c>
      <c r="F195" s="13">
        <v>1.0637300000000001E-2</v>
      </c>
      <c r="G195" s="13">
        <v>7.9600470000000006E-2</v>
      </c>
      <c r="H195" t="s">
        <v>146</v>
      </c>
    </row>
    <row r="196" spans="1:8" x14ac:dyDescent="0.3">
      <c r="A196" t="s">
        <v>654</v>
      </c>
      <c r="B196">
        <v>46.802399999999999</v>
      </c>
      <c r="C196">
        <v>0.96160400000000001</v>
      </c>
      <c r="D196">
        <v>0.37962267</v>
      </c>
      <c r="E196">
        <v>2.5330520000000001</v>
      </c>
      <c r="F196" s="13">
        <v>1.130741E-2</v>
      </c>
      <c r="G196" s="13">
        <v>8.1855830000000004E-2</v>
      </c>
      <c r="H196" t="s">
        <v>146</v>
      </c>
    </row>
    <row r="197" spans="1:8" x14ac:dyDescent="0.3">
      <c r="A197" t="s">
        <v>655</v>
      </c>
      <c r="B197">
        <v>341.23624000000001</v>
      </c>
      <c r="C197">
        <v>0.4755586</v>
      </c>
      <c r="D197">
        <v>0.18760491000000001</v>
      </c>
      <c r="E197">
        <v>2.534894</v>
      </c>
      <c r="F197" s="13">
        <v>1.124812E-2</v>
      </c>
      <c r="G197" s="13">
        <v>8.1855830000000004E-2</v>
      </c>
      <c r="H197" t="s">
        <v>146</v>
      </c>
    </row>
    <row r="198" spans="1:8" x14ac:dyDescent="0.3">
      <c r="A198" t="s">
        <v>656</v>
      </c>
      <c r="B198">
        <v>77.476900000000001</v>
      </c>
      <c r="C198">
        <v>-0.56194900000000003</v>
      </c>
      <c r="D198">
        <v>0.22131894999999999</v>
      </c>
      <c r="E198">
        <v>-2.539091</v>
      </c>
      <c r="F198" s="13">
        <v>1.111408E-2</v>
      </c>
      <c r="G198" s="13">
        <v>8.1855830000000004E-2</v>
      </c>
      <c r="H198" t="s">
        <v>146</v>
      </c>
    </row>
    <row r="199" spans="1:8" x14ac:dyDescent="0.3">
      <c r="A199" t="s">
        <v>657</v>
      </c>
      <c r="B199">
        <v>37.537840000000003</v>
      </c>
      <c r="C199">
        <v>-1.1337893000000001</v>
      </c>
      <c r="D199">
        <v>0.44828000000000001</v>
      </c>
      <c r="E199">
        <v>-2.5291990000000002</v>
      </c>
      <c r="F199" s="13">
        <v>1.1432319999999999E-2</v>
      </c>
      <c r="G199" s="13">
        <v>8.1870170000000006E-2</v>
      </c>
      <c r="H199" t="s">
        <v>146</v>
      </c>
    </row>
    <row r="200" spans="1:8" x14ac:dyDescent="0.3">
      <c r="A200" t="s">
        <v>658</v>
      </c>
      <c r="B200">
        <v>6093.7554700000001</v>
      </c>
      <c r="C200">
        <v>-0.3142395</v>
      </c>
      <c r="D200">
        <v>0.12445552999999999</v>
      </c>
      <c r="E200">
        <v>-2.5249139999999999</v>
      </c>
      <c r="F200" s="13">
        <v>1.157267E-2</v>
      </c>
      <c r="G200" s="13">
        <v>8.1993590000000005E-2</v>
      </c>
      <c r="H200" t="s">
        <v>659</v>
      </c>
    </row>
    <row r="201" spans="1:8" x14ac:dyDescent="0.3">
      <c r="A201" t="s">
        <v>660</v>
      </c>
      <c r="B201">
        <v>48.022060000000003</v>
      </c>
      <c r="C201">
        <v>-0.66232610000000003</v>
      </c>
      <c r="D201">
        <v>0.26360672000000002</v>
      </c>
      <c r="E201">
        <v>-2.5125540000000002</v>
      </c>
      <c r="F201" s="13">
        <v>1.198608E-2</v>
      </c>
      <c r="G201" s="13">
        <v>8.4028740000000005E-2</v>
      </c>
      <c r="H201" t="s">
        <v>146</v>
      </c>
    </row>
    <row r="202" spans="1:8" x14ac:dyDescent="0.3">
      <c r="A202" t="s">
        <v>661</v>
      </c>
      <c r="B202">
        <v>555.31424000000004</v>
      </c>
      <c r="C202">
        <v>0.29368450000000001</v>
      </c>
      <c r="D202">
        <v>0.11772305</v>
      </c>
      <c r="E202">
        <v>2.494707</v>
      </c>
      <c r="F202" s="13">
        <v>1.260611E-2</v>
      </c>
      <c r="G202" s="13">
        <v>8.5670090000000004E-2</v>
      </c>
      <c r="H202" t="s">
        <v>662</v>
      </c>
    </row>
    <row r="203" spans="1:8" x14ac:dyDescent="0.3">
      <c r="A203" t="s">
        <v>663</v>
      </c>
      <c r="B203">
        <v>473.31008000000003</v>
      </c>
      <c r="C203">
        <v>0.55699209999999999</v>
      </c>
      <c r="D203">
        <v>0.22311921000000001</v>
      </c>
      <c r="E203">
        <v>2.4963880000000001</v>
      </c>
      <c r="F203" s="13">
        <v>1.254653E-2</v>
      </c>
      <c r="G203" s="13">
        <v>8.5670090000000004E-2</v>
      </c>
      <c r="H203" t="s">
        <v>664</v>
      </c>
    </row>
    <row r="204" spans="1:8" x14ac:dyDescent="0.3">
      <c r="A204" t="s">
        <v>665</v>
      </c>
      <c r="B204">
        <v>154.29069000000001</v>
      </c>
      <c r="C204">
        <v>0.58464110000000002</v>
      </c>
      <c r="D204">
        <v>0.23430133</v>
      </c>
      <c r="E204">
        <v>2.4952529999999999</v>
      </c>
      <c r="F204" s="13">
        <v>1.2586730000000001E-2</v>
      </c>
      <c r="G204" s="13">
        <v>8.5670090000000004E-2</v>
      </c>
      <c r="H204" t="s">
        <v>666</v>
      </c>
    </row>
    <row r="205" spans="1:8" x14ac:dyDescent="0.3">
      <c r="A205" t="s">
        <v>667</v>
      </c>
      <c r="B205">
        <v>423.92959999999999</v>
      </c>
      <c r="C205">
        <v>-0.34580830000000001</v>
      </c>
      <c r="D205">
        <v>0.13988650999999999</v>
      </c>
      <c r="E205">
        <v>-2.4720629999999999</v>
      </c>
      <c r="F205" s="13">
        <v>1.3433570000000001E-2</v>
      </c>
      <c r="G205" s="13">
        <v>8.9823180000000002E-2</v>
      </c>
      <c r="H205" t="s">
        <v>146</v>
      </c>
    </row>
    <row r="206" spans="1:8" x14ac:dyDescent="0.3">
      <c r="A206" t="s">
        <v>668</v>
      </c>
      <c r="B206">
        <v>207.91153</v>
      </c>
      <c r="C206">
        <v>0.65914830000000002</v>
      </c>
      <c r="D206">
        <v>0.26679197999999998</v>
      </c>
      <c r="E206">
        <v>2.4706450000000002</v>
      </c>
      <c r="F206" s="13">
        <v>1.3486959999999999E-2</v>
      </c>
      <c r="G206" s="13">
        <v>8.9823180000000002E-2</v>
      </c>
      <c r="H206" t="s">
        <v>669</v>
      </c>
    </row>
    <row r="208" spans="1:8" x14ac:dyDescent="0.3">
      <c r="A208" s="11" t="s">
        <v>67</v>
      </c>
    </row>
    <row r="209" spans="1:8" x14ac:dyDescent="0.3">
      <c r="A209" t="s">
        <v>138</v>
      </c>
      <c r="B209" t="s">
        <v>139</v>
      </c>
      <c r="C209" t="s">
        <v>140</v>
      </c>
      <c r="D209" t="s">
        <v>141</v>
      </c>
      <c r="E209" t="s">
        <v>142</v>
      </c>
      <c r="F209" t="s">
        <v>143</v>
      </c>
      <c r="G209" t="s">
        <v>144</v>
      </c>
      <c r="H209" t="s">
        <v>670</v>
      </c>
    </row>
    <row r="210" spans="1:8" x14ac:dyDescent="0.3">
      <c r="A210" t="s">
        <v>145</v>
      </c>
      <c r="B210">
        <v>438.456953</v>
      </c>
      <c r="C210">
        <v>3.9509978000000001</v>
      </c>
      <c r="D210">
        <v>0.40062629999999999</v>
      </c>
      <c r="E210">
        <v>9.8620540000000005</v>
      </c>
      <c r="F210" s="13">
        <v>6.0792979999999995E-23</v>
      </c>
      <c r="G210" s="13">
        <v>6.3832630000000001E-20</v>
      </c>
      <c r="H210" t="s">
        <v>146</v>
      </c>
    </row>
    <row r="211" spans="1:8" x14ac:dyDescent="0.3">
      <c r="A211" t="s">
        <v>147</v>
      </c>
      <c r="B211">
        <v>1257.288278</v>
      </c>
      <c r="C211">
        <v>2.4174787000000002</v>
      </c>
      <c r="D211">
        <v>0.24922259999999999</v>
      </c>
      <c r="E211">
        <v>9.7000790000000006</v>
      </c>
      <c r="F211" s="13">
        <v>3.0126490000000002E-22</v>
      </c>
      <c r="G211" s="13">
        <v>1.5816410000000001E-19</v>
      </c>
      <c r="H211" t="s">
        <v>148</v>
      </c>
    </row>
    <row r="212" spans="1:8" x14ac:dyDescent="0.3">
      <c r="A212" t="s">
        <v>149</v>
      </c>
      <c r="B212">
        <v>3846.370989</v>
      </c>
      <c r="C212">
        <v>3.5081997</v>
      </c>
      <c r="D212">
        <v>0.3807683</v>
      </c>
      <c r="E212">
        <v>9.2134769999999993</v>
      </c>
      <c r="F212" s="13">
        <v>3.1572920000000001E-20</v>
      </c>
      <c r="G212" s="13">
        <v>1.1050519999999999E-17</v>
      </c>
      <c r="H212" t="s">
        <v>150</v>
      </c>
    </row>
    <row r="213" spans="1:8" x14ac:dyDescent="0.3">
      <c r="A213" t="s">
        <v>151</v>
      </c>
      <c r="B213">
        <v>8938.1600130000006</v>
      </c>
      <c r="C213">
        <v>2.9608039000000002</v>
      </c>
      <c r="D213">
        <v>0.3259995</v>
      </c>
      <c r="E213">
        <v>9.0822339999999997</v>
      </c>
      <c r="F213" s="13">
        <v>1.063686E-19</v>
      </c>
      <c r="G213" s="13">
        <v>2.7921749999999999E-17</v>
      </c>
      <c r="H213" t="s">
        <v>146</v>
      </c>
    </row>
    <row r="214" spans="1:8" x14ac:dyDescent="0.3">
      <c r="A214" t="s">
        <v>152</v>
      </c>
      <c r="B214">
        <v>159.17856</v>
      </c>
      <c r="C214">
        <v>4.0563095999999996</v>
      </c>
      <c r="D214">
        <v>0.45044840000000003</v>
      </c>
      <c r="E214">
        <v>9.0050489999999996</v>
      </c>
      <c r="F214" s="13">
        <v>2.1556999999999999E-19</v>
      </c>
      <c r="G214" s="13">
        <v>4.5269699999999999E-17</v>
      </c>
      <c r="H214" t="s">
        <v>153</v>
      </c>
    </row>
    <row r="215" spans="1:8" x14ac:dyDescent="0.3">
      <c r="A215" t="s">
        <v>154</v>
      </c>
      <c r="B215">
        <v>13303.932825</v>
      </c>
      <c r="C215">
        <v>1.9086365999999999</v>
      </c>
      <c r="D215">
        <v>0.23794589999999999</v>
      </c>
      <c r="E215">
        <v>8.0213059999999992</v>
      </c>
      <c r="F215" s="13">
        <v>1.0462670000000001E-15</v>
      </c>
      <c r="G215" s="13">
        <v>1.8309670000000001E-13</v>
      </c>
      <c r="H215" t="s">
        <v>146</v>
      </c>
    </row>
    <row r="216" spans="1:8" x14ac:dyDescent="0.3">
      <c r="A216" t="s">
        <v>155</v>
      </c>
      <c r="B216">
        <v>151.81715600000001</v>
      </c>
      <c r="C216">
        <v>3.8615455999999999</v>
      </c>
      <c r="D216">
        <v>0.49809680000000001</v>
      </c>
      <c r="E216">
        <v>7.7526000000000002</v>
      </c>
      <c r="F216" s="13">
        <v>9.0029859999999999E-15</v>
      </c>
      <c r="G216" s="13">
        <v>1.1816419999999999E-12</v>
      </c>
      <c r="H216" t="s">
        <v>156</v>
      </c>
    </row>
    <row r="217" spans="1:8" x14ac:dyDescent="0.3">
      <c r="A217" t="s">
        <v>157</v>
      </c>
      <c r="B217">
        <v>1086.0441089999999</v>
      </c>
      <c r="C217">
        <v>4.2438209000000002</v>
      </c>
      <c r="D217">
        <v>0.54621850000000005</v>
      </c>
      <c r="E217">
        <v>7.7694570000000001</v>
      </c>
      <c r="F217" s="13">
        <v>7.8823269999999994E-15</v>
      </c>
      <c r="G217" s="13">
        <v>1.1816419999999999E-12</v>
      </c>
      <c r="H217" t="s">
        <v>158</v>
      </c>
    </row>
    <row r="218" spans="1:8" x14ac:dyDescent="0.3">
      <c r="A218" t="s">
        <v>159</v>
      </c>
      <c r="B218">
        <v>10898.009484</v>
      </c>
      <c r="C218">
        <v>2.2179085000000001</v>
      </c>
      <c r="D218">
        <v>0.29879729999999999</v>
      </c>
      <c r="E218">
        <v>7.4227860000000003</v>
      </c>
      <c r="F218" s="13">
        <v>1.1468169999999999E-13</v>
      </c>
      <c r="G218" s="13">
        <v>1.337953E-11</v>
      </c>
      <c r="H218" t="s">
        <v>146</v>
      </c>
    </row>
    <row r="219" spans="1:8" x14ac:dyDescent="0.3">
      <c r="A219" t="s">
        <v>160</v>
      </c>
      <c r="B219">
        <v>26525.149642</v>
      </c>
      <c r="C219">
        <v>2.3607524999999998</v>
      </c>
      <c r="D219">
        <v>0.37389030000000001</v>
      </c>
      <c r="E219">
        <v>6.3140239999999999</v>
      </c>
      <c r="F219" s="13">
        <v>2.7187139999999999E-10</v>
      </c>
      <c r="G219" s="13">
        <v>2.85465E-8</v>
      </c>
      <c r="H219" t="s">
        <v>146</v>
      </c>
    </row>
    <row r="220" spans="1:8" x14ac:dyDescent="0.3">
      <c r="A220" t="s">
        <v>161</v>
      </c>
      <c r="B220">
        <v>100.68468900000001</v>
      </c>
      <c r="C220">
        <v>2.3592507999999999</v>
      </c>
      <c r="D220">
        <v>0.37904510000000002</v>
      </c>
      <c r="E220">
        <v>6.2241949999999999</v>
      </c>
      <c r="F220" s="13">
        <v>4.8403369999999997E-10</v>
      </c>
      <c r="G220" s="13">
        <v>4.6203210000000001E-8</v>
      </c>
      <c r="H220" t="s">
        <v>162</v>
      </c>
    </row>
    <row r="221" spans="1:8" x14ac:dyDescent="0.3">
      <c r="A221" t="s">
        <v>163</v>
      </c>
      <c r="B221">
        <v>335.57461599999999</v>
      </c>
      <c r="C221">
        <v>3.2373634999999998</v>
      </c>
      <c r="D221">
        <v>0.54640279999999997</v>
      </c>
      <c r="E221">
        <v>5.9248659999999997</v>
      </c>
      <c r="F221" s="13">
        <v>3.1255139999999999E-9</v>
      </c>
      <c r="G221" s="13">
        <v>2.734825E-7</v>
      </c>
      <c r="H221" t="s">
        <v>164</v>
      </c>
    </row>
    <row r="222" spans="1:8" x14ac:dyDescent="0.3">
      <c r="A222" t="s">
        <v>165</v>
      </c>
      <c r="B222">
        <v>4186.6902110000001</v>
      </c>
      <c r="C222">
        <v>1.1998614000000001</v>
      </c>
      <c r="D222">
        <v>0.21388370000000001</v>
      </c>
      <c r="E222">
        <v>5.6098790000000003</v>
      </c>
      <c r="F222" s="13">
        <v>2.0246860000000001E-8</v>
      </c>
      <c r="G222" s="13">
        <v>1.635323E-6</v>
      </c>
      <c r="H222" t="s">
        <v>166</v>
      </c>
    </row>
    <row r="223" spans="1:8" x14ac:dyDescent="0.3">
      <c r="A223" t="s">
        <v>167</v>
      </c>
      <c r="B223">
        <v>14169.188778</v>
      </c>
      <c r="C223">
        <v>1.4925984000000001</v>
      </c>
      <c r="D223">
        <v>0.27073390000000003</v>
      </c>
      <c r="E223">
        <v>5.5131569999999996</v>
      </c>
      <c r="F223" s="13">
        <v>3.5245359999999998E-8</v>
      </c>
      <c r="G223" s="13">
        <v>2.643402E-6</v>
      </c>
      <c r="H223" t="s">
        <v>168</v>
      </c>
    </row>
    <row r="224" spans="1:8" x14ac:dyDescent="0.3">
      <c r="A224" t="s">
        <v>169</v>
      </c>
      <c r="B224">
        <v>8215.7249859999993</v>
      </c>
      <c r="C224">
        <v>0.99396499999999999</v>
      </c>
      <c r="D224">
        <v>0.19200909999999999</v>
      </c>
      <c r="E224">
        <v>5.1766540000000001</v>
      </c>
      <c r="F224" s="13">
        <v>2.259001E-7</v>
      </c>
      <c r="G224" s="13">
        <v>1.5812999999999999E-5</v>
      </c>
      <c r="H224" t="s">
        <v>146</v>
      </c>
    </row>
    <row r="225" spans="1:8" x14ac:dyDescent="0.3">
      <c r="A225" t="s">
        <v>170</v>
      </c>
      <c r="B225">
        <v>160.84993700000001</v>
      </c>
      <c r="C225">
        <v>1.5881322</v>
      </c>
      <c r="D225">
        <v>0.3242469</v>
      </c>
      <c r="E225">
        <v>4.8979100000000004</v>
      </c>
      <c r="F225" s="13">
        <v>9.6861599999999994E-7</v>
      </c>
      <c r="G225" s="13">
        <v>6.3565419999999994E-5</v>
      </c>
      <c r="H225" t="s">
        <v>171</v>
      </c>
    </row>
    <row r="226" spans="1:8" x14ac:dyDescent="0.3">
      <c r="A226" t="s">
        <v>172</v>
      </c>
      <c r="B226">
        <v>10290.099560000001</v>
      </c>
      <c r="C226">
        <v>1.2556246</v>
      </c>
      <c r="D226">
        <v>0.26030229999999999</v>
      </c>
      <c r="E226">
        <v>4.8237180000000004</v>
      </c>
      <c r="F226" s="13">
        <v>1.4090679999999999E-6</v>
      </c>
      <c r="G226" s="13">
        <v>8.3328050000000003E-5</v>
      </c>
      <c r="H226" t="s">
        <v>146</v>
      </c>
    </row>
    <row r="227" spans="1:8" x14ac:dyDescent="0.3">
      <c r="A227" t="s">
        <v>173</v>
      </c>
      <c r="B227">
        <v>339.01389899999998</v>
      </c>
      <c r="C227">
        <v>1.3435007000000001</v>
      </c>
      <c r="D227">
        <v>0.27867740000000002</v>
      </c>
      <c r="E227">
        <v>4.820989</v>
      </c>
      <c r="F227" s="13">
        <v>1.4284810000000001E-6</v>
      </c>
      <c r="G227" s="13">
        <v>8.3328050000000003E-5</v>
      </c>
      <c r="H227" t="s">
        <v>174</v>
      </c>
    </row>
    <row r="228" spans="1:8" x14ac:dyDescent="0.3">
      <c r="A228" t="s">
        <v>175</v>
      </c>
      <c r="B228">
        <v>244.74758</v>
      </c>
      <c r="C228">
        <v>1.2548060000000001</v>
      </c>
      <c r="D228">
        <v>0.2645845</v>
      </c>
      <c r="E228">
        <v>4.7425540000000002</v>
      </c>
      <c r="F228" s="13">
        <v>2.1104109999999998E-6</v>
      </c>
      <c r="G228" s="13">
        <v>1.107966E-4</v>
      </c>
      <c r="H228" t="s">
        <v>146</v>
      </c>
    </row>
    <row r="229" spans="1:8" x14ac:dyDescent="0.3">
      <c r="A229" t="s">
        <v>176</v>
      </c>
      <c r="B229">
        <v>60.575642999999999</v>
      </c>
      <c r="C229">
        <v>1.9742550999999999</v>
      </c>
      <c r="D229">
        <v>0.41595680000000002</v>
      </c>
      <c r="E229">
        <v>4.7462989999999996</v>
      </c>
      <c r="F229" s="13">
        <v>2.0717239999999998E-6</v>
      </c>
      <c r="G229" s="13">
        <v>1.107966E-4</v>
      </c>
      <c r="H229" t="s">
        <v>177</v>
      </c>
    </row>
    <row r="230" spans="1:8" x14ac:dyDescent="0.3">
      <c r="A230" t="s">
        <v>178</v>
      </c>
      <c r="B230">
        <v>367.295434</v>
      </c>
      <c r="C230">
        <v>1.5334262000000001</v>
      </c>
      <c r="D230">
        <v>0.33734750000000002</v>
      </c>
      <c r="E230">
        <v>4.5455389999999998</v>
      </c>
      <c r="F230" s="13">
        <v>5.4794870000000001E-6</v>
      </c>
      <c r="G230" s="13">
        <v>2.7397430000000001E-4</v>
      </c>
      <c r="H230" t="s">
        <v>179</v>
      </c>
    </row>
    <row r="231" spans="1:8" x14ac:dyDescent="0.3">
      <c r="A231" t="s">
        <v>180</v>
      </c>
      <c r="B231">
        <v>31.556574000000001</v>
      </c>
      <c r="C231">
        <v>3.2149949000000002</v>
      </c>
      <c r="D231">
        <v>0.71206440000000004</v>
      </c>
      <c r="E231">
        <v>4.515034</v>
      </c>
      <c r="F231" s="13">
        <v>6.3306710000000001E-6</v>
      </c>
      <c r="G231" s="13">
        <v>3.021457E-4</v>
      </c>
      <c r="H231" t="s">
        <v>181</v>
      </c>
    </row>
    <row r="232" spans="1:8" x14ac:dyDescent="0.3">
      <c r="A232" t="s">
        <v>182</v>
      </c>
      <c r="B232">
        <v>866.16825600000004</v>
      </c>
      <c r="C232">
        <v>1.8712867</v>
      </c>
      <c r="D232">
        <v>0.42088019999999998</v>
      </c>
      <c r="E232">
        <v>4.4461259999999996</v>
      </c>
      <c r="F232" s="13">
        <v>8.743255E-6</v>
      </c>
      <c r="G232" s="13">
        <v>3.9914859999999998E-4</v>
      </c>
      <c r="H232" t="s">
        <v>146</v>
      </c>
    </row>
    <row r="233" spans="1:8" x14ac:dyDescent="0.3">
      <c r="A233" t="s">
        <v>183</v>
      </c>
      <c r="B233">
        <v>127.601553</v>
      </c>
      <c r="C233">
        <v>1.5681902000000001</v>
      </c>
      <c r="D233">
        <v>0.35690519999999998</v>
      </c>
      <c r="E233">
        <v>4.3938569999999997</v>
      </c>
      <c r="F233" s="13">
        <v>1.113573E-5</v>
      </c>
      <c r="G233" s="13">
        <v>4.8718809999999998E-4</v>
      </c>
      <c r="H233" t="s">
        <v>184</v>
      </c>
    </row>
    <row r="234" spans="1:8" x14ac:dyDescent="0.3">
      <c r="A234" t="s">
        <v>185</v>
      </c>
      <c r="B234">
        <v>322.04720800000001</v>
      </c>
      <c r="C234">
        <v>1.8950842999999999</v>
      </c>
      <c r="D234">
        <v>0.4385175</v>
      </c>
      <c r="E234">
        <v>4.3215709999999996</v>
      </c>
      <c r="F234" s="13">
        <v>1.5492219999999999E-5</v>
      </c>
      <c r="G234" s="13">
        <v>6.5067320000000001E-4</v>
      </c>
      <c r="H234" t="s">
        <v>150</v>
      </c>
    </row>
    <row r="235" spans="1:8" x14ac:dyDescent="0.3">
      <c r="A235" t="s">
        <v>186</v>
      </c>
      <c r="B235">
        <v>145.953372</v>
      </c>
      <c r="C235">
        <v>1.1373196999999999</v>
      </c>
      <c r="D235">
        <v>0.27199060000000003</v>
      </c>
      <c r="E235">
        <v>4.1814669999999996</v>
      </c>
      <c r="F235" s="13">
        <v>2.896343E-5</v>
      </c>
      <c r="G235" s="13">
        <v>1.169677E-3</v>
      </c>
      <c r="H235" t="s">
        <v>187</v>
      </c>
    </row>
    <row r="236" spans="1:8" x14ac:dyDescent="0.3">
      <c r="A236" t="s">
        <v>188</v>
      </c>
      <c r="B236">
        <v>1300.256367</v>
      </c>
      <c r="C236">
        <v>1.0965879999999999</v>
      </c>
      <c r="D236">
        <v>0.26539940000000001</v>
      </c>
      <c r="E236">
        <v>4.1318409999999997</v>
      </c>
      <c r="F236" s="13">
        <v>3.598691E-5</v>
      </c>
      <c r="G236" s="13">
        <v>1.3994910000000001E-3</v>
      </c>
      <c r="H236" t="s">
        <v>189</v>
      </c>
    </row>
    <row r="237" spans="1:8" x14ac:dyDescent="0.3">
      <c r="A237" t="s">
        <v>190</v>
      </c>
      <c r="B237">
        <v>191.206221</v>
      </c>
      <c r="C237">
        <v>20.7847984</v>
      </c>
      <c r="D237">
        <v>5.1345793000000004</v>
      </c>
      <c r="E237">
        <v>4.0480039999999997</v>
      </c>
      <c r="F237" s="13">
        <v>5.1656220000000003E-5</v>
      </c>
      <c r="G237" s="13">
        <v>1.9371080000000001E-3</v>
      </c>
      <c r="H237" t="s">
        <v>191</v>
      </c>
    </row>
    <row r="238" spans="1:8" x14ac:dyDescent="0.3">
      <c r="A238" t="s">
        <v>192</v>
      </c>
      <c r="B238">
        <v>105.744705</v>
      </c>
      <c r="C238">
        <v>-1.0724094</v>
      </c>
      <c r="D238">
        <v>0.2755341</v>
      </c>
      <c r="E238">
        <v>-3.892112</v>
      </c>
      <c r="F238" s="13">
        <v>9.9375410000000005E-5</v>
      </c>
      <c r="G238" s="13">
        <v>3.5980750000000001E-3</v>
      </c>
      <c r="H238" t="s">
        <v>193</v>
      </c>
    </row>
    <row r="239" spans="1:8" x14ac:dyDescent="0.3">
      <c r="A239" t="s">
        <v>194</v>
      </c>
      <c r="B239">
        <v>18.917014000000002</v>
      </c>
      <c r="C239">
        <v>2.9664058</v>
      </c>
      <c r="D239">
        <v>0.76385000000000003</v>
      </c>
      <c r="E239">
        <v>3.8834919999999999</v>
      </c>
      <c r="F239" s="13">
        <v>1.029668E-4</v>
      </c>
      <c r="G239" s="13">
        <v>3.6038369999999999E-3</v>
      </c>
      <c r="H239" t="s">
        <v>195</v>
      </c>
    </row>
    <row r="240" spans="1:8" x14ac:dyDescent="0.3">
      <c r="A240" t="s">
        <v>196</v>
      </c>
      <c r="B240">
        <v>88.354894999999999</v>
      </c>
      <c r="C240">
        <v>19.700527099999999</v>
      </c>
      <c r="D240">
        <v>5.1349685000000003</v>
      </c>
      <c r="E240">
        <v>3.8365429999999998</v>
      </c>
      <c r="F240" s="13">
        <v>1.247784E-4</v>
      </c>
      <c r="G240" s="13">
        <v>4.2263650000000002E-3</v>
      </c>
      <c r="H240" t="s">
        <v>197</v>
      </c>
    </row>
    <row r="241" spans="1:8" x14ac:dyDescent="0.3">
      <c r="A241" t="s">
        <v>198</v>
      </c>
      <c r="B241">
        <v>15347.548552</v>
      </c>
      <c r="C241">
        <v>1.0797375</v>
      </c>
      <c r="D241">
        <v>0.28206229999999999</v>
      </c>
      <c r="E241">
        <v>3.8280099999999999</v>
      </c>
      <c r="F241" s="13">
        <v>1.2918350000000001E-4</v>
      </c>
      <c r="G241" s="13">
        <v>4.2388349999999998E-3</v>
      </c>
      <c r="H241" t="s">
        <v>199</v>
      </c>
    </row>
    <row r="242" spans="1:8" x14ac:dyDescent="0.3">
      <c r="A242" t="s">
        <v>200</v>
      </c>
      <c r="B242">
        <v>15808.922495999999</v>
      </c>
      <c r="C242">
        <v>0.95146960000000003</v>
      </c>
      <c r="D242">
        <v>0.25197750000000002</v>
      </c>
      <c r="E242">
        <v>3.7760099999999999</v>
      </c>
      <c r="F242" s="13">
        <v>1.5936039999999999E-4</v>
      </c>
      <c r="G242" s="13">
        <v>4.9600160000000003E-3</v>
      </c>
      <c r="H242" t="s">
        <v>168</v>
      </c>
    </row>
    <row r="243" spans="1:8" x14ac:dyDescent="0.3">
      <c r="A243" t="s">
        <v>201</v>
      </c>
      <c r="B243">
        <v>528.90331100000003</v>
      </c>
      <c r="C243">
        <v>-1.1510203000000001</v>
      </c>
      <c r="D243">
        <v>0.30498170000000002</v>
      </c>
      <c r="E243">
        <v>-3.7740629999999999</v>
      </c>
      <c r="F243" s="13">
        <v>1.6061E-4</v>
      </c>
      <c r="G243" s="13">
        <v>4.9600160000000003E-3</v>
      </c>
      <c r="H243" t="s">
        <v>202</v>
      </c>
    </row>
    <row r="244" spans="1:8" x14ac:dyDescent="0.3">
      <c r="A244" t="s">
        <v>203</v>
      </c>
      <c r="B244">
        <v>26.109352000000001</v>
      </c>
      <c r="C244">
        <v>2.5091358000000001</v>
      </c>
      <c r="D244">
        <v>0.68310170000000003</v>
      </c>
      <c r="E244">
        <v>3.6731509999999998</v>
      </c>
      <c r="F244" s="13">
        <v>2.395779E-4</v>
      </c>
      <c r="G244" s="13">
        <v>7.1873370000000002E-3</v>
      </c>
      <c r="H244" t="s">
        <v>146</v>
      </c>
    </row>
    <row r="245" spans="1:8" x14ac:dyDescent="0.3">
      <c r="A245" t="s">
        <v>204</v>
      </c>
      <c r="B245">
        <v>49.410715000000003</v>
      </c>
      <c r="C245">
        <v>1.9572938</v>
      </c>
      <c r="D245">
        <v>0.54119039999999996</v>
      </c>
      <c r="E245">
        <v>3.6166450000000001</v>
      </c>
      <c r="F245" s="13">
        <v>2.9844579999999999E-4</v>
      </c>
      <c r="G245" s="13">
        <v>8.7046699999999994E-3</v>
      </c>
      <c r="H245" t="s">
        <v>205</v>
      </c>
    </row>
    <row r="246" spans="1:8" x14ac:dyDescent="0.3">
      <c r="A246" t="s">
        <v>206</v>
      </c>
      <c r="B246">
        <v>8.623405</v>
      </c>
      <c r="C246">
        <v>5.5035157999999997</v>
      </c>
      <c r="D246">
        <v>1.5257881</v>
      </c>
      <c r="E246">
        <v>3.6069990000000001</v>
      </c>
      <c r="F246" s="13">
        <v>3.09759E-4</v>
      </c>
      <c r="G246" s="13">
        <v>8.7904590000000005E-3</v>
      </c>
      <c r="H246" t="s">
        <v>146</v>
      </c>
    </row>
    <row r="247" spans="1:8" x14ac:dyDescent="0.3">
      <c r="A247" t="s">
        <v>207</v>
      </c>
      <c r="B247">
        <v>10.081677000000001</v>
      </c>
      <c r="C247">
        <v>3.4673411000000001</v>
      </c>
      <c r="D247">
        <v>0.96558840000000001</v>
      </c>
      <c r="E247">
        <v>3.59091</v>
      </c>
      <c r="F247" s="13">
        <v>3.2952520000000001E-4</v>
      </c>
      <c r="G247" s="13">
        <v>9.1053009999999997E-3</v>
      </c>
      <c r="H247" t="s">
        <v>208</v>
      </c>
    </row>
    <row r="248" spans="1:8" x14ac:dyDescent="0.3">
      <c r="A248" t="s">
        <v>209</v>
      </c>
      <c r="B248">
        <v>2167.3365250000002</v>
      </c>
      <c r="C248">
        <v>-1.1974861999999999</v>
      </c>
      <c r="D248">
        <v>0.33472030000000003</v>
      </c>
      <c r="E248">
        <v>-3.577572</v>
      </c>
      <c r="F248" s="13">
        <v>3.4680019999999999E-4</v>
      </c>
      <c r="G248" s="13">
        <v>9.3369300000000002E-3</v>
      </c>
      <c r="H248" t="s">
        <v>210</v>
      </c>
    </row>
    <row r="249" spans="1:8" x14ac:dyDescent="0.3">
      <c r="A249" t="s">
        <v>211</v>
      </c>
      <c r="B249">
        <v>235.620025</v>
      </c>
      <c r="C249">
        <v>-1.2426864</v>
      </c>
      <c r="D249">
        <v>0.35018850000000001</v>
      </c>
      <c r="E249">
        <v>-3.5486219999999999</v>
      </c>
      <c r="F249" s="13">
        <v>3.8725290000000002E-4</v>
      </c>
      <c r="G249" s="13">
        <v>1.016539E-2</v>
      </c>
      <c r="H249" t="s">
        <v>212</v>
      </c>
    </row>
    <row r="250" spans="1:8" x14ac:dyDescent="0.3">
      <c r="A250" t="s">
        <v>213</v>
      </c>
      <c r="B250">
        <v>468.56827500000003</v>
      </c>
      <c r="C250">
        <v>1.0952075999999999</v>
      </c>
      <c r="D250">
        <v>0.31915939999999998</v>
      </c>
      <c r="E250">
        <v>3.4315380000000002</v>
      </c>
      <c r="F250" s="13">
        <v>6.0016810000000002E-4</v>
      </c>
      <c r="G250" s="13">
        <v>1.5370160000000001E-2</v>
      </c>
      <c r="H250" t="s">
        <v>214</v>
      </c>
    </row>
    <row r="251" spans="1:8" x14ac:dyDescent="0.3">
      <c r="A251" t="s">
        <v>215</v>
      </c>
      <c r="B251">
        <v>554.87302499999998</v>
      </c>
      <c r="C251">
        <v>1.1616291999999999</v>
      </c>
      <c r="D251">
        <v>0.34854990000000002</v>
      </c>
      <c r="E251">
        <v>3.3327490000000002</v>
      </c>
      <c r="F251" s="13">
        <v>8.5992619999999997E-4</v>
      </c>
      <c r="G251" s="13">
        <v>2.1498150000000001E-2</v>
      </c>
      <c r="H251" t="s">
        <v>216</v>
      </c>
    </row>
    <row r="252" spans="1:8" x14ac:dyDescent="0.3">
      <c r="A252" t="s">
        <v>217</v>
      </c>
      <c r="B252">
        <v>4436.6673419999997</v>
      </c>
      <c r="C252">
        <v>0.85387170000000001</v>
      </c>
      <c r="D252">
        <v>0.25932050000000001</v>
      </c>
      <c r="E252">
        <v>3.2927270000000002</v>
      </c>
      <c r="F252" s="13">
        <v>9.9220660000000002E-4</v>
      </c>
      <c r="G252" s="13">
        <v>2.4228300000000001E-2</v>
      </c>
      <c r="H252" t="s">
        <v>218</v>
      </c>
    </row>
    <row r="253" spans="1:8" x14ac:dyDescent="0.3">
      <c r="A253" t="s">
        <v>219</v>
      </c>
      <c r="B253">
        <v>295.991466</v>
      </c>
      <c r="C253">
        <v>1.8777699999999999</v>
      </c>
      <c r="D253">
        <v>0.5804937</v>
      </c>
      <c r="E253">
        <v>3.2347809999999999</v>
      </c>
      <c r="F253" s="13">
        <v>1.21736E-3</v>
      </c>
      <c r="G253" s="13">
        <v>2.9050639999999999E-2</v>
      </c>
      <c r="H253" t="s">
        <v>220</v>
      </c>
    </row>
    <row r="254" spans="1:8" x14ac:dyDescent="0.3">
      <c r="A254" t="s">
        <v>221</v>
      </c>
      <c r="B254">
        <v>1586.395231</v>
      </c>
      <c r="C254">
        <v>-0.93197140000000001</v>
      </c>
      <c r="D254">
        <v>0.2891358</v>
      </c>
      <c r="E254">
        <v>-3.2233000000000001</v>
      </c>
      <c r="F254" s="13">
        <v>1.2672269999999999E-3</v>
      </c>
      <c r="G254" s="13">
        <v>2.956862E-2</v>
      </c>
      <c r="H254" t="s">
        <v>222</v>
      </c>
    </row>
    <row r="255" spans="1:8" x14ac:dyDescent="0.3">
      <c r="A255" t="s">
        <v>223</v>
      </c>
      <c r="B255">
        <v>9.9726839999999992</v>
      </c>
      <c r="C255">
        <v>4.4633265</v>
      </c>
      <c r="D255">
        <v>1.3877685</v>
      </c>
      <c r="E255">
        <v>3.2161900000000001</v>
      </c>
      <c r="F255" s="13">
        <v>1.2990499999999999E-3</v>
      </c>
      <c r="G255" s="13">
        <v>2.9652230000000002E-2</v>
      </c>
      <c r="H255" t="s">
        <v>224</v>
      </c>
    </row>
    <row r="256" spans="1:8" x14ac:dyDescent="0.3">
      <c r="A256" t="s">
        <v>225</v>
      </c>
      <c r="B256">
        <v>5.874212</v>
      </c>
      <c r="C256">
        <v>4.4409462</v>
      </c>
      <c r="D256">
        <v>1.4042028</v>
      </c>
      <c r="E256">
        <v>3.1626099999999999</v>
      </c>
      <c r="F256" s="13">
        <v>1.5636160000000001E-3</v>
      </c>
      <c r="G256" s="13">
        <v>3.4931839999999999E-2</v>
      </c>
      <c r="H256" t="s">
        <v>226</v>
      </c>
    </row>
    <row r="257" spans="1:8" x14ac:dyDescent="0.3">
      <c r="A257" t="s">
        <v>227</v>
      </c>
      <c r="B257">
        <v>51.767837</v>
      </c>
      <c r="C257">
        <v>1.3677836999999999</v>
      </c>
      <c r="D257">
        <v>0.43539650000000002</v>
      </c>
      <c r="E257">
        <v>3.141467</v>
      </c>
      <c r="F257" s="13">
        <v>1.68104E-3</v>
      </c>
      <c r="G257" s="13">
        <v>3.677275E-2</v>
      </c>
      <c r="H257" t="s">
        <v>146</v>
      </c>
    </row>
    <row r="258" spans="1:8" x14ac:dyDescent="0.3">
      <c r="A258" t="s">
        <v>228</v>
      </c>
      <c r="B258">
        <v>270.071415</v>
      </c>
      <c r="C258">
        <v>0.77625880000000003</v>
      </c>
      <c r="D258">
        <v>0.24964059999999999</v>
      </c>
      <c r="E258">
        <v>3.109505</v>
      </c>
      <c r="F258" s="13">
        <v>1.874009E-3</v>
      </c>
      <c r="G258" s="13">
        <v>3.9606339999999997E-2</v>
      </c>
      <c r="H258" t="s">
        <v>229</v>
      </c>
    </row>
    <row r="259" spans="1:8" x14ac:dyDescent="0.3">
      <c r="A259" t="s">
        <v>230</v>
      </c>
      <c r="B259">
        <v>1803.4920050000001</v>
      </c>
      <c r="C259">
        <v>0.64316969999999996</v>
      </c>
      <c r="D259">
        <v>0.2069655</v>
      </c>
      <c r="E259">
        <v>3.107618</v>
      </c>
      <c r="F259" s="13">
        <v>1.8860159999999999E-3</v>
      </c>
      <c r="G259" s="13">
        <v>3.9606339999999997E-2</v>
      </c>
      <c r="H259" t="s">
        <v>231</v>
      </c>
    </row>
    <row r="260" spans="1:8" x14ac:dyDescent="0.3">
      <c r="A260" t="s">
        <v>232</v>
      </c>
      <c r="B260">
        <v>29.535246000000001</v>
      </c>
      <c r="C260">
        <v>-1.3266579999999999</v>
      </c>
      <c r="D260">
        <v>0.43054330000000002</v>
      </c>
      <c r="E260">
        <v>-3.0813579999999998</v>
      </c>
      <c r="F260" s="13">
        <v>2.0605860000000001E-3</v>
      </c>
      <c r="G260" s="13">
        <v>4.2423839999999997E-2</v>
      </c>
      <c r="H260" t="s">
        <v>233</v>
      </c>
    </row>
    <row r="261" spans="1:8" x14ac:dyDescent="0.3">
      <c r="A261" t="s">
        <v>234</v>
      </c>
      <c r="B261">
        <v>347.75024999999999</v>
      </c>
      <c r="C261">
        <v>-0.88994200000000001</v>
      </c>
      <c r="D261">
        <v>0.28978890000000002</v>
      </c>
      <c r="E261">
        <v>-3.0710009999999999</v>
      </c>
      <c r="F261" s="13">
        <v>2.133425E-3</v>
      </c>
      <c r="G261" s="13">
        <v>4.3078779999999997E-2</v>
      </c>
      <c r="H261" t="s">
        <v>235</v>
      </c>
    </row>
    <row r="262" spans="1:8" x14ac:dyDescent="0.3">
      <c r="A262" t="s">
        <v>236</v>
      </c>
      <c r="B262">
        <v>42.700662999999999</v>
      </c>
      <c r="C262">
        <v>1.3348888999999999</v>
      </c>
      <c r="D262">
        <v>0.44042379999999998</v>
      </c>
      <c r="E262">
        <v>3.0309189999999999</v>
      </c>
      <c r="F262" s="13">
        <v>2.4381049999999999E-3</v>
      </c>
      <c r="G262" s="13">
        <v>4.8302079999999997E-2</v>
      </c>
      <c r="H262" t="s">
        <v>237</v>
      </c>
    </row>
    <row r="263" spans="1:8" x14ac:dyDescent="0.3">
      <c r="A263" t="s">
        <v>238</v>
      </c>
      <c r="B263">
        <v>365.815628</v>
      </c>
      <c r="C263">
        <v>-1.0404983999999999</v>
      </c>
      <c r="D263">
        <v>0.34902050000000001</v>
      </c>
      <c r="E263">
        <v>-2.981195</v>
      </c>
      <c r="F263" s="13">
        <v>2.871256E-3</v>
      </c>
      <c r="G263" s="13">
        <v>5.582997E-2</v>
      </c>
      <c r="H263" t="s">
        <v>239</v>
      </c>
    </row>
    <row r="264" spans="1:8" x14ac:dyDescent="0.3">
      <c r="A264" t="s">
        <v>240</v>
      </c>
      <c r="B264">
        <v>30.524909999999998</v>
      </c>
      <c r="C264">
        <v>-1.4465577000000001</v>
      </c>
      <c r="D264">
        <v>0.48984820000000001</v>
      </c>
      <c r="E264">
        <v>-2.9530729999999998</v>
      </c>
      <c r="F264" s="13">
        <v>3.1462730000000002E-3</v>
      </c>
      <c r="G264" s="13">
        <v>6.0065199999999999E-2</v>
      </c>
      <c r="H264" t="s">
        <v>241</v>
      </c>
    </row>
    <row r="265" spans="1:8" x14ac:dyDescent="0.3">
      <c r="A265" t="s">
        <v>242</v>
      </c>
      <c r="B265">
        <v>381.414963</v>
      </c>
      <c r="C265">
        <v>0.53102320000000003</v>
      </c>
      <c r="D265">
        <v>0.1815543</v>
      </c>
      <c r="E265">
        <v>2.9248729999999998</v>
      </c>
      <c r="F265" s="13">
        <v>3.445966E-3</v>
      </c>
      <c r="G265" s="13">
        <v>6.2383870000000001E-2</v>
      </c>
      <c r="H265" t="s">
        <v>243</v>
      </c>
    </row>
    <row r="266" spans="1:8" x14ac:dyDescent="0.3">
      <c r="A266" t="s">
        <v>244</v>
      </c>
      <c r="B266">
        <v>12.320238</v>
      </c>
      <c r="C266">
        <v>3.4941537999999999</v>
      </c>
      <c r="D266">
        <v>1.1911528</v>
      </c>
      <c r="E266">
        <v>2.9334220000000002</v>
      </c>
      <c r="F266" s="13">
        <v>3.3524800000000001E-3</v>
      </c>
      <c r="G266" s="13">
        <v>6.2383870000000001E-2</v>
      </c>
      <c r="H266" t="s">
        <v>146</v>
      </c>
    </row>
    <row r="267" spans="1:8" x14ac:dyDescent="0.3">
      <c r="A267" t="s">
        <v>245</v>
      </c>
      <c r="B267">
        <v>18.267976999999998</v>
      </c>
      <c r="C267">
        <v>1.6945211</v>
      </c>
      <c r="D267">
        <v>0.57900479999999999</v>
      </c>
      <c r="E267">
        <v>2.9266100000000002</v>
      </c>
      <c r="F267" s="13">
        <v>3.4267859999999998E-3</v>
      </c>
      <c r="G267" s="13">
        <v>6.2383870000000001E-2</v>
      </c>
      <c r="H267" t="s">
        <v>246</v>
      </c>
    </row>
    <row r="268" spans="1:8" x14ac:dyDescent="0.3">
      <c r="A268" t="s">
        <v>247</v>
      </c>
      <c r="B268">
        <v>64.980591000000004</v>
      </c>
      <c r="C268">
        <v>-1.1722779999999999</v>
      </c>
      <c r="D268">
        <v>0.40262239999999999</v>
      </c>
      <c r="E268">
        <v>-2.9116059999999999</v>
      </c>
      <c r="F268" s="13">
        <v>3.595755E-3</v>
      </c>
      <c r="G268" s="13">
        <v>6.3992259999999995E-2</v>
      </c>
      <c r="H268" t="s">
        <v>248</v>
      </c>
    </row>
    <row r="269" spans="1:8" x14ac:dyDescent="0.3">
      <c r="A269" t="s">
        <v>249</v>
      </c>
      <c r="B269">
        <v>20.848341999999999</v>
      </c>
      <c r="C269">
        <v>1.8454314999999999</v>
      </c>
      <c r="D269">
        <v>0.6393953</v>
      </c>
      <c r="E269">
        <v>2.8862139999999998</v>
      </c>
      <c r="F269" s="13">
        <v>3.8990700000000001E-3</v>
      </c>
      <c r="G269" s="13">
        <v>6.8233719999999998E-2</v>
      </c>
      <c r="H269" t="s">
        <v>250</v>
      </c>
    </row>
    <row r="270" spans="1:8" x14ac:dyDescent="0.3">
      <c r="A270" t="s">
        <v>251</v>
      </c>
      <c r="B270">
        <v>9.3464510000000001</v>
      </c>
      <c r="C270">
        <v>3.8276473000000002</v>
      </c>
      <c r="D270">
        <v>1.3365914999999999</v>
      </c>
      <c r="E270">
        <v>2.8637380000000001</v>
      </c>
      <c r="F270" s="13">
        <v>4.1867459999999999E-3</v>
      </c>
      <c r="G270" s="13">
        <v>7.2066950000000005E-2</v>
      </c>
      <c r="H270" t="s">
        <v>146</v>
      </c>
    </row>
    <row r="271" spans="1:8" x14ac:dyDescent="0.3">
      <c r="A271" t="s">
        <v>252</v>
      </c>
      <c r="B271">
        <v>22.259535</v>
      </c>
      <c r="C271">
        <v>2.3956515999999999</v>
      </c>
      <c r="D271">
        <v>0.84123420000000004</v>
      </c>
      <c r="E271">
        <v>2.847782</v>
      </c>
      <c r="F271" s="13">
        <v>4.4025059999999996E-3</v>
      </c>
      <c r="G271" s="13">
        <v>7.4558570000000005E-2</v>
      </c>
      <c r="H271" t="s">
        <v>146</v>
      </c>
    </row>
    <row r="272" spans="1:8" x14ac:dyDescent="0.3">
      <c r="A272" t="s">
        <v>253</v>
      </c>
      <c r="B272">
        <v>14.414217000000001</v>
      </c>
      <c r="C272">
        <v>2.0251443999999998</v>
      </c>
      <c r="D272">
        <v>0.72006870000000001</v>
      </c>
      <c r="E272">
        <v>2.8124319999999998</v>
      </c>
      <c r="F272" s="13">
        <v>4.9168390000000001E-3</v>
      </c>
      <c r="G272" s="13">
        <v>8.1947320000000004E-2</v>
      </c>
      <c r="H272" t="s">
        <v>254</v>
      </c>
    </row>
    <row r="273" spans="1:8" x14ac:dyDescent="0.3">
      <c r="A273" t="s">
        <v>255</v>
      </c>
      <c r="B273">
        <v>171.008501</v>
      </c>
      <c r="C273">
        <v>-1.1210713999999999</v>
      </c>
      <c r="D273">
        <v>0.40018589999999998</v>
      </c>
      <c r="E273">
        <v>-2.801377</v>
      </c>
      <c r="F273" s="13">
        <v>5.0885089999999997E-3</v>
      </c>
      <c r="G273" s="13">
        <v>8.3483360000000006E-2</v>
      </c>
      <c r="H273" t="s">
        <v>256</v>
      </c>
    </row>
    <row r="274" spans="1:8" x14ac:dyDescent="0.3">
      <c r="A274" t="s">
        <v>257</v>
      </c>
      <c r="B274">
        <v>49.342483000000001</v>
      </c>
      <c r="C274">
        <v>1.108169</v>
      </c>
      <c r="D274">
        <v>0.39723389999999997</v>
      </c>
      <c r="E274">
        <v>2.789714</v>
      </c>
      <c r="F274" s="13">
        <v>5.2754610000000004E-3</v>
      </c>
      <c r="G274" s="13">
        <v>8.5218989999999994E-2</v>
      </c>
      <c r="H274" t="s">
        <v>146</v>
      </c>
    </row>
    <row r="275" spans="1:8" x14ac:dyDescent="0.3">
      <c r="A275" t="s">
        <v>258</v>
      </c>
      <c r="B275">
        <v>2492.8678810000001</v>
      </c>
      <c r="C275">
        <v>0.98775360000000001</v>
      </c>
      <c r="D275">
        <v>0.35492489999999999</v>
      </c>
      <c r="E275">
        <v>2.782994</v>
      </c>
      <c r="F275" s="13">
        <v>5.3859850000000003E-3</v>
      </c>
      <c r="G275" s="13">
        <v>8.5686129999999999E-2</v>
      </c>
      <c r="H275" t="s">
        <v>259</v>
      </c>
    </row>
    <row r="276" spans="1:8" x14ac:dyDescent="0.3">
      <c r="A276" t="s">
        <v>260</v>
      </c>
      <c r="B276">
        <v>234.430317</v>
      </c>
      <c r="C276">
        <v>0.60248380000000001</v>
      </c>
      <c r="D276">
        <v>0.21782550000000001</v>
      </c>
      <c r="E276">
        <v>2.7659009999999999</v>
      </c>
      <c r="F276" s="13">
        <v>5.6765679999999999E-3</v>
      </c>
      <c r="G276" s="13">
        <v>8.8961150000000003E-2</v>
      </c>
      <c r="H276" t="s">
        <v>261</v>
      </c>
    </row>
    <row r="277" spans="1:8" x14ac:dyDescent="0.3">
      <c r="A277" t="s">
        <v>262</v>
      </c>
      <c r="B277">
        <v>207.76938100000001</v>
      </c>
      <c r="C277">
        <v>0.74654799999999999</v>
      </c>
      <c r="D277">
        <v>0.27110030000000002</v>
      </c>
      <c r="E277">
        <v>2.753771</v>
      </c>
      <c r="F277" s="13">
        <v>5.8912979999999997E-3</v>
      </c>
      <c r="G277" s="13">
        <v>9.0968569999999999E-2</v>
      </c>
      <c r="H277" t="s">
        <v>146</v>
      </c>
    </row>
    <row r="278" spans="1:8" x14ac:dyDescent="0.3">
      <c r="A278" t="s">
        <v>263</v>
      </c>
      <c r="B278">
        <v>51.539043999999997</v>
      </c>
      <c r="C278">
        <v>-1.2665371999999999</v>
      </c>
      <c r="D278">
        <v>0.46492139999999998</v>
      </c>
      <c r="E278">
        <v>-2.7241960000000001</v>
      </c>
      <c r="F278" s="13">
        <v>6.4458199999999997E-3</v>
      </c>
      <c r="G278" s="13">
        <v>9.808857E-2</v>
      </c>
      <c r="H278" t="s">
        <v>264</v>
      </c>
    </row>
    <row r="279" spans="1:8" x14ac:dyDescent="0.3">
      <c r="A279" t="s">
        <v>265</v>
      </c>
      <c r="B279">
        <v>26.979151999999999</v>
      </c>
      <c r="C279">
        <v>-1.4202090999999999</v>
      </c>
      <c r="D279">
        <v>0.52269770000000004</v>
      </c>
      <c r="E279">
        <v>-2.717076</v>
      </c>
      <c r="F279" s="13">
        <v>6.5861540000000003E-3</v>
      </c>
      <c r="G279" s="13">
        <v>9.8792309999999994E-2</v>
      </c>
      <c r="H279" t="s">
        <v>266</v>
      </c>
    </row>
    <row r="280" spans="1:8" x14ac:dyDescent="0.3">
      <c r="A280" t="s">
        <v>267</v>
      </c>
      <c r="B280">
        <v>730.42655100000002</v>
      </c>
      <c r="C280">
        <v>0.64179549999999996</v>
      </c>
      <c r="D280">
        <v>0.2376587</v>
      </c>
      <c r="E280">
        <v>2.7004920000000001</v>
      </c>
      <c r="F280" s="13">
        <v>6.923696E-3</v>
      </c>
      <c r="G280" s="13">
        <v>0.1023927</v>
      </c>
      <c r="H280" t="s">
        <v>268</v>
      </c>
    </row>
    <row r="281" spans="1:8" x14ac:dyDescent="0.3">
      <c r="A281" t="s">
        <v>269</v>
      </c>
      <c r="B281">
        <v>45.846983999999999</v>
      </c>
      <c r="C281">
        <v>1.2853471999999999</v>
      </c>
      <c r="D281">
        <v>0.47840949999999999</v>
      </c>
      <c r="E281">
        <v>2.686709</v>
      </c>
      <c r="F281" s="13">
        <v>7.2159800000000003E-3</v>
      </c>
      <c r="G281" s="13">
        <v>0.10523299999999999</v>
      </c>
      <c r="H281" t="s">
        <v>270</v>
      </c>
    </row>
    <row r="282" spans="1:8" x14ac:dyDescent="0.3">
      <c r="A282" t="s">
        <v>271</v>
      </c>
      <c r="B282">
        <v>34.110959000000001</v>
      </c>
      <c r="C282">
        <v>1.6617346</v>
      </c>
      <c r="D282">
        <v>0.62141959999999996</v>
      </c>
      <c r="E282">
        <v>2.6740940000000002</v>
      </c>
      <c r="F282" s="13">
        <v>7.4931379999999999E-3</v>
      </c>
      <c r="G282" s="13">
        <v>0.107778</v>
      </c>
      <c r="H282" t="s">
        <v>272</v>
      </c>
    </row>
    <row r="283" spans="1:8" x14ac:dyDescent="0.3">
      <c r="A283" t="s">
        <v>273</v>
      </c>
      <c r="B283">
        <v>1514.212671</v>
      </c>
      <c r="C283">
        <v>-0.78723200000000004</v>
      </c>
      <c r="D283">
        <v>0.29500090000000001</v>
      </c>
      <c r="E283">
        <v>-2.6685750000000001</v>
      </c>
      <c r="F283" s="13">
        <v>7.6173830000000001E-3</v>
      </c>
      <c r="G283" s="13">
        <v>0.1080845</v>
      </c>
      <c r="H283" t="s">
        <v>274</v>
      </c>
    </row>
    <row r="284" spans="1:8" x14ac:dyDescent="0.3">
      <c r="A284" t="s">
        <v>275</v>
      </c>
      <c r="B284">
        <v>109.819541</v>
      </c>
      <c r="C284">
        <v>-0.8444623</v>
      </c>
      <c r="D284">
        <v>0.31726700000000002</v>
      </c>
      <c r="E284">
        <v>-2.6616770000000001</v>
      </c>
      <c r="F284" s="13">
        <v>7.7752409999999996E-3</v>
      </c>
      <c r="G284" s="13">
        <v>0.1088534</v>
      </c>
      <c r="H284" t="s">
        <v>276</v>
      </c>
    </row>
    <row r="285" spans="1:8" x14ac:dyDescent="0.3">
      <c r="A285" t="s">
        <v>277</v>
      </c>
      <c r="B285">
        <v>394.409719</v>
      </c>
      <c r="C285">
        <v>0.65682529999999995</v>
      </c>
      <c r="D285">
        <v>0.25219049999999998</v>
      </c>
      <c r="E285">
        <v>2.6044800000000001</v>
      </c>
      <c r="F285" s="13">
        <v>9.2013660000000008E-3</v>
      </c>
      <c r="G285" s="13">
        <v>0.12712409999999999</v>
      </c>
      <c r="H285" t="s">
        <v>278</v>
      </c>
    </row>
    <row r="286" spans="1:8" x14ac:dyDescent="0.3">
      <c r="A286" t="s">
        <v>279</v>
      </c>
      <c r="B286">
        <v>13399.453996</v>
      </c>
      <c r="C286">
        <v>1.0905100999999999</v>
      </c>
      <c r="D286">
        <v>0.4242303</v>
      </c>
      <c r="E286">
        <v>2.5705619999999998</v>
      </c>
      <c r="F286" s="13">
        <v>1.015337E-2</v>
      </c>
      <c r="G286" s="13">
        <v>0.1384551</v>
      </c>
      <c r="H286" t="s">
        <v>280</v>
      </c>
    </row>
    <row r="287" spans="1:8" x14ac:dyDescent="0.3">
      <c r="A287" t="s">
        <v>281</v>
      </c>
      <c r="B287">
        <v>185.78273300000001</v>
      </c>
      <c r="C287">
        <v>0.8750021</v>
      </c>
      <c r="D287">
        <v>0.34164</v>
      </c>
      <c r="E287">
        <v>2.5611820000000001</v>
      </c>
      <c r="F287" s="13">
        <v>1.043168E-2</v>
      </c>
      <c r="G287" s="13">
        <v>0.14042650000000001</v>
      </c>
      <c r="H287" t="s">
        <v>282</v>
      </c>
    </row>
    <row r="288" spans="1:8" x14ac:dyDescent="0.3">
      <c r="A288" t="s">
        <v>283</v>
      </c>
      <c r="B288">
        <v>1545.701104</v>
      </c>
      <c r="C288">
        <v>0.60370069999999998</v>
      </c>
      <c r="D288">
        <v>0.2396123</v>
      </c>
      <c r="E288">
        <v>2.5194899999999998</v>
      </c>
      <c r="F288" s="13">
        <v>1.1752490000000001E-2</v>
      </c>
      <c r="G288" s="13">
        <v>0.15425150000000001</v>
      </c>
      <c r="H288" t="s">
        <v>284</v>
      </c>
    </row>
    <row r="289" spans="1:8" x14ac:dyDescent="0.3">
      <c r="A289" t="s">
        <v>285</v>
      </c>
      <c r="B289">
        <v>77.206917000000004</v>
      </c>
      <c r="C289">
        <v>0.87108609999999997</v>
      </c>
      <c r="D289">
        <v>0.345578</v>
      </c>
      <c r="E289">
        <v>2.520664</v>
      </c>
      <c r="F289" s="13">
        <v>1.1713360000000001E-2</v>
      </c>
      <c r="G289" s="13">
        <v>0.15425150000000001</v>
      </c>
      <c r="H289" t="s">
        <v>286</v>
      </c>
    </row>
    <row r="290" spans="1:8" x14ac:dyDescent="0.3">
      <c r="A290" t="s">
        <v>287</v>
      </c>
      <c r="B290">
        <v>14.900444999999999</v>
      </c>
      <c r="C290">
        <v>1.9661054</v>
      </c>
      <c r="D290">
        <v>0.78457449999999995</v>
      </c>
      <c r="E290">
        <v>2.505951</v>
      </c>
      <c r="F290" s="13">
        <v>1.2212249999999999E-2</v>
      </c>
      <c r="G290" s="13">
        <v>0.158307</v>
      </c>
      <c r="H290" t="s">
        <v>288</v>
      </c>
    </row>
    <row r="291" spans="1:8" x14ac:dyDescent="0.3">
      <c r="A291" t="s">
        <v>289</v>
      </c>
      <c r="B291">
        <v>31.932234000000001</v>
      </c>
      <c r="C291">
        <v>1.1694808000000001</v>
      </c>
      <c r="D291">
        <v>0.47633639999999999</v>
      </c>
      <c r="E291">
        <v>2.4551569999999998</v>
      </c>
      <c r="F291" s="13">
        <v>1.4082310000000001E-2</v>
      </c>
      <c r="G291" s="13">
        <v>0.18032219999999999</v>
      </c>
      <c r="H291" t="s">
        <v>290</v>
      </c>
    </row>
    <row r="292" spans="1:8" x14ac:dyDescent="0.3">
      <c r="A292" t="s">
        <v>291</v>
      </c>
      <c r="B292">
        <v>71.971518000000003</v>
      </c>
      <c r="C292">
        <v>1.4261664000000001</v>
      </c>
      <c r="D292">
        <v>0.58218329999999996</v>
      </c>
      <c r="E292">
        <v>2.4496859999999998</v>
      </c>
      <c r="F292" s="13">
        <v>1.4298079999999999E-2</v>
      </c>
      <c r="G292" s="13">
        <v>0.18087929999999999</v>
      </c>
      <c r="H292" t="s">
        <v>292</v>
      </c>
    </row>
    <row r="293" spans="1:8" x14ac:dyDescent="0.3">
      <c r="A293" t="s">
        <v>293</v>
      </c>
      <c r="B293">
        <v>426.78422699999999</v>
      </c>
      <c r="C293">
        <v>0.81325440000000004</v>
      </c>
      <c r="D293">
        <v>0.3350591</v>
      </c>
      <c r="E293">
        <v>2.427197</v>
      </c>
      <c r="F293" s="13">
        <v>1.5216E-2</v>
      </c>
      <c r="G293" s="13">
        <v>0.19019990000000001</v>
      </c>
      <c r="H293" t="s">
        <v>294</v>
      </c>
    </row>
    <row r="294" spans="1:8" x14ac:dyDescent="0.3">
      <c r="A294" t="s">
        <v>295</v>
      </c>
      <c r="B294">
        <v>273.08685300000002</v>
      </c>
      <c r="C294">
        <v>-0.78622150000000002</v>
      </c>
      <c r="D294">
        <v>0.32777790000000001</v>
      </c>
      <c r="E294">
        <v>-2.398641</v>
      </c>
      <c r="F294" s="13">
        <v>1.645605E-2</v>
      </c>
      <c r="G294" s="13">
        <v>0.1918715</v>
      </c>
      <c r="H294" t="s">
        <v>296</v>
      </c>
    </row>
    <row r="295" spans="1:8" x14ac:dyDescent="0.3">
      <c r="A295" t="s">
        <v>297</v>
      </c>
      <c r="B295">
        <v>33.763266999999999</v>
      </c>
      <c r="C295">
        <v>-1.6119483999999999</v>
      </c>
      <c r="D295">
        <v>0.67245149999999998</v>
      </c>
      <c r="E295">
        <v>-2.397122</v>
      </c>
      <c r="F295" s="13">
        <v>1.6524420000000001E-2</v>
      </c>
      <c r="G295" s="13">
        <v>0.1918715</v>
      </c>
      <c r="H295" t="s">
        <v>146</v>
      </c>
    </row>
    <row r="296" spans="1:8" x14ac:dyDescent="0.3">
      <c r="A296" t="s">
        <v>298</v>
      </c>
      <c r="B296">
        <v>103.690237</v>
      </c>
      <c r="C296">
        <v>-1.0064945999999999</v>
      </c>
      <c r="D296">
        <v>0.41756140000000003</v>
      </c>
      <c r="E296">
        <v>-2.4104109999999999</v>
      </c>
      <c r="F296" s="13">
        <v>1.593456E-2</v>
      </c>
      <c r="G296" s="13">
        <v>0.1918715</v>
      </c>
      <c r="H296" t="s">
        <v>146</v>
      </c>
    </row>
    <row r="297" spans="1:8" x14ac:dyDescent="0.3">
      <c r="A297" t="s">
        <v>299</v>
      </c>
      <c r="B297">
        <v>60.422386000000003</v>
      </c>
      <c r="C297">
        <v>-1.1978530999999999</v>
      </c>
      <c r="D297">
        <v>0.49721480000000001</v>
      </c>
      <c r="E297">
        <v>-2.4091260000000001</v>
      </c>
      <c r="F297" s="13">
        <v>1.599078E-2</v>
      </c>
      <c r="G297" s="13">
        <v>0.1918715</v>
      </c>
      <c r="H297" t="s">
        <v>146</v>
      </c>
    </row>
    <row r="298" spans="1:8" x14ac:dyDescent="0.3">
      <c r="A298" t="s">
        <v>300</v>
      </c>
      <c r="B298">
        <v>148.59491399999999</v>
      </c>
      <c r="C298">
        <v>-1.3857279</v>
      </c>
      <c r="D298">
        <v>0.57928670000000004</v>
      </c>
      <c r="E298">
        <v>-2.392128</v>
      </c>
      <c r="F298" s="13">
        <v>1.6750999999999999E-2</v>
      </c>
      <c r="G298" s="13">
        <v>0.1918715</v>
      </c>
      <c r="H298" t="s">
        <v>301</v>
      </c>
    </row>
    <row r="299" spans="1:8" x14ac:dyDescent="0.3">
      <c r="A299" t="s">
        <v>302</v>
      </c>
      <c r="B299">
        <v>33.581660999999997</v>
      </c>
      <c r="C299">
        <v>1.1709304</v>
      </c>
      <c r="D299">
        <v>0.48976459999999999</v>
      </c>
      <c r="E299">
        <v>2.3908019999999999</v>
      </c>
      <c r="F299" s="13">
        <v>1.6811599999999999E-2</v>
      </c>
      <c r="G299" s="13">
        <v>0.1918715</v>
      </c>
      <c r="H299" t="s">
        <v>303</v>
      </c>
    </row>
    <row r="300" spans="1:8" x14ac:dyDescent="0.3">
      <c r="A300" t="s">
        <v>304</v>
      </c>
      <c r="B300">
        <v>631.812636</v>
      </c>
      <c r="C300">
        <v>1.3831979999999999</v>
      </c>
      <c r="D300">
        <v>0.57365999999999995</v>
      </c>
      <c r="E300">
        <v>2.411181</v>
      </c>
      <c r="F300" s="13">
        <v>1.590097E-2</v>
      </c>
      <c r="G300" s="13">
        <v>0.1918715</v>
      </c>
      <c r="H300" t="s">
        <v>305</v>
      </c>
    </row>
    <row r="301" spans="1:8" x14ac:dyDescent="0.3">
      <c r="A301" t="s">
        <v>306</v>
      </c>
      <c r="B301">
        <v>373.67050899999998</v>
      </c>
      <c r="C301">
        <v>0.57584550000000001</v>
      </c>
      <c r="D301">
        <v>0.2393277</v>
      </c>
      <c r="E301">
        <v>2.4060959999999998</v>
      </c>
      <c r="F301" s="13">
        <v>1.6124030000000001E-2</v>
      </c>
      <c r="G301" s="13">
        <v>0.1918715</v>
      </c>
      <c r="H301" t="s">
        <v>146</v>
      </c>
    </row>
    <row r="302" spans="1:8" x14ac:dyDescent="0.3">
      <c r="A302" t="s">
        <v>307</v>
      </c>
      <c r="B302">
        <v>27.632881999999999</v>
      </c>
      <c r="C302">
        <v>-1.1565700999999999</v>
      </c>
      <c r="D302">
        <v>0.48917290000000002</v>
      </c>
      <c r="E302">
        <v>-2.3643380000000001</v>
      </c>
      <c r="F302" s="13">
        <v>1.8062330000000001E-2</v>
      </c>
      <c r="G302" s="13">
        <v>0.20392950000000001</v>
      </c>
      <c r="H302" t="s">
        <v>146</v>
      </c>
    </row>
    <row r="303" spans="1:8" x14ac:dyDescent="0.3">
      <c r="A303" t="s">
        <v>308</v>
      </c>
      <c r="B303">
        <v>19.989872999999999</v>
      </c>
      <c r="C303">
        <v>-1.3039375</v>
      </c>
      <c r="D303">
        <v>0.55325849999999999</v>
      </c>
      <c r="E303">
        <v>-2.3568319999999998</v>
      </c>
      <c r="F303" s="13">
        <v>1.8431570000000001E-2</v>
      </c>
      <c r="G303" s="13">
        <v>0.2058846</v>
      </c>
      <c r="H303" t="s">
        <v>309</v>
      </c>
    </row>
    <row r="304" spans="1:8" x14ac:dyDescent="0.3">
      <c r="A304" t="s">
        <v>310</v>
      </c>
      <c r="B304">
        <v>84.495406000000003</v>
      </c>
      <c r="C304">
        <v>0.66160160000000001</v>
      </c>
      <c r="D304">
        <v>0.2821514</v>
      </c>
      <c r="E304">
        <v>2.344846</v>
      </c>
      <c r="F304" s="13">
        <v>1.9034929999999999E-2</v>
      </c>
      <c r="G304" s="13">
        <v>0.21038599999999999</v>
      </c>
      <c r="H304" t="s">
        <v>311</v>
      </c>
    </row>
    <row r="305" spans="1:8" x14ac:dyDescent="0.3">
      <c r="A305" t="s">
        <v>312</v>
      </c>
      <c r="B305">
        <v>263.52409699999998</v>
      </c>
      <c r="C305">
        <v>-0.80050679999999996</v>
      </c>
      <c r="D305">
        <v>0.34354669999999998</v>
      </c>
      <c r="E305">
        <v>-2.3301249999999998</v>
      </c>
      <c r="F305" s="13">
        <v>1.9799540000000001E-2</v>
      </c>
      <c r="G305" s="13">
        <v>0.21655750000000001</v>
      </c>
      <c r="H305" t="s">
        <v>313</v>
      </c>
    </row>
    <row r="306" spans="1:8" x14ac:dyDescent="0.3">
      <c r="A306" t="s">
        <v>314</v>
      </c>
      <c r="B306">
        <v>811.93922799999996</v>
      </c>
      <c r="C306">
        <v>0.53204430000000003</v>
      </c>
      <c r="D306">
        <v>0.23085539999999999</v>
      </c>
      <c r="E306">
        <v>2.304665</v>
      </c>
      <c r="F306" s="13">
        <v>2.118534E-2</v>
      </c>
      <c r="G306" s="13">
        <v>0.2293258</v>
      </c>
      <c r="H306" t="s">
        <v>315</v>
      </c>
    </row>
    <row r="307" spans="1:8" x14ac:dyDescent="0.3">
      <c r="A307" t="s">
        <v>316</v>
      </c>
      <c r="B307">
        <v>34.647022999999997</v>
      </c>
      <c r="C307">
        <v>-1.1440059</v>
      </c>
      <c r="D307">
        <v>0.49860300000000002</v>
      </c>
      <c r="E307">
        <v>-2.2944230000000001</v>
      </c>
      <c r="F307" s="13">
        <v>2.1766239999999999E-2</v>
      </c>
      <c r="G307" s="13">
        <v>0.230854</v>
      </c>
      <c r="H307" t="s">
        <v>317</v>
      </c>
    </row>
    <row r="308" spans="1:8" x14ac:dyDescent="0.3">
      <c r="A308" t="s">
        <v>318</v>
      </c>
      <c r="B308">
        <v>36.990319</v>
      </c>
      <c r="C308">
        <v>-1.6084852000000001</v>
      </c>
      <c r="D308">
        <v>0.70025539999999997</v>
      </c>
      <c r="E308">
        <v>-2.2969979999999999</v>
      </c>
      <c r="F308" s="13">
        <v>2.1618890000000002E-2</v>
      </c>
      <c r="G308" s="13">
        <v>0.230854</v>
      </c>
      <c r="H308" t="s">
        <v>319</v>
      </c>
    </row>
    <row r="309" spans="1:8" x14ac:dyDescent="0.3">
      <c r="A309" t="s">
        <v>320</v>
      </c>
      <c r="B309">
        <v>19.729590000000002</v>
      </c>
      <c r="C309">
        <v>-1.4396713000000001</v>
      </c>
      <c r="D309">
        <v>0.6333993</v>
      </c>
      <c r="E309">
        <v>-2.2729279999999998</v>
      </c>
      <c r="F309" s="13">
        <v>2.3030490000000001E-2</v>
      </c>
      <c r="G309" s="13">
        <v>0.24182020000000001</v>
      </c>
      <c r="H309" t="s">
        <v>321</v>
      </c>
    </row>
    <row r="314" spans="1:8" x14ac:dyDescent="0.3">
      <c r="F314" s="13"/>
      <c r="G314" s="13"/>
    </row>
    <row r="315" spans="1:8" x14ac:dyDescent="0.3">
      <c r="F315" s="13"/>
      <c r="G315" s="13"/>
    </row>
    <row r="316" spans="1:8" x14ac:dyDescent="0.3">
      <c r="F316" s="13"/>
      <c r="G316" s="13"/>
    </row>
    <row r="317" spans="1:8" x14ac:dyDescent="0.3">
      <c r="F317" s="13"/>
      <c r="G317" s="13"/>
    </row>
    <row r="318" spans="1:8" x14ac:dyDescent="0.3">
      <c r="F318" s="13"/>
      <c r="G318" s="13"/>
    </row>
    <row r="319" spans="1:8" x14ac:dyDescent="0.3">
      <c r="F319" s="13"/>
      <c r="G319" s="13"/>
    </row>
    <row r="320" spans="1:8" x14ac:dyDescent="0.3">
      <c r="F320" s="13"/>
      <c r="G320" s="13"/>
    </row>
    <row r="321" spans="6:7" x14ac:dyDescent="0.3">
      <c r="F321" s="13"/>
      <c r="G321" s="13"/>
    </row>
    <row r="322" spans="6:7" x14ac:dyDescent="0.3">
      <c r="F322" s="13"/>
      <c r="G322" s="13"/>
    </row>
    <row r="323" spans="6:7" x14ac:dyDescent="0.3">
      <c r="F323" s="13"/>
      <c r="G323" s="13"/>
    </row>
    <row r="324" spans="6:7" x14ac:dyDescent="0.3">
      <c r="F324" s="13"/>
      <c r="G324" s="13"/>
    </row>
    <row r="325" spans="6:7" x14ac:dyDescent="0.3">
      <c r="F325" s="13"/>
      <c r="G325" s="13"/>
    </row>
    <row r="326" spans="6:7" x14ac:dyDescent="0.3">
      <c r="F326" s="13"/>
      <c r="G326" s="13"/>
    </row>
    <row r="327" spans="6:7" x14ac:dyDescent="0.3">
      <c r="F327" s="13"/>
      <c r="G327" s="13"/>
    </row>
    <row r="328" spans="6:7" x14ac:dyDescent="0.3">
      <c r="F328" s="13"/>
      <c r="G328" s="13"/>
    </row>
    <row r="329" spans="6:7" x14ac:dyDescent="0.3">
      <c r="F329" s="13"/>
      <c r="G329" s="13"/>
    </row>
    <row r="330" spans="6:7" x14ac:dyDescent="0.3">
      <c r="F330" s="13"/>
      <c r="G330" s="13"/>
    </row>
    <row r="331" spans="6:7" x14ac:dyDescent="0.3">
      <c r="F331" s="13"/>
      <c r="G331" s="13"/>
    </row>
    <row r="332" spans="6:7" x14ac:dyDescent="0.3">
      <c r="F332" s="13"/>
      <c r="G332" s="13"/>
    </row>
    <row r="333" spans="6:7" x14ac:dyDescent="0.3">
      <c r="F333" s="13"/>
      <c r="G333" s="13"/>
    </row>
    <row r="334" spans="6:7" x14ac:dyDescent="0.3">
      <c r="F334" s="13"/>
      <c r="G334" s="13"/>
    </row>
    <row r="335" spans="6:7" x14ac:dyDescent="0.3">
      <c r="F335" s="13"/>
      <c r="G335" s="13"/>
    </row>
    <row r="336" spans="6:7" x14ac:dyDescent="0.3">
      <c r="F336" s="13"/>
      <c r="G336" s="13"/>
    </row>
    <row r="337" spans="6:7" x14ac:dyDescent="0.3">
      <c r="F337" s="13"/>
      <c r="G337" s="13"/>
    </row>
    <row r="338" spans="6:7" x14ac:dyDescent="0.3">
      <c r="F338" s="13"/>
      <c r="G338" s="13"/>
    </row>
    <row r="339" spans="6:7" x14ac:dyDescent="0.3">
      <c r="F339" s="13"/>
      <c r="G339" s="13"/>
    </row>
    <row r="340" spans="6:7" x14ac:dyDescent="0.3">
      <c r="F340" s="13"/>
      <c r="G340" s="13"/>
    </row>
    <row r="341" spans="6:7" x14ac:dyDescent="0.3">
      <c r="F341" s="13"/>
      <c r="G341" s="13"/>
    </row>
    <row r="342" spans="6:7" x14ac:dyDescent="0.3">
      <c r="F342" s="13"/>
      <c r="G342" s="13"/>
    </row>
    <row r="343" spans="6:7" x14ac:dyDescent="0.3">
      <c r="F343" s="13"/>
      <c r="G343" s="13"/>
    </row>
    <row r="344" spans="6:7" x14ac:dyDescent="0.3">
      <c r="F344" s="13"/>
      <c r="G344" s="13"/>
    </row>
    <row r="345" spans="6:7" x14ac:dyDescent="0.3">
      <c r="F345" s="13"/>
      <c r="G345" s="13"/>
    </row>
    <row r="346" spans="6:7" x14ac:dyDescent="0.3">
      <c r="F346" s="13"/>
      <c r="G346" s="13"/>
    </row>
    <row r="347" spans="6:7" x14ac:dyDescent="0.3">
      <c r="F347" s="13"/>
      <c r="G347" s="13"/>
    </row>
    <row r="348" spans="6:7" x14ac:dyDescent="0.3">
      <c r="F348" s="13"/>
      <c r="G348" s="13"/>
    </row>
    <row r="349" spans="6:7" x14ac:dyDescent="0.3">
      <c r="F349" s="13"/>
      <c r="G349" s="13"/>
    </row>
    <row r="350" spans="6:7" x14ac:dyDescent="0.3">
      <c r="F350" s="13"/>
      <c r="G350" s="13"/>
    </row>
    <row r="351" spans="6:7" x14ac:dyDescent="0.3">
      <c r="F351" s="13"/>
      <c r="G351" s="13"/>
    </row>
    <row r="352" spans="6:7" x14ac:dyDescent="0.3">
      <c r="F352" s="13"/>
      <c r="G352" s="13"/>
    </row>
    <row r="353" spans="6:7" x14ac:dyDescent="0.3">
      <c r="F353" s="13"/>
      <c r="G353" s="13"/>
    </row>
    <row r="354" spans="6:7" x14ac:dyDescent="0.3">
      <c r="F354" s="13"/>
      <c r="G354" s="13"/>
    </row>
    <row r="355" spans="6:7" x14ac:dyDescent="0.3">
      <c r="F355" s="13"/>
      <c r="G355" s="13"/>
    </row>
    <row r="356" spans="6:7" x14ac:dyDescent="0.3">
      <c r="F356" s="13"/>
      <c r="G356" s="13"/>
    </row>
    <row r="357" spans="6:7" x14ac:dyDescent="0.3">
      <c r="F357" s="13"/>
      <c r="G357" s="13"/>
    </row>
    <row r="358" spans="6:7" x14ac:dyDescent="0.3">
      <c r="F358" s="13"/>
      <c r="G358" s="13"/>
    </row>
    <row r="359" spans="6:7" x14ac:dyDescent="0.3">
      <c r="F359" s="13"/>
      <c r="G359" s="13"/>
    </row>
    <row r="360" spans="6:7" x14ac:dyDescent="0.3">
      <c r="F360" s="13"/>
      <c r="G360" s="13"/>
    </row>
    <row r="361" spans="6:7" x14ac:dyDescent="0.3">
      <c r="F361" s="13"/>
      <c r="G361" s="13"/>
    </row>
    <row r="362" spans="6:7" x14ac:dyDescent="0.3">
      <c r="F362" s="13"/>
      <c r="G362" s="13"/>
    </row>
    <row r="363" spans="6:7" x14ac:dyDescent="0.3">
      <c r="F363" s="13"/>
      <c r="G363" s="13"/>
    </row>
    <row r="364" spans="6:7" x14ac:dyDescent="0.3">
      <c r="F364" s="13"/>
      <c r="G364" s="13"/>
    </row>
    <row r="365" spans="6:7" x14ac:dyDescent="0.3">
      <c r="F365" s="13"/>
      <c r="G365" s="13"/>
    </row>
    <row r="366" spans="6:7" x14ac:dyDescent="0.3">
      <c r="F366" s="13"/>
      <c r="G366" s="13"/>
    </row>
    <row r="367" spans="6:7" x14ac:dyDescent="0.3">
      <c r="F367" s="13"/>
      <c r="G367" s="13"/>
    </row>
    <row r="368" spans="6:7" x14ac:dyDescent="0.3">
      <c r="F368" s="13"/>
      <c r="G368" s="13"/>
    </row>
    <row r="369" spans="6:7" x14ac:dyDescent="0.3">
      <c r="F369" s="13"/>
      <c r="G369" s="13"/>
    </row>
    <row r="370" spans="6:7" x14ac:dyDescent="0.3">
      <c r="F370" s="13"/>
      <c r="G370" s="13"/>
    </row>
    <row r="371" spans="6:7" x14ac:dyDescent="0.3">
      <c r="F371" s="13"/>
      <c r="G371" s="13"/>
    </row>
    <row r="372" spans="6:7" x14ac:dyDescent="0.3">
      <c r="F372" s="13"/>
      <c r="G372" s="13"/>
    </row>
    <row r="373" spans="6:7" x14ac:dyDescent="0.3">
      <c r="F373" s="13"/>
      <c r="G373" s="13"/>
    </row>
    <row r="374" spans="6:7" x14ac:dyDescent="0.3">
      <c r="F374" s="13"/>
      <c r="G374" s="13"/>
    </row>
    <row r="375" spans="6:7" x14ac:dyDescent="0.3">
      <c r="F375" s="13"/>
      <c r="G375" s="13"/>
    </row>
    <row r="376" spans="6:7" x14ac:dyDescent="0.3">
      <c r="F376" s="13"/>
      <c r="G376" s="13"/>
    </row>
    <row r="377" spans="6:7" x14ac:dyDescent="0.3">
      <c r="F377" s="13"/>
      <c r="G377" s="13"/>
    </row>
    <row r="378" spans="6:7" x14ac:dyDescent="0.3">
      <c r="F378" s="13"/>
      <c r="G378" s="13"/>
    </row>
    <row r="379" spans="6:7" x14ac:dyDescent="0.3">
      <c r="F379" s="13"/>
      <c r="G379" s="13"/>
    </row>
    <row r="380" spans="6:7" x14ac:dyDescent="0.3">
      <c r="F380" s="13"/>
      <c r="G380" s="13"/>
    </row>
    <row r="381" spans="6:7" x14ac:dyDescent="0.3">
      <c r="F381" s="13"/>
      <c r="G381" s="13"/>
    </row>
    <row r="382" spans="6:7" x14ac:dyDescent="0.3">
      <c r="F382" s="13"/>
      <c r="G382" s="13"/>
    </row>
    <row r="383" spans="6:7" x14ac:dyDescent="0.3">
      <c r="F383" s="13"/>
      <c r="G383" s="13"/>
    </row>
    <row r="384" spans="6:7" x14ac:dyDescent="0.3">
      <c r="F384" s="13"/>
      <c r="G384" s="13"/>
    </row>
    <row r="385" spans="6:7" x14ac:dyDescent="0.3">
      <c r="F385" s="13"/>
      <c r="G385" s="13"/>
    </row>
    <row r="386" spans="6:7" x14ac:dyDescent="0.3">
      <c r="F386" s="13"/>
      <c r="G386" s="13"/>
    </row>
    <row r="387" spans="6:7" x14ac:dyDescent="0.3">
      <c r="F387" s="13"/>
      <c r="G387" s="13"/>
    </row>
    <row r="388" spans="6:7" x14ac:dyDescent="0.3">
      <c r="F388" s="13"/>
      <c r="G388" s="13"/>
    </row>
    <row r="389" spans="6:7" x14ac:dyDescent="0.3">
      <c r="F389" s="13"/>
      <c r="G389" s="13"/>
    </row>
    <row r="390" spans="6:7" x14ac:dyDescent="0.3">
      <c r="F390" s="13"/>
      <c r="G390" s="13"/>
    </row>
    <row r="391" spans="6:7" x14ac:dyDescent="0.3">
      <c r="F391" s="13"/>
      <c r="G391" s="13"/>
    </row>
    <row r="392" spans="6:7" x14ac:dyDescent="0.3">
      <c r="F392" s="13"/>
      <c r="G392" s="13"/>
    </row>
    <row r="393" spans="6:7" x14ac:dyDescent="0.3">
      <c r="F393" s="13"/>
      <c r="G393" s="13"/>
    </row>
    <row r="394" spans="6:7" x14ac:dyDescent="0.3">
      <c r="F394" s="13"/>
      <c r="G394" s="13"/>
    </row>
    <row r="395" spans="6:7" x14ac:dyDescent="0.3">
      <c r="F395" s="13"/>
      <c r="G395" s="13"/>
    </row>
    <row r="396" spans="6:7" x14ac:dyDescent="0.3">
      <c r="F396" s="13"/>
      <c r="G396" s="13"/>
    </row>
    <row r="397" spans="6:7" x14ac:dyDescent="0.3">
      <c r="F397" s="13"/>
      <c r="G397" s="13"/>
    </row>
    <row r="398" spans="6:7" x14ac:dyDescent="0.3">
      <c r="F398" s="13"/>
      <c r="G398" s="13"/>
    </row>
    <row r="399" spans="6:7" x14ac:dyDescent="0.3">
      <c r="F399" s="13"/>
      <c r="G399" s="13"/>
    </row>
    <row r="400" spans="6:7" x14ac:dyDescent="0.3">
      <c r="F400" s="13"/>
      <c r="G400" s="13"/>
    </row>
    <row r="401" spans="6:7" x14ac:dyDescent="0.3">
      <c r="F401" s="13"/>
      <c r="G401" s="13"/>
    </row>
    <row r="402" spans="6:7" x14ac:dyDescent="0.3">
      <c r="F402" s="13"/>
      <c r="G402" s="13"/>
    </row>
    <row r="403" spans="6:7" x14ac:dyDescent="0.3">
      <c r="F403" s="13"/>
      <c r="G403" s="13"/>
    </row>
    <row r="404" spans="6:7" x14ac:dyDescent="0.3">
      <c r="F404" s="13"/>
      <c r="G404" s="13"/>
    </row>
    <row r="405" spans="6:7" x14ac:dyDescent="0.3">
      <c r="F405" s="13"/>
      <c r="G405" s="13"/>
    </row>
    <row r="406" spans="6:7" x14ac:dyDescent="0.3">
      <c r="F406" s="13"/>
      <c r="G406" s="13"/>
    </row>
    <row r="407" spans="6:7" x14ac:dyDescent="0.3">
      <c r="F407" s="13"/>
      <c r="G407" s="13"/>
    </row>
    <row r="408" spans="6:7" x14ac:dyDescent="0.3">
      <c r="F408" s="13"/>
      <c r="G408" s="13"/>
    </row>
    <row r="409" spans="6:7" x14ac:dyDescent="0.3">
      <c r="F409" s="13"/>
      <c r="G409" s="13"/>
    </row>
    <row r="410" spans="6:7" x14ac:dyDescent="0.3">
      <c r="F410" s="13"/>
      <c r="G410" s="13"/>
    </row>
    <row r="411" spans="6:7" x14ac:dyDescent="0.3">
      <c r="F411" s="13"/>
      <c r="G411" s="13"/>
    </row>
    <row r="412" spans="6:7" x14ac:dyDescent="0.3">
      <c r="F412" s="13"/>
      <c r="G412" s="13"/>
    </row>
    <row r="413" spans="6:7" x14ac:dyDescent="0.3">
      <c r="F413" s="13"/>
      <c r="G413" s="13"/>
    </row>
  </sheetData>
  <mergeCells count="1">
    <mergeCell ref="A1:G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9"/>
  <sheetViews>
    <sheetView workbookViewId="0">
      <selection activeCell="J26" sqref="J26"/>
    </sheetView>
  </sheetViews>
  <sheetFormatPr defaultRowHeight="14.4" x14ac:dyDescent="0.3"/>
  <cols>
    <col min="1" max="1" width="8.21875" bestFit="1" customWidth="1"/>
  </cols>
  <sheetData>
    <row r="1" spans="1:14" ht="28.8" customHeight="1" x14ac:dyDescent="0.3">
      <c r="A1" s="15" t="s">
        <v>1132</v>
      </c>
      <c r="B1" s="15"/>
      <c r="C1" s="15"/>
      <c r="D1" s="15"/>
      <c r="E1" s="15"/>
      <c r="F1" s="15"/>
      <c r="G1" s="15"/>
      <c r="H1" s="15"/>
      <c r="I1" s="15"/>
      <c r="J1" s="15"/>
      <c r="K1" s="15"/>
      <c r="L1" s="15"/>
      <c r="M1" s="15"/>
      <c r="N1" s="15"/>
    </row>
    <row r="2" spans="1:14" x14ac:dyDescent="0.3">
      <c r="A2" t="s">
        <v>712</v>
      </c>
      <c r="B2" t="s">
        <v>713</v>
      </c>
    </row>
    <row r="3" spans="1:14" x14ac:dyDescent="0.3">
      <c r="A3" t="s">
        <v>293</v>
      </c>
      <c r="B3" t="s">
        <v>696</v>
      </c>
    </row>
    <row r="4" spans="1:14" x14ac:dyDescent="0.3">
      <c r="A4" t="s">
        <v>714</v>
      </c>
      <c r="B4" t="s">
        <v>697</v>
      </c>
    </row>
    <row r="5" spans="1:14" x14ac:dyDescent="0.3">
      <c r="A5" t="s">
        <v>192</v>
      </c>
      <c r="B5" t="s">
        <v>698</v>
      </c>
    </row>
    <row r="6" spans="1:14" x14ac:dyDescent="0.3">
      <c r="A6" t="s">
        <v>715</v>
      </c>
      <c r="B6" t="s">
        <v>699</v>
      </c>
    </row>
    <row r="7" spans="1:14" x14ac:dyDescent="0.3">
      <c r="A7" t="s">
        <v>716</v>
      </c>
      <c r="B7" t="s">
        <v>699</v>
      </c>
    </row>
    <row r="8" spans="1:14" x14ac:dyDescent="0.3">
      <c r="A8" t="s">
        <v>717</v>
      </c>
      <c r="B8" t="s">
        <v>700</v>
      </c>
    </row>
    <row r="9" spans="1:14" x14ac:dyDescent="0.3">
      <c r="A9" t="s">
        <v>455</v>
      </c>
      <c r="B9" t="s">
        <v>701</v>
      </c>
    </row>
    <row r="10" spans="1:14" x14ac:dyDescent="0.3">
      <c r="A10" t="s">
        <v>338</v>
      </c>
      <c r="B10" t="s">
        <v>702</v>
      </c>
    </row>
    <row r="11" spans="1:14" x14ac:dyDescent="0.3">
      <c r="A11" t="s">
        <v>718</v>
      </c>
      <c r="B11" t="s">
        <v>703</v>
      </c>
    </row>
    <row r="12" spans="1:14" x14ac:dyDescent="0.3">
      <c r="A12" t="s">
        <v>719</v>
      </c>
      <c r="B12" t="s">
        <v>704</v>
      </c>
    </row>
    <row r="13" spans="1:14" x14ac:dyDescent="0.3">
      <c r="A13" t="s">
        <v>720</v>
      </c>
      <c r="B13" t="s">
        <v>705</v>
      </c>
    </row>
    <row r="14" spans="1:14" x14ac:dyDescent="0.3">
      <c r="A14" t="s">
        <v>721</v>
      </c>
      <c r="B14" t="s">
        <v>706</v>
      </c>
    </row>
    <row r="15" spans="1:14" x14ac:dyDescent="0.3">
      <c r="A15" t="s">
        <v>722</v>
      </c>
      <c r="B15" t="s">
        <v>707</v>
      </c>
    </row>
    <row r="16" spans="1:14" x14ac:dyDescent="0.3">
      <c r="A16" t="s">
        <v>723</v>
      </c>
      <c r="B16" t="s">
        <v>708</v>
      </c>
    </row>
    <row r="17" spans="1:2" x14ac:dyDescent="0.3">
      <c r="A17" t="s">
        <v>724</v>
      </c>
      <c r="B17" t="s">
        <v>709</v>
      </c>
    </row>
    <row r="18" spans="1:2" x14ac:dyDescent="0.3">
      <c r="A18" t="s">
        <v>217</v>
      </c>
      <c r="B18" t="s">
        <v>710</v>
      </c>
    </row>
    <row r="19" spans="1:2" x14ac:dyDescent="0.3">
      <c r="A19" t="s">
        <v>725</v>
      </c>
      <c r="B19" t="s">
        <v>711</v>
      </c>
    </row>
  </sheetData>
  <mergeCells count="1">
    <mergeCell ref="A1:N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74"/>
  <sheetViews>
    <sheetView tabSelected="1" workbookViewId="0">
      <selection activeCell="D3" sqref="D3"/>
    </sheetView>
  </sheetViews>
  <sheetFormatPr defaultRowHeight="14.4" x14ac:dyDescent="0.3"/>
  <cols>
    <col min="1" max="1" width="8.21875" bestFit="1" customWidth="1"/>
    <col min="2" max="2" width="7.44140625" bestFit="1" customWidth="1"/>
    <col min="3" max="3" width="10" bestFit="1" customWidth="1"/>
    <col min="4" max="4" width="255.77734375" bestFit="1" customWidth="1"/>
  </cols>
  <sheetData>
    <row r="1" spans="1:4" ht="16.8" customHeight="1" x14ac:dyDescent="0.3">
      <c r="A1" s="15" t="s">
        <v>1131</v>
      </c>
      <c r="B1" s="15"/>
      <c r="C1" s="15"/>
      <c r="D1" s="15"/>
    </row>
    <row r="2" spans="1:4" x14ac:dyDescent="0.3">
      <c r="A2" t="s">
        <v>671</v>
      </c>
      <c r="B2" t="s">
        <v>672</v>
      </c>
      <c r="C2" t="s">
        <v>673</v>
      </c>
      <c r="D2" t="s">
        <v>670</v>
      </c>
    </row>
    <row r="3" spans="1:4" x14ac:dyDescent="0.3">
      <c r="A3" t="s">
        <v>159</v>
      </c>
      <c r="B3" t="s">
        <v>674</v>
      </c>
      <c r="C3" s="14">
        <v>0.96035190017824701</v>
      </c>
      <c r="D3" t="s">
        <v>146</v>
      </c>
    </row>
    <row r="4" spans="1:4" x14ac:dyDescent="0.3">
      <c r="A4" t="s">
        <v>149</v>
      </c>
      <c r="B4" t="s">
        <v>674</v>
      </c>
      <c r="C4" s="14">
        <v>0.94250884838864502</v>
      </c>
      <c r="D4" t="s">
        <v>150</v>
      </c>
    </row>
    <row r="5" spans="1:4" x14ac:dyDescent="0.3">
      <c r="A5" t="s">
        <v>217</v>
      </c>
      <c r="B5" t="s">
        <v>674</v>
      </c>
      <c r="C5" s="14">
        <v>0.95910842341623104</v>
      </c>
      <c r="D5" t="s">
        <v>218</v>
      </c>
    </row>
    <row r="6" spans="1:4" x14ac:dyDescent="0.3">
      <c r="A6" t="s">
        <v>675</v>
      </c>
      <c r="B6" t="s">
        <v>674</v>
      </c>
      <c r="C6" s="14">
        <v>0.94703461338032202</v>
      </c>
      <c r="D6" t="s">
        <v>676</v>
      </c>
    </row>
    <row r="7" spans="1:4" x14ac:dyDescent="0.3">
      <c r="A7" t="s">
        <v>677</v>
      </c>
      <c r="B7" t="s">
        <v>674</v>
      </c>
      <c r="C7" s="14">
        <v>0.95517019936325898</v>
      </c>
      <c r="D7" t="s">
        <v>678</v>
      </c>
    </row>
    <row r="8" spans="1:4" x14ac:dyDescent="0.3">
      <c r="A8" t="s">
        <v>277</v>
      </c>
      <c r="B8" t="s">
        <v>674</v>
      </c>
      <c r="C8" s="14">
        <v>0.96595499228105697</v>
      </c>
      <c r="D8" t="s">
        <v>278</v>
      </c>
    </row>
    <row r="9" spans="1:4" x14ac:dyDescent="0.3">
      <c r="A9" t="s">
        <v>172</v>
      </c>
      <c r="B9" t="s">
        <v>695</v>
      </c>
      <c r="C9" s="14">
        <v>0.96482578733545099</v>
      </c>
      <c r="D9" t="s">
        <v>681</v>
      </c>
    </row>
    <row r="10" spans="1:4" x14ac:dyDescent="0.3">
      <c r="A10" t="s">
        <v>147</v>
      </c>
      <c r="B10" t="s">
        <v>695</v>
      </c>
      <c r="C10" s="14">
        <v>0.96340615617556202</v>
      </c>
      <c r="D10" t="s">
        <v>148</v>
      </c>
    </row>
    <row r="11" spans="1:4" x14ac:dyDescent="0.3">
      <c r="A11" t="s">
        <v>163</v>
      </c>
      <c r="B11" t="s">
        <v>695</v>
      </c>
      <c r="C11" s="14">
        <v>0.95589555186806896</v>
      </c>
      <c r="D11" t="s">
        <v>164</v>
      </c>
    </row>
    <row r="12" spans="1:4" x14ac:dyDescent="0.3">
      <c r="A12" t="s">
        <v>152</v>
      </c>
      <c r="B12" t="s">
        <v>695</v>
      </c>
      <c r="C12" s="14">
        <v>0.95819932626189597</v>
      </c>
      <c r="D12" t="s">
        <v>153</v>
      </c>
    </row>
    <row r="13" spans="1:4" x14ac:dyDescent="0.3">
      <c r="A13" t="s">
        <v>682</v>
      </c>
      <c r="B13" t="s">
        <v>695</v>
      </c>
      <c r="C13" s="14">
        <v>0.94137820390466997</v>
      </c>
      <c r="D13" t="s">
        <v>683</v>
      </c>
    </row>
    <row r="14" spans="1:4" x14ac:dyDescent="0.3">
      <c r="A14" t="s">
        <v>684</v>
      </c>
      <c r="B14" t="s">
        <v>695</v>
      </c>
      <c r="C14" s="14">
        <v>0.95061613050488902</v>
      </c>
      <c r="D14" t="s">
        <v>685</v>
      </c>
    </row>
    <row r="15" spans="1:4" x14ac:dyDescent="0.3">
      <c r="A15" t="s">
        <v>686</v>
      </c>
      <c r="B15" t="s">
        <v>695</v>
      </c>
      <c r="C15" s="14">
        <v>0.94303273871430104</v>
      </c>
      <c r="D15" t="s">
        <v>687</v>
      </c>
    </row>
    <row r="16" spans="1:4" x14ac:dyDescent="0.3">
      <c r="A16" t="s">
        <v>688</v>
      </c>
      <c r="B16" t="s">
        <v>695</v>
      </c>
      <c r="C16" s="14">
        <v>0.96355936345707505</v>
      </c>
      <c r="D16" t="s">
        <v>689</v>
      </c>
    </row>
    <row r="17" spans="1:4" x14ac:dyDescent="0.3">
      <c r="A17" t="s">
        <v>690</v>
      </c>
      <c r="B17" t="s">
        <v>695</v>
      </c>
      <c r="C17" s="14">
        <v>0.95925891001380303</v>
      </c>
      <c r="D17" t="s">
        <v>441</v>
      </c>
    </row>
    <row r="18" spans="1:4" x14ac:dyDescent="0.3">
      <c r="A18" t="s">
        <v>679</v>
      </c>
      <c r="B18" t="s">
        <v>695</v>
      </c>
      <c r="C18" s="14">
        <v>0.96629108110369</v>
      </c>
      <c r="D18" t="s">
        <v>680</v>
      </c>
    </row>
    <row r="19" spans="1:4" x14ac:dyDescent="0.3">
      <c r="A19" t="s">
        <v>691</v>
      </c>
      <c r="B19" t="s">
        <v>695</v>
      </c>
      <c r="C19" s="14">
        <v>0.94553474164922102</v>
      </c>
      <c r="D19" t="s">
        <v>692</v>
      </c>
    </row>
    <row r="20" spans="1:4" x14ac:dyDescent="0.3">
      <c r="A20" t="s">
        <v>693</v>
      </c>
      <c r="B20" t="s">
        <v>695</v>
      </c>
      <c r="C20" s="14">
        <v>0.94069416493642299</v>
      </c>
      <c r="D20" t="s">
        <v>694</v>
      </c>
    </row>
    <row r="22" spans="1:4" x14ac:dyDescent="0.3">
      <c r="A22" t="s">
        <v>671</v>
      </c>
      <c r="B22" t="s">
        <v>672</v>
      </c>
      <c r="C22" t="s">
        <v>673</v>
      </c>
      <c r="D22" t="s">
        <v>670</v>
      </c>
    </row>
    <row r="23" spans="1:4" x14ac:dyDescent="0.3">
      <c r="A23" t="s">
        <v>1098</v>
      </c>
      <c r="B23" t="s">
        <v>1126</v>
      </c>
      <c r="C23" s="14">
        <v>0.98457256581890895</v>
      </c>
      <c r="D23" t="s">
        <v>294</v>
      </c>
    </row>
    <row r="24" spans="1:4" x14ac:dyDescent="0.3">
      <c r="A24" t="s">
        <v>726</v>
      </c>
      <c r="B24" t="s">
        <v>1126</v>
      </c>
      <c r="C24" s="14">
        <v>0.97826588069773901</v>
      </c>
      <c r="D24" t="s">
        <v>727</v>
      </c>
    </row>
    <row r="25" spans="1:4" x14ac:dyDescent="0.3">
      <c r="A25" t="s">
        <v>728</v>
      </c>
      <c r="B25" t="s">
        <v>1126</v>
      </c>
      <c r="C25" s="14">
        <v>0.97814139390258803</v>
      </c>
      <c r="D25" t="s">
        <v>441</v>
      </c>
    </row>
    <row r="26" spans="1:4" x14ac:dyDescent="0.3">
      <c r="A26" t="s">
        <v>729</v>
      </c>
      <c r="B26" t="s">
        <v>1126</v>
      </c>
      <c r="C26" s="14">
        <v>0.97492145553133902</v>
      </c>
      <c r="D26" t="s">
        <v>730</v>
      </c>
    </row>
    <row r="27" spans="1:4" x14ac:dyDescent="0.3">
      <c r="A27" t="s">
        <v>731</v>
      </c>
      <c r="B27" t="s">
        <v>1126</v>
      </c>
      <c r="C27" s="14">
        <v>0.97319003190029896</v>
      </c>
      <c r="D27" t="s">
        <v>732</v>
      </c>
    </row>
    <row r="28" spans="1:4" x14ac:dyDescent="0.3">
      <c r="A28" t="s">
        <v>733</v>
      </c>
      <c r="B28" t="s">
        <v>1126</v>
      </c>
      <c r="C28" s="14">
        <v>0.97147527612946305</v>
      </c>
      <c r="D28" t="s">
        <v>734</v>
      </c>
    </row>
    <row r="29" spans="1:4" x14ac:dyDescent="0.3">
      <c r="A29" t="s">
        <v>735</v>
      </c>
      <c r="B29" t="s">
        <v>1126</v>
      </c>
      <c r="C29" s="14">
        <v>0.97069085145831702</v>
      </c>
      <c r="D29" t="s">
        <v>736</v>
      </c>
    </row>
    <row r="30" spans="1:4" x14ac:dyDescent="0.3">
      <c r="A30" t="s">
        <v>737</v>
      </c>
      <c r="B30" t="s">
        <v>1126</v>
      </c>
      <c r="C30" s="14">
        <v>0.96907962372752199</v>
      </c>
      <c r="D30" t="s">
        <v>738</v>
      </c>
    </row>
    <row r="31" spans="1:4" x14ac:dyDescent="0.3">
      <c r="A31" t="s">
        <v>739</v>
      </c>
      <c r="B31" t="s">
        <v>1126</v>
      </c>
      <c r="C31" s="14">
        <v>0.96779826357818999</v>
      </c>
      <c r="D31" t="s">
        <v>740</v>
      </c>
    </row>
    <row r="32" spans="1:4" x14ac:dyDescent="0.3">
      <c r="A32" t="s">
        <v>741</v>
      </c>
      <c r="B32" t="s">
        <v>1126</v>
      </c>
      <c r="C32" s="14">
        <v>0.96598992860721</v>
      </c>
      <c r="D32" t="s">
        <v>742</v>
      </c>
    </row>
    <row r="33" spans="1:4" x14ac:dyDescent="0.3">
      <c r="A33" t="s">
        <v>743</v>
      </c>
      <c r="B33" t="s">
        <v>1126</v>
      </c>
      <c r="C33" s="14">
        <v>0.96587391020884195</v>
      </c>
      <c r="D33" t="s">
        <v>146</v>
      </c>
    </row>
    <row r="34" spans="1:4" x14ac:dyDescent="0.3">
      <c r="A34" t="s">
        <v>744</v>
      </c>
      <c r="B34" t="s">
        <v>1126</v>
      </c>
      <c r="C34" s="14">
        <v>0.96569140017668498</v>
      </c>
      <c r="D34" t="s">
        <v>745</v>
      </c>
    </row>
    <row r="35" spans="1:4" x14ac:dyDescent="0.3">
      <c r="A35" t="s">
        <v>746</v>
      </c>
      <c r="B35" t="s">
        <v>1126</v>
      </c>
      <c r="C35" s="14">
        <v>0.96193911451932801</v>
      </c>
      <c r="D35" t="s">
        <v>747</v>
      </c>
    </row>
    <row r="36" spans="1:4" x14ac:dyDescent="0.3">
      <c r="A36" t="s">
        <v>748</v>
      </c>
      <c r="B36" t="s">
        <v>1126</v>
      </c>
      <c r="C36" s="14">
        <v>0.96156917226271799</v>
      </c>
      <c r="D36" t="s">
        <v>749</v>
      </c>
    </row>
    <row r="37" spans="1:4" x14ac:dyDescent="0.3">
      <c r="A37" t="s">
        <v>750</v>
      </c>
      <c r="B37" t="s">
        <v>1126</v>
      </c>
      <c r="C37" s="14">
        <v>0.96088889587614101</v>
      </c>
      <c r="D37" t="s">
        <v>751</v>
      </c>
    </row>
    <row r="38" spans="1:4" x14ac:dyDescent="0.3">
      <c r="A38" t="s">
        <v>752</v>
      </c>
      <c r="B38" t="s">
        <v>1126</v>
      </c>
      <c r="C38" s="14">
        <v>0.96077951738988399</v>
      </c>
      <c r="D38" t="s">
        <v>753</v>
      </c>
    </row>
    <row r="39" spans="1:4" x14ac:dyDescent="0.3">
      <c r="A39" t="s">
        <v>754</v>
      </c>
      <c r="B39" t="s">
        <v>1126</v>
      </c>
      <c r="C39" s="14">
        <v>0.95993873845842403</v>
      </c>
      <c r="D39" t="s">
        <v>146</v>
      </c>
    </row>
    <row r="40" spans="1:4" x14ac:dyDescent="0.3">
      <c r="A40" t="s">
        <v>755</v>
      </c>
      <c r="B40" t="s">
        <v>1126</v>
      </c>
      <c r="C40" s="14">
        <v>0.95680006206805501</v>
      </c>
      <c r="D40" t="s">
        <v>756</v>
      </c>
    </row>
    <row r="41" spans="1:4" x14ac:dyDescent="0.3">
      <c r="A41" t="s">
        <v>757</v>
      </c>
      <c r="B41" t="s">
        <v>1126</v>
      </c>
      <c r="C41" s="14">
        <v>0.95666447342273198</v>
      </c>
      <c r="D41" t="s">
        <v>146</v>
      </c>
    </row>
    <row r="42" spans="1:4" x14ac:dyDescent="0.3">
      <c r="A42" t="s">
        <v>758</v>
      </c>
      <c r="B42" t="s">
        <v>1126</v>
      </c>
      <c r="C42" s="14">
        <v>0.95648335199718704</v>
      </c>
      <c r="D42" t="s">
        <v>439</v>
      </c>
    </row>
    <row r="43" spans="1:4" x14ac:dyDescent="0.3">
      <c r="A43" t="s">
        <v>759</v>
      </c>
      <c r="B43" t="s">
        <v>1126</v>
      </c>
      <c r="C43" s="14">
        <v>0.95506936339233195</v>
      </c>
      <c r="D43" t="s">
        <v>760</v>
      </c>
    </row>
    <row r="44" spans="1:4" x14ac:dyDescent="0.3">
      <c r="A44" t="s">
        <v>761</v>
      </c>
      <c r="B44" t="s">
        <v>1126</v>
      </c>
      <c r="C44" s="14">
        <v>0.95442185682790603</v>
      </c>
      <c r="D44" t="s">
        <v>762</v>
      </c>
    </row>
    <row r="45" spans="1:4" x14ac:dyDescent="0.3">
      <c r="A45" t="s">
        <v>763</v>
      </c>
      <c r="B45" t="s">
        <v>1126</v>
      </c>
      <c r="C45" s="14">
        <v>0.95411762980304704</v>
      </c>
      <c r="D45" t="s">
        <v>764</v>
      </c>
    </row>
    <row r="46" spans="1:4" x14ac:dyDescent="0.3">
      <c r="A46" t="s">
        <v>765</v>
      </c>
      <c r="B46" t="s">
        <v>1126</v>
      </c>
      <c r="C46" s="14">
        <v>0.95378987477529797</v>
      </c>
      <c r="D46" t="s">
        <v>766</v>
      </c>
    </row>
    <row r="47" spans="1:4" x14ac:dyDescent="0.3">
      <c r="A47" t="s">
        <v>767</v>
      </c>
      <c r="B47" t="s">
        <v>1126</v>
      </c>
      <c r="C47" s="14">
        <v>0.95307809378017405</v>
      </c>
      <c r="D47" t="s">
        <v>768</v>
      </c>
    </row>
    <row r="48" spans="1:4" x14ac:dyDescent="0.3">
      <c r="A48" t="s">
        <v>769</v>
      </c>
      <c r="B48" t="s">
        <v>1126</v>
      </c>
      <c r="C48" s="14">
        <v>0.952682577357153</v>
      </c>
      <c r="D48" t="s">
        <v>452</v>
      </c>
    </row>
    <row r="49" spans="1:4" x14ac:dyDescent="0.3">
      <c r="A49" t="s">
        <v>770</v>
      </c>
      <c r="B49" t="s">
        <v>1126</v>
      </c>
      <c r="C49" s="14">
        <v>0.95228586587075104</v>
      </c>
      <c r="D49" t="s">
        <v>771</v>
      </c>
    </row>
    <row r="50" spans="1:4" x14ac:dyDescent="0.3">
      <c r="A50" t="s">
        <v>772</v>
      </c>
      <c r="B50" t="s">
        <v>1126</v>
      </c>
      <c r="C50" s="14">
        <v>0.95162051284100602</v>
      </c>
      <c r="D50" t="s">
        <v>773</v>
      </c>
    </row>
    <row r="51" spans="1:4" x14ac:dyDescent="0.3">
      <c r="A51" t="s">
        <v>774</v>
      </c>
      <c r="B51" t="s">
        <v>1126</v>
      </c>
      <c r="C51" s="14">
        <v>0.95149303705259303</v>
      </c>
      <c r="D51" t="s">
        <v>775</v>
      </c>
    </row>
    <row r="52" spans="1:4" x14ac:dyDescent="0.3">
      <c r="A52" t="s">
        <v>776</v>
      </c>
      <c r="B52" t="s">
        <v>1126</v>
      </c>
      <c r="C52" s="14">
        <v>0.95134026932914595</v>
      </c>
      <c r="D52" t="s">
        <v>777</v>
      </c>
    </row>
    <row r="53" spans="1:4" x14ac:dyDescent="0.3">
      <c r="A53" t="s">
        <v>778</v>
      </c>
      <c r="B53" t="s">
        <v>1126</v>
      </c>
      <c r="C53" s="14">
        <v>0.95085470690045504</v>
      </c>
      <c r="D53" t="s">
        <v>779</v>
      </c>
    </row>
    <row r="54" spans="1:4" x14ac:dyDescent="0.3">
      <c r="A54" t="s">
        <v>780</v>
      </c>
      <c r="B54" t="s">
        <v>1126</v>
      </c>
      <c r="C54" s="14">
        <v>0.95042807668923401</v>
      </c>
      <c r="D54" t="s">
        <v>781</v>
      </c>
    </row>
    <row r="55" spans="1:4" x14ac:dyDescent="0.3">
      <c r="A55" t="s">
        <v>782</v>
      </c>
      <c r="B55" t="s">
        <v>1126</v>
      </c>
      <c r="C55" s="14">
        <v>0.94969355070684702</v>
      </c>
      <c r="D55" t="s">
        <v>327</v>
      </c>
    </row>
    <row r="56" spans="1:4" x14ac:dyDescent="0.3">
      <c r="A56" t="s">
        <v>783</v>
      </c>
      <c r="B56" t="s">
        <v>1126</v>
      </c>
      <c r="C56" s="14">
        <v>0.94954321627557603</v>
      </c>
      <c r="D56" t="s">
        <v>784</v>
      </c>
    </row>
    <row r="57" spans="1:4" x14ac:dyDescent="0.3">
      <c r="A57" t="s">
        <v>785</v>
      </c>
      <c r="B57" t="s">
        <v>1126</v>
      </c>
      <c r="C57" s="14">
        <v>0.94877950502604003</v>
      </c>
      <c r="D57" t="s">
        <v>786</v>
      </c>
    </row>
    <row r="58" spans="1:4" x14ac:dyDescent="0.3">
      <c r="A58" t="s">
        <v>787</v>
      </c>
      <c r="B58" t="s">
        <v>1126</v>
      </c>
      <c r="C58" s="14">
        <v>0.94864277527974605</v>
      </c>
      <c r="D58" t="s">
        <v>788</v>
      </c>
    </row>
    <row r="59" spans="1:4" x14ac:dyDescent="0.3">
      <c r="A59" t="s">
        <v>789</v>
      </c>
      <c r="B59" t="s">
        <v>1126</v>
      </c>
      <c r="C59" s="14">
        <v>0.94848001590674602</v>
      </c>
      <c r="D59" t="s">
        <v>790</v>
      </c>
    </row>
    <row r="60" spans="1:4" x14ac:dyDescent="0.3">
      <c r="A60" t="s">
        <v>791</v>
      </c>
      <c r="B60" t="s">
        <v>1126</v>
      </c>
      <c r="C60" s="14">
        <v>0.94843992760091</v>
      </c>
      <c r="D60" t="s">
        <v>792</v>
      </c>
    </row>
    <row r="61" spans="1:4" x14ac:dyDescent="0.3">
      <c r="A61" t="s">
        <v>793</v>
      </c>
      <c r="B61" t="s">
        <v>1126</v>
      </c>
      <c r="C61" s="14">
        <v>0.94842994653012203</v>
      </c>
      <c r="D61" t="s">
        <v>794</v>
      </c>
    </row>
    <row r="62" spans="1:4" x14ac:dyDescent="0.3">
      <c r="A62" t="s">
        <v>795</v>
      </c>
      <c r="B62" t="s">
        <v>1126</v>
      </c>
      <c r="C62" s="14">
        <v>0.94810300894642696</v>
      </c>
      <c r="D62" t="s">
        <v>394</v>
      </c>
    </row>
    <row r="63" spans="1:4" x14ac:dyDescent="0.3">
      <c r="A63" t="s">
        <v>796</v>
      </c>
      <c r="B63" t="s">
        <v>1126</v>
      </c>
      <c r="C63" s="14">
        <v>0.94797344535246197</v>
      </c>
      <c r="D63" t="s">
        <v>146</v>
      </c>
    </row>
    <row r="64" spans="1:4" x14ac:dyDescent="0.3">
      <c r="A64" t="s">
        <v>797</v>
      </c>
      <c r="B64" t="s">
        <v>1126</v>
      </c>
      <c r="C64" s="14">
        <v>0.94698943064911101</v>
      </c>
      <c r="D64" t="s">
        <v>340</v>
      </c>
    </row>
    <row r="65" spans="1:4" x14ac:dyDescent="0.3">
      <c r="A65" t="s">
        <v>798</v>
      </c>
      <c r="B65" t="s">
        <v>1126</v>
      </c>
      <c r="C65" s="14">
        <v>0.94685572610750401</v>
      </c>
      <c r="D65" t="s">
        <v>799</v>
      </c>
    </row>
    <row r="66" spans="1:4" x14ac:dyDescent="0.3">
      <c r="A66" t="s">
        <v>800</v>
      </c>
      <c r="B66" t="s">
        <v>1126</v>
      </c>
      <c r="C66" s="14">
        <v>0.94679367804957604</v>
      </c>
      <c r="D66" t="s">
        <v>358</v>
      </c>
    </row>
    <row r="67" spans="1:4" x14ac:dyDescent="0.3">
      <c r="A67" t="s">
        <v>801</v>
      </c>
      <c r="B67" t="s">
        <v>1126</v>
      </c>
      <c r="C67" s="14">
        <v>0.94652504239964796</v>
      </c>
      <c r="D67" t="s">
        <v>802</v>
      </c>
    </row>
    <row r="68" spans="1:4" x14ac:dyDescent="0.3">
      <c r="A68" t="s">
        <v>803</v>
      </c>
      <c r="B68" t="s">
        <v>1126</v>
      </c>
      <c r="C68" s="14">
        <v>0.94638480094493205</v>
      </c>
      <c r="D68" t="s">
        <v>804</v>
      </c>
    </row>
    <row r="69" spans="1:4" x14ac:dyDescent="0.3">
      <c r="A69" t="s">
        <v>805</v>
      </c>
      <c r="B69" t="s">
        <v>1126</v>
      </c>
      <c r="C69" s="14">
        <v>0.94615148517315695</v>
      </c>
      <c r="D69" t="s">
        <v>806</v>
      </c>
    </row>
    <row r="70" spans="1:4" x14ac:dyDescent="0.3">
      <c r="A70" t="s">
        <v>807</v>
      </c>
      <c r="B70" t="s">
        <v>1126</v>
      </c>
      <c r="C70" s="14">
        <v>0.94577528861333005</v>
      </c>
      <c r="D70" t="s">
        <v>790</v>
      </c>
    </row>
    <row r="71" spans="1:4" x14ac:dyDescent="0.3">
      <c r="A71" t="s">
        <v>808</v>
      </c>
      <c r="B71" t="s">
        <v>1126</v>
      </c>
      <c r="C71" s="14">
        <v>0.94542901118184297</v>
      </c>
      <c r="D71" t="s">
        <v>809</v>
      </c>
    </row>
    <row r="72" spans="1:4" x14ac:dyDescent="0.3">
      <c r="A72" t="s">
        <v>810</v>
      </c>
      <c r="B72" t="s">
        <v>1126</v>
      </c>
      <c r="C72" s="14">
        <v>0.945318631870395</v>
      </c>
      <c r="D72" t="s">
        <v>811</v>
      </c>
    </row>
    <row r="73" spans="1:4" x14ac:dyDescent="0.3">
      <c r="A73" t="s">
        <v>812</v>
      </c>
      <c r="B73" t="s">
        <v>1126</v>
      </c>
      <c r="C73" s="14">
        <v>0.945190881528436</v>
      </c>
      <c r="D73" t="s">
        <v>813</v>
      </c>
    </row>
    <row r="74" spans="1:4" x14ac:dyDescent="0.3">
      <c r="A74" t="s">
        <v>814</v>
      </c>
      <c r="B74" t="s">
        <v>1126</v>
      </c>
      <c r="C74" s="14">
        <v>0.94421165063280099</v>
      </c>
      <c r="D74" t="s">
        <v>431</v>
      </c>
    </row>
    <row r="75" spans="1:4" x14ac:dyDescent="0.3">
      <c r="A75" t="s">
        <v>815</v>
      </c>
      <c r="B75" t="s">
        <v>1126</v>
      </c>
      <c r="C75" s="14">
        <v>0.94305552845809404</v>
      </c>
      <c r="D75" t="s">
        <v>816</v>
      </c>
    </row>
    <row r="76" spans="1:4" x14ac:dyDescent="0.3">
      <c r="A76" t="s">
        <v>817</v>
      </c>
      <c r="B76" t="s">
        <v>1126</v>
      </c>
      <c r="C76" s="14">
        <v>0.94207080453774295</v>
      </c>
      <c r="D76" t="s">
        <v>457</v>
      </c>
    </row>
    <row r="77" spans="1:4" x14ac:dyDescent="0.3">
      <c r="A77" t="s">
        <v>818</v>
      </c>
      <c r="B77" t="s">
        <v>1126</v>
      </c>
      <c r="C77" s="14">
        <v>0.94143203358941896</v>
      </c>
      <c r="D77" t="s">
        <v>819</v>
      </c>
    </row>
    <row r="78" spans="1:4" x14ac:dyDescent="0.3">
      <c r="A78" t="s">
        <v>820</v>
      </c>
      <c r="B78" t="s">
        <v>1126</v>
      </c>
      <c r="C78" s="14">
        <v>0.94141365093422602</v>
      </c>
      <c r="D78" t="s">
        <v>821</v>
      </c>
    </row>
    <row r="79" spans="1:4" x14ac:dyDescent="0.3">
      <c r="A79" t="s">
        <v>822</v>
      </c>
      <c r="B79" t="s">
        <v>1126</v>
      </c>
      <c r="C79" s="14">
        <v>0.941266540097211</v>
      </c>
      <c r="D79" t="s">
        <v>386</v>
      </c>
    </row>
    <row r="80" spans="1:4" x14ac:dyDescent="0.3">
      <c r="A80" t="s">
        <v>823</v>
      </c>
      <c r="B80" t="s">
        <v>1126</v>
      </c>
      <c r="C80" s="14">
        <v>0.940774970177367</v>
      </c>
      <c r="D80" t="s">
        <v>824</v>
      </c>
    </row>
    <row r="81" spans="1:4" x14ac:dyDescent="0.3">
      <c r="A81" t="s">
        <v>825</v>
      </c>
      <c r="B81" t="s">
        <v>1126</v>
      </c>
      <c r="C81" s="14">
        <v>0.94075507434536898</v>
      </c>
      <c r="D81" t="s">
        <v>826</v>
      </c>
    </row>
    <row r="82" spans="1:4" x14ac:dyDescent="0.3">
      <c r="A82" t="s">
        <v>827</v>
      </c>
      <c r="B82" t="s">
        <v>1126</v>
      </c>
      <c r="C82" s="14">
        <v>0.94074794163924902</v>
      </c>
      <c r="D82" t="s">
        <v>828</v>
      </c>
    </row>
    <row r="83" spans="1:4" x14ac:dyDescent="0.3">
      <c r="A83" t="s">
        <v>829</v>
      </c>
      <c r="B83" t="s">
        <v>1126</v>
      </c>
      <c r="C83" s="14">
        <v>0.940640131955229</v>
      </c>
      <c r="D83" t="s">
        <v>830</v>
      </c>
    </row>
    <row r="84" spans="1:4" x14ac:dyDescent="0.3">
      <c r="A84" t="s">
        <v>831</v>
      </c>
      <c r="B84" t="s">
        <v>1126</v>
      </c>
      <c r="C84" s="14">
        <v>0.94050226168544304</v>
      </c>
      <c r="D84" t="s">
        <v>832</v>
      </c>
    </row>
    <row r="85" spans="1:4" x14ac:dyDescent="0.3">
      <c r="A85" t="s">
        <v>833</v>
      </c>
      <c r="B85" t="s">
        <v>1126</v>
      </c>
      <c r="C85" s="14">
        <v>0.93951065829095004</v>
      </c>
      <c r="D85" t="s">
        <v>465</v>
      </c>
    </row>
    <row r="86" spans="1:4" x14ac:dyDescent="0.3">
      <c r="A86" t="s">
        <v>834</v>
      </c>
      <c r="B86" t="s">
        <v>1126</v>
      </c>
      <c r="C86" s="14">
        <v>0.93893064324009601</v>
      </c>
      <c r="D86" t="s">
        <v>835</v>
      </c>
    </row>
    <row r="87" spans="1:4" x14ac:dyDescent="0.3">
      <c r="A87" t="s">
        <v>836</v>
      </c>
      <c r="B87" t="s">
        <v>1126</v>
      </c>
      <c r="C87" s="14">
        <v>0.938927620840321</v>
      </c>
      <c r="D87" t="s">
        <v>369</v>
      </c>
    </row>
    <row r="88" spans="1:4" x14ac:dyDescent="0.3">
      <c r="A88" t="s">
        <v>837</v>
      </c>
      <c r="B88" t="s">
        <v>1126</v>
      </c>
      <c r="C88" s="14">
        <v>0.93864083038117796</v>
      </c>
      <c r="D88" t="s">
        <v>838</v>
      </c>
    </row>
    <row r="89" spans="1:4" x14ac:dyDescent="0.3">
      <c r="A89" t="s">
        <v>839</v>
      </c>
      <c r="B89" t="s">
        <v>1126</v>
      </c>
      <c r="C89" s="14">
        <v>0.93834774275882404</v>
      </c>
      <c r="D89" t="s">
        <v>248</v>
      </c>
    </row>
    <row r="90" spans="1:4" x14ac:dyDescent="0.3">
      <c r="A90" t="s">
        <v>840</v>
      </c>
      <c r="B90" t="s">
        <v>1126</v>
      </c>
      <c r="C90" s="14">
        <v>0.93804050901208003</v>
      </c>
      <c r="D90" t="s">
        <v>841</v>
      </c>
    </row>
    <row r="91" spans="1:4" x14ac:dyDescent="0.3">
      <c r="A91" t="s">
        <v>842</v>
      </c>
      <c r="B91" t="s">
        <v>1126</v>
      </c>
      <c r="C91" s="14">
        <v>0.93801272869515295</v>
      </c>
      <c r="D91" t="s">
        <v>843</v>
      </c>
    </row>
    <row r="92" spans="1:4" x14ac:dyDescent="0.3">
      <c r="A92" t="s">
        <v>844</v>
      </c>
      <c r="B92" t="s">
        <v>1126</v>
      </c>
      <c r="C92" s="14">
        <v>0.93727260313551497</v>
      </c>
      <c r="D92" t="s">
        <v>845</v>
      </c>
    </row>
    <row r="93" spans="1:4" x14ac:dyDescent="0.3">
      <c r="A93" t="s">
        <v>846</v>
      </c>
      <c r="B93" t="s">
        <v>1126</v>
      </c>
      <c r="C93" s="14">
        <v>0.93725539950319303</v>
      </c>
      <c r="D93" t="s">
        <v>847</v>
      </c>
    </row>
    <row r="94" spans="1:4" x14ac:dyDescent="0.3">
      <c r="A94" t="s">
        <v>848</v>
      </c>
      <c r="B94" t="s">
        <v>1126</v>
      </c>
      <c r="C94" s="14">
        <v>0.93722873294957698</v>
      </c>
      <c r="D94" t="s">
        <v>849</v>
      </c>
    </row>
    <row r="95" spans="1:4" x14ac:dyDescent="0.3">
      <c r="A95" t="s">
        <v>850</v>
      </c>
      <c r="B95" t="s">
        <v>1126</v>
      </c>
      <c r="C95" s="14">
        <v>0.93670742735719303</v>
      </c>
      <c r="D95" t="s">
        <v>146</v>
      </c>
    </row>
    <row r="96" spans="1:4" x14ac:dyDescent="0.3">
      <c r="A96" t="s">
        <v>851</v>
      </c>
      <c r="B96" t="s">
        <v>1126</v>
      </c>
      <c r="C96" s="14">
        <v>0.93652377786580099</v>
      </c>
      <c r="D96" t="s">
        <v>852</v>
      </c>
    </row>
    <row r="97" spans="1:4" x14ac:dyDescent="0.3">
      <c r="A97" t="s">
        <v>853</v>
      </c>
      <c r="B97" t="s">
        <v>1126</v>
      </c>
      <c r="C97" s="14">
        <v>0.93614872842563501</v>
      </c>
      <c r="D97" t="s">
        <v>854</v>
      </c>
    </row>
    <row r="98" spans="1:4" x14ac:dyDescent="0.3">
      <c r="A98" t="s">
        <v>855</v>
      </c>
      <c r="B98" t="s">
        <v>1126</v>
      </c>
      <c r="C98" s="14">
        <v>0.93580447661228805</v>
      </c>
      <c r="D98" t="s">
        <v>856</v>
      </c>
    </row>
    <row r="99" spans="1:4" x14ac:dyDescent="0.3">
      <c r="A99" t="s">
        <v>857</v>
      </c>
      <c r="B99" t="s">
        <v>1126</v>
      </c>
      <c r="C99" s="14">
        <v>0.93413240301856004</v>
      </c>
      <c r="D99" t="s">
        <v>858</v>
      </c>
    </row>
    <row r="100" spans="1:4" x14ac:dyDescent="0.3">
      <c r="A100" t="s">
        <v>859</v>
      </c>
      <c r="B100" t="s">
        <v>1126</v>
      </c>
      <c r="C100" s="14">
        <v>0.93391336532593305</v>
      </c>
      <c r="D100" t="s">
        <v>860</v>
      </c>
    </row>
    <row r="101" spans="1:4" x14ac:dyDescent="0.3">
      <c r="A101" t="s">
        <v>861</v>
      </c>
      <c r="B101" t="s">
        <v>1126</v>
      </c>
      <c r="C101" s="14">
        <v>0.93348676723004897</v>
      </c>
      <c r="D101" t="s">
        <v>862</v>
      </c>
    </row>
    <row r="102" spans="1:4" x14ac:dyDescent="0.3">
      <c r="A102" t="s">
        <v>863</v>
      </c>
      <c r="B102" t="s">
        <v>1126</v>
      </c>
      <c r="C102" s="14">
        <v>0.93347668253537097</v>
      </c>
      <c r="D102" t="s">
        <v>864</v>
      </c>
    </row>
    <row r="103" spans="1:4" x14ac:dyDescent="0.3">
      <c r="A103" t="s">
        <v>865</v>
      </c>
      <c r="B103" t="s">
        <v>1126</v>
      </c>
      <c r="C103" s="14">
        <v>0.933185256510492</v>
      </c>
      <c r="D103" t="s">
        <v>866</v>
      </c>
    </row>
    <row r="104" spans="1:4" x14ac:dyDescent="0.3">
      <c r="A104" t="s">
        <v>867</v>
      </c>
      <c r="B104" t="s">
        <v>1126</v>
      </c>
      <c r="C104" s="14">
        <v>0.93299910391430996</v>
      </c>
      <c r="D104" t="s">
        <v>868</v>
      </c>
    </row>
    <row r="105" spans="1:4" x14ac:dyDescent="0.3">
      <c r="A105" t="s">
        <v>869</v>
      </c>
      <c r="B105" t="s">
        <v>1126</v>
      </c>
      <c r="C105" s="14">
        <v>0.93296885683173703</v>
      </c>
      <c r="D105" t="s">
        <v>870</v>
      </c>
    </row>
    <row r="106" spans="1:4" x14ac:dyDescent="0.3">
      <c r="A106" t="s">
        <v>871</v>
      </c>
      <c r="B106" t="s">
        <v>1126</v>
      </c>
      <c r="C106" s="14">
        <v>0.93291165618329397</v>
      </c>
      <c r="D106" t="s">
        <v>489</v>
      </c>
    </row>
    <row r="107" spans="1:4" x14ac:dyDescent="0.3">
      <c r="A107" t="s">
        <v>872</v>
      </c>
      <c r="B107" t="s">
        <v>1126</v>
      </c>
      <c r="C107" s="14">
        <v>0.93284648908610401</v>
      </c>
      <c r="D107" t="s">
        <v>873</v>
      </c>
    </row>
    <row r="108" spans="1:4" x14ac:dyDescent="0.3">
      <c r="A108" t="s">
        <v>874</v>
      </c>
      <c r="B108" t="s">
        <v>1126</v>
      </c>
      <c r="C108" s="14">
        <v>0.93280295485507503</v>
      </c>
      <c r="D108" t="s">
        <v>875</v>
      </c>
    </row>
    <row r="109" spans="1:4" x14ac:dyDescent="0.3">
      <c r="A109" t="s">
        <v>876</v>
      </c>
      <c r="B109" t="s">
        <v>1126</v>
      </c>
      <c r="C109" s="14">
        <v>0.93278247861176</v>
      </c>
      <c r="D109" t="s">
        <v>877</v>
      </c>
    </row>
    <row r="110" spans="1:4" x14ac:dyDescent="0.3">
      <c r="A110" t="s">
        <v>878</v>
      </c>
      <c r="B110" t="s">
        <v>1126</v>
      </c>
      <c r="C110" s="14">
        <v>0.93247196832486801</v>
      </c>
      <c r="D110" t="s">
        <v>879</v>
      </c>
    </row>
    <row r="111" spans="1:4" x14ac:dyDescent="0.3">
      <c r="A111" t="s">
        <v>880</v>
      </c>
      <c r="B111" t="s">
        <v>1126</v>
      </c>
      <c r="C111" s="14">
        <v>0.93246110513246605</v>
      </c>
      <c r="D111" t="s">
        <v>881</v>
      </c>
    </row>
    <row r="112" spans="1:4" x14ac:dyDescent="0.3">
      <c r="A112" t="s">
        <v>882</v>
      </c>
      <c r="B112" t="s">
        <v>1126</v>
      </c>
      <c r="C112" s="14">
        <v>0.93186047913766801</v>
      </c>
      <c r="D112" t="s">
        <v>437</v>
      </c>
    </row>
    <row r="113" spans="1:4" x14ac:dyDescent="0.3">
      <c r="A113" t="s">
        <v>883</v>
      </c>
      <c r="B113" t="s">
        <v>1126</v>
      </c>
      <c r="C113" s="14">
        <v>0.93173591449483195</v>
      </c>
      <c r="D113" t="s">
        <v>884</v>
      </c>
    </row>
    <row r="114" spans="1:4" x14ac:dyDescent="0.3">
      <c r="A114" t="s">
        <v>885</v>
      </c>
      <c r="B114" t="s">
        <v>1126</v>
      </c>
      <c r="C114" s="14">
        <v>0.93171690611200397</v>
      </c>
      <c r="D114" t="s">
        <v>146</v>
      </c>
    </row>
    <row r="115" spans="1:4" x14ac:dyDescent="0.3">
      <c r="A115" t="s">
        <v>886</v>
      </c>
      <c r="B115" t="s">
        <v>1126</v>
      </c>
      <c r="C115" s="14">
        <v>0.93146967040841899</v>
      </c>
      <c r="D115" t="s">
        <v>465</v>
      </c>
    </row>
    <row r="116" spans="1:4" x14ac:dyDescent="0.3">
      <c r="A116" t="s">
        <v>887</v>
      </c>
      <c r="B116" t="s">
        <v>1126</v>
      </c>
      <c r="C116" s="14">
        <v>0.930866167502165</v>
      </c>
      <c r="D116" t="s">
        <v>888</v>
      </c>
    </row>
    <row r="117" spans="1:4" x14ac:dyDescent="0.3">
      <c r="A117" t="s">
        <v>889</v>
      </c>
      <c r="B117" t="s">
        <v>1126</v>
      </c>
      <c r="C117" s="14">
        <v>0.93081123380402397</v>
      </c>
      <c r="D117" t="s">
        <v>890</v>
      </c>
    </row>
    <row r="118" spans="1:4" x14ac:dyDescent="0.3">
      <c r="A118" t="s">
        <v>891</v>
      </c>
      <c r="B118" t="s">
        <v>1126</v>
      </c>
      <c r="C118" s="14">
        <v>0.92857456248871695</v>
      </c>
      <c r="D118" t="s">
        <v>892</v>
      </c>
    </row>
    <row r="119" spans="1:4" x14ac:dyDescent="0.3">
      <c r="A119" t="s">
        <v>893</v>
      </c>
      <c r="B119" t="s">
        <v>1126</v>
      </c>
      <c r="C119" s="14">
        <v>0.92856631682739799</v>
      </c>
      <c r="D119" t="s">
        <v>894</v>
      </c>
    </row>
    <row r="120" spans="1:4" x14ac:dyDescent="0.3">
      <c r="A120" t="s">
        <v>895</v>
      </c>
      <c r="B120" t="s">
        <v>1126</v>
      </c>
      <c r="C120" s="14">
        <v>0.92783204981664202</v>
      </c>
      <c r="D120" t="s">
        <v>243</v>
      </c>
    </row>
    <row r="121" spans="1:4" x14ac:dyDescent="0.3">
      <c r="A121" t="s">
        <v>896</v>
      </c>
      <c r="B121" t="s">
        <v>1126</v>
      </c>
      <c r="C121" s="14">
        <v>0.92779186352390597</v>
      </c>
      <c r="D121" t="s">
        <v>897</v>
      </c>
    </row>
    <row r="122" spans="1:4" x14ac:dyDescent="0.3">
      <c r="A122" t="s">
        <v>898</v>
      </c>
      <c r="B122" t="s">
        <v>1126</v>
      </c>
      <c r="C122" s="14">
        <v>0.92763438347350402</v>
      </c>
      <c r="D122" t="s">
        <v>899</v>
      </c>
    </row>
    <row r="123" spans="1:4" x14ac:dyDescent="0.3">
      <c r="A123" t="s">
        <v>900</v>
      </c>
      <c r="B123" t="s">
        <v>1126</v>
      </c>
      <c r="C123" s="14">
        <v>0.92758873614822401</v>
      </c>
      <c r="D123" t="s">
        <v>410</v>
      </c>
    </row>
    <row r="124" spans="1:4" x14ac:dyDescent="0.3">
      <c r="A124" t="s">
        <v>901</v>
      </c>
      <c r="B124" t="s">
        <v>1126</v>
      </c>
      <c r="C124" s="14">
        <v>0.92751077285777594</v>
      </c>
      <c r="D124" t="s">
        <v>902</v>
      </c>
    </row>
    <row r="125" spans="1:4" x14ac:dyDescent="0.3">
      <c r="A125" t="s">
        <v>903</v>
      </c>
      <c r="B125" t="s">
        <v>1126</v>
      </c>
      <c r="C125" s="14">
        <v>0.92740016377191303</v>
      </c>
      <c r="D125" t="s">
        <v>904</v>
      </c>
    </row>
    <row r="126" spans="1:4" x14ac:dyDescent="0.3">
      <c r="A126" t="s">
        <v>905</v>
      </c>
      <c r="B126" t="s">
        <v>1126</v>
      </c>
      <c r="C126" s="14">
        <v>0.92688577029531805</v>
      </c>
      <c r="D126" t="s">
        <v>906</v>
      </c>
    </row>
    <row r="127" spans="1:4" x14ac:dyDescent="0.3">
      <c r="A127" t="s">
        <v>907</v>
      </c>
      <c r="B127" t="s">
        <v>1126</v>
      </c>
      <c r="C127" s="14">
        <v>0.92678110597510399</v>
      </c>
      <c r="D127" t="s">
        <v>908</v>
      </c>
    </row>
    <row r="128" spans="1:4" x14ac:dyDescent="0.3">
      <c r="A128" t="s">
        <v>909</v>
      </c>
      <c r="B128" t="s">
        <v>1126</v>
      </c>
      <c r="C128" s="14">
        <v>0.92661809099979997</v>
      </c>
      <c r="D128" t="s">
        <v>910</v>
      </c>
    </row>
    <row r="129" spans="1:4" x14ac:dyDescent="0.3">
      <c r="A129" t="s">
        <v>911</v>
      </c>
      <c r="B129" t="s">
        <v>1126</v>
      </c>
      <c r="C129" s="14">
        <v>0.92567444125227105</v>
      </c>
      <c r="D129" t="s">
        <v>912</v>
      </c>
    </row>
    <row r="130" spans="1:4" x14ac:dyDescent="0.3">
      <c r="A130" t="s">
        <v>913</v>
      </c>
      <c r="B130" t="s">
        <v>1126</v>
      </c>
      <c r="C130" s="14">
        <v>0.92561412784421304</v>
      </c>
      <c r="D130" t="s">
        <v>914</v>
      </c>
    </row>
    <row r="131" spans="1:4" x14ac:dyDescent="0.3">
      <c r="A131" t="s">
        <v>915</v>
      </c>
      <c r="B131" t="s">
        <v>1126</v>
      </c>
      <c r="C131" s="14">
        <v>0.92521307382135398</v>
      </c>
      <c r="D131" t="s">
        <v>916</v>
      </c>
    </row>
    <row r="132" spans="1:4" x14ac:dyDescent="0.3">
      <c r="A132" t="s">
        <v>917</v>
      </c>
      <c r="B132" t="s">
        <v>1126</v>
      </c>
      <c r="C132" s="14">
        <v>0.92485328196514505</v>
      </c>
      <c r="D132" t="s">
        <v>902</v>
      </c>
    </row>
    <row r="133" spans="1:4" x14ac:dyDescent="0.3">
      <c r="A133" t="s">
        <v>918</v>
      </c>
      <c r="B133" t="s">
        <v>1126</v>
      </c>
      <c r="C133" s="14">
        <v>0.92438553913153099</v>
      </c>
      <c r="D133" t="s">
        <v>919</v>
      </c>
    </row>
    <row r="134" spans="1:4" x14ac:dyDescent="0.3">
      <c r="A134" t="s">
        <v>920</v>
      </c>
      <c r="B134" t="s">
        <v>1126</v>
      </c>
      <c r="C134" s="14">
        <v>0.92389809050861504</v>
      </c>
      <c r="D134" t="s">
        <v>921</v>
      </c>
    </row>
    <row r="135" spans="1:4" x14ac:dyDescent="0.3">
      <c r="A135" t="s">
        <v>922</v>
      </c>
      <c r="B135" t="s">
        <v>1126</v>
      </c>
      <c r="C135" s="14">
        <v>0.92343198958957495</v>
      </c>
      <c r="D135" t="s">
        <v>923</v>
      </c>
    </row>
    <row r="136" spans="1:4" x14ac:dyDescent="0.3">
      <c r="A136" t="s">
        <v>924</v>
      </c>
      <c r="B136" t="s">
        <v>1126</v>
      </c>
      <c r="C136" s="14">
        <v>0.92342577331676101</v>
      </c>
      <c r="D136" t="s">
        <v>925</v>
      </c>
    </row>
    <row r="137" spans="1:4" x14ac:dyDescent="0.3">
      <c r="A137" t="s">
        <v>926</v>
      </c>
      <c r="B137" t="s">
        <v>1126</v>
      </c>
      <c r="C137" s="14">
        <v>0.92340409950166003</v>
      </c>
      <c r="D137" t="s">
        <v>927</v>
      </c>
    </row>
    <row r="138" spans="1:4" x14ac:dyDescent="0.3">
      <c r="A138" t="s">
        <v>928</v>
      </c>
      <c r="B138" t="s">
        <v>1126</v>
      </c>
      <c r="C138" s="14">
        <v>0.92332177339030297</v>
      </c>
      <c r="D138" t="s">
        <v>929</v>
      </c>
    </row>
    <row r="139" spans="1:4" x14ac:dyDescent="0.3">
      <c r="A139" t="s">
        <v>930</v>
      </c>
      <c r="B139" t="s">
        <v>1126</v>
      </c>
      <c r="C139" s="14">
        <v>0.92276117694509197</v>
      </c>
      <c r="D139" t="s">
        <v>931</v>
      </c>
    </row>
    <row r="140" spans="1:4" x14ac:dyDescent="0.3">
      <c r="A140" t="s">
        <v>932</v>
      </c>
      <c r="B140" t="s">
        <v>1126</v>
      </c>
      <c r="C140" s="14">
        <v>0.92261909522290897</v>
      </c>
      <c r="D140" t="s">
        <v>933</v>
      </c>
    </row>
    <row r="141" spans="1:4" x14ac:dyDescent="0.3">
      <c r="A141" t="s">
        <v>934</v>
      </c>
      <c r="B141" t="s">
        <v>1126</v>
      </c>
      <c r="C141" s="14">
        <v>0.92239435328297203</v>
      </c>
      <c r="D141" t="s">
        <v>935</v>
      </c>
    </row>
    <row r="142" spans="1:4" x14ac:dyDescent="0.3">
      <c r="A142" t="s">
        <v>936</v>
      </c>
      <c r="B142" t="s">
        <v>1126</v>
      </c>
      <c r="C142" s="14">
        <v>0.92238939963250899</v>
      </c>
      <c r="D142" t="s">
        <v>937</v>
      </c>
    </row>
    <row r="143" spans="1:4" x14ac:dyDescent="0.3">
      <c r="A143" t="s">
        <v>938</v>
      </c>
      <c r="B143" t="s">
        <v>1126</v>
      </c>
      <c r="C143" s="14">
        <v>0.92206510397416297</v>
      </c>
      <c r="D143" t="s">
        <v>939</v>
      </c>
    </row>
    <row r="144" spans="1:4" x14ac:dyDescent="0.3">
      <c r="A144" t="s">
        <v>940</v>
      </c>
      <c r="B144" t="s">
        <v>1126</v>
      </c>
      <c r="C144" s="14">
        <v>0.92194552939600904</v>
      </c>
      <c r="D144" t="s">
        <v>941</v>
      </c>
    </row>
    <row r="145" spans="1:4" x14ac:dyDescent="0.3">
      <c r="A145" t="s">
        <v>942</v>
      </c>
      <c r="B145" t="s">
        <v>1126</v>
      </c>
      <c r="C145" s="14">
        <v>0.92115284350137305</v>
      </c>
      <c r="D145" t="s">
        <v>146</v>
      </c>
    </row>
    <row r="146" spans="1:4" x14ac:dyDescent="0.3">
      <c r="A146" t="s">
        <v>943</v>
      </c>
      <c r="B146" t="s">
        <v>1126</v>
      </c>
      <c r="C146" s="14">
        <v>0.92099319267961099</v>
      </c>
      <c r="D146" t="s">
        <v>944</v>
      </c>
    </row>
    <row r="147" spans="1:4" x14ac:dyDescent="0.3">
      <c r="A147" t="s">
        <v>945</v>
      </c>
      <c r="B147" t="s">
        <v>1126</v>
      </c>
      <c r="C147" s="14">
        <v>0.92071327884788101</v>
      </c>
      <c r="D147" t="s">
        <v>329</v>
      </c>
    </row>
    <row r="148" spans="1:4" x14ac:dyDescent="0.3">
      <c r="A148" t="s">
        <v>946</v>
      </c>
      <c r="B148" t="s">
        <v>1126</v>
      </c>
      <c r="C148" s="14">
        <v>0.92050857243684303</v>
      </c>
      <c r="D148" t="s">
        <v>947</v>
      </c>
    </row>
    <row r="149" spans="1:4" x14ac:dyDescent="0.3">
      <c r="A149" t="s">
        <v>948</v>
      </c>
      <c r="B149" t="s">
        <v>1126</v>
      </c>
      <c r="C149" s="14">
        <v>0.92028584018233395</v>
      </c>
      <c r="D149" t="s">
        <v>949</v>
      </c>
    </row>
    <row r="150" spans="1:4" x14ac:dyDescent="0.3">
      <c r="A150" t="s">
        <v>950</v>
      </c>
      <c r="B150" t="s">
        <v>1126</v>
      </c>
      <c r="C150" s="14">
        <v>0.92011195529242495</v>
      </c>
      <c r="D150" t="s">
        <v>951</v>
      </c>
    </row>
    <row r="151" spans="1:4" x14ac:dyDescent="0.3">
      <c r="A151" t="s">
        <v>952</v>
      </c>
      <c r="B151" t="s">
        <v>1126</v>
      </c>
      <c r="C151" s="14">
        <v>0.91976970171903905</v>
      </c>
      <c r="D151" t="s">
        <v>487</v>
      </c>
    </row>
    <row r="152" spans="1:4" x14ac:dyDescent="0.3">
      <c r="A152" t="s">
        <v>953</v>
      </c>
      <c r="B152" t="s">
        <v>1126</v>
      </c>
      <c r="C152" s="14">
        <v>0.91949873984044095</v>
      </c>
      <c r="D152" t="s">
        <v>954</v>
      </c>
    </row>
    <row r="153" spans="1:4" x14ac:dyDescent="0.3">
      <c r="A153" t="s">
        <v>955</v>
      </c>
      <c r="B153" t="s">
        <v>1126</v>
      </c>
      <c r="C153" s="14">
        <v>0.91864074413245</v>
      </c>
      <c r="D153" t="s">
        <v>956</v>
      </c>
    </row>
    <row r="154" spans="1:4" x14ac:dyDescent="0.3">
      <c r="A154" t="s">
        <v>957</v>
      </c>
      <c r="B154" t="s">
        <v>1126</v>
      </c>
      <c r="C154" s="14">
        <v>0.91853236600215005</v>
      </c>
      <c r="D154" t="s">
        <v>958</v>
      </c>
    </row>
    <row r="155" spans="1:4" x14ac:dyDescent="0.3">
      <c r="A155" t="s">
        <v>959</v>
      </c>
      <c r="B155" t="s">
        <v>1126</v>
      </c>
      <c r="C155" s="14">
        <v>0.91852348058595401</v>
      </c>
      <c r="D155" t="s">
        <v>960</v>
      </c>
    </row>
    <row r="156" spans="1:4" x14ac:dyDescent="0.3">
      <c r="A156" t="s">
        <v>961</v>
      </c>
      <c r="B156" t="s">
        <v>1126</v>
      </c>
      <c r="C156" s="14">
        <v>0.91832160346330705</v>
      </c>
      <c r="D156" t="s">
        <v>962</v>
      </c>
    </row>
    <row r="157" spans="1:4" x14ac:dyDescent="0.3">
      <c r="A157" t="s">
        <v>963</v>
      </c>
      <c r="B157" t="s">
        <v>1126</v>
      </c>
      <c r="C157" s="14">
        <v>0.91819604283020695</v>
      </c>
      <c r="D157" t="s">
        <v>964</v>
      </c>
    </row>
    <row r="158" spans="1:4" x14ac:dyDescent="0.3">
      <c r="A158" t="s">
        <v>965</v>
      </c>
      <c r="B158" t="s">
        <v>1126</v>
      </c>
      <c r="C158" s="14">
        <v>0.91814350943609402</v>
      </c>
      <c r="D158" t="s">
        <v>966</v>
      </c>
    </row>
    <row r="159" spans="1:4" x14ac:dyDescent="0.3">
      <c r="A159" t="s">
        <v>967</v>
      </c>
      <c r="B159" t="s">
        <v>1126</v>
      </c>
      <c r="C159" s="14">
        <v>0.91799212192595003</v>
      </c>
      <c r="D159" t="s">
        <v>968</v>
      </c>
    </row>
    <row r="160" spans="1:4" x14ac:dyDescent="0.3">
      <c r="A160" t="s">
        <v>969</v>
      </c>
      <c r="B160" t="s">
        <v>1126</v>
      </c>
      <c r="C160" s="14">
        <v>0.917453251420003</v>
      </c>
      <c r="D160" t="s">
        <v>970</v>
      </c>
    </row>
    <row r="161" spans="1:4" x14ac:dyDescent="0.3">
      <c r="A161" t="s">
        <v>971</v>
      </c>
      <c r="B161" t="s">
        <v>1126</v>
      </c>
      <c r="C161" s="14">
        <v>0.91727499580585703</v>
      </c>
      <c r="D161" t="s">
        <v>972</v>
      </c>
    </row>
    <row r="162" spans="1:4" x14ac:dyDescent="0.3">
      <c r="A162" t="s">
        <v>973</v>
      </c>
      <c r="B162" t="s">
        <v>1126</v>
      </c>
      <c r="C162" s="14">
        <v>0.91711062654182995</v>
      </c>
      <c r="D162" t="s">
        <v>974</v>
      </c>
    </row>
    <row r="163" spans="1:4" x14ac:dyDescent="0.3">
      <c r="A163" t="s">
        <v>975</v>
      </c>
      <c r="B163" t="s">
        <v>1126</v>
      </c>
      <c r="C163" s="14">
        <v>0.91650482514423204</v>
      </c>
      <c r="D163" t="s">
        <v>976</v>
      </c>
    </row>
    <row r="164" spans="1:4" x14ac:dyDescent="0.3">
      <c r="A164" t="s">
        <v>977</v>
      </c>
      <c r="B164" t="s">
        <v>1126</v>
      </c>
      <c r="C164" s="14">
        <v>0.91616991275473703</v>
      </c>
      <c r="D164" t="s">
        <v>978</v>
      </c>
    </row>
    <row r="165" spans="1:4" x14ac:dyDescent="0.3">
      <c r="A165" t="s">
        <v>979</v>
      </c>
      <c r="B165" t="s">
        <v>1126</v>
      </c>
      <c r="C165" s="14">
        <v>0.91555816591405503</v>
      </c>
      <c r="D165" t="s">
        <v>980</v>
      </c>
    </row>
    <row r="166" spans="1:4" x14ac:dyDescent="0.3">
      <c r="A166" t="s">
        <v>981</v>
      </c>
      <c r="B166" t="s">
        <v>1126</v>
      </c>
      <c r="C166" s="14">
        <v>0.915445538829193</v>
      </c>
      <c r="D166" t="s">
        <v>982</v>
      </c>
    </row>
    <row r="167" spans="1:4" x14ac:dyDescent="0.3">
      <c r="A167" t="s">
        <v>983</v>
      </c>
      <c r="B167" t="s">
        <v>1126</v>
      </c>
      <c r="C167" s="14">
        <v>0.91509487021011404</v>
      </c>
      <c r="D167" t="s">
        <v>984</v>
      </c>
    </row>
    <row r="168" spans="1:4" x14ac:dyDescent="0.3">
      <c r="A168" t="s">
        <v>985</v>
      </c>
      <c r="B168" t="s">
        <v>1126</v>
      </c>
      <c r="C168" s="14">
        <v>0.91470437469715804</v>
      </c>
      <c r="D168" t="s">
        <v>146</v>
      </c>
    </row>
    <row r="169" spans="1:4" x14ac:dyDescent="0.3">
      <c r="A169" t="s">
        <v>986</v>
      </c>
      <c r="B169" t="s">
        <v>1126</v>
      </c>
      <c r="C169" s="14">
        <v>0.91454001942737295</v>
      </c>
      <c r="D169" t="s">
        <v>987</v>
      </c>
    </row>
    <row r="170" spans="1:4" x14ac:dyDescent="0.3">
      <c r="A170" t="s">
        <v>988</v>
      </c>
      <c r="B170" t="s">
        <v>1126</v>
      </c>
      <c r="C170" s="14">
        <v>0.91437941575644899</v>
      </c>
      <c r="D170" t="s">
        <v>989</v>
      </c>
    </row>
    <row r="171" spans="1:4" x14ac:dyDescent="0.3">
      <c r="A171" t="s">
        <v>990</v>
      </c>
      <c r="B171" t="s">
        <v>1126</v>
      </c>
      <c r="C171" s="14">
        <v>0.914132963669958</v>
      </c>
      <c r="D171" t="s">
        <v>991</v>
      </c>
    </row>
    <row r="172" spans="1:4" x14ac:dyDescent="0.3">
      <c r="A172" t="s">
        <v>992</v>
      </c>
      <c r="B172" t="s">
        <v>1126</v>
      </c>
      <c r="C172" s="14">
        <v>0.91411277718327799</v>
      </c>
      <c r="D172" t="s">
        <v>993</v>
      </c>
    </row>
    <row r="173" spans="1:4" x14ac:dyDescent="0.3">
      <c r="A173" t="s">
        <v>994</v>
      </c>
      <c r="B173" t="s">
        <v>1126</v>
      </c>
      <c r="C173" s="14">
        <v>0.91367815916759398</v>
      </c>
      <c r="D173" t="s">
        <v>995</v>
      </c>
    </row>
    <row r="174" spans="1:4" x14ac:dyDescent="0.3">
      <c r="A174" t="s">
        <v>996</v>
      </c>
      <c r="B174" t="s">
        <v>1126</v>
      </c>
      <c r="C174" s="14">
        <v>0.91318334118008204</v>
      </c>
      <c r="D174" t="s">
        <v>146</v>
      </c>
    </row>
    <row r="175" spans="1:4" x14ac:dyDescent="0.3">
      <c r="A175" t="s">
        <v>997</v>
      </c>
      <c r="B175" t="s">
        <v>1126</v>
      </c>
      <c r="C175" s="14">
        <v>0.91312332392768902</v>
      </c>
      <c r="D175" t="s">
        <v>998</v>
      </c>
    </row>
    <row r="176" spans="1:4" x14ac:dyDescent="0.3">
      <c r="A176" t="s">
        <v>999</v>
      </c>
      <c r="B176" t="s">
        <v>1126</v>
      </c>
      <c r="C176" s="14">
        <v>0.91278449756055902</v>
      </c>
      <c r="D176" t="s">
        <v>1000</v>
      </c>
    </row>
    <row r="177" spans="1:4" x14ac:dyDescent="0.3">
      <c r="A177" t="s">
        <v>1001</v>
      </c>
      <c r="B177" t="s">
        <v>1126</v>
      </c>
      <c r="C177" s="14">
        <v>0.91214314190455104</v>
      </c>
      <c r="D177" t="s">
        <v>1002</v>
      </c>
    </row>
    <row r="178" spans="1:4" x14ac:dyDescent="0.3">
      <c r="A178" t="s">
        <v>1003</v>
      </c>
      <c r="B178" t="s">
        <v>1126</v>
      </c>
      <c r="C178" s="14">
        <v>0.91183949811980503</v>
      </c>
      <c r="D178" t="s">
        <v>1004</v>
      </c>
    </row>
    <row r="179" spans="1:4" x14ac:dyDescent="0.3">
      <c r="A179" t="s">
        <v>1005</v>
      </c>
      <c r="B179" t="s">
        <v>1126</v>
      </c>
      <c r="C179" s="14">
        <v>0.91178379680104504</v>
      </c>
      <c r="D179" t="s">
        <v>1006</v>
      </c>
    </row>
    <row r="180" spans="1:4" x14ac:dyDescent="0.3">
      <c r="A180" t="s">
        <v>1007</v>
      </c>
      <c r="B180" t="s">
        <v>1126</v>
      </c>
      <c r="C180" s="14">
        <v>0.91124067682047505</v>
      </c>
      <c r="D180" t="s">
        <v>146</v>
      </c>
    </row>
    <row r="181" spans="1:4" x14ac:dyDescent="0.3">
      <c r="A181" t="s">
        <v>1008</v>
      </c>
      <c r="B181" t="s">
        <v>1126</v>
      </c>
      <c r="C181" s="14">
        <v>0.91108218266791896</v>
      </c>
      <c r="D181" t="s">
        <v>1009</v>
      </c>
    </row>
    <row r="182" spans="1:4" x14ac:dyDescent="0.3">
      <c r="A182" t="s">
        <v>1010</v>
      </c>
      <c r="B182" t="s">
        <v>1126</v>
      </c>
      <c r="C182" s="14">
        <v>0.91069974975878798</v>
      </c>
      <c r="D182" t="s">
        <v>1011</v>
      </c>
    </row>
    <row r="183" spans="1:4" x14ac:dyDescent="0.3">
      <c r="A183" t="s">
        <v>1012</v>
      </c>
      <c r="B183" t="s">
        <v>1126</v>
      </c>
      <c r="C183" s="14">
        <v>0.91055357340074605</v>
      </c>
      <c r="D183" t="s">
        <v>408</v>
      </c>
    </row>
    <row r="184" spans="1:4" x14ac:dyDescent="0.3">
      <c r="A184" t="s">
        <v>1013</v>
      </c>
      <c r="B184" t="s">
        <v>1126</v>
      </c>
      <c r="C184" s="14">
        <v>0.91053491959371302</v>
      </c>
      <c r="D184" t="s">
        <v>966</v>
      </c>
    </row>
    <row r="185" spans="1:4" x14ac:dyDescent="0.3">
      <c r="A185" t="s">
        <v>1014</v>
      </c>
      <c r="B185" t="s">
        <v>1126</v>
      </c>
      <c r="C185" s="14">
        <v>0.91034734041091803</v>
      </c>
      <c r="D185" t="s">
        <v>146</v>
      </c>
    </row>
    <row r="186" spans="1:4" x14ac:dyDescent="0.3">
      <c r="A186" t="s">
        <v>1015</v>
      </c>
      <c r="B186" t="s">
        <v>1126</v>
      </c>
      <c r="C186" s="14">
        <v>0.91012827585186196</v>
      </c>
      <c r="D186" t="s">
        <v>334</v>
      </c>
    </row>
    <row r="187" spans="1:4" x14ac:dyDescent="0.3">
      <c r="A187" t="s">
        <v>1016</v>
      </c>
      <c r="B187" t="s">
        <v>1126</v>
      </c>
      <c r="C187" s="14">
        <v>0.909929924156336</v>
      </c>
      <c r="D187" t="s">
        <v>1017</v>
      </c>
    </row>
    <row r="188" spans="1:4" x14ac:dyDescent="0.3">
      <c r="A188" t="s">
        <v>1018</v>
      </c>
      <c r="B188" t="s">
        <v>1126</v>
      </c>
      <c r="C188" s="14">
        <v>0.90975655350547302</v>
      </c>
      <c r="D188" t="s">
        <v>1019</v>
      </c>
    </row>
    <row r="189" spans="1:4" x14ac:dyDescent="0.3">
      <c r="A189" t="s">
        <v>1020</v>
      </c>
      <c r="B189" t="s">
        <v>1126</v>
      </c>
      <c r="C189" s="14">
        <v>0.90967641466867699</v>
      </c>
      <c r="D189" t="s">
        <v>1021</v>
      </c>
    </row>
    <row r="190" spans="1:4" x14ac:dyDescent="0.3">
      <c r="A190" t="s">
        <v>1022</v>
      </c>
      <c r="B190" t="s">
        <v>1126</v>
      </c>
      <c r="C190" s="14">
        <v>0.90961181207409003</v>
      </c>
      <c r="D190" t="s">
        <v>1023</v>
      </c>
    </row>
    <row r="191" spans="1:4" x14ac:dyDescent="0.3">
      <c r="A191" t="s">
        <v>1024</v>
      </c>
      <c r="B191" t="s">
        <v>1126</v>
      </c>
      <c r="C191" s="14">
        <v>0.90951970507179403</v>
      </c>
      <c r="D191" t="s">
        <v>146</v>
      </c>
    </row>
    <row r="192" spans="1:4" x14ac:dyDescent="0.3">
      <c r="A192" t="s">
        <v>1025</v>
      </c>
      <c r="B192" t="s">
        <v>1126</v>
      </c>
      <c r="C192" s="14">
        <v>0.90945106023070799</v>
      </c>
      <c r="D192" t="s">
        <v>1026</v>
      </c>
    </row>
    <row r="193" spans="1:4" x14ac:dyDescent="0.3">
      <c r="A193" t="s">
        <v>1027</v>
      </c>
      <c r="B193" t="s">
        <v>1126</v>
      </c>
      <c r="C193" s="14">
        <v>0.90943563285443496</v>
      </c>
      <c r="D193" t="s">
        <v>1028</v>
      </c>
    </row>
    <row r="194" spans="1:4" x14ac:dyDescent="0.3">
      <c r="A194" t="s">
        <v>1029</v>
      </c>
      <c r="B194" t="s">
        <v>1126</v>
      </c>
      <c r="C194" s="14">
        <v>0.90879552233190497</v>
      </c>
      <c r="D194" t="s">
        <v>1030</v>
      </c>
    </row>
    <row r="195" spans="1:4" x14ac:dyDescent="0.3">
      <c r="A195" t="s">
        <v>1031</v>
      </c>
      <c r="B195" t="s">
        <v>1126</v>
      </c>
      <c r="C195" s="14">
        <v>0.90872807263295496</v>
      </c>
      <c r="D195" t="s">
        <v>1032</v>
      </c>
    </row>
    <row r="196" spans="1:4" x14ac:dyDescent="0.3">
      <c r="A196" t="s">
        <v>1033</v>
      </c>
      <c r="B196" t="s">
        <v>1126</v>
      </c>
      <c r="C196" s="14">
        <v>0.908401471747731</v>
      </c>
      <c r="D196" t="s">
        <v>1034</v>
      </c>
    </row>
    <row r="197" spans="1:4" x14ac:dyDescent="0.3">
      <c r="A197" t="s">
        <v>1035</v>
      </c>
      <c r="B197" t="s">
        <v>1126</v>
      </c>
      <c r="C197" s="14">
        <v>0.90811392461079998</v>
      </c>
      <c r="D197" t="s">
        <v>847</v>
      </c>
    </row>
    <row r="198" spans="1:4" x14ac:dyDescent="0.3">
      <c r="A198" t="s">
        <v>1036</v>
      </c>
      <c r="B198" t="s">
        <v>1126</v>
      </c>
      <c r="C198" s="14">
        <v>0.90763780947458295</v>
      </c>
      <c r="D198" t="s">
        <v>146</v>
      </c>
    </row>
    <row r="199" spans="1:4" x14ac:dyDescent="0.3">
      <c r="A199" t="s">
        <v>1037</v>
      </c>
      <c r="B199" t="s">
        <v>1126</v>
      </c>
      <c r="C199" s="14">
        <v>0.90762159425230204</v>
      </c>
      <c r="D199" t="s">
        <v>1038</v>
      </c>
    </row>
    <row r="200" spans="1:4" x14ac:dyDescent="0.3">
      <c r="A200" t="s">
        <v>1039</v>
      </c>
      <c r="B200" t="s">
        <v>1126</v>
      </c>
      <c r="C200" s="14">
        <v>0.90761895814085802</v>
      </c>
      <c r="D200" t="s">
        <v>1040</v>
      </c>
    </row>
    <row r="201" spans="1:4" x14ac:dyDescent="0.3">
      <c r="A201" t="s">
        <v>1041</v>
      </c>
      <c r="B201" t="s">
        <v>1126</v>
      </c>
      <c r="C201" s="14">
        <v>0.90732418783644697</v>
      </c>
      <c r="D201" t="s">
        <v>1042</v>
      </c>
    </row>
    <row r="202" spans="1:4" x14ac:dyDescent="0.3">
      <c r="A202" t="s">
        <v>1043</v>
      </c>
      <c r="B202" t="s">
        <v>1126</v>
      </c>
      <c r="C202" s="14">
        <v>0.90728534428610497</v>
      </c>
      <c r="D202" t="s">
        <v>1044</v>
      </c>
    </row>
    <row r="203" spans="1:4" x14ac:dyDescent="0.3">
      <c r="A203" t="s">
        <v>1045</v>
      </c>
      <c r="B203" t="s">
        <v>1126</v>
      </c>
      <c r="C203" s="14">
        <v>0.90728163969459796</v>
      </c>
      <c r="D203" t="s">
        <v>1046</v>
      </c>
    </row>
    <row r="204" spans="1:4" x14ac:dyDescent="0.3">
      <c r="A204" t="s">
        <v>1047</v>
      </c>
      <c r="B204" t="s">
        <v>1126</v>
      </c>
      <c r="C204" s="14">
        <v>0.90694019887293698</v>
      </c>
      <c r="D204" t="s">
        <v>1048</v>
      </c>
    </row>
    <row r="205" spans="1:4" x14ac:dyDescent="0.3">
      <c r="A205" t="s">
        <v>1049</v>
      </c>
      <c r="B205" t="s">
        <v>1126</v>
      </c>
      <c r="C205" s="14">
        <v>0.90691943746933501</v>
      </c>
      <c r="D205" t="s">
        <v>1050</v>
      </c>
    </row>
    <row r="206" spans="1:4" x14ac:dyDescent="0.3">
      <c r="A206" t="s">
        <v>1051</v>
      </c>
      <c r="B206" t="s">
        <v>1126</v>
      </c>
      <c r="C206" s="14">
        <v>0.90571217429113304</v>
      </c>
      <c r="D206" t="s">
        <v>1052</v>
      </c>
    </row>
    <row r="207" spans="1:4" x14ac:dyDescent="0.3">
      <c r="A207" t="s">
        <v>1053</v>
      </c>
      <c r="B207" t="s">
        <v>1126</v>
      </c>
      <c r="C207" s="14">
        <v>0.90566014724370703</v>
      </c>
      <c r="D207" t="s">
        <v>1054</v>
      </c>
    </row>
    <row r="208" spans="1:4" x14ac:dyDescent="0.3">
      <c r="A208" t="s">
        <v>1055</v>
      </c>
      <c r="B208" t="s">
        <v>1126</v>
      </c>
      <c r="C208" s="14">
        <v>0.90548760992256205</v>
      </c>
      <c r="D208" t="s">
        <v>1056</v>
      </c>
    </row>
    <row r="209" spans="1:4" x14ac:dyDescent="0.3">
      <c r="A209" t="s">
        <v>1057</v>
      </c>
      <c r="B209" t="s">
        <v>1126</v>
      </c>
      <c r="C209" s="14">
        <v>0.90522700782149701</v>
      </c>
      <c r="D209" t="s">
        <v>146</v>
      </c>
    </row>
    <row r="210" spans="1:4" x14ac:dyDescent="0.3">
      <c r="A210" t="s">
        <v>1058</v>
      </c>
      <c r="B210" t="s">
        <v>1126</v>
      </c>
      <c r="C210" s="14">
        <v>0.90483004796884403</v>
      </c>
      <c r="D210" t="s">
        <v>1059</v>
      </c>
    </row>
    <row r="211" spans="1:4" x14ac:dyDescent="0.3">
      <c r="A211" t="s">
        <v>1060</v>
      </c>
      <c r="B211" t="s">
        <v>1126</v>
      </c>
      <c r="C211" s="14">
        <v>0.90432542509120994</v>
      </c>
      <c r="D211" t="s">
        <v>1061</v>
      </c>
    </row>
    <row r="212" spans="1:4" x14ac:dyDescent="0.3">
      <c r="A212" t="s">
        <v>1062</v>
      </c>
      <c r="B212" t="s">
        <v>1126</v>
      </c>
      <c r="C212" s="14">
        <v>0.90373422429986905</v>
      </c>
      <c r="D212" t="s">
        <v>489</v>
      </c>
    </row>
    <row r="213" spans="1:4" x14ac:dyDescent="0.3">
      <c r="A213" t="s">
        <v>1063</v>
      </c>
      <c r="B213" t="s">
        <v>1126</v>
      </c>
      <c r="C213" s="14">
        <v>0.90338372722990801</v>
      </c>
      <c r="D213" t="s">
        <v>495</v>
      </c>
    </row>
    <row r="214" spans="1:4" x14ac:dyDescent="0.3">
      <c r="A214" t="s">
        <v>1064</v>
      </c>
      <c r="B214" t="s">
        <v>1126</v>
      </c>
      <c r="C214" s="14">
        <v>0.90314755102418798</v>
      </c>
      <c r="D214" t="s">
        <v>588</v>
      </c>
    </row>
    <row r="215" spans="1:4" x14ac:dyDescent="0.3">
      <c r="A215" t="s">
        <v>1065</v>
      </c>
      <c r="B215" t="s">
        <v>1126</v>
      </c>
      <c r="C215" s="14">
        <v>0.903129708271182</v>
      </c>
      <c r="D215" t="s">
        <v>1066</v>
      </c>
    </row>
    <row r="216" spans="1:4" x14ac:dyDescent="0.3">
      <c r="A216" t="s">
        <v>1067</v>
      </c>
      <c r="B216" t="s">
        <v>1126</v>
      </c>
      <c r="C216" s="14">
        <v>0.903093104747139</v>
      </c>
      <c r="D216" t="s">
        <v>1068</v>
      </c>
    </row>
    <row r="217" spans="1:4" x14ac:dyDescent="0.3">
      <c r="A217" t="s">
        <v>1069</v>
      </c>
      <c r="B217" t="s">
        <v>1126</v>
      </c>
      <c r="C217" s="14">
        <v>0.902559126668384</v>
      </c>
      <c r="D217" t="s">
        <v>1070</v>
      </c>
    </row>
    <row r="218" spans="1:4" x14ac:dyDescent="0.3">
      <c r="A218" t="s">
        <v>1071</v>
      </c>
      <c r="B218" t="s">
        <v>1126</v>
      </c>
      <c r="C218" s="14">
        <v>0.90194051983881596</v>
      </c>
      <c r="D218" t="e">
        <v>#N/A</v>
      </c>
    </row>
    <row r="219" spans="1:4" x14ac:dyDescent="0.3">
      <c r="A219" t="s">
        <v>1072</v>
      </c>
      <c r="B219" t="s">
        <v>1126</v>
      </c>
      <c r="C219" s="14">
        <v>0.901787248668804</v>
      </c>
      <c r="D219" t="s">
        <v>1073</v>
      </c>
    </row>
    <row r="220" spans="1:4" x14ac:dyDescent="0.3">
      <c r="A220" t="s">
        <v>1074</v>
      </c>
      <c r="B220" t="s">
        <v>1126</v>
      </c>
      <c r="C220" s="14">
        <v>0.90147466271526899</v>
      </c>
      <c r="D220" t="s">
        <v>146</v>
      </c>
    </row>
    <row r="221" spans="1:4" x14ac:dyDescent="0.3">
      <c r="A221" t="s">
        <v>1075</v>
      </c>
      <c r="B221" t="s">
        <v>1126</v>
      </c>
      <c r="C221" s="14">
        <v>0.90131649597869101</v>
      </c>
      <c r="D221" t="s">
        <v>1076</v>
      </c>
    </row>
    <row r="222" spans="1:4" x14ac:dyDescent="0.3">
      <c r="A222" t="s">
        <v>1077</v>
      </c>
      <c r="B222" t="s">
        <v>1126</v>
      </c>
      <c r="C222" s="14">
        <v>0.90125347939775802</v>
      </c>
      <c r="D222" t="s">
        <v>1078</v>
      </c>
    </row>
    <row r="223" spans="1:4" x14ac:dyDescent="0.3">
      <c r="A223" t="s">
        <v>1079</v>
      </c>
      <c r="B223" t="s">
        <v>1126</v>
      </c>
      <c r="C223" s="14">
        <v>0.90114372992926695</v>
      </c>
      <c r="D223" t="s">
        <v>1080</v>
      </c>
    </row>
    <row r="224" spans="1:4" x14ac:dyDescent="0.3">
      <c r="A224" t="s">
        <v>1081</v>
      </c>
      <c r="B224" t="s">
        <v>1126</v>
      </c>
      <c r="C224" s="14">
        <v>0.901082882089564</v>
      </c>
      <c r="D224" t="s">
        <v>481</v>
      </c>
    </row>
    <row r="225" spans="1:4" x14ac:dyDescent="0.3">
      <c r="A225" t="s">
        <v>1082</v>
      </c>
      <c r="B225" t="s">
        <v>1126</v>
      </c>
      <c r="C225" s="14">
        <v>0.90096211443607399</v>
      </c>
      <c r="D225" t="s">
        <v>1083</v>
      </c>
    </row>
    <row r="226" spans="1:4" x14ac:dyDescent="0.3">
      <c r="A226" t="s">
        <v>1084</v>
      </c>
      <c r="B226" t="s">
        <v>1126</v>
      </c>
      <c r="C226" s="14">
        <v>0.90087438643542805</v>
      </c>
      <c r="D226" t="s">
        <v>1085</v>
      </c>
    </row>
    <row r="227" spans="1:4" x14ac:dyDescent="0.3">
      <c r="A227" t="s">
        <v>1086</v>
      </c>
      <c r="B227" t="s">
        <v>1126</v>
      </c>
      <c r="C227" s="14">
        <v>0.90078340944263802</v>
      </c>
      <c r="D227" t="s">
        <v>1087</v>
      </c>
    </row>
    <row r="228" spans="1:4" x14ac:dyDescent="0.3">
      <c r="A228" t="s">
        <v>1088</v>
      </c>
      <c r="B228" t="s">
        <v>1126</v>
      </c>
      <c r="C228" s="14">
        <v>0.90071746771612005</v>
      </c>
      <c r="D228" t="s">
        <v>1089</v>
      </c>
    </row>
    <row r="229" spans="1:4" x14ac:dyDescent="0.3">
      <c r="A229" t="s">
        <v>1090</v>
      </c>
      <c r="B229" t="s">
        <v>1126</v>
      </c>
      <c r="C229" s="14">
        <v>0.90051221371732704</v>
      </c>
      <c r="D229" t="s">
        <v>1091</v>
      </c>
    </row>
    <row r="230" spans="1:4" x14ac:dyDescent="0.3">
      <c r="A230" t="s">
        <v>1092</v>
      </c>
      <c r="B230" t="s">
        <v>1126</v>
      </c>
      <c r="C230" s="14">
        <v>0.90047320196268599</v>
      </c>
      <c r="D230" t="s">
        <v>1093</v>
      </c>
    </row>
    <row r="231" spans="1:4" x14ac:dyDescent="0.3">
      <c r="A231" t="s">
        <v>1094</v>
      </c>
      <c r="B231" t="s">
        <v>1126</v>
      </c>
      <c r="C231" s="14">
        <v>0.90029711436413795</v>
      </c>
      <c r="D231" t="s">
        <v>1095</v>
      </c>
    </row>
    <row r="232" spans="1:4" x14ac:dyDescent="0.3">
      <c r="A232" t="s">
        <v>1096</v>
      </c>
      <c r="B232" t="s">
        <v>1126</v>
      </c>
      <c r="C232" s="14">
        <v>0.98761448443285005</v>
      </c>
      <c r="D232" t="s">
        <v>1097</v>
      </c>
    </row>
    <row r="233" spans="1:4" x14ac:dyDescent="0.3">
      <c r="A233" t="s">
        <v>733</v>
      </c>
      <c r="B233" t="s">
        <v>1127</v>
      </c>
      <c r="C233" s="14">
        <v>0.98492252294933502</v>
      </c>
      <c r="D233" t="s">
        <v>734</v>
      </c>
    </row>
    <row r="234" spans="1:4" x14ac:dyDescent="0.3">
      <c r="A234" t="s">
        <v>1096</v>
      </c>
      <c r="B234" t="s">
        <v>1127</v>
      </c>
      <c r="C234" s="14">
        <v>0.98168220818208896</v>
      </c>
      <c r="D234" t="s">
        <v>1097</v>
      </c>
    </row>
    <row r="235" spans="1:4" x14ac:dyDescent="0.3">
      <c r="A235" t="s">
        <v>831</v>
      </c>
      <c r="B235" t="s">
        <v>1127</v>
      </c>
      <c r="C235" s="14">
        <v>0.981371876224296</v>
      </c>
      <c r="D235" t="s">
        <v>832</v>
      </c>
    </row>
    <row r="236" spans="1:4" x14ac:dyDescent="0.3">
      <c r="A236" t="s">
        <v>800</v>
      </c>
      <c r="B236" t="s">
        <v>1127</v>
      </c>
      <c r="C236" s="14">
        <v>0.97753764235697704</v>
      </c>
      <c r="D236" t="s">
        <v>358</v>
      </c>
    </row>
    <row r="237" spans="1:4" x14ac:dyDescent="0.3">
      <c r="A237" t="s">
        <v>741</v>
      </c>
      <c r="B237" t="s">
        <v>1127</v>
      </c>
      <c r="C237" s="14">
        <v>0.972523669517251</v>
      </c>
      <c r="D237" t="s">
        <v>742</v>
      </c>
    </row>
    <row r="238" spans="1:4" x14ac:dyDescent="0.3">
      <c r="A238" t="s">
        <v>814</v>
      </c>
      <c r="B238" t="s">
        <v>1127</v>
      </c>
      <c r="C238" s="14">
        <v>0.97028756587948695</v>
      </c>
      <c r="D238" t="s">
        <v>431</v>
      </c>
    </row>
    <row r="239" spans="1:4" x14ac:dyDescent="0.3">
      <c r="A239" t="s">
        <v>825</v>
      </c>
      <c r="B239" t="s">
        <v>1127</v>
      </c>
      <c r="C239" s="14">
        <v>0.97027369614611003</v>
      </c>
      <c r="D239" t="s">
        <v>826</v>
      </c>
    </row>
    <row r="240" spans="1:4" x14ac:dyDescent="0.3">
      <c r="A240" t="s">
        <v>752</v>
      </c>
      <c r="B240" t="s">
        <v>1127</v>
      </c>
      <c r="C240" s="14">
        <v>0.96700077098991599</v>
      </c>
      <c r="D240" t="s">
        <v>753</v>
      </c>
    </row>
    <row r="241" spans="1:4" x14ac:dyDescent="0.3">
      <c r="A241" t="s">
        <v>743</v>
      </c>
      <c r="B241" t="s">
        <v>1127</v>
      </c>
      <c r="C241" s="14">
        <v>0.96679618443792403</v>
      </c>
      <c r="D241" t="s">
        <v>146</v>
      </c>
    </row>
    <row r="242" spans="1:4" x14ac:dyDescent="0.3">
      <c r="A242" t="s">
        <v>945</v>
      </c>
      <c r="B242" t="s">
        <v>1127</v>
      </c>
      <c r="C242" s="14">
        <v>0.96391469277330999</v>
      </c>
      <c r="D242" t="s">
        <v>329</v>
      </c>
    </row>
    <row r="243" spans="1:4" x14ac:dyDescent="0.3">
      <c r="A243" t="s">
        <v>754</v>
      </c>
      <c r="B243" t="s">
        <v>1127</v>
      </c>
      <c r="C243" s="14">
        <v>0.963436490294593</v>
      </c>
      <c r="D243" t="s">
        <v>146</v>
      </c>
    </row>
    <row r="244" spans="1:4" x14ac:dyDescent="0.3">
      <c r="A244" t="s">
        <v>728</v>
      </c>
      <c r="B244" t="s">
        <v>1127</v>
      </c>
      <c r="C244" s="14">
        <v>0.96332401990363203</v>
      </c>
      <c r="D244" t="s">
        <v>441</v>
      </c>
    </row>
    <row r="245" spans="1:4" x14ac:dyDescent="0.3">
      <c r="A245" t="s">
        <v>737</v>
      </c>
      <c r="B245" t="s">
        <v>1127</v>
      </c>
      <c r="C245" s="14">
        <v>0.96325806228560096</v>
      </c>
      <c r="D245" t="s">
        <v>738</v>
      </c>
    </row>
    <row r="246" spans="1:4" x14ac:dyDescent="0.3">
      <c r="A246" t="s">
        <v>782</v>
      </c>
      <c r="B246" t="s">
        <v>1127</v>
      </c>
      <c r="C246" s="14">
        <v>0.961567960423938</v>
      </c>
      <c r="D246" t="s">
        <v>327</v>
      </c>
    </row>
    <row r="247" spans="1:4" x14ac:dyDescent="0.3">
      <c r="A247" t="s">
        <v>942</v>
      </c>
      <c r="B247" t="s">
        <v>1127</v>
      </c>
      <c r="C247" s="14">
        <v>0.96014009850769999</v>
      </c>
      <c r="D247" t="s">
        <v>146</v>
      </c>
    </row>
    <row r="248" spans="1:4" x14ac:dyDescent="0.3">
      <c r="A248" t="s">
        <v>817</v>
      </c>
      <c r="B248" t="s">
        <v>1127</v>
      </c>
      <c r="C248" s="14">
        <v>0.95887910026496104</v>
      </c>
      <c r="D248" t="s">
        <v>457</v>
      </c>
    </row>
    <row r="249" spans="1:4" x14ac:dyDescent="0.3">
      <c r="A249" t="s">
        <v>735</v>
      </c>
      <c r="B249" t="s">
        <v>1127</v>
      </c>
      <c r="C249" s="14">
        <v>0.95718782505166999</v>
      </c>
      <c r="D249" t="s">
        <v>736</v>
      </c>
    </row>
    <row r="250" spans="1:4" x14ac:dyDescent="0.3">
      <c r="A250" t="s">
        <v>861</v>
      </c>
      <c r="B250" t="s">
        <v>1127</v>
      </c>
      <c r="C250" s="14">
        <v>0.95485778931377896</v>
      </c>
      <c r="D250" t="s">
        <v>862</v>
      </c>
    </row>
    <row r="251" spans="1:4" x14ac:dyDescent="0.3">
      <c r="A251" t="s">
        <v>729</v>
      </c>
      <c r="B251" t="s">
        <v>1127</v>
      </c>
      <c r="C251" s="14">
        <v>0.95380541281323095</v>
      </c>
      <c r="D251" t="s">
        <v>730</v>
      </c>
    </row>
    <row r="252" spans="1:4" x14ac:dyDescent="0.3">
      <c r="A252" t="s">
        <v>1015</v>
      </c>
      <c r="B252" t="s">
        <v>1127</v>
      </c>
      <c r="C252" s="14">
        <v>0.952741909516997</v>
      </c>
      <c r="D252" t="s">
        <v>334</v>
      </c>
    </row>
    <row r="253" spans="1:4" x14ac:dyDescent="0.3">
      <c r="A253" t="s">
        <v>936</v>
      </c>
      <c r="B253" t="s">
        <v>1127</v>
      </c>
      <c r="C253" s="14">
        <v>0.95209299193601105</v>
      </c>
      <c r="D253" t="s">
        <v>937</v>
      </c>
    </row>
    <row r="254" spans="1:4" x14ac:dyDescent="0.3">
      <c r="A254" t="s">
        <v>801</v>
      </c>
      <c r="B254" t="s">
        <v>1127</v>
      </c>
      <c r="C254" s="14">
        <v>0.95158946429924596</v>
      </c>
      <c r="D254" t="s">
        <v>802</v>
      </c>
    </row>
    <row r="255" spans="1:4" x14ac:dyDescent="0.3">
      <c r="A255" t="s">
        <v>793</v>
      </c>
      <c r="B255" t="s">
        <v>1127</v>
      </c>
      <c r="C255" s="14">
        <v>0.95158623014119303</v>
      </c>
      <c r="D255" t="s">
        <v>794</v>
      </c>
    </row>
    <row r="256" spans="1:4" x14ac:dyDescent="0.3">
      <c r="A256" t="s">
        <v>776</v>
      </c>
      <c r="B256" t="s">
        <v>1127</v>
      </c>
      <c r="C256" s="14">
        <v>0.95018167759687699</v>
      </c>
      <c r="D256" t="s">
        <v>777</v>
      </c>
    </row>
    <row r="257" spans="1:4" x14ac:dyDescent="0.3">
      <c r="A257" t="s">
        <v>1024</v>
      </c>
      <c r="B257" t="s">
        <v>1127</v>
      </c>
      <c r="C257" s="14">
        <v>0.94875276243566697</v>
      </c>
      <c r="D257" t="s">
        <v>146</v>
      </c>
    </row>
    <row r="258" spans="1:4" x14ac:dyDescent="0.3">
      <c r="A258" t="s">
        <v>785</v>
      </c>
      <c r="B258" t="s">
        <v>1127</v>
      </c>
      <c r="C258" s="14">
        <v>0.94855398074893704</v>
      </c>
      <c r="D258" t="s">
        <v>786</v>
      </c>
    </row>
    <row r="259" spans="1:4" x14ac:dyDescent="0.3">
      <c r="A259" t="s">
        <v>836</v>
      </c>
      <c r="B259" t="s">
        <v>1127</v>
      </c>
      <c r="C259" s="14">
        <v>0.94823195509445601</v>
      </c>
      <c r="D259" t="s">
        <v>369</v>
      </c>
    </row>
    <row r="260" spans="1:4" x14ac:dyDescent="0.3">
      <c r="A260" t="s">
        <v>891</v>
      </c>
      <c r="B260" t="s">
        <v>1127</v>
      </c>
      <c r="C260" s="14">
        <v>0.94742838441365895</v>
      </c>
      <c r="D260" t="s">
        <v>892</v>
      </c>
    </row>
    <row r="261" spans="1:4" x14ac:dyDescent="0.3">
      <c r="A261" t="s">
        <v>748</v>
      </c>
      <c r="B261" t="s">
        <v>1127</v>
      </c>
      <c r="C261" s="14">
        <v>0.94673475446247302</v>
      </c>
      <c r="D261" t="s">
        <v>749</v>
      </c>
    </row>
    <row r="262" spans="1:4" x14ac:dyDescent="0.3">
      <c r="A262" t="s">
        <v>774</v>
      </c>
      <c r="B262" t="s">
        <v>1127</v>
      </c>
      <c r="C262" s="14">
        <v>0.94648350526125102</v>
      </c>
      <c r="D262" t="s">
        <v>775</v>
      </c>
    </row>
    <row r="263" spans="1:4" x14ac:dyDescent="0.3">
      <c r="A263" t="s">
        <v>761</v>
      </c>
      <c r="B263" t="s">
        <v>1127</v>
      </c>
      <c r="C263" s="14">
        <v>0.94619887056991903</v>
      </c>
      <c r="D263" t="s">
        <v>762</v>
      </c>
    </row>
    <row r="264" spans="1:4" x14ac:dyDescent="0.3">
      <c r="A264" t="s">
        <v>746</v>
      </c>
      <c r="B264" t="s">
        <v>1127</v>
      </c>
      <c r="C264" s="14">
        <v>0.94503290161956799</v>
      </c>
      <c r="D264" t="s">
        <v>747</v>
      </c>
    </row>
    <row r="265" spans="1:4" x14ac:dyDescent="0.3">
      <c r="A265" t="s">
        <v>803</v>
      </c>
      <c r="B265" t="s">
        <v>1127</v>
      </c>
      <c r="C265" s="14">
        <v>0.94498439185197902</v>
      </c>
      <c r="D265" t="s">
        <v>804</v>
      </c>
    </row>
    <row r="266" spans="1:4" x14ac:dyDescent="0.3">
      <c r="A266" t="s">
        <v>757</v>
      </c>
      <c r="B266" t="s">
        <v>1127</v>
      </c>
      <c r="C266" s="14">
        <v>0.94467475743472995</v>
      </c>
      <c r="D266" t="s">
        <v>146</v>
      </c>
    </row>
    <row r="267" spans="1:4" x14ac:dyDescent="0.3">
      <c r="A267" t="s">
        <v>883</v>
      </c>
      <c r="B267" t="s">
        <v>1127</v>
      </c>
      <c r="C267" s="14">
        <v>0.94466546764741199</v>
      </c>
      <c r="D267" t="s">
        <v>884</v>
      </c>
    </row>
    <row r="268" spans="1:4" x14ac:dyDescent="0.3">
      <c r="A268" t="s">
        <v>726</v>
      </c>
      <c r="B268" t="s">
        <v>1127</v>
      </c>
      <c r="C268" s="14">
        <v>0.944286299619987</v>
      </c>
      <c r="D268" t="s">
        <v>727</v>
      </c>
    </row>
    <row r="269" spans="1:4" x14ac:dyDescent="0.3">
      <c r="A269" t="s">
        <v>924</v>
      </c>
      <c r="B269" t="s">
        <v>1127</v>
      </c>
      <c r="C269" s="14">
        <v>0.94298288255317597</v>
      </c>
      <c r="D269" t="s">
        <v>925</v>
      </c>
    </row>
    <row r="270" spans="1:4" x14ac:dyDescent="0.3">
      <c r="A270" t="s">
        <v>822</v>
      </c>
      <c r="B270" t="s">
        <v>1127</v>
      </c>
      <c r="C270" s="14">
        <v>0.94279996884960504</v>
      </c>
      <c r="D270" t="s">
        <v>386</v>
      </c>
    </row>
    <row r="271" spans="1:4" x14ac:dyDescent="0.3">
      <c r="A271" t="s">
        <v>731</v>
      </c>
      <c r="B271" t="s">
        <v>1127</v>
      </c>
      <c r="C271" s="14">
        <v>0.94219520812316304</v>
      </c>
      <c r="D271" t="s">
        <v>732</v>
      </c>
    </row>
    <row r="272" spans="1:4" x14ac:dyDescent="0.3">
      <c r="A272" t="s">
        <v>915</v>
      </c>
      <c r="B272" t="s">
        <v>1127</v>
      </c>
      <c r="C272" s="14">
        <v>0.94216696774634301</v>
      </c>
      <c r="D272" t="s">
        <v>916</v>
      </c>
    </row>
    <row r="273" spans="1:4" x14ac:dyDescent="0.3">
      <c r="A273" t="s">
        <v>1055</v>
      </c>
      <c r="B273" t="s">
        <v>1127</v>
      </c>
      <c r="C273" s="14">
        <v>0.94172313272753505</v>
      </c>
      <c r="D273" t="s">
        <v>1056</v>
      </c>
    </row>
    <row r="274" spans="1:4" x14ac:dyDescent="0.3">
      <c r="A274" t="s">
        <v>938</v>
      </c>
      <c r="B274" t="s">
        <v>1127</v>
      </c>
      <c r="C274" s="14">
        <v>0.94165118977343398</v>
      </c>
      <c r="D274" t="s">
        <v>939</v>
      </c>
    </row>
    <row r="275" spans="1:4" x14ac:dyDescent="0.3">
      <c r="A275" t="s">
        <v>855</v>
      </c>
      <c r="B275" t="s">
        <v>1127</v>
      </c>
      <c r="C275" s="14">
        <v>0.93885710574281001</v>
      </c>
      <c r="D275" t="s">
        <v>856</v>
      </c>
    </row>
    <row r="276" spans="1:4" x14ac:dyDescent="0.3">
      <c r="A276" t="s">
        <v>971</v>
      </c>
      <c r="B276" t="s">
        <v>1127</v>
      </c>
      <c r="C276" s="14">
        <v>0.93790393802418803</v>
      </c>
      <c r="D276" t="s">
        <v>972</v>
      </c>
    </row>
    <row r="277" spans="1:4" x14ac:dyDescent="0.3">
      <c r="A277" t="s">
        <v>979</v>
      </c>
      <c r="B277" t="s">
        <v>1127</v>
      </c>
      <c r="C277" s="14">
        <v>0.936637038987431</v>
      </c>
      <c r="D277" t="s">
        <v>980</v>
      </c>
    </row>
    <row r="278" spans="1:4" x14ac:dyDescent="0.3">
      <c r="A278" t="s">
        <v>769</v>
      </c>
      <c r="B278" t="s">
        <v>1127</v>
      </c>
      <c r="C278" s="14">
        <v>0.936455904893716</v>
      </c>
      <c r="D278" t="s">
        <v>452</v>
      </c>
    </row>
    <row r="279" spans="1:4" x14ac:dyDescent="0.3">
      <c r="A279" t="s">
        <v>872</v>
      </c>
      <c r="B279" t="s">
        <v>1127</v>
      </c>
      <c r="C279" s="14">
        <v>0.93611141469490999</v>
      </c>
      <c r="D279" t="s">
        <v>873</v>
      </c>
    </row>
    <row r="280" spans="1:4" x14ac:dyDescent="0.3">
      <c r="A280" t="s">
        <v>795</v>
      </c>
      <c r="B280" t="s">
        <v>1127</v>
      </c>
      <c r="C280" s="14">
        <v>0.93591399024025801</v>
      </c>
      <c r="D280" t="s">
        <v>394</v>
      </c>
    </row>
    <row r="281" spans="1:4" x14ac:dyDescent="0.3">
      <c r="A281" t="s">
        <v>1099</v>
      </c>
      <c r="B281" t="s">
        <v>1127</v>
      </c>
      <c r="C281" s="14">
        <v>0.934938009891634</v>
      </c>
      <c r="D281" t="s">
        <v>146</v>
      </c>
    </row>
    <row r="282" spans="1:4" x14ac:dyDescent="0.3">
      <c r="A282" t="s">
        <v>810</v>
      </c>
      <c r="B282" t="s">
        <v>1127</v>
      </c>
      <c r="C282" s="14">
        <v>0.934634467566827</v>
      </c>
      <c r="D282" t="s">
        <v>811</v>
      </c>
    </row>
    <row r="283" spans="1:4" x14ac:dyDescent="0.3">
      <c r="A283" t="s">
        <v>758</v>
      </c>
      <c r="B283" t="s">
        <v>1127</v>
      </c>
      <c r="C283" s="14">
        <v>0.93405926727270405</v>
      </c>
      <c r="D283" t="s">
        <v>439</v>
      </c>
    </row>
    <row r="284" spans="1:4" x14ac:dyDescent="0.3">
      <c r="A284" t="s">
        <v>1057</v>
      </c>
      <c r="B284" t="s">
        <v>1127</v>
      </c>
      <c r="C284" s="14">
        <v>0.93341226380647002</v>
      </c>
      <c r="D284" t="s">
        <v>146</v>
      </c>
    </row>
    <row r="285" spans="1:4" x14ac:dyDescent="0.3">
      <c r="A285" t="s">
        <v>765</v>
      </c>
      <c r="B285" t="s">
        <v>1127</v>
      </c>
      <c r="C285" s="14">
        <v>0.93302879967374497</v>
      </c>
      <c r="D285" t="s">
        <v>766</v>
      </c>
    </row>
    <row r="286" spans="1:4" x14ac:dyDescent="0.3">
      <c r="A286" t="s">
        <v>812</v>
      </c>
      <c r="B286" t="s">
        <v>1127</v>
      </c>
      <c r="C286" s="14">
        <v>0.93255506991473403</v>
      </c>
      <c r="D286" t="s">
        <v>813</v>
      </c>
    </row>
    <row r="287" spans="1:4" x14ac:dyDescent="0.3">
      <c r="A287" t="s">
        <v>772</v>
      </c>
      <c r="B287" t="s">
        <v>1127</v>
      </c>
      <c r="C287" s="14">
        <v>0.93161852279051405</v>
      </c>
      <c r="D287" t="s">
        <v>773</v>
      </c>
    </row>
    <row r="288" spans="1:4" x14ac:dyDescent="0.3">
      <c r="A288" t="s">
        <v>744</v>
      </c>
      <c r="B288" t="s">
        <v>1127</v>
      </c>
      <c r="C288" s="14">
        <v>0.93160314708814995</v>
      </c>
      <c r="D288" t="s">
        <v>745</v>
      </c>
    </row>
    <row r="289" spans="1:4" x14ac:dyDescent="0.3">
      <c r="A289" t="s">
        <v>1001</v>
      </c>
      <c r="B289" t="s">
        <v>1127</v>
      </c>
      <c r="C289" s="14">
        <v>0.931534314551553</v>
      </c>
      <c r="D289" t="s">
        <v>1002</v>
      </c>
    </row>
    <row r="290" spans="1:4" x14ac:dyDescent="0.3">
      <c r="A290" t="s">
        <v>844</v>
      </c>
      <c r="B290" t="s">
        <v>1127</v>
      </c>
      <c r="C290" s="14">
        <v>0.93113598490082805</v>
      </c>
      <c r="D290" t="s">
        <v>845</v>
      </c>
    </row>
    <row r="291" spans="1:4" x14ac:dyDescent="0.3">
      <c r="A291" t="s">
        <v>808</v>
      </c>
      <c r="B291" t="s">
        <v>1127</v>
      </c>
      <c r="C291" s="14">
        <v>0.93021034553432802</v>
      </c>
      <c r="D291" t="s">
        <v>809</v>
      </c>
    </row>
    <row r="292" spans="1:4" x14ac:dyDescent="0.3">
      <c r="A292" t="s">
        <v>1100</v>
      </c>
      <c r="B292" t="s">
        <v>1127</v>
      </c>
      <c r="C292" s="14">
        <v>0.92866708358415595</v>
      </c>
      <c r="D292" t="s">
        <v>1101</v>
      </c>
    </row>
    <row r="293" spans="1:4" x14ac:dyDescent="0.3">
      <c r="A293" t="s">
        <v>750</v>
      </c>
      <c r="B293" t="s">
        <v>1127</v>
      </c>
      <c r="C293" s="14">
        <v>0.92810768251870901</v>
      </c>
      <c r="D293" t="s">
        <v>751</v>
      </c>
    </row>
    <row r="294" spans="1:4" x14ac:dyDescent="0.3">
      <c r="A294" t="s">
        <v>759</v>
      </c>
      <c r="B294" t="s">
        <v>1127</v>
      </c>
      <c r="C294" s="14">
        <v>0.92701876489034696</v>
      </c>
      <c r="D294" t="s">
        <v>760</v>
      </c>
    </row>
    <row r="295" spans="1:4" x14ac:dyDescent="0.3">
      <c r="A295" t="s">
        <v>943</v>
      </c>
      <c r="B295" t="s">
        <v>1127</v>
      </c>
      <c r="C295" s="14">
        <v>0.92688354834564302</v>
      </c>
      <c r="D295" t="s">
        <v>944</v>
      </c>
    </row>
    <row r="296" spans="1:4" x14ac:dyDescent="0.3">
      <c r="A296" t="s">
        <v>1102</v>
      </c>
      <c r="B296" t="s">
        <v>1127</v>
      </c>
      <c r="C296" s="14">
        <v>0.92492660054008102</v>
      </c>
      <c r="D296" t="s">
        <v>146</v>
      </c>
    </row>
    <row r="297" spans="1:4" x14ac:dyDescent="0.3">
      <c r="A297" t="s">
        <v>755</v>
      </c>
      <c r="B297" t="s">
        <v>1127</v>
      </c>
      <c r="C297" s="14">
        <v>0.92429347368461801</v>
      </c>
      <c r="D297" t="s">
        <v>756</v>
      </c>
    </row>
    <row r="298" spans="1:4" x14ac:dyDescent="0.3">
      <c r="A298" t="s">
        <v>986</v>
      </c>
      <c r="B298" t="s">
        <v>1127</v>
      </c>
      <c r="C298" s="14">
        <v>0.92345282747748103</v>
      </c>
      <c r="D298" t="s">
        <v>987</v>
      </c>
    </row>
    <row r="299" spans="1:4" x14ac:dyDescent="0.3">
      <c r="A299" t="s">
        <v>850</v>
      </c>
      <c r="B299" t="s">
        <v>1127</v>
      </c>
      <c r="C299" s="14">
        <v>0.92330024398225397</v>
      </c>
      <c r="D299" t="s">
        <v>146</v>
      </c>
    </row>
    <row r="300" spans="1:4" x14ac:dyDescent="0.3">
      <c r="A300" t="s">
        <v>796</v>
      </c>
      <c r="B300" t="s">
        <v>1127</v>
      </c>
      <c r="C300" s="14">
        <v>0.92317907515367803</v>
      </c>
      <c r="D300" t="s">
        <v>146</v>
      </c>
    </row>
    <row r="301" spans="1:4" x14ac:dyDescent="0.3">
      <c r="A301" t="s">
        <v>1103</v>
      </c>
      <c r="B301" t="s">
        <v>1127</v>
      </c>
      <c r="C301" s="14">
        <v>0.92297800614579595</v>
      </c>
      <c r="D301" t="s">
        <v>1104</v>
      </c>
    </row>
    <row r="302" spans="1:4" x14ac:dyDescent="0.3">
      <c r="A302" t="s">
        <v>739</v>
      </c>
      <c r="B302" t="s">
        <v>1127</v>
      </c>
      <c r="C302" s="14">
        <v>0.92258037075656896</v>
      </c>
      <c r="D302" t="s">
        <v>740</v>
      </c>
    </row>
    <row r="303" spans="1:4" x14ac:dyDescent="0.3">
      <c r="A303" t="s">
        <v>961</v>
      </c>
      <c r="B303" t="s">
        <v>1127</v>
      </c>
      <c r="C303" s="14">
        <v>0.92254280523772803</v>
      </c>
      <c r="D303" t="s">
        <v>962</v>
      </c>
    </row>
    <row r="304" spans="1:4" x14ac:dyDescent="0.3">
      <c r="A304" t="s">
        <v>1053</v>
      </c>
      <c r="B304" t="s">
        <v>1127</v>
      </c>
      <c r="C304" s="14">
        <v>0.92165936738186205</v>
      </c>
      <c r="D304" t="s">
        <v>1054</v>
      </c>
    </row>
    <row r="305" spans="1:4" x14ac:dyDescent="0.3">
      <c r="A305" t="s">
        <v>840</v>
      </c>
      <c r="B305" t="s">
        <v>1127</v>
      </c>
      <c r="C305" s="14">
        <v>0.92157913783146705</v>
      </c>
      <c r="D305" t="s">
        <v>841</v>
      </c>
    </row>
    <row r="306" spans="1:4" x14ac:dyDescent="0.3">
      <c r="A306" t="s">
        <v>763</v>
      </c>
      <c r="B306" t="s">
        <v>1127</v>
      </c>
      <c r="C306" s="14">
        <v>0.92106760072818905</v>
      </c>
      <c r="D306" t="s">
        <v>764</v>
      </c>
    </row>
    <row r="307" spans="1:4" x14ac:dyDescent="0.3">
      <c r="A307" t="s">
        <v>815</v>
      </c>
      <c r="B307" t="s">
        <v>1127</v>
      </c>
      <c r="C307" s="14">
        <v>0.92099603562079202</v>
      </c>
      <c r="D307" t="s">
        <v>816</v>
      </c>
    </row>
    <row r="308" spans="1:4" x14ac:dyDescent="0.3">
      <c r="A308" t="s">
        <v>1105</v>
      </c>
      <c r="B308" t="s">
        <v>1127</v>
      </c>
      <c r="C308" s="14">
        <v>0.92055212063612102</v>
      </c>
      <c r="D308" t="s">
        <v>1097</v>
      </c>
    </row>
    <row r="309" spans="1:4" x14ac:dyDescent="0.3">
      <c r="A309" t="s">
        <v>833</v>
      </c>
      <c r="B309" t="s">
        <v>1127</v>
      </c>
      <c r="C309" s="14">
        <v>0.92040986598548202</v>
      </c>
      <c r="D309" t="s">
        <v>465</v>
      </c>
    </row>
    <row r="310" spans="1:4" x14ac:dyDescent="0.3">
      <c r="A310" t="s">
        <v>797</v>
      </c>
      <c r="B310" t="s">
        <v>1127</v>
      </c>
      <c r="C310" s="14">
        <v>0.92038628936864397</v>
      </c>
      <c r="D310" t="s">
        <v>340</v>
      </c>
    </row>
    <row r="311" spans="1:4" x14ac:dyDescent="0.3">
      <c r="A311" t="s">
        <v>1060</v>
      </c>
      <c r="B311" t="s">
        <v>1127</v>
      </c>
      <c r="C311" s="14">
        <v>0.91995564227383497</v>
      </c>
      <c r="D311" t="s">
        <v>1061</v>
      </c>
    </row>
    <row r="312" spans="1:4" x14ac:dyDescent="0.3">
      <c r="A312" t="s">
        <v>846</v>
      </c>
      <c r="B312" t="s">
        <v>1127</v>
      </c>
      <c r="C312" s="14">
        <v>0.91985786854176999</v>
      </c>
      <c r="D312" t="s">
        <v>847</v>
      </c>
    </row>
    <row r="313" spans="1:4" x14ac:dyDescent="0.3">
      <c r="A313" t="s">
        <v>789</v>
      </c>
      <c r="B313" t="s">
        <v>1127</v>
      </c>
      <c r="C313" s="14">
        <v>0.91939242719607195</v>
      </c>
      <c r="D313" t="s">
        <v>790</v>
      </c>
    </row>
    <row r="314" spans="1:4" x14ac:dyDescent="0.3">
      <c r="A314" t="s">
        <v>783</v>
      </c>
      <c r="B314" t="s">
        <v>1127</v>
      </c>
      <c r="C314" s="14">
        <v>0.919380760684955</v>
      </c>
      <c r="D314" t="s">
        <v>784</v>
      </c>
    </row>
    <row r="315" spans="1:4" x14ac:dyDescent="0.3">
      <c r="A315" t="s">
        <v>1106</v>
      </c>
      <c r="B315" t="s">
        <v>1127</v>
      </c>
      <c r="C315" s="14">
        <v>0.91924968664970597</v>
      </c>
      <c r="D315" t="s">
        <v>146</v>
      </c>
    </row>
    <row r="316" spans="1:4" x14ac:dyDescent="0.3">
      <c r="A316" t="s">
        <v>885</v>
      </c>
      <c r="B316" t="s">
        <v>1127</v>
      </c>
      <c r="C316" s="14">
        <v>0.91913119100917995</v>
      </c>
      <c r="D316" t="s">
        <v>146</v>
      </c>
    </row>
    <row r="317" spans="1:4" x14ac:dyDescent="0.3">
      <c r="A317" t="s">
        <v>798</v>
      </c>
      <c r="B317" t="s">
        <v>1127</v>
      </c>
      <c r="C317" s="14">
        <v>0.91882929007994896</v>
      </c>
      <c r="D317" t="s">
        <v>799</v>
      </c>
    </row>
    <row r="318" spans="1:4" x14ac:dyDescent="0.3">
      <c r="A318" t="s">
        <v>787</v>
      </c>
      <c r="B318" t="s">
        <v>1127</v>
      </c>
      <c r="C318" s="14">
        <v>0.91865083471187603</v>
      </c>
      <c r="D318" t="s">
        <v>788</v>
      </c>
    </row>
    <row r="319" spans="1:4" x14ac:dyDescent="0.3">
      <c r="A319" t="s">
        <v>887</v>
      </c>
      <c r="B319" t="s">
        <v>1127</v>
      </c>
      <c r="C319" s="14">
        <v>0.91849581334516694</v>
      </c>
      <c r="D319" t="s">
        <v>888</v>
      </c>
    </row>
    <row r="320" spans="1:4" x14ac:dyDescent="0.3">
      <c r="A320" t="s">
        <v>934</v>
      </c>
      <c r="B320" t="s">
        <v>1127</v>
      </c>
      <c r="C320" s="14">
        <v>0.91824627075070797</v>
      </c>
      <c r="D320" t="s">
        <v>935</v>
      </c>
    </row>
    <row r="321" spans="1:4" x14ac:dyDescent="0.3">
      <c r="A321" t="s">
        <v>827</v>
      </c>
      <c r="B321" t="s">
        <v>1127</v>
      </c>
      <c r="C321" s="14">
        <v>0.91823104723151505</v>
      </c>
      <c r="D321" t="s">
        <v>828</v>
      </c>
    </row>
    <row r="322" spans="1:4" x14ac:dyDescent="0.3">
      <c r="A322" t="s">
        <v>778</v>
      </c>
      <c r="B322" t="s">
        <v>1127</v>
      </c>
      <c r="C322" s="14">
        <v>0.91711083404217097</v>
      </c>
      <c r="D322" t="s">
        <v>779</v>
      </c>
    </row>
    <row r="323" spans="1:4" x14ac:dyDescent="0.3">
      <c r="A323" t="s">
        <v>770</v>
      </c>
      <c r="B323" t="s">
        <v>1127</v>
      </c>
      <c r="C323" s="14">
        <v>0.91693025147297003</v>
      </c>
      <c r="D323" t="s">
        <v>771</v>
      </c>
    </row>
    <row r="324" spans="1:4" x14ac:dyDescent="0.3">
      <c r="A324" t="s">
        <v>767</v>
      </c>
      <c r="B324" t="s">
        <v>1127</v>
      </c>
      <c r="C324" s="14">
        <v>0.91661603769898403</v>
      </c>
      <c r="D324" t="s">
        <v>768</v>
      </c>
    </row>
    <row r="325" spans="1:4" x14ac:dyDescent="0.3">
      <c r="A325" t="s">
        <v>1007</v>
      </c>
      <c r="B325" t="s">
        <v>1127</v>
      </c>
      <c r="C325" s="14">
        <v>0.91564315352952097</v>
      </c>
      <c r="D325" t="s">
        <v>146</v>
      </c>
    </row>
    <row r="326" spans="1:4" x14ac:dyDescent="0.3">
      <c r="A326" t="s">
        <v>1107</v>
      </c>
      <c r="B326" t="s">
        <v>1127</v>
      </c>
      <c r="C326" s="14">
        <v>0.91537507664008899</v>
      </c>
      <c r="D326" t="s">
        <v>1108</v>
      </c>
    </row>
    <row r="327" spans="1:4" x14ac:dyDescent="0.3">
      <c r="A327" t="s">
        <v>1014</v>
      </c>
      <c r="B327" t="s">
        <v>1127</v>
      </c>
      <c r="C327" s="14">
        <v>0.91529684344235596</v>
      </c>
      <c r="D327" t="s">
        <v>146</v>
      </c>
    </row>
    <row r="328" spans="1:4" x14ac:dyDescent="0.3">
      <c r="A328" t="s">
        <v>1109</v>
      </c>
      <c r="B328" t="s">
        <v>1127</v>
      </c>
      <c r="C328" s="14">
        <v>0.91447767484055098</v>
      </c>
      <c r="D328" t="s">
        <v>1110</v>
      </c>
    </row>
    <row r="329" spans="1:4" x14ac:dyDescent="0.3">
      <c r="A329" t="s">
        <v>1071</v>
      </c>
      <c r="B329" t="s">
        <v>1127</v>
      </c>
      <c r="C329" s="14">
        <v>0.91442606577511598</v>
      </c>
      <c r="D329" t="s">
        <v>1111</v>
      </c>
    </row>
    <row r="330" spans="1:4" x14ac:dyDescent="0.3">
      <c r="A330" t="s">
        <v>834</v>
      </c>
      <c r="B330" t="s">
        <v>1127</v>
      </c>
      <c r="C330" s="14">
        <v>0.91424011756656298</v>
      </c>
      <c r="D330" t="s">
        <v>835</v>
      </c>
    </row>
    <row r="331" spans="1:4" x14ac:dyDescent="0.3">
      <c r="A331" t="s">
        <v>829</v>
      </c>
      <c r="B331" t="s">
        <v>1127</v>
      </c>
      <c r="C331" s="14">
        <v>0.91311319952516001</v>
      </c>
      <c r="D331" t="s">
        <v>830</v>
      </c>
    </row>
    <row r="332" spans="1:4" x14ac:dyDescent="0.3">
      <c r="A332" t="s">
        <v>913</v>
      </c>
      <c r="B332" t="s">
        <v>1127</v>
      </c>
      <c r="C332" s="14">
        <v>0.91281694284210002</v>
      </c>
      <c r="D332" t="s">
        <v>914</v>
      </c>
    </row>
    <row r="333" spans="1:4" x14ac:dyDescent="0.3">
      <c r="A333" t="s">
        <v>977</v>
      </c>
      <c r="B333" t="s">
        <v>1127</v>
      </c>
      <c r="C333" s="14">
        <v>0.91187865008510505</v>
      </c>
      <c r="D333" t="s">
        <v>978</v>
      </c>
    </row>
    <row r="334" spans="1:4" x14ac:dyDescent="0.3">
      <c r="A334" t="s">
        <v>853</v>
      </c>
      <c r="B334" t="s">
        <v>1127</v>
      </c>
      <c r="C334" s="14">
        <v>0.91178710948747799</v>
      </c>
      <c r="D334" t="s">
        <v>854</v>
      </c>
    </row>
    <row r="335" spans="1:4" x14ac:dyDescent="0.3">
      <c r="A335" t="s">
        <v>1027</v>
      </c>
      <c r="B335" t="s">
        <v>1127</v>
      </c>
      <c r="C335" s="14">
        <v>0.91170566784705898</v>
      </c>
      <c r="D335" t="s">
        <v>1028</v>
      </c>
    </row>
    <row r="336" spans="1:4" x14ac:dyDescent="0.3">
      <c r="A336" t="s">
        <v>959</v>
      </c>
      <c r="B336" t="s">
        <v>1127</v>
      </c>
      <c r="C336" s="14">
        <v>0.91095433373437695</v>
      </c>
      <c r="D336" t="s">
        <v>960</v>
      </c>
    </row>
    <row r="337" spans="1:4" x14ac:dyDescent="0.3">
      <c r="A337" t="s">
        <v>859</v>
      </c>
      <c r="B337" t="s">
        <v>1127</v>
      </c>
      <c r="C337" s="14">
        <v>0.91063142485850901</v>
      </c>
      <c r="D337" t="s">
        <v>860</v>
      </c>
    </row>
    <row r="338" spans="1:4" x14ac:dyDescent="0.3">
      <c r="A338" t="s">
        <v>848</v>
      </c>
      <c r="B338" t="s">
        <v>1127</v>
      </c>
      <c r="C338" s="14">
        <v>0.91006320334046598</v>
      </c>
      <c r="D338" t="s">
        <v>849</v>
      </c>
    </row>
    <row r="339" spans="1:4" x14ac:dyDescent="0.3">
      <c r="A339" t="s">
        <v>909</v>
      </c>
      <c r="B339" t="s">
        <v>1127</v>
      </c>
      <c r="C339" s="14">
        <v>0.90945480858949201</v>
      </c>
      <c r="D339" t="s">
        <v>910</v>
      </c>
    </row>
    <row r="340" spans="1:4" x14ac:dyDescent="0.3">
      <c r="A340" t="s">
        <v>837</v>
      </c>
      <c r="B340" t="s">
        <v>1127</v>
      </c>
      <c r="C340" s="14">
        <v>0.90935397789124195</v>
      </c>
      <c r="D340" t="s">
        <v>838</v>
      </c>
    </row>
    <row r="341" spans="1:4" x14ac:dyDescent="0.3">
      <c r="A341" t="s">
        <v>842</v>
      </c>
      <c r="B341" t="s">
        <v>1127</v>
      </c>
      <c r="C341" s="14">
        <v>0.90920846955673496</v>
      </c>
      <c r="D341" t="s">
        <v>843</v>
      </c>
    </row>
    <row r="342" spans="1:4" x14ac:dyDescent="0.3">
      <c r="A342" t="s">
        <v>865</v>
      </c>
      <c r="B342" t="s">
        <v>1127</v>
      </c>
      <c r="C342" s="14">
        <v>0.90887448881823996</v>
      </c>
      <c r="D342" t="s">
        <v>866</v>
      </c>
    </row>
    <row r="343" spans="1:4" x14ac:dyDescent="0.3">
      <c r="A343" t="s">
        <v>926</v>
      </c>
      <c r="B343" t="s">
        <v>1127</v>
      </c>
      <c r="C343" s="14">
        <v>0.90879278590441104</v>
      </c>
      <c r="D343" t="s">
        <v>927</v>
      </c>
    </row>
    <row r="344" spans="1:4" x14ac:dyDescent="0.3">
      <c r="A344" t="s">
        <v>893</v>
      </c>
      <c r="B344" t="s">
        <v>1127</v>
      </c>
      <c r="C344" s="14">
        <v>0.90840329993343205</v>
      </c>
      <c r="D344" t="s">
        <v>894</v>
      </c>
    </row>
    <row r="345" spans="1:4" x14ac:dyDescent="0.3">
      <c r="A345" t="s">
        <v>1112</v>
      </c>
      <c r="B345" t="s">
        <v>1127</v>
      </c>
      <c r="C345" s="14">
        <v>0.90829392746927495</v>
      </c>
      <c r="D345" t="s">
        <v>1113</v>
      </c>
    </row>
    <row r="346" spans="1:4" x14ac:dyDescent="0.3">
      <c r="A346" t="s">
        <v>1114</v>
      </c>
      <c r="B346" t="s">
        <v>1127</v>
      </c>
      <c r="C346" s="14">
        <v>0.90799904062302506</v>
      </c>
      <c r="D346" t="s">
        <v>1115</v>
      </c>
    </row>
    <row r="347" spans="1:4" x14ac:dyDescent="0.3">
      <c r="A347" t="s">
        <v>863</v>
      </c>
      <c r="B347" t="s">
        <v>1127</v>
      </c>
      <c r="C347" s="14">
        <v>0.90761839310261205</v>
      </c>
      <c r="D347" t="s">
        <v>864</v>
      </c>
    </row>
    <row r="348" spans="1:4" x14ac:dyDescent="0.3">
      <c r="A348" t="s">
        <v>780</v>
      </c>
      <c r="B348" t="s">
        <v>1127</v>
      </c>
      <c r="C348" s="14">
        <v>0.90739815344083097</v>
      </c>
      <c r="D348" t="s">
        <v>781</v>
      </c>
    </row>
    <row r="349" spans="1:4" x14ac:dyDescent="0.3">
      <c r="A349" t="s">
        <v>886</v>
      </c>
      <c r="B349" t="s">
        <v>1127</v>
      </c>
      <c r="C349" s="14">
        <v>0.90702714938893403</v>
      </c>
      <c r="D349" t="s">
        <v>465</v>
      </c>
    </row>
    <row r="350" spans="1:4" x14ac:dyDescent="0.3">
      <c r="A350" t="s">
        <v>1116</v>
      </c>
      <c r="B350" t="s">
        <v>1127</v>
      </c>
      <c r="C350" s="14">
        <v>0.90651803107289897</v>
      </c>
      <c r="D350" t="s">
        <v>1117</v>
      </c>
    </row>
    <row r="351" spans="1:4" x14ac:dyDescent="0.3">
      <c r="A351" t="s">
        <v>1118</v>
      </c>
      <c r="B351" t="s">
        <v>1127</v>
      </c>
      <c r="C351" s="14">
        <v>0.90622289640757303</v>
      </c>
      <c r="D351" t="s">
        <v>382</v>
      </c>
    </row>
    <row r="352" spans="1:4" x14ac:dyDescent="0.3">
      <c r="A352" t="s">
        <v>898</v>
      </c>
      <c r="B352" t="s">
        <v>1127</v>
      </c>
      <c r="C352" s="14">
        <v>0.90605049480486399</v>
      </c>
      <c r="D352" t="s">
        <v>899</v>
      </c>
    </row>
    <row r="353" spans="1:4" x14ac:dyDescent="0.3">
      <c r="A353" t="s">
        <v>878</v>
      </c>
      <c r="B353" t="s">
        <v>1127</v>
      </c>
      <c r="C353" s="14">
        <v>0.90593847715647902</v>
      </c>
      <c r="D353" t="s">
        <v>879</v>
      </c>
    </row>
    <row r="354" spans="1:4" x14ac:dyDescent="0.3">
      <c r="A354" t="s">
        <v>1045</v>
      </c>
      <c r="B354" t="s">
        <v>1127</v>
      </c>
      <c r="C354" s="14">
        <v>0.90576615481862699</v>
      </c>
      <c r="D354" t="s">
        <v>1046</v>
      </c>
    </row>
    <row r="355" spans="1:4" x14ac:dyDescent="0.3">
      <c r="A355" t="s">
        <v>1119</v>
      </c>
      <c r="B355" t="s">
        <v>1127</v>
      </c>
      <c r="C355" s="14">
        <v>0.905473463306809</v>
      </c>
      <c r="D355" t="s">
        <v>1120</v>
      </c>
    </row>
    <row r="356" spans="1:4" x14ac:dyDescent="0.3">
      <c r="A356" t="s">
        <v>999</v>
      </c>
      <c r="B356" t="s">
        <v>1127</v>
      </c>
      <c r="C356" s="14">
        <v>0.90502005667715602</v>
      </c>
      <c r="D356" t="s">
        <v>1000</v>
      </c>
    </row>
    <row r="357" spans="1:4" x14ac:dyDescent="0.3">
      <c r="A357" t="s">
        <v>1121</v>
      </c>
      <c r="B357" t="s">
        <v>1127</v>
      </c>
      <c r="C357" s="14">
        <v>0.90438329969447695</v>
      </c>
      <c r="D357" t="s">
        <v>1122</v>
      </c>
    </row>
    <row r="358" spans="1:4" x14ac:dyDescent="0.3">
      <c r="A358" t="s">
        <v>807</v>
      </c>
      <c r="B358" t="s">
        <v>1127</v>
      </c>
      <c r="C358" s="14">
        <v>0.90421204547767098</v>
      </c>
      <c r="D358" t="s">
        <v>790</v>
      </c>
    </row>
    <row r="359" spans="1:4" x14ac:dyDescent="0.3">
      <c r="A359" t="s">
        <v>1123</v>
      </c>
      <c r="B359" t="s">
        <v>1127</v>
      </c>
      <c r="C359" s="14">
        <v>0.90387662667242197</v>
      </c>
      <c r="D359" t="s">
        <v>1048</v>
      </c>
    </row>
    <row r="360" spans="1:4" x14ac:dyDescent="0.3">
      <c r="A360" t="s">
        <v>901</v>
      </c>
      <c r="B360" t="s">
        <v>1127</v>
      </c>
      <c r="C360" s="14">
        <v>0.90379639310786497</v>
      </c>
      <c r="D360" t="s">
        <v>902</v>
      </c>
    </row>
    <row r="361" spans="1:4" x14ac:dyDescent="0.3">
      <c r="A361" t="s">
        <v>905</v>
      </c>
      <c r="B361" t="s">
        <v>1127</v>
      </c>
      <c r="C361" s="14">
        <v>0.90312812480754001</v>
      </c>
      <c r="D361" t="s">
        <v>906</v>
      </c>
    </row>
    <row r="362" spans="1:4" x14ac:dyDescent="0.3">
      <c r="A362" t="s">
        <v>903</v>
      </c>
      <c r="B362" t="s">
        <v>1127</v>
      </c>
      <c r="C362" s="14">
        <v>0.90300658635270104</v>
      </c>
      <c r="D362" t="s">
        <v>904</v>
      </c>
    </row>
    <row r="363" spans="1:4" x14ac:dyDescent="0.3">
      <c r="A363" t="s">
        <v>957</v>
      </c>
      <c r="B363" t="s">
        <v>1127</v>
      </c>
      <c r="C363" s="14">
        <v>0.90290077449977202</v>
      </c>
      <c r="D363" t="s">
        <v>958</v>
      </c>
    </row>
    <row r="364" spans="1:4" x14ac:dyDescent="0.3">
      <c r="A364" t="s">
        <v>857</v>
      </c>
      <c r="B364" t="s">
        <v>1127</v>
      </c>
      <c r="C364" s="14">
        <v>0.90281190681588497</v>
      </c>
      <c r="D364" t="s">
        <v>858</v>
      </c>
    </row>
    <row r="365" spans="1:4" x14ac:dyDescent="0.3">
      <c r="A365" t="s">
        <v>900</v>
      </c>
      <c r="B365" t="s">
        <v>1127</v>
      </c>
      <c r="C365" s="14">
        <v>0.902757167528073</v>
      </c>
      <c r="D365" t="s">
        <v>410</v>
      </c>
    </row>
    <row r="366" spans="1:4" x14ac:dyDescent="0.3">
      <c r="A366" t="s">
        <v>1012</v>
      </c>
      <c r="B366" t="s">
        <v>1127</v>
      </c>
      <c r="C366" s="14">
        <v>0.902433902459717</v>
      </c>
      <c r="D366" t="s">
        <v>408</v>
      </c>
    </row>
    <row r="367" spans="1:4" x14ac:dyDescent="0.3">
      <c r="A367" t="s">
        <v>820</v>
      </c>
      <c r="B367" t="s">
        <v>1127</v>
      </c>
      <c r="C367" s="14">
        <v>0.90203948110254195</v>
      </c>
      <c r="D367" t="s">
        <v>821</v>
      </c>
    </row>
    <row r="368" spans="1:4" x14ac:dyDescent="0.3">
      <c r="A368" t="s">
        <v>895</v>
      </c>
      <c r="B368" t="s">
        <v>1127</v>
      </c>
      <c r="C368" s="14">
        <v>0.90136282097889397</v>
      </c>
      <c r="D368" t="s">
        <v>243</v>
      </c>
    </row>
    <row r="369" spans="1:4" x14ac:dyDescent="0.3">
      <c r="A369" t="s">
        <v>1124</v>
      </c>
      <c r="B369" t="s">
        <v>1127</v>
      </c>
      <c r="C369" s="14">
        <v>0.90130585828968801</v>
      </c>
      <c r="D369" t="s">
        <v>1125</v>
      </c>
    </row>
    <row r="370" spans="1:4" x14ac:dyDescent="0.3">
      <c r="A370" t="s">
        <v>839</v>
      </c>
      <c r="B370" t="s">
        <v>1127</v>
      </c>
      <c r="C370" s="14">
        <v>0.90116324328990405</v>
      </c>
      <c r="D370" t="s">
        <v>248</v>
      </c>
    </row>
    <row r="371" spans="1:4" x14ac:dyDescent="0.3">
      <c r="A371" t="s">
        <v>876</v>
      </c>
      <c r="B371" t="s">
        <v>1127</v>
      </c>
      <c r="C371" s="14">
        <v>0.90108822774057995</v>
      </c>
      <c r="D371" t="s">
        <v>877</v>
      </c>
    </row>
    <row r="372" spans="1:4" x14ac:dyDescent="0.3">
      <c r="A372" t="s">
        <v>1036</v>
      </c>
      <c r="B372" t="s">
        <v>1127</v>
      </c>
      <c r="C372" s="14">
        <v>0.90108361257479996</v>
      </c>
      <c r="D372" t="s">
        <v>146</v>
      </c>
    </row>
    <row r="373" spans="1:4" x14ac:dyDescent="0.3">
      <c r="A373" t="s">
        <v>874</v>
      </c>
      <c r="B373" t="s">
        <v>1127</v>
      </c>
      <c r="C373" s="14">
        <v>0.90088636648215803</v>
      </c>
      <c r="D373" t="s">
        <v>875</v>
      </c>
    </row>
    <row r="374" spans="1:4" x14ac:dyDescent="0.3">
      <c r="A374" t="s">
        <v>985</v>
      </c>
      <c r="B374" t="s">
        <v>1127</v>
      </c>
      <c r="C374" s="14">
        <v>0.90087123474061703</v>
      </c>
      <c r="D374" t="s">
        <v>146</v>
      </c>
    </row>
  </sheetData>
  <mergeCells count="1">
    <mergeCell ref="A1:D1"/>
  </mergeCells>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5</vt:i4>
      </vt:variant>
    </vt:vector>
  </HeadingPairs>
  <TitlesOfParts>
    <vt:vector size="5" baseType="lpstr">
      <vt:lpstr>TableS3</vt:lpstr>
      <vt:lpstr>TableS4</vt:lpstr>
      <vt:lpstr>TableS5</vt:lpstr>
      <vt:lpstr>TableS6</vt:lpstr>
      <vt:lpstr>TableS7</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Crucitti, Antonino</dc:creator>
  <cp:lastModifiedBy>Antonino Crucitti</cp:lastModifiedBy>
  <cp:lastPrinted>2024-07-23T12:26:07Z</cp:lastPrinted>
  <dcterms:created xsi:type="dcterms:W3CDTF">2024-03-07T11:18:54Z</dcterms:created>
  <dcterms:modified xsi:type="dcterms:W3CDTF">2025-04-04T07:09:05Z</dcterms:modified>
</cp:coreProperties>
</file>