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1000" firstSheet="16" activeTab="17" autoFilterDateGrouping="1"/>
  </bookViews>
  <sheets>
    <sheet xmlns:r="http://schemas.openxmlformats.org/officeDocument/2006/relationships" name="Fig.1A_ SimBA_validation" sheetId="1" state="visible" r:id="rId1"/>
    <sheet xmlns:r="http://schemas.openxmlformats.org/officeDocument/2006/relationships" name="Fig.2A-C_Ground_truth " sheetId="2" state="visible" r:id="rId2"/>
    <sheet xmlns:r="http://schemas.openxmlformats.org/officeDocument/2006/relationships" name="Fig.2D_Syllable_usage" sheetId="3" state="visible" r:id="rId3"/>
    <sheet xmlns:r="http://schemas.openxmlformats.org/officeDocument/2006/relationships" name="Fig.2E-F_Precision_recall" sheetId="4" state="visible" r:id="rId4"/>
    <sheet xmlns:r="http://schemas.openxmlformats.org/officeDocument/2006/relationships" name="Fig.2H_Freezing_syllables" sheetId="5" state="visible" r:id="rId5"/>
    <sheet xmlns:r="http://schemas.openxmlformats.org/officeDocument/2006/relationships" name="Fig.3A_Clusters_frequency" sheetId="6" state="visible" r:id="rId6"/>
    <sheet xmlns:r="http://schemas.openxmlformats.org/officeDocument/2006/relationships" name="Fig.3B-H_Clusters_over_time" sheetId="7" state="visible" r:id="rId7"/>
    <sheet xmlns:r="http://schemas.openxmlformats.org/officeDocument/2006/relationships" name="Fig.4E-H_frequency_metrics" sheetId="8" state="visible" r:id="rId8"/>
    <sheet xmlns:r="http://schemas.openxmlformats.org/officeDocument/2006/relationships" name="Fig.4J-Q_bout_duration" sheetId="9" state="visible" r:id="rId9"/>
    <sheet xmlns:r="http://schemas.openxmlformats.org/officeDocument/2006/relationships" name="Fig.4T-W_transition_metrics" sheetId="10" state="visible" r:id="rId10"/>
    <sheet xmlns:r="http://schemas.openxmlformats.org/officeDocument/2006/relationships" name="Fig.5B_Euclidean distance" sheetId="11" state="visible" r:id="rId11"/>
    <sheet xmlns:r="http://schemas.openxmlformats.org/officeDocument/2006/relationships" name="Fig.5C_Clusters_frequency" sheetId="12" state="visible" r:id="rId12"/>
    <sheet xmlns:r="http://schemas.openxmlformats.org/officeDocument/2006/relationships" name="Fig.5D-J_Clusters_over_time" sheetId="13" state="visible" r:id="rId13"/>
    <sheet xmlns:r="http://schemas.openxmlformats.org/officeDocument/2006/relationships" name="Fig.6G-J_frequency_metrics" sheetId="14" state="visible" r:id="rId14"/>
    <sheet xmlns:r="http://schemas.openxmlformats.org/officeDocument/2006/relationships" name="Fig.6L-S_bout_duration" sheetId="15" state="visible" r:id="rId15"/>
    <sheet xmlns:r="http://schemas.openxmlformats.org/officeDocument/2006/relationships" name="Fig.6W-Z_transition_metrics" sheetId="16" state="visible" r:id="rId16"/>
    <sheet xmlns:r="http://schemas.openxmlformats.org/officeDocument/2006/relationships" name="Sup-Fig.3_distance_scores" sheetId="17" state="visible" r:id="rId17"/>
    <sheet xmlns:r="http://schemas.openxmlformats.org/officeDocument/2006/relationships" name="Resilience_overlap_methods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9">
    <font>
      <name val="Aptos Narrow"/>
      <family val="2"/>
      <color theme="1"/>
      <sz val="11"/>
      <scheme val="minor"/>
    </font>
    <font>
      <name val="Aptos"/>
      <family val="2"/>
      <b val="1"/>
      <color rgb="FF4D4D4D"/>
      <sz val="11"/>
    </font>
    <font>
      <name val="Aptos"/>
      <family val="2"/>
      <color rgb="FF4D4D4D"/>
      <sz val="11"/>
    </font>
    <font>
      <name val="Aptos"/>
      <family val="2"/>
      <b val="1"/>
      <color rgb="FF4D4D4D"/>
      <sz val="12"/>
    </font>
    <font>
      <name val="Aptos"/>
      <family val="2"/>
      <b val="1"/>
      <color rgb="FF4D4D4D"/>
      <sz val="20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1"/>
      <sz val="11"/>
      <scheme val="minor"/>
    </font>
    <font>
      <name val="Aptos"/>
      <b val="1"/>
      <color rgb="FF4D4D4D"/>
      <sz val="14"/>
    </font>
    <font>
      <name val="Aptos"/>
      <color rgb="FF4D4D4D"/>
      <sz val="11"/>
    </font>
    <font>
      <name val="Aptos"/>
      <b val="1"/>
      <color rgb="FF4D4D4D"/>
      <sz val="11"/>
    </font>
    <font>
      <name val="Aptos"/>
      <family val="2"/>
      <b val="1"/>
      <color rgb="FF4D4D4D"/>
      <sz val="14"/>
    </font>
    <font>
      <name val="Aptos"/>
      <family val="2"/>
      <color rgb="FF4D4D4D"/>
      <sz val="14"/>
    </font>
    <font>
      <name val="Aptos"/>
      <family val="2"/>
      <b val="1"/>
      <color rgb="FF4D4D4D"/>
      <sz val="16"/>
    </font>
    <font>
      <name val="Aptos Narrow"/>
      <family val="2"/>
      <sz val="8"/>
      <scheme val="minor"/>
    </font>
    <font>
      <b val="1"/>
      <color rgb="FFFFFFFF"/>
      <sz val="10"/>
    </font>
    <font>
      <b val="1"/>
      <color rgb="FFFFFFFF"/>
      <sz val="9"/>
    </font>
    <font>
      <b val="1"/>
    </font>
    <font>
      <b val="1"/>
      <color rgb="FFFFFFFF"/>
      <sz val="14"/>
    </font>
    <font>
      <b val="1"/>
      <color rgb="FFFFFFFF"/>
      <sz val="11"/>
    </font>
  </fonts>
  <fills count="1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DEDED"/>
      </patternFill>
    </fill>
    <fill>
      <patternFill patternType="solid">
        <fgColor rgb="FFF5F5F5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D4D4D"/>
      </patternFill>
    </fill>
    <fill>
      <patternFill patternType="solid">
        <fgColor rgb="FF6E6E6E"/>
      </patternFill>
    </fill>
    <fill>
      <patternFill patternType="solid">
        <fgColor rgb="FFF2C94C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/>
    </xf>
    <xf numFmtId="164" fontId="2" fillId="0" borderId="0" applyAlignment="1" pivotButton="0" quotePrefix="0" xfId="0">
      <alignment horizontal="left" vertical="top"/>
    </xf>
    <xf numFmtId="164" fontId="2" fillId="2" borderId="0" applyAlignment="1" pivotButton="0" quotePrefix="0" xfId="0">
      <alignment horizontal="left" vertical="top"/>
    </xf>
    <xf numFmtId="1" fontId="2" fillId="0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164" fontId="2" fillId="3" borderId="0" applyAlignment="1" pivotButton="0" quotePrefix="0" xfId="0">
      <alignment horizontal="left" vertical="top"/>
    </xf>
    <xf numFmtId="165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1" fillId="0" borderId="0" applyAlignment="1" pivotButton="0" quotePrefix="0" xfId="0">
      <alignment vertical="top" wrapText="1"/>
    </xf>
    <xf numFmtId="0" fontId="2" fillId="4" borderId="0" pivotButton="0" quotePrefix="0" xfId="0"/>
    <xf numFmtId="0" fontId="0" fillId="2" borderId="0" pivotButton="0" quotePrefix="0" xfId="0"/>
    <xf numFmtId="0" fontId="0" fillId="4" borderId="0" pivotButton="0" quotePrefix="0" xfId="0"/>
    <xf numFmtId="11" fontId="0" fillId="0" borderId="0" pivotButton="0" quotePrefix="0" xfId="0"/>
    <xf numFmtId="11" fontId="2" fillId="2" borderId="0" pivotButton="0" quotePrefix="0" xfId="0"/>
    <xf numFmtId="11" fontId="2" fillId="0" borderId="0" pivotButton="0" quotePrefix="0" xfId="0"/>
    <xf numFmtId="0" fontId="2" fillId="5" borderId="0" pivotButton="0" quotePrefix="0" xfId="0"/>
    <xf numFmtId="0" fontId="5" fillId="0" borderId="0" pivotButton="0" quotePrefix="0" xfId="0"/>
    <xf numFmtId="11" fontId="2" fillId="5" borderId="0" pivotButton="0" quotePrefix="0" xfId="0"/>
    <xf numFmtId="0" fontId="2" fillId="6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8" borderId="5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left" vertical="top" wrapText="1"/>
    </xf>
    <xf numFmtId="164" fontId="8" fillId="0" borderId="5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9" fillId="3" borderId="5" applyAlignment="1" pivotButton="0" quotePrefix="0" xfId="0">
      <alignment horizontal="center" vertical="top" wrapText="1"/>
    </xf>
    <xf numFmtId="0" fontId="9" fillId="8" borderId="5" applyAlignment="1" pivotButton="0" quotePrefix="0" xfId="0">
      <alignment horizontal="left" vertical="top" wrapText="1"/>
    </xf>
    <xf numFmtId="0" fontId="9" fillId="8" borderId="5" applyAlignment="1" pivotButton="0" quotePrefix="0" xfId="0">
      <alignment horizontal="right" vertical="top" wrapText="1"/>
    </xf>
    <xf numFmtId="0" fontId="10" fillId="7" borderId="5" applyAlignment="1" pivotButton="0" quotePrefix="0" xfId="0">
      <alignment horizontal="center" vertical="top" wrapText="1"/>
    </xf>
    <xf numFmtId="0" fontId="1" fillId="8" borderId="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164" fontId="2" fillId="0" borderId="5" applyAlignment="1" pivotButton="0" quotePrefix="0" xfId="0">
      <alignment horizontal="center" vertical="top" wrapText="1"/>
    </xf>
    <xf numFmtId="49" fontId="2" fillId="0" borderId="0" applyAlignment="1" pivotButton="0" quotePrefix="0" xfId="0">
      <alignment horizontal="center" vertical="top" wrapText="1"/>
    </xf>
    <xf numFmtId="49" fontId="1" fillId="8" borderId="5" applyAlignment="1" pivotButton="0" quotePrefix="0" xfId="0">
      <alignment horizontal="center" vertical="top" wrapText="1"/>
    </xf>
    <xf numFmtId="49" fontId="2" fillId="0" borderId="5" applyAlignment="1" pivotButton="0" quotePrefix="0" xfId="0">
      <alignment horizontal="center" vertical="top" wrapText="1"/>
    </xf>
    <xf numFmtId="49" fontId="0" fillId="0" borderId="0" applyAlignment="1" pivotButton="0" quotePrefix="0" xfId="0">
      <alignment horizontal="center"/>
    </xf>
    <xf numFmtId="0" fontId="9" fillId="0" borderId="5" applyAlignment="1" pivotButton="0" quotePrefix="0" xfId="0">
      <alignment horizontal="left" vertical="top" wrapText="1"/>
    </xf>
    <xf numFmtId="0" fontId="12" fillId="9" borderId="0" pivotButton="0" quotePrefix="0" xfId="0"/>
    <xf numFmtId="0" fontId="7" fillId="7" borderId="6" applyAlignment="1" pivotButton="0" quotePrefix="0" xfId="0">
      <alignment horizontal="center" vertical="top" wrapText="1"/>
    </xf>
    <xf numFmtId="0" fontId="7" fillId="7" borderId="0" applyAlignment="1" pivotButton="0" quotePrefix="0" xfId="0">
      <alignment horizontal="center" vertical="top" wrapText="1"/>
    </xf>
    <xf numFmtId="0" fontId="9" fillId="8" borderId="7" applyAlignment="1" pivotButton="0" quotePrefix="0" xfId="0">
      <alignment horizontal="center" vertical="top" wrapText="1"/>
    </xf>
    <xf numFmtId="0" fontId="9" fillId="8" borderId="9" applyAlignment="1" pivotButton="0" quotePrefix="0" xfId="0">
      <alignment horizontal="center" vertical="top" wrapText="1"/>
    </xf>
    <xf numFmtId="0" fontId="10" fillId="7" borderId="5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left" vertical="top" wrapText="1"/>
    </xf>
    <xf numFmtId="0" fontId="10" fillId="7" borderId="10" applyAlignment="1" pivotButton="0" quotePrefix="0" xfId="0">
      <alignment horizontal="center" vertical="top" wrapText="1"/>
    </xf>
    <xf numFmtId="0" fontId="10" fillId="7" borderId="11" applyAlignment="1" pivotButton="0" quotePrefix="0" xfId="0">
      <alignment horizontal="center" vertical="top" wrapText="1"/>
    </xf>
    <xf numFmtId="0" fontId="10" fillId="7" borderId="12" applyAlignment="1" pivotButton="0" quotePrefix="0" xfId="0">
      <alignment horizontal="center" vertical="top" wrapText="1"/>
    </xf>
    <xf numFmtId="0" fontId="9" fillId="8" borderId="8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textRotation="90"/>
    </xf>
    <xf numFmtId="0" fontId="12" fillId="9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textRotation="90"/>
    </xf>
    <xf numFmtId="0" fontId="1" fillId="0" borderId="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2" borderId="0" pivotButton="0" quotePrefix="0" xfId="0"/>
    <xf numFmtId="11" fontId="2" fillId="2" borderId="0" pivotButton="0" quotePrefix="0" xfId="0"/>
    <xf numFmtId="11" fontId="2" fillId="0" borderId="0" pivotButton="0" quotePrefix="0" xfId="0"/>
    <xf numFmtId="0" fontId="3" fillId="0" borderId="0" pivotButton="0" quotePrefix="0" xfId="0"/>
    <xf numFmtId="165" fontId="2" fillId="0" borderId="0" applyAlignment="1" pivotButton="0" quotePrefix="0" xfId="0">
      <alignment horizontal="left"/>
    </xf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2" borderId="0" pivotButton="0" quotePrefix="0" xfId="0"/>
    <xf numFmtId="11" fontId="2" fillId="2" borderId="0" pivotButton="0" quotePrefix="0" xfId="0"/>
    <xf numFmtId="11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2" borderId="0" pivotButton="0" quotePrefix="0" xfId="0"/>
    <xf numFmtId="164" fontId="2" fillId="0" borderId="0" pivotButton="0" quotePrefix="0" xfId="0"/>
    <xf numFmtId="11" fontId="2" fillId="2" borderId="0" pivotButton="0" quotePrefix="0" xfId="0"/>
    <xf numFmtId="11" fontId="2" fillId="0" borderId="0" pivotButton="0" quotePrefix="0" xfId="0"/>
    <xf numFmtId="0" fontId="3" fillId="0" borderId="0" pivotButton="0" quotePrefix="0" xfId="0"/>
    <xf numFmtId="0" fontId="17" fillId="10" borderId="6" applyAlignment="1" pivotButton="0" quotePrefix="0" xfId="0">
      <alignment horizontal="center" vertical="top" wrapText="1"/>
    </xf>
    <xf numFmtId="0" fontId="18" fillId="10" borderId="5" applyAlignment="1" pivotButton="0" quotePrefix="0" xfId="0">
      <alignment horizontal="center" vertical="top" wrapText="1"/>
    </xf>
    <xf numFmtId="0" fontId="17" fillId="10" borderId="16" applyAlignment="1" pivotButton="0" quotePrefix="0" xfId="0">
      <alignment horizontal="center" vertical="top" wrapText="1"/>
    </xf>
    <xf numFmtId="0" fontId="0" fillId="0" borderId="11" pivotButton="0" quotePrefix="0" xfId="0"/>
    <xf numFmtId="0" fontId="0" fillId="0" borderId="12" pivotButton="0" quotePrefix="0" xfId="0"/>
    <xf numFmtId="0" fontId="17" fillId="10" borderId="5" applyAlignment="1" pivotButton="0" quotePrefix="0" xfId="0">
      <alignment horizontal="center" vertical="top" wrapText="1"/>
    </xf>
    <xf numFmtId="0" fontId="0" fillId="0" borderId="8" pivotButton="0" quotePrefix="0" xfId="0"/>
    <xf numFmtId="0" fontId="0" fillId="0" borderId="9" pivotButton="0" quotePrefix="0" xfId="0"/>
    <xf numFmtId="0" fontId="18" fillId="10" borderId="5" applyAlignment="1" pivotButton="0" quotePrefix="0" xfId="0">
      <alignment horizontal="left" vertical="top" wrapText="1"/>
    </xf>
    <xf numFmtId="0" fontId="18" fillId="10" borderId="5" applyAlignment="1" pivotButton="0" quotePrefix="0" xfId="0">
      <alignment horizontal="right" vertical="top" wrapText="1"/>
    </xf>
    <xf numFmtId="49" fontId="18" fillId="10" borderId="5" applyAlignment="1" pivotButton="0" quotePrefix="0" xfId="0">
      <alignment horizontal="center" vertical="top" wrapText="1"/>
    </xf>
    <xf numFmtId="0" fontId="16" fillId="12" borderId="0" pivotButton="0" quotePrefix="0" xfId="0"/>
    <xf numFmtId="11" fontId="16" fillId="12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14" fillId="10" borderId="0" applyAlignment="1" pivotButton="0" quotePrefix="0" xfId="0">
      <alignment horizontal="center"/>
    </xf>
    <xf numFmtId="0" fontId="0" fillId="10" borderId="0" pivotButton="0" quotePrefix="0" xfId="0"/>
    <xf numFmtId="0" fontId="14" fillId="10" borderId="0" pivotButton="0" quotePrefix="0" xfId="0"/>
    <xf numFmtId="0" fontId="12" fillId="10" borderId="0" pivotButton="0" quotePrefix="0" xfId="0"/>
    <xf numFmtId="0" fontId="10" fillId="1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5" fillId="11" borderId="0" pivotButton="0" quotePrefix="0" xfId="0"/>
    <xf numFmtId="0" fontId="0" fillId="11" borderId="0" pivotButton="0" quotePrefix="0" xfId="0"/>
    <xf numFmtId="0" fontId="15" fillId="10" borderId="0" applyAlignment="1" pivotButton="0" quotePrefix="0" xfId="0">
      <alignment horizontal="center"/>
    </xf>
    <xf numFmtId="0" fontId="2" fillId="11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opLeftCell="A3" workbookViewId="0">
      <selection activeCell="D23" sqref="D23"/>
    </sheetView>
  </sheetViews>
  <sheetFormatPr baseColWidth="8" defaultRowHeight="14.4"/>
  <cols>
    <col width="3.21875" bestFit="1" customWidth="1" style="100" min="1" max="1"/>
    <col width="11.21875" customWidth="1" style="100" min="2" max="2"/>
    <col width="10.109375" bestFit="1" customWidth="1" style="100" min="3" max="3"/>
    <col width="10.21875" bestFit="1" customWidth="1" style="100" min="4" max="4"/>
    <col width="9.77734375" bestFit="1" customWidth="1" style="100" min="5" max="5"/>
    <col width="9.5546875" customWidth="1" style="100" min="6" max="6"/>
    <col width="9.33203125" bestFit="1" customWidth="1" style="100" min="7" max="7"/>
    <col width="9" bestFit="1" customWidth="1" style="100" min="8" max="8"/>
  </cols>
  <sheetData>
    <row r="1" ht="24" customHeight="1" s="100">
      <c r="A1" s="112" t="inlineStr">
        <is>
          <t>SimBA validation correlation</t>
        </is>
      </c>
      <c r="H1" s="36" t="n"/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3" ht="19.2" customHeight="1" s="100">
      <c r="A3" s="113" t="inlineStr">
        <is>
          <t>n</t>
        </is>
      </c>
      <c r="B3" s="113" t="inlineStr">
        <is>
          <t>pearson_r</t>
        </is>
      </c>
      <c r="C3" s="113" t="inlineStr">
        <is>
          <t>r_squared</t>
        </is>
      </c>
      <c r="D3" s="113" t="inlineStr">
        <is>
          <t>p_display</t>
        </is>
      </c>
      <c r="E3" s="113" t="inlineStr">
        <is>
          <t>slope</t>
        </is>
      </c>
      <c r="F3" s="113" t="inlineStr">
        <is>
          <t>intercept</t>
        </is>
      </c>
      <c r="G3" s="113" t="inlineStr">
        <is>
          <t>slope_se</t>
        </is>
      </c>
    </row>
    <row r="4">
      <c r="A4" s="34" t="n">
        <v>47</v>
      </c>
      <c r="B4" s="35" t="n">
        <v>0.946559583538075</v>
      </c>
      <c r="C4" s="35" t="n">
        <v>0.895975045187774</v>
      </c>
      <c r="D4" s="34" t="inlineStr">
        <is>
          <t>&lt;0.001</t>
        </is>
      </c>
      <c r="E4" s="35" t="n">
        <v>0.9657386473935937</v>
      </c>
      <c r="F4" s="35" t="n">
        <v>8.699080606795867</v>
      </c>
      <c r="G4" s="35" t="n">
        <v>0.04905397051189758</v>
      </c>
    </row>
    <row r="5">
      <c r="A5" s="32" t="n"/>
      <c r="B5" s="32" t="n"/>
      <c r="C5" s="32" t="n"/>
      <c r="D5" s="32" t="n"/>
      <c r="E5" s="32" t="n"/>
      <c r="F5" s="32" t="n"/>
      <c r="G5" s="32" t="n"/>
      <c r="H5" s="32" t="n"/>
    </row>
    <row r="6">
      <c r="A6" s="32" t="n"/>
      <c r="B6" s="32" t="n"/>
      <c r="C6" s="32" t="n"/>
      <c r="D6" s="32" t="n"/>
      <c r="E6" s="32" t="n"/>
      <c r="F6" s="32" t="n"/>
      <c r="G6" s="32" t="n"/>
      <c r="H6" s="32" t="n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4"/>
  <sheetViews>
    <sheetView zoomScale="66" zoomScaleNormal="66" workbookViewId="0">
      <selection activeCell="G32" sqref="G32"/>
    </sheetView>
  </sheetViews>
  <sheetFormatPr baseColWidth="8" defaultRowHeight="14.4"/>
  <cols>
    <col width="15.109375" bestFit="1" customWidth="1" style="104" min="1" max="1"/>
    <col width="8.88671875" customWidth="1" style="101" min="2" max="8"/>
    <col width="11.21875" customWidth="1" style="101" min="9" max="9"/>
    <col width="8.88671875" customWidth="1" style="101" min="10" max="13"/>
    <col width="18.33203125" bestFit="1" customWidth="1" style="101" min="14" max="14"/>
    <col width="10" bestFit="1" customWidth="1" style="101" min="15" max="15"/>
    <col width="8.88671875" customWidth="1" style="101" min="16" max="18"/>
    <col width="11.88671875" customWidth="1" style="101" min="19" max="19"/>
    <col width="8.88671875" customWidth="1" style="101" min="20" max="26"/>
    <col width="12.109375" customWidth="1" style="101" min="27" max="27"/>
    <col width="8.88671875" customWidth="1" style="101" min="28" max="36"/>
    <col width="13.6640625" customWidth="1" style="101" min="37" max="37"/>
    <col width="8.88671875" customWidth="1" style="101" min="38" max="44"/>
    <col width="12.5546875" customWidth="1" style="101" min="45" max="45"/>
    <col width="8.88671875" customWidth="1" style="101" min="46" max="49"/>
    <col width="10.44140625" bestFit="1" customWidth="1" style="101" min="50" max="50"/>
    <col width="9.88671875" bestFit="1" customWidth="1" style="101" min="51" max="51"/>
    <col width="8.88671875" customWidth="1" style="101" min="52" max="16384"/>
  </cols>
  <sheetData>
    <row r="1" ht="18" customHeight="1" s="100">
      <c r="A1" s="114" t="inlineStr">
        <is>
          <t>Combined experiments</t>
        </is>
      </c>
      <c r="B1" s="115" t="n"/>
      <c r="C1" s="115" t="n"/>
      <c r="D1" s="115" t="n"/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  <c r="O1" s="116" t="n"/>
      <c r="P1" s="65" t="n"/>
      <c r="S1" s="114" t="inlineStr">
        <is>
          <t>Sanguino- Gómez and Krugers, 2024</t>
        </is>
      </c>
      <c r="T1" s="115" t="n"/>
      <c r="U1" s="115" t="n"/>
      <c r="V1" s="115" t="n"/>
      <c r="W1" s="115" t="n"/>
      <c r="X1" s="115" t="n"/>
      <c r="Y1" s="115" t="n"/>
      <c r="Z1" s="115" t="n"/>
      <c r="AA1" s="115" t="n"/>
      <c r="AB1" s="115" t="n"/>
      <c r="AC1" s="115" t="n"/>
      <c r="AD1" s="115" t="n"/>
      <c r="AE1" s="115" t="n"/>
      <c r="AF1" s="115" t="n"/>
      <c r="AG1" s="116" t="n"/>
      <c r="AK1" s="117" t="inlineStr">
        <is>
          <t>Sanguino- Gómez et al., 2024</t>
        </is>
      </c>
      <c r="AL1" s="118" t="n"/>
      <c r="AM1" s="118" t="n"/>
      <c r="AN1" s="118" t="n"/>
      <c r="AO1" s="118" t="n"/>
      <c r="AP1" s="118" t="n"/>
      <c r="AQ1" s="118" t="n"/>
      <c r="AR1" s="118" t="n"/>
      <c r="AS1" s="118" t="n"/>
      <c r="AT1" s="118" t="n"/>
      <c r="AU1" s="118" t="n"/>
      <c r="AV1" s="118" t="n"/>
      <c r="AW1" s="118" t="n"/>
      <c r="AX1" s="119" t="n"/>
      <c r="AY1" s="117" t="n"/>
    </row>
    <row r="2" ht="14.4" customFormat="1" customHeight="1" s="102">
      <c r="A2" s="120" t="inlineStr">
        <is>
          <t>Parameter</t>
        </is>
      </c>
      <c r="B2" s="121" t="inlineStr">
        <is>
          <t>Coef.</t>
        </is>
      </c>
      <c r="C2" s="121" t="inlineStr">
        <is>
          <t>Std. Err.</t>
        </is>
      </c>
      <c r="D2" s="121" t="inlineStr">
        <is>
          <t>z</t>
        </is>
      </c>
      <c r="E2" s="121" t="inlineStr">
        <is>
          <t>P&gt;|z|</t>
        </is>
      </c>
      <c r="F2" s="121" t="inlineStr">
        <is>
          <t>[0.025</t>
        </is>
      </c>
      <c r="G2" s="121" t="inlineStr">
        <is>
          <t>0.975]</t>
        </is>
      </c>
      <c r="H2" s="37" t="n"/>
      <c r="I2" s="113" t="inlineStr">
        <is>
          <t>Posthoc (Bonferroni-corrected)</t>
        </is>
      </c>
      <c r="J2" s="118" t="n"/>
      <c r="K2" s="118" t="n"/>
      <c r="L2" s="119" t="n"/>
      <c r="M2" s="37" t="n"/>
      <c r="N2" s="113" t="inlineStr">
        <is>
          <t>Metric</t>
        </is>
      </c>
      <c r="O2" s="113" t="inlineStr">
        <is>
          <t>Value</t>
        </is>
      </c>
      <c r="S2" s="120" t="inlineStr">
        <is>
          <t>Parameter</t>
        </is>
      </c>
      <c r="T2" s="121" t="inlineStr">
        <is>
          <t>Coef.</t>
        </is>
      </c>
      <c r="U2" s="121" t="inlineStr">
        <is>
          <t>Std. Err.</t>
        </is>
      </c>
      <c r="V2" s="121" t="inlineStr">
        <is>
          <t>z</t>
        </is>
      </c>
      <c r="W2" s="121" t="inlineStr">
        <is>
          <t>P&gt;|z|</t>
        </is>
      </c>
      <c r="X2" s="121" t="inlineStr">
        <is>
          <t>[0.025</t>
        </is>
      </c>
      <c r="Y2" s="121" t="inlineStr">
        <is>
          <t>0.975]</t>
        </is>
      </c>
      <c r="Z2" s="37" t="n"/>
      <c r="AA2" s="113" t="inlineStr">
        <is>
          <t>Posthoc (Bonferroni-corrected)</t>
        </is>
      </c>
      <c r="AB2" s="118" t="n"/>
      <c r="AC2" s="118" t="n"/>
      <c r="AD2" s="119" t="n"/>
      <c r="AE2" s="37" t="n"/>
      <c r="AF2" s="113" t="inlineStr">
        <is>
          <t>Metric</t>
        </is>
      </c>
      <c r="AG2" s="113" t="inlineStr">
        <is>
          <t>Value</t>
        </is>
      </c>
      <c r="AK2" s="120" t="inlineStr">
        <is>
          <t>Parameter</t>
        </is>
      </c>
      <c r="AL2" s="121" t="inlineStr">
        <is>
          <t>Coef.</t>
        </is>
      </c>
      <c r="AM2" s="121" t="inlineStr">
        <is>
          <t>Std. Err.</t>
        </is>
      </c>
      <c r="AN2" s="121" t="inlineStr">
        <is>
          <t>z</t>
        </is>
      </c>
      <c r="AO2" s="121" t="inlineStr">
        <is>
          <t>P&gt;|z|</t>
        </is>
      </c>
      <c r="AP2" s="121" t="inlineStr">
        <is>
          <t>[0.025</t>
        </is>
      </c>
      <c r="AQ2" s="121" t="inlineStr">
        <is>
          <t>0.975]</t>
        </is>
      </c>
      <c r="AR2" s="37" t="n"/>
      <c r="AS2" s="113" t="inlineStr">
        <is>
          <t>Posthoc (Bonferroni-corrected)</t>
        </is>
      </c>
      <c r="AT2" s="118" t="n"/>
      <c r="AU2" s="118" t="n"/>
      <c r="AV2" s="119" t="n"/>
      <c r="AW2" s="37" t="n"/>
      <c r="AX2" s="113" t="inlineStr">
        <is>
          <t>Metric</t>
        </is>
      </c>
      <c r="AY2" s="113" t="inlineStr">
        <is>
          <t>Value</t>
        </is>
      </c>
    </row>
    <row r="3">
      <c r="A3" s="104" t="inlineStr">
        <is>
          <t>Intercept</t>
        </is>
      </c>
      <c r="B3" s="101" t="n">
        <v>-9.742000000000001</v>
      </c>
      <c r="C3" s="101" t="n">
        <v>2.009</v>
      </c>
      <c r="D3" s="101" t="n">
        <v>-4.849</v>
      </c>
      <c r="E3" s="101" t="n">
        <v>0</v>
      </c>
      <c r="F3" s="101" t="n">
        <v>-13.679</v>
      </c>
      <c r="G3" s="101" t="n">
        <v>-5.804</v>
      </c>
      <c r="I3" s="7" t="inlineStr">
        <is>
          <t>Time</t>
        </is>
      </c>
      <c r="J3" s="7" t="inlineStr">
        <is>
          <t>t stat</t>
        </is>
      </c>
      <c r="K3" s="106" t="inlineStr">
        <is>
          <t>P value</t>
        </is>
      </c>
      <c r="L3" s="106" t="inlineStr">
        <is>
          <t>P value corrected</t>
        </is>
      </c>
      <c r="N3" s="101" t="inlineStr">
        <is>
          <t>Model</t>
        </is>
      </c>
      <c r="O3" s="105" t="inlineStr">
        <is>
          <t>MixedLM</t>
        </is>
      </c>
      <c r="P3" s="105" t="n"/>
      <c r="S3" s="104" t="inlineStr">
        <is>
          <t>Intercept</t>
        </is>
      </c>
      <c r="T3" s="101" t="n">
        <v>-4.774</v>
      </c>
      <c r="U3" s="101" t="n">
        <v>1.661</v>
      </c>
      <c r="V3" s="101" t="n">
        <v>-2.875</v>
      </c>
      <c r="W3" s="101" t="n">
        <v>0.004</v>
      </c>
      <c r="X3" s="101" t="n">
        <v>-8.029</v>
      </c>
      <c r="Y3" s="101" t="n">
        <v>-1.52</v>
      </c>
      <c r="AA3" s="7" t="inlineStr">
        <is>
          <t>Time</t>
        </is>
      </c>
      <c r="AB3" s="7" t="inlineStr">
        <is>
          <t>t stat</t>
        </is>
      </c>
      <c r="AC3" s="106" t="inlineStr">
        <is>
          <t>P value</t>
        </is>
      </c>
      <c r="AD3" s="106" t="inlineStr">
        <is>
          <t>P value corrected</t>
        </is>
      </c>
      <c r="AF3" s="101" t="inlineStr">
        <is>
          <t>Model</t>
        </is>
      </c>
      <c r="AG3" s="105" t="inlineStr">
        <is>
          <t>MixedLM</t>
        </is>
      </c>
      <c r="AK3" s="104" t="inlineStr">
        <is>
          <t>Intercept</t>
        </is>
      </c>
      <c r="AL3" s="101" t="n">
        <v>-4.331</v>
      </c>
      <c r="AM3" s="101" t="n">
        <v>2.349</v>
      </c>
      <c r="AN3" s="101" t="n">
        <v>-1.844</v>
      </c>
      <c r="AO3" s="101" t="n">
        <v>0.065</v>
      </c>
      <c r="AP3" s="101" t="n">
        <v>-8.933999999999999</v>
      </c>
      <c r="AQ3" s="101" t="n">
        <v>0.273</v>
      </c>
      <c r="AS3" s="7" t="inlineStr">
        <is>
          <t>Time</t>
        </is>
      </c>
      <c r="AT3" s="7" t="inlineStr">
        <is>
          <t>t stat</t>
        </is>
      </c>
      <c r="AU3" s="106" t="inlineStr">
        <is>
          <t>P value</t>
        </is>
      </c>
      <c r="AV3" s="106" t="inlineStr">
        <is>
          <t>P value corrected</t>
        </is>
      </c>
      <c r="AW3" s="106" t="n"/>
      <c r="AX3" s="101" t="inlineStr">
        <is>
          <t>Model</t>
        </is>
      </c>
      <c r="AY3" s="105" t="inlineStr">
        <is>
          <t>MixedLM</t>
        </is>
      </c>
    </row>
    <row r="4">
      <c r="A4" s="104" t="inlineStr">
        <is>
          <t>Stress</t>
        </is>
      </c>
      <c r="B4" s="101" t="n">
        <v>0.748</v>
      </c>
      <c r="C4" s="101" t="n">
        <v>1.939</v>
      </c>
      <c r="D4" s="101" t="n">
        <v>0.386</v>
      </c>
      <c r="E4" s="101" t="n">
        <v>0.699</v>
      </c>
      <c r="F4" s="101" t="n">
        <v>-3.051</v>
      </c>
      <c r="G4" s="101" t="n">
        <v>4.548</v>
      </c>
      <c r="I4" s="9" t="n">
        <v>30</v>
      </c>
      <c r="J4" s="12" t="n">
        <v>-0.2188</v>
      </c>
      <c r="K4" s="12" t="n">
        <v>0.8274</v>
      </c>
      <c r="L4" s="14" t="n">
        <v>1</v>
      </c>
      <c r="N4" s="101" t="inlineStr">
        <is>
          <t>Dependent Variable</t>
        </is>
      </c>
      <c r="O4" s="105" t="inlineStr">
        <is>
          <t>Freezing_predictions</t>
        </is>
      </c>
      <c r="P4" s="105" t="n"/>
      <c r="S4" s="104" t="inlineStr">
        <is>
          <t>Stress</t>
        </is>
      </c>
      <c r="T4" s="101" t="n">
        <v>0.8149999999999999</v>
      </c>
      <c r="U4" s="101" t="n">
        <v>2.348</v>
      </c>
      <c r="V4" s="101" t="n">
        <v>0.347</v>
      </c>
      <c r="W4" s="101" t="n">
        <v>0.728</v>
      </c>
      <c r="X4" s="101" t="n">
        <v>-3.787</v>
      </c>
      <c r="Y4" s="101" t="n">
        <v>5.418</v>
      </c>
      <c r="AA4" s="9" t="n">
        <v>30</v>
      </c>
      <c r="AB4" s="12" t="n">
        <v>-0.4149</v>
      </c>
      <c r="AC4" s="12" t="n">
        <v>0.68</v>
      </c>
      <c r="AD4" s="14" t="n">
        <v>1</v>
      </c>
      <c r="AF4" s="101" t="inlineStr">
        <is>
          <t>Dependent Variable</t>
        </is>
      </c>
      <c r="AG4" s="105" t="inlineStr">
        <is>
          <t>Freezing_predictions</t>
        </is>
      </c>
      <c r="AK4" s="104" t="inlineStr">
        <is>
          <t>Stress</t>
        </is>
      </c>
      <c r="AL4" s="101" t="n">
        <v>0.644</v>
      </c>
      <c r="AM4" s="101" t="n">
        <v>3.322</v>
      </c>
      <c r="AN4" s="101" t="n">
        <v>0.194</v>
      </c>
      <c r="AO4" s="101" t="n">
        <v>0.846</v>
      </c>
      <c r="AP4" s="101" t="n">
        <v>-5.867</v>
      </c>
      <c r="AQ4" s="101" t="n">
        <v>7.154</v>
      </c>
      <c r="AS4" s="9" t="n">
        <v>30</v>
      </c>
      <c r="AT4" s="12" t="n">
        <v>0.2058</v>
      </c>
      <c r="AU4" s="12" t="n">
        <v>0.8384</v>
      </c>
      <c r="AV4" s="14" t="n">
        <v>1</v>
      </c>
      <c r="AW4" s="14" t="n"/>
      <c r="AX4" s="101" t="inlineStr">
        <is>
          <t>Dependent Variable</t>
        </is>
      </c>
      <c r="AY4" s="105" t="inlineStr">
        <is>
          <t>Freezing_predictions</t>
        </is>
      </c>
    </row>
    <row r="5">
      <c r="A5" s="104" t="inlineStr">
        <is>
          <t>Time</t>
        </is>
      </c>
      <c r="B5" s="101" t="n">
        <v>3.991</v>
      </c>
      <c r="C5" s="101" t="n">
        <v>0.109</v>
      </c>
      <c r="D5" s="101" t="n">
        <v>36.565</v>
      </c>
      <c r="E5" s="101" t="n">
        <v>0</v>
      </c>
      <c r="F5" s="101" t="n">
        <v>3.777</v>
      </c>
      <c r="G5" s="101" t="n">
        <v>4.205</v>
      </c>
      <c r="I5" s="9" t="n">
        <v>60</v>
      </c>
      <c r="J5" s="12" t="n">
        <v>-0.1704</v>
      </c>
      <c r="K5" s="12" t="n">
        <v>0.8651</v>
      </c>
      <c r="L5" s="14" t="n">
        <v>1</v>
      </c>
      <c r="N5" s="101" t="inlineStr">
        <is>
          <t>Method</t>
        </is>
      </c>
      <c r="O5" s="105" t="inlineStr">
        <is>
          <t>ML</t>
        </is>
      </c>
      <c r="P5" s="105" t="n"/>
      <c r="S5" s="104" t="inlineStr">
        <is>
          <t>Time</t>
        </is>
      </c>
      <c r="T5" s="101" t="n">
        <v>3.721</v>
      </c>
      <c r="U5" s="101" t="n">
        <v>0.128</v>
      </c>
      <c r="V5" s="101" t="n">
        <v>29.048</v>
      </c>
      <c r="W5" s="101" t="n">
        <v>0</v>
      </c>
      <c r="X5" s="101" t="n">
        <v>3.47</v>
      </c>
      <c r="Y5" s="101" t="n">
        <v>3.972</v>
      </c>
      <c r="AA5" s="9" t="n">
        <v>60</v>
      </c>
      <c r="AB5" s="12" t="n">
        <v>-0.7528</v>
      </c>
      <c r="AC5" s="12" t="n">
        <v>0.4552</v>
      </c>
      <c r="AD5" s="14" t="n">
        <v>1</v>
      </c>
      <c r="AF5" s="101" t="inlineStr">
        <is>
          <t>Method</t>
        </is>
      </c>
      <c r="AG5" s="105" t="inlineStr">
        <is>
          <t>ML</t>
        </is>
      </c>
      <c r="AK5" s="104" t="inlineStr">
        <is>
          <t>Time</t>
        </is>
      </c>
      <c r="AL5" s="101" t="n">
        <v>4.412</v>
      </c>
      <c r="AM5" s="101" t="n">
        <v>0.191</v>
      </c>
      <c r="AN5" s="101" t="n">
        <v>23.091</v>
      </c>
      <c r="AO5" s="101" t="n">
        <v>0</v>
      </c>
      <c r="AP5" s="101" t="n">
        <v>4.037</v>
      </c>
      <c r="AQ5" s="101" t="n">
        <v>4.786</v>
      </c>
      <c r="AS5" s="9" t="n">
        <v>60</v>
      </c>
      <c r="AT5" s="12" t="n">
        <v>0.5614</v>
      </c>
      <c r="AU5" s="12" t="n">
        <v>0.5787</v>
      </c>
      <c r="AV5" s="14" t="n">
        <v>1</v>
      </c>
      <c r="AW5" s="14" t="n"/>
      <c r="AX5" s="101" t="inlineStr">
        <is>
          <t>Method</t>
        </is>
      </c>
      <c r="AY5" s="105" t="inlineStr">
        <is>
          <t>ML</t>
        </is>
      </c>
    </row>
    <row r="6" ht="13.2" customHeight="1" s="100">
      <c r="A6" s="104" t="inlineStr">
        <is>
          <t xml:space="preserve">Stress x time </t>
        </is>
      </c>
      <c r="B6" s="101" t="n">
        <v>-0.822</v>
      </c>
      <c r="C6" s="101" t="n">
        <v>0.154</v>
      </c>
      <c r="D6" s="101" t="n">
        <v>-5.327</v>
      </c>
      <c r="E6" s="101" t="n">
        <v>0</v>
      </c>
      <c r="F6" s="101" t="n">
        <v>-1.125</v>
      </c>
      <c r="G6" s="101" t="n">
        <v>-0.52</v>
      </c>
      <c r="I6" s="9" t="n">
        <v>90</v>
      </c>
      <c r="J6" s="12" t="n">
        <v>-2.0634</v>
      </c>
      <c r="K6" s="12" t="n">
        <v>0.0423</v>
      </c>
      <c r="L6" s="14" t="n">
        <v>0.6348</v>
      </c>
      <c r="N6" s="101" t="inlineStr">
        <is>
          <t>No. Observations</t>
        </is>
      </c>
      <c r="O6" s="105" t="n">
        <v>1230</v>
      </c>
      <c r="P6" s="105" t="n"/>
      <c r="S6" s="104" t="inlineStr">
        <is>
          <t xml:space="preserve">Stress x time </t>
        </is>
      </c>
      <c r="T6" s="101" t="n">
        <v>-0.887</v>
      </c>
      <c r="U6" s="101" t="n">
        <v>0.181</v>
      </c>
      <c r="V6" s="101" t="n">
        <v>-4.898</v>
      </c>
      <c r="W6" s="101" t="n">
        <v>0</v>
      </c>
      <c r="X6" s="101" t="n">
        <v>-1.242</v>
      </c>
      <c r="Y6" s="101" t="n">
        <v>-0.532</v>
      </c>
      <c r="AA6" s="9" t="n">
        <v>90</v>
      </c>
      <c r="AB6" s="12" t="n">
        <v>-1.9667</v>
      </c>
      <c r="AC6" s="12" t="n">
        <v>0.055</v>
      </c>
      <c r="AD6" s="14" t="n">
        <v>0.8253</v>
      </c>
      <c r="AF6" s="101" t="inlineStr">
        <is>
          <t>No. Observations</t>
        </is>
      </c>
      <c r="AG6" s="105" t="n">
        <v>750</v>
      </c>
      <c r="AK6" s="104" t="inlineStr">
        <is>
          <t xml:space="preserve">Stress x time </t>
        </is>
      </c>
      <c r="AL6" s="101" t="n">
        <v>-0.721</v>
      </c>
      <c r="AM6" s="101" t="n">
        <v>0.27</v>
      </c>
      <c r="AN6" s="101" t="n">
        <v>-2.667</v>
      </c>
      <c r="AO6" s="101" t="n">
        <v>0.008</v>
      </c>
      <c r="AP6" s="101" t="n">
        <v>-1.25</v>
      </c>
      <c r="AQ6" s="101" t="n">
        <v>-0.191</v>
      </c>
      <c r="AS6" s="9" t="n">
        <v>90</v>
      </c>
      <c r="AT6" s="12" t="n">
        <v>-0.7523</v>
      </c>
      <c r="AU6" s="12" t="n">
        <v>0.4577</v>
      </c>
      <c r="AV6" s="14" t="n">
        <v>1</v>
      </c>
      <c r="AW6" s="14" t="n"/>
      <c r="AX6" s="101" t="inlineStr">
        <is>
          <t>No. Observations</t>
        </is>
      </c>
      <c r="AY6" s="105" t="n">
        <v>480</v>
      </c>
    </row>
    <row r="7">
      <c r="A7" s="104" t="inlineStr">
        <is>
          <t>Group Var</t>
        </is>
      </c>
      <c r="B7" s="101" t="n">
        <v>2.887</v>
      </c>
      <c r="C7" s="101" t="n">
        <v>0.825</v>
      </c>
      <c r="D7" s="101" t="n">
        <v>3.5</v>
      </c>
      <c r="E7" s="101" t="n">
        <v>0</v>
      </c>
      <c r="F7" s="101" t="n">
        <v>1.27</v>
      </c>
      <c r="G7" s="101" t="n">
        <v>4.504</v>
      </c>
      <c r="I7" s="9" t="n">
        <v>120</v>
      </c>
      <c r="J7" s="12" t="n">
        <v>0.3625</v>
      </c>
      <c r="K7" s="12" t="n">
        <v>0.7179</v>
      </c>
      <c r="L7" s="14" t="n">
        <v>1</v>
      </c>
      <c r="N7" s="101" t="inlineStr">
        <is>
          <t>No. Groups</t>
        </is>
      </c>
      <c r="O7" s="105" t="n">
        <v>82</v>
      </c>
      <c r="P7" s="105" t="n"/>
      <c r="S7" s="104" t="inlineStr">
        <is>
          <t>Group Var</t>
        </is>
      </c>
      <c r="T7" s="101" t="n">
        <v>41.17</v>
      </c>
      <c r="U7" s="101" t="n">
        <v>0.9429999999999999</v>
      </c>
      <c r="AA7" s="9" t="n">
        <v>120</v>
      </c>
      <c r="AB7" s="12" t="n">
        <v>0.284</v>
      </c>
      <c r="AC7" s="12" t="n">
        <v>0.7776</v>
      </c>
      <c r="AD7" s="14" t="n">
        <v>1</v>
      </c>
      <c r="AF7" s="101" t="inlineStr">
        <is>
          <t>No. Groups</t>
        </is>
      </c>
      <c r="AG7" s="105" t="n">
        <v>50</v>
      </c>
      <c r="AK7" s="104" t="inlineStr">
        <is>
          <t>Group Var</t>
        </is>
      </c>
      <c r="AL7" s="101" t="n">
        <v>48.739</v>
      </c>
      <c r="AM7" s="101" t="n">
        <v>1.207</v>
      </c>
      <c r="AS7" s="9" t="n">
        <v>120</v>
      </c>
      <c r="AT7" s="12" t="n">
        <v>0.2321</v>
      </c>
      <c r="AU7" s="12" t="n">
        <v>0.8179999999999999</v>
      </c>
      <c r="AV7" s="14" t="n">
        <v>1</v>
      </c>
      <c r="AW7" s="14" t="n"/>
      <c r="AX7" s="101" t="inlineStr">
        <is>
          <t>No. Groups</t>
        </is>
      </c>
      <c r="AY7" s="105" t="n">
        <v>32</v>
      </c>
    </row>
    <row r="8">
      <c r="A8" s="101" t="inlineStr">
        <is>
          <t>Experiment</t>
        </is>
      </c>
      <c r="B8" s="101" t="n">
        <v>2.887</v>
      </c>
      <c r="C8" s="101" t="n">
        <v>0.825</v>
      </c>
      <c r="D8" s="101" t="n">
        <v>3.5</v>
      </c>
      <c r="E8" s="101" t="n">
        <v>0</v>
      </c>
      <c r="F8" s="101" t="n">
        <v>1.27</v>
      </c>
      <c r="G8" s="101" t="n">
        <v>4.504</v>
      </c>
      <c r="I8" s="9" t="n">
        <v>150</v>
      </c>
      <c r="J8" s="12" t="n">
        <v>-1.8045</v>
      </c>
      <c r="K8" s="12" t="n">
        <v>0.07489999999999999</v>
      </c>
      <c r="L8" s="14" t="n">
        <v>1</v>
      </c>
      <c r="N8" s="101" t="inlineStr">
        <is>
          <t>Scale</t>
        </is>
      </c>
      <c r="O8" s="105" t="n">
        <v>136.7505</v>
      </c>
      <c r="P8" s="105" t="n"/>
      <c r="S8" s="104" t="n"/>
      <c r="AA8" s="9" t="n">
        <v>150</v>
      </c>
      <c r="AB8" s="12" t="n">
        <v>-0.8241000000000001</v>
      </c>
      <c r="AC8" s="12" t="n">
        <v>0.4139</v>
      </c>
      <c r="AD8" s="14" t="n">
        <v>1</v>
      </c>
      <c r="AF8" s="101" t="inlineStr">
        <is>
          <t>Scale</t>
        </is>
      </c>
      <c r="AG8" s="105" t="n">
        <v>114.8823</v>
      </c>
      <c r="AK8" s="104" t="n"/>
      <c r="AS8" s="9" t="n">
        <v>150</v>
      </c>
      <c r="AT8" s="12" t="n">
        <v>-1.6785</v>
      </c>
      <c r="AU8" s="12" t="n">
        <v>0.1036</v>
      </c>
      <c r="AV8" s="14" t="n">
        <v>1</v>
      </c>
      <c r="AW8" s="14" t="n"/>
      <c r="AX8" s="101" t="inlineStr">
        <is>
          <t>Scale</t>
        </is>
      </c>
      <c r="AY8" s="105" t="n">
        <v>163.5344</v>
      </c>
    </row>
    <row r="9">
      <c r="A9" s="101" t="inlineStr">
        <is>
          <t>Group Var</t>
        </is>
      </c>
      <c r="B9" s="101" t="n">
        <v>21.997</v>
      </c>
      <c r="C9" s="101" t="n">
        <v>24608178.582</v>
      </c>
      <c r="I9" s="9" t="n">
        <v>180</v>
      </c>
      <c r="J9" s="12" t="n">
        <v>-1.2211</v>
      </c>
      <c r="K9" s="12" t="n">
        <v>0.2256</v>
      </c>
      <c r="L9" s="14" t="n">
        <v>1</v>
      </c>
      <c r="N9" s="101" t="inlineStr">
        <is>
          <t>Log-Likelihood</t>
        </is>
      </c>
      <c r="O9" s="105" t="n">
        <v>-4842.2142</v>
      </c>
      <c r="P9" s="105" t="n"/>
      <c r="S9" s="104" t="n"/>
      <c r="AA9" s="9" t="n">
        <v>180</v>
      </c>
      <c r="AB9" s="12" t="n">
        <v>-1.3267</v>
      </c>
      <c r="AC9" s="12" t="n">
        <v>0.1909</v>
      </c>
      <c r="AD9" s="14" t="n">
        <v>1</v>
      </c>
      <c r="AF9" s="101" t="inlineStr">
        <is>
          <t>Log-Likelihood</t>
        </is>
      </c>
      <c r="AG9" s="105" t="n">
        <v>-2889.481</v>
      </c>
      <c r="AK9" s="104" t="n"/>
      <c r="AS9" s="9" t="n">
        <v>180</v>
      </c>
      <c r="AT9" s="12" t="n">
        <v>-0.4613</v>
      </c>
      <c r="AU9" s="12" t="n">
        <v>0.6479</v>
      </c>
      <c r="AV9" s="14" t="n">
        <v>1</v>
      </c>
      <c r="AW9" s="14" t="n"/>
      <c r="AX9" s="101" t="inlineStr">
        <is>
          <t>Log-Likelihood</t>
        </is>
      </c>
    </row>
    <row r="10">
      <c r="A10" s="101" t="inlineStr">
        <is>
          <t>Experiment Var</t>
        </is>
      </c>
      <c r="B10" s="101" t="n">
        <v>21.997</v>
      </c>
      <c r="C10" s="101" t="n">
        <v>24608178.582</v>
      </c>
      <c r="I10" s="9" t="n">
        <v>210</v>
      </c>
      <c r="J10" s="12" t="n">
        <v>-0.9489</v>
      </c>
      <c r="K10" s="12" t="n">
        <v>0.3455</v>
      </c>
      <c r="L10" s="14" t="n">
        <v>1</v>
      </c>
      <c r="N10" s="101" t="inlineStr">
        <is>
          <t>Min. group size</t>
        </is>
      </c>
      <c r="O10" s="105" t="n">
        <v>15</v>
      </c>
      <c r="P10" s="105" t="n"/>
      <c r="S10" s="113" t="inlineStr">
        <is>
          <t>AIC</t>
        </is>
      </c>
      <c r="T10" s="101" t="n">
        <v>5790.96201293556</v>
      </c>
      <c r="AA10" s="9" t="n">
        <v>210</v>
      </c>
      <c r="AB10" s="12" t="n">
        <v>-1.0152</v>
      </c>
      <c r="AC10" s="12" t="n">
        <v>0.3151</v>
      </c>
      <c r="AD10" s="14" t="n">
        <v>1</v>
      </c>
      <c r="AF10" s="101" t="inlineStr">
        <is>
          <t>Min. group size</t>
        </is>
      </c>
      <c r="AG10" s="101" t="n">
        <v>15</v>
      </c>
      <c r="AK10" s="113" t="inlineStr">
        <is>
          <t>AIC</t>
        </is>
      </c>
      <c r="AL10" s="101" t="n">
        <v>3875.13228529381</v>
      </c>
      <c r="AS10" s="9" t="n">
        <v>210</v>
      </c>
      <c r="AT10" s="12" t="n">
        <v>-0.3954</v>
      </c>
      <c r="AU10" s="12" t="n">
        <v>0.6953</v>
      </c>
      <c r="AV10" s="14" t="n">
        <v>1</v>
      </c>
      <c r="AW10" s="14" t="n"/>
      <c r="AX10" s="101" t="inlineStr">
        <is>
          <t>Min. group size</t>
        </is>
      </c>
      <c r="AY10" s="105" t="n">
        <v>-1931.5661</v>
      </c>
    </row>
    <row r="11">
      <c r="I11" s="9" t="n">
        <v>240</v>
      </c>
      <c r="J11" s="12" t="n">
        <v>-1.1385</v>
      </c>
      <c r="K11" s="12" t="n">
        <v>0.2583</v>
      </c>
      <c r="L11" s="14" t="n">
        <v>1</v>
      </c>
      <c r="N11" s="101" t="inlineStr">
        <is>
          <t>Max. group size</t>
        </is>
      </c>
      <c r="O11" s="105" t="n">
        <v>15</v>
      </c>
      <c r="P11" s="105" t="n"/>
      <c r="S11" s="113" t="inlineStr">
        <is>
          <t>BIC</t>
        </is>
      </c>
      <c r="T11" s="101" t="n">
        <v>5818.68245217474</v>
      </c>
      <c r="AA11" s="9" t="n">
        <v>240</v>
      </c>
      <c r="AB11" s="12" t="n">
        <v>-1.5774</v>
      </c>
      <c r="AC11" s="12" t="n">
        <v>0.1213</v>
      </c>
      <c r="AD11" s="14" t="n">
        <v>1</v>
      </c>
      <c r="AF11" s="101" t="inlineStr">
        <is>
          <t>Max. group size</t>
        </is>
      </c>
      <c r="AG11" s="101" t="n">
        <v>15</v>
      </c>
      <c r="AK11" s="113" t="inlineStr">
        <is>
          <t>BIC</t>
        </is>
      </c>
      <c r="AL11" s="101" t="n">
        <v>3900.17500191723</v>
      </c>
      <c r="AS11" s="9" t="n">
        <v>240</v>
      </c>
      <c r="AT11" s="12" t="n">
        <v>-0.2192</v>
      </c>
      <c r="AU11" s="12" t="n">
        <v>0.828</v>
      </c>
      <c r="AV11" s="14" t="n">
        <v>1</v>
      </c>
      <c r="AW11" s="14" t="n"/>
      <c r="AX11" s="101" t="inlineStr">
        <is>
          <t>Max. group size</t>
        </is>
      </c>
      <c r="AY11" s="105" t="n">
        <v>15</v>
      </c>
    </row>
    <row r="12">
      <c r="A12" s="120" t="inlineStr">
        <is>
          <t>AIC</t>
        </is>
      </c>
      <c r="B12" s="101" t="n">
        <v>9851.4048</v>
      </c>
      <c r="I12" s="9" t="n">
        <v>270</v>
      </c>
      <c r="J12" s="12" t="n">
        <v>-2.9391</v>
      </c>
      <c r="K12" s="13" t="n">
        <v>0.0043</v>
      </c>
      <c r="L12" s="12" t="n">
        <v>0.0645</v>
      </c>
      <c r="N12" s="101" t="inlineStr">
        <is>
          <t>Mean group size</t>
        </is>
      </c>
      <c r="O12" s="105" t="n">
        <v>15</v>
      </c>
      <c r="P12" s="105" t="n"/>
      <c r="S12" s="104" t="n"/>
      <c r="AA12" s="9" t="n">
        <v>270</v>
      </c>
      <c r="AB12" s="12" t="n">
        <v>-2.0895</v>
      </c>
      <c r="AC12" s="13" t="n">
        <v>0.042</v>
      </c>
      <c r="AD12" s="12" t="n">
        <v>0.6298</v>
      </c>
      <c r="AF12" s="101" t="inlineStr">
        <is>
          <t>Mean group size</t>
        </is>
      </c>
      <c r="AG12" s="101" t="n">
        <v>15</v>
      </c>
      <c r="AK12" s="104" t="n"/>
      <c r="AS12" s="9" t="n">
        <v>270</v>
      </c>
      <c r="AT12" s="12" t="n">
        <v>-2.5287</v>
      </c>
      <c r="AU12" s="13" t="n">
        <v>0.0169</v>
      </c>
      <c r="AV12" s="12" t="n">
        <v>0.2541</v>
      </c>
      <c r="AW12" s="12" t="n"/>
      <c r="AX12" s="101" t="inlineStr">
        <is>
          <t>Mean group size</t>
        </is>
      </c>
      <c r="AY12" s="105" t="n">
        <v>15</v>
      </c>
    </row>
    <row r="13">
      <c r="A13" s="120" t="inlineStr">
        <is>
          <t>BIC</t>
        </is>
      </c>
      <c r="B13" s="101" t="n">
        <v>9887.293</v>
      </c>
      <c r="I13" s="9" t="n">
        <v>300</v>
      </c>
      <c r="J13" s="12" t="n">
        <v>-2.69</v>
      </c>
      <c r="K13" s="13" t="n">
        <v>0.008699999999999999</v>
      </c>
      <c r="L13" s="12" t="n">
        <v>0.1304</v>
      </c>
      <c r="N13" s="101" t="inlineStr">
        <is>
          <t>Converged</t>
        </is>
      </c>
      <c r="O13" s="105" t="inlineStr">
        <is>
          <t>Yes</t>
        </is>
      </c>
      <c r="P13" s="105" t="n"/>
      <c r="AA13" s="9" t="n">
        <v>300</v>
      </c>
      <c r="AB13" s="12" t="n">
        <v>-2.7686</v>
      </c>
      <c r="AC13" s="13" t="n">
        <v>0.008</v>
      </c>
      <c r="AD13" s="12" t="n">
        <v>0.1197</v>
      </c>
      <c r="AF13" s="101" t="inlineStr">
        <is>
          <t>Converged</t>
        </is>
      </c>
      <c r="AG13" s="105" t="inlineStr">
        <is>
          <t>Yes</t>
        </is>
      </c>
      <c r="AK13" s="104" t="n"/>
      <c r="AS13" s="9" t="n">
        <v>300</v>
      </c>
      <c r="AT13" s="12" t="n">
        <v>-1.3418</v>
      </c>
      <c r="AU13" s="16" t="n">
        <v>0.1897</v>
      </c>
      <c r="AV13" s="14" t="n">
        <v>1</v>
      </c>
      <c r="AW13" s="14" t="n"/>
      <c r="AX13" s="101" t="inlineStr">
        <is>
          <t>Converged</t>
        </is>
      </c>
      <c r="AY13" s="105" t="inlineStr">
        <is>
          <t>Yes</t>
        </is>
      </c>
    </row>
    <row r="14">
      <c r="I14" s="9" t="n">
        <v>330</v>
      </c>
      <c r="J14" s="12" t="n">
        <v>-1.4643</v>
      </c>
      <c r="K14" s="12" t="n">
        <v>0.147</v>
      </c>
      <c r="L14" s="14" t="n">
        <v>1</v>
      </c>
      <c r="AA14" s="9" t="n">
        <v>330</v>
      </c>
      <c r="AB14" s="12" t="n">
        <v>-2.3598</v>
      </c>
      <c r="AC14" s="13" t="n">
        <v>0.0224</v>
      </c>
      <c r="AD14" s="14" t="n">
        <v>0.336</v>
      </c>
      <c r="AS14" s="9" t="n">
        <v>330</v>
      </c>
      <c r="AT14" s="12" t="n">
        <v>0.3782</v>
      </c>
      <c r="AU14" s="16" t="n">
        <v>0.7079</v>
      </c>
      <c r="AV14" s="14" t="n">
        <v>1</v>
      </c>
      <c r="AW14" s="14" t="n"/>
    </row>
    <row r="15">
      <c r="C15" s="37" t="n"/>
      <c r="I15" s="9" t="n">
        <v>360</v>
      </c>
      <c r="J15" s="12" t="n">
        <v>-2.9491</v>
      </c>
      <c r="K15" s="13" t="n">
        <v>0.0042</v>
      </c>
      <c r="L15" s="12" t="n">
        <v>0.06270000000000001</v>
      </c>
      <c r="AA15" s="9" t="n">
        <v>360</v>
      </c>
      <c r="AB15" s="12" t="n">
        <v>-2.4356</v>
      </c>
      <c r="AC15" s="13" t="n">
        <v>0.0186</v>
      </c>
      <c r="AD15" s="14" t="n">
        <v>0.2795</v>
      </c>
      <c r="AS15" s="9" t="n">
        <v>360</v>
      </c>
      <c r="AT15" s="12" t="n">
        <v>-1.8704</v>
      </c>
      <c r="AU15" s="13" t="n">
        <v>0.0712</v>
      </c>
      <c r="AV15" s="14" t="n">
        <v>1</v>
      </c>
      <c r="AW15" s="14" t="n"/>
    </row>
    <row r="16">
      <c r="I16" s="9" t="n">
        <v>390</v>
      </c>
      <c r="J16" s="12" t="n">
        <v>-2.2382</v>
      </c>
      <c r="K16" s="13" t="n">
        <v>0.028</v>
      </c>
      <c r="L16" s="12" t="n">
        <v>0.4198</v>
      </c>
      <c r="AA16" s="9" t="n">
        <v>390</v>
      </c>
      <c r="AB16" s="12" t="n">
        <v>-1.0921</v>
      </c>
      <c r="AC16" s="13" t="n">
        <v>0.2803</v>
      </c>
      <c r="AD16" s="14" t="n">
        <v>1</v>
      </c>
      <c r="AS16" s="9" t="n">
        <v>390</v>
      </c>
      <c r="AT16" s="12" t="n">
        <v>-2.3229</v>
      </c>
      <c r="AU16" s="13" t="n">
        <v>0.0271</v>
      </c>
      <c r="AV16" s="12" t="n">
        <v>0.4072</v>
      </c>
      <c r="AW16" s="12" t="n"/>
    </row>
    <row r="17">
      <c r="I17" s="9" t="n">
        <v>420</v>
      </c>
      <c r="J17" s="12" t="n">
        <v>-2.0532</v>
      </c>
      <c r="K17" s="13" t="n">
        <v>0.0433</v>
      </c>
      <c r="L17" s="14" t="n">
        <v>0.6499</v>
      </c>
      <c r="AA17" s="9" t="n">
        <v>420</v>
      </c>
      <c r="AB17" s="12" t="n">
        <v>-2.434</v>
      </c>
      <c r="AC17" s="13" t="n">
        <v>0.0187</v>
      </c>
      <c r="AD17" s="12" t="n">
        <v>0.2806</v>
      </c>
      <c r="AS17" s="9" t="n">
        <v>420</v>
      </c>
      <c r="AT17" s="12" t="n">
        <v>-0.175</v>
      </c>
      <c r="AU17" s="16" t="n">
        <v>0.8622</v>
      </c>
      <c r="AV17" s="14" t="n">
        <v>1</v>
      </c>
      <c r="AW17" s="14" t="n"/>
    </row>
    <row r="18">
      <c r="I18" s="9" t="n">
        <v>450</v>
      </c>
      <c r="J18" s="12" t="n">
        <v>-2.3692</v>
      </c>
      <c r="K18" s="13" t="n">
        <v>0.0202</v>
      </c>
      <c r="L18" s="12" t="n">
        <v>0.3035</v>
      </c>
      <c r="AA18" s="9" t="n">
        <v>450</v>
      </c>
      <c r="AB18" s="12" t="n">
        <v>-1.9409</v>
      </c>
      <c r="AC18" s="16" t="n">
        <v>0.0582</v>
      </c>
      <c r="AD18" s="14" t="n">
        <v>0.8724</v>
      </c>
      <c r="AS18" s="9" t="n">
        <v>450</v>
      </c>
      <c r="AT18" s="12" t="n">
        <v>-1.4467</v>
      </c>
      <c r="AU18" s="16" t="n">
        <v>0.1584</v>
      </c>
      <c r="AV18" s="14" t="n">
        <v>1</v>
      </c>
      <c r="AW18" s="14" t="n"/>
    </row>
    <row r="19"/>
    <row r="20"/>
    <row r="21"/>
    <row r="22"/>
    <row r="23">
      <c r="A23" s="120" t="inlineStr">
        <is>
          <t>Stress</t>
        </is>
      </c>
      <c r="B23" s="120" t="inlineStr">
        <is>
          <t>Time</t>
        </is>
      </c>
      <c r="C23" s="120" t="inlineStr">
        <is>
          <t>N</t>
        </is>
      </c>
      <c r="D23" s="120" t="inlineStr">
        <is>
          <t>Mean</t>
        </is>
      </c>
      <c r="E23" s="120" t="inlineStr">
        <is>
          <t>SD</t>
        </is>
      </c>
      <c r="F23" s="120" t="inlineStr">
        <is>
          <t xml:space="preserve">SEM </t>
        </is>
      </c>
      <c r="G23" s="9" t="n"/>
      <c r="H23" s="120" t="inlineStr">
        <is>
          <t>Time</t>
        </is>
      </c>
      <c r="I23" s="120" t="inlineStr">
        <is>
          <t>Cohen's d</t>
        </is>
      </c>
      <c r="J23" s="9" t="n"/>
      <c r="K23" s="9" t="n"/>
      <c r="S23" s="120" t="inlineStr">
        <is>
          <t>Stress</t>
        </is>
      </c>
      <c r="T23" s="120" t="inlineStr">
        <is>
          <t>Time</t>
        </is>
      </c>
      <c r="U23" s="120" t="inlineStr">
        <is>
          <t>N</t>
        </is>
      </c>
      <c r="V23" s="120" t="inlineStr">
        <is>
          <t>Mean</t>
        </is>
      </c>
      <c r="W23" s="120" t="inlineStr">
        <is>
          <t>SD</t>
        </is>
      </c>
      <c r="X23" s="120" t="inlineStr">
        <is>
          <t xml:space="preserve">SEM </t>
        </is>
      </c>
      <c r="Y23" s="9" t="n"/>
      <c r="Z23" s="120" t="inlineStr">
        <is>
          <t>Time</t>
        </is>
      </c>
      <c r="AA23" s="120" t="inlineStr">
        <is>
          <t>Cohen's d</t>
        </is>
      </c>
      <c r="AB23" s="106" t="n"/>
      <c r="AC23" s="106" t="n"/>
      <c r="AK23" s="120" t="inlineStr">
        <is>
          <t>Stress</t>
        </is>
      </c>
      <c r="AL23" s="120" t="inlineStr">
        <is>
          <t>Time</t>
        </is>
      </c>
      <c r="AM23" s="120" t="inlineStr">
        <is>
          <t>N</t>
        </is>
      </c>
      <c r="AN23" s="120" t="inlineStr">
        <is>
          <t>Mean</t>
        </is>
      </c>
      <c r="AO23" s="120" t="inlineStr">
        <is>
          <t>SD</t>
        </is>
      </c>
      <c r="AP23" s="120" t="inlineStr">
        <is>
          <t xml:space="preserve">SEM </t>
        </is>
      </c>
      <c r="AQ23" s="9" t="n"/>
      <c r="AR23" s="120" t="inlineStr">
        <is>
          <t>Time</t>
        </is>
      </c>
      <c r="AS23" s="120" t="inlineStr">
        <is>
          <t>Cohen's d</t>
        </is>
      </c>
      <c r="AT23" s="9" t="n"/>
      <c r="AU23" s="9" t="n"/>
      <c r="AY23" s="9" t="n"/>
      <c r="AZ23" s="9" t="n"/>
    </row>
    <row r="24">
      <c r="A24" s="10" t="inlineStr">
        <is>
          <t>Control</t>
        </is>
      </c>
      <c r="B24" s="9" t="n">
        <v>30</v>
      </c>
      <c r="C24" s="9" t="n">
        <v>41</v>
      </c>
      <c r="D24" s="9" t="n">
        <v>1.278049</v>
      </c>
      <c r="E24" s="9" t="n">
        <v>2.261951</v>
      </c>
      <c r="F24" s="9" t="n">
        <v>0.345</v>
      </c>
      <c r="G24" s="9" t="n"/>
      <c r="H24" s="9" t="n">
        <v>30</v>
      </c>
      <c r="I24" s="12" t="n">
        <v>0.048328</v>
      </c>
      <c r="J24" s="9" t="n"/>
      <c r="K24" s="9" t="n"/>
      <c r="S24" s="10" t="inlineStr">
        <is>
          <t>Control</t>
        </is>
      </c>
      <c r="T24" s="9" t="n">
        <v>30</v>
      </c>
      <c r="U24" s="9" t="n">
        <v>25</v>
      </c>
      <c r="V24" s="9" t="n">
        <v>1.557</v>
      </c>
      <c r="W24" s="9" t="n">
        <v>2.579</v>
      </c>
      <c r="X24" s="9" t="n">
        <v>0.515</v>
      </c>
      <c r="Y24" s="9" t="n"/>
      <c r="Z24" s="9" t="n">
        <v>30</v>
      </c>
      <c r="AA24" s="9" t="n">
        <v>0.117</v>
      </c>
      <c r="AB24" s="9" t="n"/>
      <c r="AC24" s="9" t="n"/>
      <c r="AK24" s="10" t="inlineStr">
        <is>
          <t>Control</t>
        </is>
      </c>
      <c r="AL24" s="9" t="n">
        <v>30</v>
      </c>
      <c r="AM24" s="9" t="n">
        <v>16</v>
      </c>
      <c r="AN24" s="9" t="n">
        <v>0.8416670000000001</v>
      </c>
      <c r="AO24" s="9" t="n">
        <v>1.631337</v>
      </c>
      <c r="AP24" s="9" t="n">
        <v>0.407834</v>
      </c>
      <c r="AQ24" s="9" t="n"/>
      <c r="AR24" s="9" t="n">
        <v>30</v>
      </c>
      <c r="AS24" s="12" t="n">
        <v>-0.07274899999999999</v>
      </c>
      <c r="AT24" s="9" t="n"/>
      <c r="AU24" s="9" t="n"/>
      <c r="AY24" s="9" t="n"/>
      <c r="AZ24" s="9" t="n"/>
    </row>
    <row r="25">
      <c r="A25" s="10" t="inlineStr">
        <is>
          <t>Control</t>
        </is>
      </c>
      <c r="B25" s="9" t="n">
        <v>60</v>
      </c>
      <c r="C25" s="9" t="n">
        <v>41</v>
      </c>
      <c r="D25" s="9" t="n">
        <v>2.318699</v>
      </c>
      <c r="E25" s="9" t="n">
        <v>2.859352</v>
      </c>
      <c r="F25" s="9" t="n">
        <v>0.436</v>
      </c>
      <c r="G25" s="9" t="n"/>
      <c r="H25" s="9" t="n">
        <v>60</v>
      </c>
      <c r="I25" s="12" t="n">
        <v>0.037642</v>
      </c>
      <c r="J25" s="9" t="n"/>
      <c r="K25" s="9" t="n"/>
      <c r="S25" s="10" t="inlineStr">
        <is>
          <t>Control</t>
        </is>
      </c>
      <c r="T25" s="9" t="n">
        <v>60</v>
      </c>
      <c r="U25" s="9" t="n">
        <v>25</v>
      </c>
      <c r="V25" s="9" t="n">
        <v>2.64</v>
      </c>
      <c r="W25" s="9" t="n">
        <v>2.772</v>
      </c>
      <c r="X25" s="9" t="n">
        <v>0.554</v>
      </c>
      <c r="Y25" s="9" t="n"/>
      <c r="Z25" s="9" t="n">
        <v>60</v>
      </c>
      <c r="AA25" s="9" t="n">
        <v>0.213</v>
      </c>
      <c r="AB25" s="9" t="n"/>
      <c r="AC25" s="9" t="n"/>
      <c r="AK25" s="10" t="inlineStr">
        <is>
          <t>Control</t>
        </is>
      </c>
      <c r="AL25" s="9" t="n">
        <v>60</v>
      </c>
      <c r="AM25" s="9" t="n">
        <v>16</v>
      </c>
      <c r="AN25" s="9" t="n">
        <v>1.816667</v>
      </c>
      <c r="AO25" s="9" t="n">
        <v>3.011041</v>
      </c>
      <c r="AP25" s="9" t="n">
        <v>0.75276</v>
      </c>
      <c r="AQ25" s="9" t="n"/>
      <c r="AR25" s="9" t="n">
        <v>60</v>
      </c>
      <c r="AS25" s="12" t="n">
        <v>-0.198483</v>
      </c>
      <c r="AT25" s="9" t="n"/>
      <c r="AU25" s="9" t="n"/>
    </row>
    <row r="26" ht="14.4" customHeight="1" s="100">
      <c r="A26" s="10" t="inlineStr">
        <is>
          <t>Control</t>
        </is>
      </c>
      <c r="B26" s="9" t="n">
        <v>90</v>
      </c>
      <c r="C26" s="9" t="n">
        <v>41</v>
      </c>
      <c r="D26" s="9" t="n">
        <v>4.308943</v>
      </c>
      <c r="E26" s="9" t="n">
        <v>5.036969</v>
      </c>
      <c r="F26" s="9" t="n">
        <v>0.774</v>
      </c>
      <c r="G26" s="9" t="n"/>
      <c r="H26" s="9" t="n">
        <v>90</v>
      </c>
      <c r="I26" s="12" t="n">
        <v>0.455727</v>
      </c>
      <c r="J26" s="9" t="n"/>
      <c r="K26" s="9" t="n"/>
      <c r="S26" s="10" t="inlineStr">
        <is>
          <t>Control</t>
        </is>
      </c>
      <c r="T26" s="9" t="n">
        <v>90</v>
      </c>
      <c r="U26" s="9" t="n">
        <v>25</v>
      </c>
      <c r="V26" s="9" t="n">
        <v>4.917</v>
      </c>
      <c r="W26" s="9" t="n">
        <v>5.543</v>
      </c>
      <c r="X26" s="9" t="n">
        <v>1.108</v>
      </c>
      <c r="Y26" s="9" t="n"/>
      <c r="Z26" s="9" t="n">
        <v>90</v>
      </c>
      <c r="AA26" s="9" t="n">
        <v>0.556</v>
      </c>
      <c r="AB26" s="9" t="n"/>
      <c r="AC26" s="9" t="n"/>
      <c r="AK26" s="10" t="inlineStr">
        <is>
          <t>Control</t>
        </is>
      </c>
      <c r="AL26" s="9" t="n">
        <v>90</v>
      </c>
      <c r="AM26" s="9" t="n">
        <v>16</v>
      </c>
      <c r="AN26" s="9" t="n">
        <v>3.358333</v>
      </c>
      <c r="AO26" s="9" t="n">
        <v>4.112555</v>
      </c>
      <c r="AP26" s="9" t="n">
        <v>1.028139</v>
      </c>
      <c r="AQ26" s="9" t="n"/>
      <c r="AR26" s="9" t="n">
        <v>90</v>
      </c>
      <c r="AS26" s="12" t="n">
        <v>0.265994</v>
      </c>
      <c r="AT26" s="9" t="n"/>
      <c r="AU26" s="9" t="n"/>
    </row>
    <row r="27" ht="14.4" customHeight="1" s="100">
      <c r="A27" s="10" t="inlineStr">
        <is>
          <t>Control</t>
        </is>
      </c>
      <c r="B27" s="9" t="n">
        <v>120</v>
      </c>
      <c r="C27" s="9" t="n">
        <v>41</v>
      </c>
      <c r="D27" s="9" t="n">
        <v>3.534959</v>
      </c>
      <c r="E27" s="9" t="n">
        <v>4.529815</v>
      </c>
      <c r="F27" s="9" t="n">
        <v>0.696</v>
      </c>
      <c r="G27" s="9" t="n"/>
      <c r="H27" s="9" t="n">
        <v>120</v>
      </c>
      <c r="I27" s="12" t="n">
        <v>-0.08006099999999999</v>
      </c>
      <c r="J27" s="9" t="n"/>
      <c r="K27" s="9" t="n"/>
      <c r="S27" s="10" t="inlineStr">
        <is>
          <t>Control</t>
        </is>
      </c>
      <c r="T27" s="9" t="n">
        <v>120</v>
      </c>
      <c r="U27" s="9" t="n">
        <v>25</v>
      </c>
      <c r="V27" s="9" t="n">
        <v>3.909</v>
      </c>
      <c r="W27" s="9" t="n">
        <v>5.243</v>
      </c>
      <c r="X27" s="9" t="n">
        <v>1.048</v>
      </c>
      <c r="Y27" s="9" t="n"/>
      <c r="Z27" s="9" t="n">
        <v>120</v>
      </c>
      <c r="AA27" s="9" t="n">
        <v>-0.08</v>
      </c>
      <c r="AB27" s="9" t="n"/>
      <c r="AC27" s="9" t="n"/>
      <c r="AK27" s="10" t="inlineStr">
        <is>
          <t>Control</t>
        </is>
      </c>
      <c r="AL27" s="9" t="n">
        <v>120</v>
      </c>
      <c r="AM27" s="9" t="n">
        <v>16</v>
      </c>
      <c r="AN27" s="9" t="n">
        <v>2.95</v>
      </c>
      <c r="AO27" s="9" t="n">
        <v>3.183615</v>
      </c>
      <c r="AP27" s="9" t="n">
        <v>0.7959039999999999</v>
      </c>
      <c r="AQ27" s="9" t="n"/>
      <c r="AR27" s="9" t="n">
        <v>120</v>
      </c>
      <c r="AS27" s="12" t="n">
        <v>-0.082066</v>
      </c>
      <c r="AT27" s="9" t="n"/>
      <c r="AU27" s="9" t="n"/>
    </row>
    <row r="28" ht="14.4" customHeight="1" s="100">
      <c r="A28" s="10" t="inlineStr">
        <is>
          <t>Control</t>
        </is>
      </c>
      <c r="B28" s="9" t="n">
        <v>150</v>
      </c>
      <c r="C28" s="9" t="n">
        <v>41</v>
      </c>
      <c r="D28" s="9" t="n">
        <v>6.543089</v>
      </c>
      <c r="E28" s="9" t="n">
        <v>5.562764</v>
      </c>
      <c r="F28" s="9" t="n">
        <v>0.858</v>
      </c>
      <c r="G28" s="9" t="n"/>
      <c r="H28" s="9" t="n">
        <v>150</v>
      </c>
      <c r="I28" s="12" t="n">
        <v>0.398548</v>
      </c>
      <c r="J28" s="9" t="n"/>
      <c r="K28" s="9" t="n"/>
      <c r="S28" s="10" t="inlineStr">
        <is>
          <t>Control</t>
        </is>
      </c>
      <c r="T28" s="9" t="n">
        <v>150</v>
      </c>
      <c r="U28" s="9" t="n">
        <v>25</v>
      </c>
      <c r="V28" s="9" t="n">
        <v>5.232</v>
      </c>
      <c r="W28" s="9" t="n">
        <v>3.903</v>
      </c>
      <c r="X28" s="9" t="n">
        <v>0.78</v>
      </c>
      <c r="Y28" s="9" t="n"/>
      <c r="Z28" s="9" t="n">
        <v>150</v>
      </c>
      <c r="AA28" s="9" t="n">
        <v>0.233</v>
      </c>
      <c r="AB28" s="9" t="n"/>
      <c r="AC28" s="9" t="n"/>
      <c r="AK28" s="10" t="inlineStr">
        <is>
          <t>Control</t>
        </is>
      </c>
      <c r="AL28" s="9" t="n">
        <v>150</v>
      </c>
      <c r="AM28" s="9" t="n">
        <v>16</v>
      </c>
      <c r="AN28" s="9" t="n">
        <v>8.591666999999999</v>
      </c>
      <c r="AO28" s="9" t="n">
        <v>7.127531</v>
      </c>
      <c r="AP28" s="9" t="n">
        <v>1.781883</v>
      </c>
      <c r="AQ28" s="9" t="n"/>
      <c r="AR28" s="9" t="n">
        <v>150</v>
      </c>
      <c r="AS28" s="12" t="n">
        <v>0.593454</v>
      </c>
      <c r="AT28" s="9" t="n"/>
      <c r="AU28" s="9" t="n"/>
    </row>
    <row r="29" ht="14.4" customHeight="1" s="100">
      <c r="A29" s="10" t="inlineStr">
        <is>
          <t>Control</t>
        </is>
      </c>
      <c r="B29" s="9" t="n">
        <v>180</v>
      </c>
      <c r="C29" s="9" t="n">
        <v>41</v>
      </c>
      <c r="D29" s="9" t="n">
        <v>7.785366</v>
      </c>
      <c r="E29" s="9" t="n">
        <v>7.694609</v>
      </c>
      <c r="F29" s="9" t="n">
        <v>1.178</v>
      </c>
      <c r="G29" s="9" t="n"/>
      <c r="H29" s="9" t="n">
        <v>180</v>
      </c>
      <c r="I29" s="12" t="n">
        <v>0.269687</v>
      </c>
      <c r="J29" s="9" t="n"/>
      <c r="K29" s="9" t="n"/>
      <c r="S29" s="10" t="inlineStr">
        <is>
          <t>Control</t>
        </is>
      </c>
      <c r="T29" s="9" t="n">
        <v>180</v>
      </c>
      <c r="U29" s="9" t="n">
        <v>25</v>
      </c>
      <c r="V29" s="9" t="n">
        <v>6.144</v>
      </c>
      <c r="W29" s="9" t="n">
        <v>7.7</v>
      </c>
      <c r="X29" s="9" t="n">
        <v>1.54</v>
      </c>
      <c r="Y29" s="9" t="n"/>
      <c r="Z29" s="9" t="n">
        <v>180</v>
      </c>
      <c r="AA29" s="9" t="n">
        <v>0.375</v>
      </c>
      <c r="AB29" s="9" t="n"/>
      <c r="AC29" s="9" t="n"/>
      <c r="AK29" s="10" t="inlineStr">
        <is>
          <t>Control</t>
        </is>
      </c>
      <c r="AL29" s="9" t="n">
        <v>180</v>
      </c>
      <c r="AM29" s="9" t="n">
        <v>16</v>
      </c>
      <c r="AN29" s="9" t="n">
        <v>10.35</v>
      </c>
      <c r="AO29" s="9" t="n">
        <v>7.175741</v>
      </c>
      <c r="AP29" s="9" t="n">
        <v>1.793935</v>
      </c>
      <c r="AQ29" s="9" t="n"/>
      <c r="AR29" s="9" t="n">
        <v>180</v>
      </c>
      <c r="AS29" s="12" t="n">
        <v>0.163109</v>
      </c>
      <c r="AT29" s="9" t="n"/>
      <c r="AU29" s="9" t="n"/>
    </row>
    <row r="30" ht="14.4" customHeight="1" s="100">
      <c r="A30" s="10" t="inlineStr">
        <is>
          <t>Control</t>
        </is>
      </c>
      <c r="B30" s="9" t="n">
        <v>210</v>
      </c>
      <c r="C30" s="9" t="n">
        <v>41</v>
      </c>
      <c r="D30" s="9" t="n">
        <v>13.960976</v>
      </c>
      <c r="E30" s="9" t="n">
        <v>8.414866999999999</v>
      </c>
      <c r="F30" s="9" t="n">
        <v>1.307</v>
      </c>
      <c r="G30" s="9" t="n"/>
      <c r="H30" s="9" t="n">
        <v>210</v>
      </c>
      <c r="I30" s="12" t="n">
        <v>0.209572</v>
      </c>
      <c r="J30" s="9" t="n"/>
      <c r="K30" s="9" t="n"/>
      <c r="S30" s="10" t="inlineStr">
        <is>
          <t>Control</t>
        </is>
      </c>
      <c r="T30" s="9" t="n">
        <v>210</v>
      </c>
      <c r="U30" s="9" t="n">
        <v>25</v>
      </c>
      <c r="V30" s="9" t="n">
        <v>12.122</v>
      </c>
      <c r="W30" s="9" t="n">
        <v>6.758</v>
      </c>
      <c r="X30" s="9" t="n">
        <v>1.351</v>
      </c>
      <c r="Y30" s="9" t="n"/>
      <c r="Z30" s="9" t="n">
        <v>210</v>
      </c>
      <c r="AA30" s="9" t="n">
        <v>0.287</v>
      </c>
      <c r="AB30" s="9" t="n"/>
      <c r="AC30" s="9" t="n"/>
      <c r="AK30" s="10" t="inlineStr">
        <is>
          <t>Control</t>
        </is>
      </c>
      <c r="AL30" s="9" t="n">
        <v>210</v>
      </c>
      <c r="AM30" s="9" t="n">
        <v>16</v>
      </c>
      <c r="AN30" s="9" t="n">
        <v>16.833333</v>
      </c>
      <c r="AO30" s="9" t="n">
        <v>10.065092</v>
      </c>
      <c r="AP30" s="9" t="n">
        <v>2.516273</v>
      </c>
      <c r="AQ30" s="9" t="n"/>
      <c r="AR30" s="9" t="n">
        <v>210</v>
      </c>
      <c r="AS30" s="12" t="n">
        <v>0.139797</v>
      </c>
      <c r="AT30" s="9" t="n"/>
      <c r="AU30" s="9" t="n"/>
    </row>
    <row r="31" ht="14.4" customHeight="1" s="100">
      <c r="A31" s="10" t="inlineStr">
        <is>
          <t>Control</t>
        </is>
      </c>
      <c r="B31" s="9" t="n">
        <v>240</v>
      </c>
      <c r="C31" s="9" t="n">
        <v>41</v>
      </c>
      <c r="D31" s="9" t="n">
        <v>32.461789</v>
      </c>
      <c r="E31" s="9" t="n">
        <v>17.397167</v>
      </c>
      <c r="F31" s="9" t="n">
        <v>2.653</v>
      </c>
      <c r="G31" s="9" t="n"/>
      <c r="H31" s="9" t="n">
        <v>240</v>
      </c>
      <c r="I31" s="12" t="n">
        <v>0.251451</v>
      </c>
      <c r="J31" s="9" t="n"/>
      <c r="K31" s="9" t="n"/>
      <c r="S31" s="10" t="inlineStr">
        <is>
          <t>Control</t>
        </is>
      </c>
      <c r="T31" s="9" t="n">
        <v>240</v>
      </c>
      <c r="U31" s="9" t="n">
        <v>25</v>
      </c>
      <c r="V31" s="9" t="n">
        <v>28.229</v>
      </c>
      <c r="W31" s="9" t="n">
        <v>13.823</v>
      </c>
      <c r="X31" s="9" t="n">
        <v>2.764</v>
      </c>
      <c r="Y31" s="9" t="n"/>
      <c r="Z31" s="9" t="n">
        <v>240</v>
      </c>
      <c r="AA31" s="9" t="n">
        <v>0.446</v>
      </c>
      <c r="AB31" s="9" t="n"/>
      <c r="AC31" s="9" t="n"/>
      <c r="AK31" s="10" t="inlineStr">
        <is>
          <t>Control</t>
        </is>
      </c>
      <c r="AL31" s="9" t="n">
        <v>240</v>
      </c>
      <c r="AM31" s="9" t="n">
        <v>16</v>
      </c>
      <c r="AN31" s="9" t="n">
        <v>39.075</v>
      </c>
      <c r="AO31" s="9" t="n">
        <v>20.611653</v>
      </c>
      <c r="AP31" s="9" t="n">
        <v>5.152913</v>
      </c>
      <c r="AQ31" s="9" t="n"/>
      <c r="AR31" s="9" t="n">
        <v>240</v>
      </c>
      <c r="AS31" s="12" t="n">
        <v>0.077487</v>
      </c>
      <c r="AT31" s="9" t="n"/>
      <c r="AU31" s="9" t="n"/>
    </row>
    <row r="32" ht="14.4" customHeight="1" s="100">
      <c r="A32" s="10" t="inlineStr">
        <is>
          <t>Control</t>
        </is>
      </c>
      <c r="B32" s="9" t="n">
        <v>270</v>
      </c>
      <c r="C32" s="9" t="n">
        <v>41</v>
      </c>
      <c r="D32" s="9" t="n">
        <v>31.258537</v>
      </c>
      <c r="E32" s="9" t="n">
        <v>19.769158</v>
      </c>
      <c r="F32" s="9" t="n">
        <v>3.013</v>
      </c>
      <c r="G32" s="9" t="n"/>
      <c r="H32" s="9" t="n">
        <v>270</v>
      </c>
      <c r="I32" s="12" t="n">
        <v>0.649129</v>
      </c>
      <c r="J32" s="9" t="n"/>
      <c r="K32" s="9" t="n"/>
      <c r="S32" s="10" t="inlineStr">
        <is>
          <t>Control</t>
        </is>
      </c>
      <c r="T32" s="9" t="n">
        <v>270</v>
      </c>
      <c r="U32" s="9" t="n">
        <v>25</v>
      </c>
      <c r="V32" s="9" t="n">
        <v>23.888</v>
      </c>
      <c r="W32" s="9" t="n">
        <v>17.092</v>
      </c>
      <c r="X32" s="9" t="n">
        <v>3.418</v>
      </c>
      <c r="Y32" s="9" t="n"/>
      <c r="Z32" s="9" t="n">
        <v>270</v>
      </c>
      <c r="AA32" s="9" t="n">
        <v>0.591</v>
      </c>
      <c r="AB32" s="9" t="n"/>
      <c r="AC32" s="9" t="n"/>
      <c r="AK32" s="10" t="inlineStr">
        <is>
          <t>Control</t>
        </is>
      </c>
      <c r="AL32" s="9" t="n">
        <v>270</v>
      </c>
      <c r="AM32" s="9" t="n">
        <v>16</v>
      </c>
      <c r="AN32" s="9" t="n">
        <v>42.775</v>
      </c>
      <c r="AO32" s="9" t="n">
        <v>18.513417</v>
      </c>
      <c r="AP32" s="9" t="n">
        <v>4.628354</v>
      </c>
      <c r="AQ32" s="9" t="n"/>
      <c r="AR32" s="9" t="n">
        <v>270</v>
      </c>
      <c r="AS32" s="12" t="n">
        <v>0.894041</v>
      </c>
      <c r="AT32" s="9" t="n"/>
      <c r="AU32" s="9" t="n"/>
    </row>
    <row r="33" ht="14.4" customHeight="1" s="100">
      <c r="A33" s="10" t="inlineStr">
        <is>
          <t>Control</t>
        </is>
      </c>
      <c r="B33" s="9" t="n">
        <v>300</v>
      </c>
      <c r="C33" s="9" t="n">
        <v>41</v>
      </c>
      <c r="D33" s="9" t="n">
        <v>25.798374</v>
      </c>
      <c r="E33" s="9" t="n">
        <v>13.611927</v>
      </c>
      <c r="F33" s="9" t="n">
        <v>2.105</v>
      </c>
      <c r="G33" s="9" t="n"/>
      <c r="H33" s="9" t="n">
        <v>300</v>
      </c>
      <c r="I33" s="12" t="n">
        <v>0.59412</v>
      </c>
      <c r="J33" s="9" t="n"/>
      <c r="K33" s="9" t="n"/>
      <c r="S33" s="10" t="inlineStr">
        <is>
          <t>Control</t>
        </is>
      </c>
      <c r="T33" s="9" t="n">
        <v>300</v>
      </c>
      <c r="U33" s="9" t="n">
        <v>25</v>
      </c>
      <c r="V33" s="9" t="n">
        <v>22.976</v>
      </c>
      <c r="W33" s="9" t="n">
        <v>10.353</v>
      </c>
      <c r="X33" s="9" t="n">
        <v>2.07</v>
      </c>
      <c r="Y33" s="9" t="n"/>
      <c r="Z33" s="9" t="n">
        <v>300</v>
      </c>
      <c r="AA33" s="9" t="n">
        <v>0.783</v>
      </c>
      <c r="AB33" s="9" t="n"/>
      <c r="AC33" s="9" t="n"/>
      <c r="AK33" s="10" t="inlineStr">
        <is>
          <t>Control</t>
        </is>
      </c>
      <c r="AL33" s="9" t="n">
        <v>300</v>
      </c>
      <c r="AM33" s="9" t="n">
        <v>16</v>
      </c>
      <c r="AN33" s="9" t="n">
        <v>30.208333</v>
      </c>
      <c r="AO33" s="9" t="n">
        <v>16.987383</v>
      </c>
      <c r="AP33" s="9" t="n">
        <v>4.246846</v>
      </c>
      <c r="AQ33" s="9" t="n"/>
      <c r="AR33" s="9" t="n">
        <v>300</v>
      </c>
      <c r="AS33" s="12" t="n">
        <v>0.474402</v>
      </c>
      <c r="AT33" s="9" t="n"/>
      <c r="AU33" s="9" t="n"/>
    </row>
    <row r="34" ht="14.4" customHeight="1" s="100">
      <c r="A34" s="10" t="inlineStr">
        <is>
          <t>Control</t>
        </is>
      </c>
      <c r="B34" s="9" t="n">
        <v>330</v>
      </c>
      <c r="C34" s="9" t="n">
        <v>41</v>
      </c>
      <c r="D34" s="9" t="n">
        <v>35.899187</v>
      </c>
      <c r="E34" s="9" t="n">
        <v>17.043755</v>
      </c>
      <c r="F34" s="9" t="n">
        <v>2.991</v>
      </c>
      <c r="G34" s="9" t="n"/>
      <c r="H34" s="9" t="n">
        <v>330</v>
      </c>
      <c r="I34" s="12" t="n">
        <v>0.3234</v>
      </c>
      <c r="J34" s="9" t="n"/>
      <c r="K34" s="9" t="n"/>
      <c r="S34" s="10" t="inlineStr">
        <is>
          <t>Control</t>
        </is>
      </c>
      <c r="T34" s="9" t="n">
        <v>330</v>
      </c>
      <c r="U34" s="9" t="n">
        <v>25</v>
      </c>
      <c r="V34" s="9" t="n">
        <v>34.053</v>
      </c>
      <c r="W34" s="9" t="n">
        <v>17.165</v>
      </c>
      <c r="X34" s="9" t="n">
        <v>3.433</v>
      </c>
      <c r="Y34" s="9" t="n"/>
      <c r="Z34" s="9" t="n">
        <v>330</v>
      </c>
      <c r="AA34" s="9" t="n">
        <v>0.667</v>
      </c>
      <c r="AB34" s="9" t="n"/>
      <c r="AC34" s="9" t="n"/>
      <c r="AK34" s="10" t="inlineStr">
        <is>
          <t>Control</t>
        </is>
      </c>
      <c r="AL34" s="9" t="n">
        <v>330</v>
      </c>
      <c r="AM34" s="9" t="n">
        <v>16</v>
      </c>
      <c r="AN34" s="9" t="n">
        <v>38.783333</v>
      </c>
      <c r="AO34" s="9" t="n">
        <v>16.989051</v>
      </c>
      <c r="AP34" s="9" t="n">
        <v>4.247263</v>
      </c>
      <c r="AQ34" s="9" t="n"/>
      <c r="AR34" s="9" t="n">
        <v>330</v>
      </c>
      <c r="AS34" s="12" t="n">
        <v>-0.133727</v>
      </c>
      <c r="AT34" s="9" t="n"/>
      <c r="AU34" s="9" t="n"/>
    </row>
    <row r="35" ht="14.4" customHeight="1" s="100">
      <c r="A35" s="10" t="inlineStr">
        <is>
          <t>Control</t>
        </is>
      </c>
      <c r="B35" s="9" t="n">
        <v>360</v>
      </c>
      <c r="C35" s="9" t="n">
        <v>41</v>
      </c>
      <c r="D35" s="9" t="n">
        <v>43.352846</v>
      </c>
      <c r="E35" s="9" t="n">
        <v>18.006013</v>
      </c>
      <c r="F35" s="9" t="n">
        <v>2.746</v>
      </c>
      <c r="G35" s="9" t="n"/>
      <c r="H35" s="9" t="n">
        <v>360</v>
      </c>
      <c r="I35" s="12" t="n">
        <v>0.651353</v>
      </c>
      <c r="J35" s="9" t="n"/>
      <c r="K35" s="9" t="n"/>
      <c r="S35" s="10" t="inlineStr">
        <is>
          <t>Control</t>
        </is>
      </c>
      <c r="T35" s="9" t="n">
        <v>360</v>
      </c>
      <c r="U35" s="9" t="n">
        <v>25</v>
      </c>
      <c r="V35" s="9" t="n">
        <v>38.784</v>
      </c>
      <c r="W35" s="9" t="n">
        <v>18.1</v>
      </c>
      <c r="X35" s="9" t="n">
        <v>3.62</v>
      </c>
      <c r="Y35" s="9" t="n"/>
      <c r="Z35" s="9" t="n">
        <v>360</v>
      </c>
      <c r="AA35" s="9" t="n">
        <v>0.6889999999999999</v>
      </c>
      <c r="AB35" s="9" t="n"/>
      <c r="AC35" s="9" t="n"/>
      <c r="AK35" s="10" t="inlineStr">
        <is>
          <t>Control</t>
        </is>
      </c>
      <c r="AL35" s="9" t="n">
        <v>360</v>
      </c>
      <c r="AM35" s="9" t="n">
        <v>16</v>
      </c>
      <c r="AN35" s="9" t="n">
        <v>50.491667</v>
      </c>
      <c r="AO35" s="9" t="n">
        <v>15.849942</v>
      </c>
      <c r="AP35" s="9" t="n">
        <v>3.962486</v>
      </c>
      <c r="AQ35" s="9" t="n"/>
      <c r="AR35" s="9" t="n">
        <v>360</v>
      </c>
      <c r="AS35" s="12" t="n">
        <v>0.661287</v>
      </c>
      <c r="AT35" s="9" t="n"/>
      <c r="AU35" s="9" t="n"/>
    </row>
    <row r="36" ht="14.4" customHeight="1" s="100">
      <c r="A36" s="10" t="inlineStr">
        <is>
          <t>Control</t>
        </is>
      </c>
      <c r="B36" s="9" t="n">
        <v>390</v>
      </c>
      <c r="C36" s="9" t="n">
        <v>41</v>
      </c>
      <c r="D36" s="9" t="n">
        <v>43.209756</v>
      </c>
      <c r="E36" s="9" t="n">
        <v>19.43791</v>
      </c>
      <c r="F36" s="9" t="n">
        <v>2.977</v>
      </c>
      <c r="G36" s="9" t="n"/>
      <c r="H36" s="9" t="n">
        <v>390</v>
      </c>
      <c r="I36" s="12" t="n">
        <v>0.494337</v>
      </c>
      <c r="J36" s="9" t="n"/>
      <c r="K36" s="9" t="n"/>
      <c r="S36" s="10" t="inlineStr">
        <is>
          <t>Control</t>
        </is>
      </c>
      <c r="T36" s="9" t="n">
        <v>390</v>
      </c>
      <c r="U36" s="9" t="n">
        <v>25</v>
      </c>
      <c r="V36" s="9" t="n">
        <v>37.77</v>
      </c>
      <c r="W36" s="9" t="n">
        <v>19.328</v>
      </c>
      <c r="X36" s="9" t="n">
        <v>3.865</v>
      </c>
      <c r="Y36" s="9" t="n"/>
      <c r="Z36" s="9" t="n">
        <v>390</v>
      </c>
      <c r="AA36" s="9" t="n">
        <v>0.309</v>
      </c>
      <c r="AB36" s="9" t="n"/>
      <c r="AC36" s="9" t="n"/>
      <c r="AK36" s="10" t="inlineStr">
        <is>
          <t>Control</t>
        </is>
      </c>
      <c r="AL36" s="9" t="n">
        <v>390</v>
      </c>
      <c r="AM36" s="9" t="n">
        <v>16</v>
      </c>
      <c r="AN36" s="9" t="n">
        <v>51.708333</v>
      </c>
      <c r="AO36" s="9" t="n">
        <v>16.835533</v>
      </c>
      <c r="AP36" s="9" t="n">
        <v>4.208883</v>
      </c>
      <c r="AQ36" s="9" t="n"/>
      <c r="AR36" s="9" t="n">
        <v>390</v>
      </c>
      <c r="AS36" s="12" t="n">
        <v>0.821287</v>
      </c>
      <c r="AT36" s="9" t="n"/>
      <c r="AU36" s="9" t="n"/>
    </row>
    <row r="37" ht="14.4" customHeight="1" s="100">
      <c r="A37" s="10" t="inlineStr">
        <is>
          <t>Control</t>
        </is>
      </c>
      <c r="B37" s="9" t="n">
        <v>420</v>
      </c>
      <c r="C37" s="9" t="n">
        <v>41</v>
      </c>
      <c r="D37" s="9" t="n">
        <v>42.995122</v>
      </c>
      <c r="E37" s="9" t="n">
        <v>16.270986</v>
      </c>
      <c r="F37" s="9" t="n">
        <v>2.482</v>
      </c>
      <c r="G37" s="9" t="n"/>
      <c r="H37" s="9" t="n">
        <v>420</v>
      </c>
      <c r="I37" s="12" t="n">
        <v>0.453467</v>
      </c>
      <c r="J37" s="9" t="n"/>
      <c r="K37" s="9" t="n"/>
      <c r="S37" s="10" t="inlineStr">
        <is>
          <t>Control</t>
        </is>
      </c>
      <c r="T37" s="9" t="n">
        <v>420</v>
      </c>
      <c r="U37" s="9" t="n">
        <v>25</v>
      </c>
      <c r="V37" s="9" t="n">
        <v>45.253</v>
      </c>
      <c r="W37" s="9" t="n">
        <v>18.656</v>
      </c>
      <c r="X37" s="9" t="n">
        <v>3.731</v>
      </c>
      <c r="Y37" s="9" t="n"/>
      <c r="Z37" s="9" t="n">
        <v>420</v>
      </c>
      <c r="AA37" s="9" t="n">
        <v>0.6879999999999999</v>
      </c>
      <c r="AB37" s="9" t="n"/>
      <c r="AC37" s="9" t="n"/>
      <c r="AK37" s="10" t="inlineStr">
        <is>
          <t>Control</t>
        </is>
      </c>
      <c r="AL37" s="9" t="n">
        <v>420</v>
      </c>
      <c r="AM37" s="9" t="n">
        <v>16</v>
      </c>
      <c r="AN37" s="9" t="n">
        <v>39.466667</v>
      </c>
      <c r="AO37" s="9" t="n">
        <v>11.281923</v>
      </c>
      <c r="AP37" s="9" t="n">
        <v>2.820481</v>
      </c>
      <c r="AQ37" s="9" t="n"/>
      <c r="AR37" s="9" t="n">
        <v>420</v>
      </c>
      <c r="AS37" s="12" t="n">
        <v>0.061876</v>
      </c>
      <c r="AT37" s="9" t="n"/>
      <c r="AU37" s="9" t="n"/>
    </row>
    <row r="38">
      <c r="A38" s="10" t="inlineStr">
        <is>
          <t>Control</t>
        </is>
      </c>
      <c r="B38" s="9" t="n">
        <v>450</v>
      </c>
      <c r="C38" s="9" t="n">
        <v>41</v>
      </c>
      <c r="D38" s="9" t="n">
        <v>55.304065</v>
      </c>
      <c r="E38" s="9" t="n">
        <v>18.869199</v>
      </c>
      <c r="F38" s="9" t="n">
        <v>2.878</v>
      </c>
      <c r="G38" s="9" t="n"/>
      <c r="H38" s="9" t="n">
        <v>450</v>
      </c>
      <c r="I38" s="12" t="n">
        <v>0.523273</v>
      </c>
      <c r="J38" s="9" t="n"/>
      <c r="K38" s="9" t="n"/>
      <c r="S38" s="10" t="inlineStr">
        <is>
          <t>Control</t>
        </is>
      </c>
      <c r="T38" s="9" t="n">
        <v>450</v>
      </c>
      <c r="U38" s="9" t="n">
        <v>25</v>
      </c>
      <c r="V38" s="9" t="n">
        <v>51.648</v>
      </c>
      <c r="W38" s="9" t="n">
        <v>19.283</v>
      </c>
      <c r="X38" s="9" t="n">
        <v>3.856</v>
      </c>
      <c r="Y38" s="9" t="n"/>
      <c r="Z38" s="9" t="n">
        <v>450</v>
      </c>
      <c r="AA38" s="9" t="n">
        <v>0.549</v>
      </c>
      <c r="AB38" s="9" t="n"/>
      <c r="AC38" s="9" t="n"/>
      <c r="AK38" s="10" t="inlineStr">
        <is>
          <t>Control</t>
        </is>
      </c>
      <c r="AL38" s="9" t="n">
        <v>450</v>
      </c>
      <c r="AM38" s="9" t="n">
        <v>16</v>
      </c>
      <c r="AN38" s="9" t="n">
        <v>61.016667</v>
      </c>
      <c r="AO38" s="9" t="n">
        <v>17.245513</v>
      </c>
      <c r="AP38" s="9" t="n">
        <v>4.311378</v>
      </c>
      <c r="AQ38" s="9" t="n"/>
      <c r="AR38" s="9" t="n">
        <v>450</v>
      </c>
      <c r="AS38" s="12" t="n">
        <v>0.51147</v>
      </c>
      <c r="AT38" s="9" t="n"/>
      <c r="AU38" s="9" t="n"/>
    </row>
    <row r="39">
      <c r="A39" s="10" t="inlineStr">
        <is>
          <t>ELS</t>
        </is>
      </c>
      <c r="B39" s="9" t="n">
        <v>30</v>
      </c>
      <c r="C39" s="9" t="n">
        <v>41</v>
      </c>
      <c r="D39" s="9" t="n">
        <v>1.177236</v>
      </c>
      <c r="E39" s="9" t="n">
        <v>1.893827</v>
      </c>
      <c r="F39" s="9" t="n">
        <v>0.296</v>
      </c>
      <c r="G39" s="9" t="n"/>
      <c r="H39" s="9" t="n"/>
      <c r="I39" s="9" t="n"/>
      <c r="J39" s="9" t="n"/>
      <c r="K39" s="9" t="n"/>
      <c r="S39" s="10" t="inlineStr">
        <is>
          <t>ELS</t>
        </is>
      </c>
      <c r="T39" s="9" t="n">
        <v>30</v>
      </c>
      <c r="U39" s="9" t="n">
        <v>25</v>
      </c>
      <c r="V39" s="9" t="n">
        <v>1.301</v>
      </c>
      <c r="W39" s="9" t="n">
        <v>1.691</v>
      </c>
      <c r="X39" s="9" t="n">
        <v>0.338</v>
      </c>
      <c r="Y39" s="9" t="n"/>
      <c r="Z39" s="9" t="n"/>
      <c r="AA39" s="9" t="n"/>
      <c r="AB39" s="9" t="n"/>
      <c r="AC39" s="9" t="n"/>
      <c r="AK39" s="10" t="inlineStr">
        <is>
          <t>ELS</t>
        </is>
      </c>
      <c r="AL39" s="9" t="n">
        <v>30</v>
      </c>
      <c r="AM39" s="9" t="n">
        <v>16</v>
      </c>
      <c r="AN39" s="9" t="n">
        <v>0.983</v>
      </c>
      <c r="AO39" s="9" t="n">
        <v>2.219</v>
      </c>
      <c r="AP39" s="9" t="n">
        <v>0.555</v>
      </c>
      <c r="AQ39" s="9" t="n"/>
      <c r="AR39" s="9" t="n"/>
      <c r="AS39" s="9" t="n"/>
      <c r="AT39" s="9" t="n"/>
      <c r="AU39" s="9" t="n"/>
    </row>
    <row r="40">
      <c r="A40" s="10" t="inlineStr">
        <is>
          <t>ELS</t>
        </is>
      </c>
      <c r="B40" s="9" t="n">
        <v>60</v>
      </c>
      <c r="C40" s="9" t="n">
        <v>41</v>
      </c>
      <c r="D40" s="9" t="n">
        <v>2.217886</v>
      </c>
      <c r="E40" s="9" t="n">
        <v>2.48386</v>
      </c>
      <c r="F40" s="9" t="n">
        <v>0.388</v>
      </c>
      <c r="G40" s="9" t="n"/>
      <c r="H40" s="9" t="n"/>
      <c r="I40" s="9" t="n"/>
      <c r="J40" s="9" t="n"/>
      <c r="K40" s="9" t="n"/>
      <c r="S40" s="10" t="inlineStr">
        <is>
          <t>ELS</t>
        </is>
      </c>
      <c r="T40" s="9" t="n">
        <v>60</v>
      </c>
      <c r="U40" s="9" t="n">
        <v>25</v>
      </c>
      <c r="V40" s="9" t="n">
        <v>2.101</v>
      </c>
      <c r="W40" s="9" t="n">
        <v>2.261</v>
      </c>
      <c r="X40" s="9" t="n">
        <v>0.452</v>
      </c>
      <c r="Y40" s="9" t="n"/>
      <c r="Z40" s="9" t="n"/>
      <c r="AA40" s="9" t="n"/>
      <c r="AB40" s="9" t="n"/>
      <c r="AC40" s="9" t="n"/>
      <c r="AI40" s="105" t="n"/>
      <c r="AK40" s="10" t="inlineStr">
        <is>
          <t>ELS</t>
        </is>
      </c>
      <c r="AL40" s="9" t="n">
        <v>60</v>
      </c>
      <c r="AM40" s="9" t="n">
        <v>16</v>
      </c>
      <c r="AN40" s="9" t="n">
        <v>2.4</v>
      </c>
      <c r="AO40" s="9" t="n">
        <v>2.865</v>
      </c>
      <c r="AP40" s="9" t="n">
        <v>0.716</v>
      </c>
      <c r="AQ40" s="9" t="n"/>
      <c r="AR40" s="9" t="n"/>
      <c r="AS40" s="9" t="n"/>
      <c r="AT40" s="9" t="n"/>
      <c r="AU40" s="9" t="n"/>
    </row>
    <row r="41">
      <c r="A41" s="10" t="inlineStr">
        <is>
          <t>ELS</t>
        </is>
      </c>
      <c r="B41" s="9" t="n">
        <v>90</v>
      </c>
      <c r="C41" s="9" t="n">
        <v>41</v>
      </c>
      <c r="D41" s="9" t="n">
        <v>2.439024</v>
      </c>
      <c r="E41" s="9" t="n">
        <v>2.881087</v>
      </c>
      <c r="F41" s="9" t="n">
        <v>0.45</v>
      </c>
      <c r="G41" s="9" t="n"/>
      <c r="H41" s="113" t="inlineStr">
        <is>
          <t>Global Cohen's d</t>
        </is>
      </c>
      <c r="I41" s="119" t="n"/>
      <c r="J41" s="9" t="n"/>
      <c r="K41" s="9" t="n"/>
      <c r="S41" s="10" t="inlineStr">
        <is>
          <t>ELS</t>
        </is>
      </c>
      <c r="T41" s="9" t="n">
        <v>90</v>
      </c>
      <c r="U41" s="9" t="n">
        <v>25</v>
      </c>
      <c r="V41" s="9" t="n">
        <v>2.464</v>
      </c>
      <c r="W41" s="9" t="n">
        <v>2.859</v>
      </c>
      <c r="X41" s="9" t="n">
        <v>0.571</v>
      </c>
      <c r="Y41" s="9" t="n"/>
      <c r="Z41" s="113" t="inlineStr">
        <is>
          <t>Global Cohen's d</t>
        </is>
      </c>
      <c r="AA41" s="119" t="n"/>
      <c r="AB41" s="9" t="n"/>
      <c r="AC41" s="9" t="n"/>
      <c r="AK41" s="10" t="inlineStr">
        <is>
          <t>ELS</t>
        </is>
      </c>
      <c r="AL41" s="9" t="n">
        <v>90</v>
      </c>
      <c r="AM41" s="9" t="n">
        <v>16</v>
      </c>
      <c r="AN41" s="9" t="n">
        <v>2.4</v>
      </c>
      <c r="AO41" s="9" t="n">
        <v>3.008</v>
      </c>
      <c r="AP41" s="9" t="n">
        <v>0.752</v>
      </c>
      <c r="AQ41" s="9" t="n"/>
      <c r="AR41" s="113" t="inlineStr">
        <is>
          <t>Global Cohen's d</t>
        </is>
      </c>
      <c r="AS41" s="119" t="n"/>
      <c r="AT41" s="9" t="n"/>
      <c r="AU41" s="9" t="n"/>
    </row>
    <row r="42" ht="14.4" customHeight="1" s="100">
      <c r="A42" s="10" t="inlineStr">
        <is>
          <t>ELS</t>
        </is>
      </c>
      <c r="B42" s="9" t="n">
        <v>120</v>
      </c>
      <c r="C42" s="9" t="n">
        <v>41</v>
      </c>
      <c r="D42" s="9" t="n">
        <v>3.889431</v>
      </c>
      <c r="E42" s="9" t="n">
        <v>4.322746</v>
      </c>
      <c r="F42" s="9" t="n">
        <v>0.675</v>
      </c>
      <c r="G42" s="9" t="n"/>
      <c r="H42" s="9" t="n">
        <v>0.241</v>
      </c>
      <c r="I42" s="9" t="n"/>
      <c r="J42" s="9" t="n"/>
      <c r="K42" s="9" t="n"/>
      <c r="S42" s="10" t="inlineStr">
        <is>
          <t>ELS</t>
        </is>
      </c>
      <c r="T42" s="9" t="n">
        <v>120</v>
      </c>
      <c r="U42" s="9" t="n">
        <v>25</v>
      </c>
      <c r="V42" s="9" t="n">
        <v>4.309</v>
      </c>
      <c r="W42" s="9" t="n">
        <v>4.701</v>
      </c>
      <c r="X42" s="9" t="n">
        <v>0.9399999999999999</v>
      </c>
      <c r="Y42" s="9" t="n"/>
      <c r="Z42" s="9" t="n">
        <v>0.284</v>
      </c>
      <c r="AA42" s="9" t="n"/>
      <c r="AB42" s="9" t="n"/>
      <c r="AC42" s="9" t="n"/>
      <c r="AI42" s="105" t="n"/>
      <c r="AK42" s="10" t="inlineStr">
        <is>
          <t>ELS</t>
        </is>
      </c>
      <c r="AL42" s="9" t="n">
        <v>120</v>
      </c>
      <c r="AM42" s="9" t="n">
        <v>16</v>
      </c>
      <c r="AN42" s="9" t="n">
        <v>3.233</v>
      </c>
      <c r="AO42" s="9" t="n">
        <v>3.702</v>
      </c>
      <c r="AP42" s="9" t="n">
        <v>0.925</v>
      </c>
      <c r="AQ42" s="9" t="n"/>
      <c r="AR42" s="9" t="n">
        <v>0.192</v>
      </c>
      <c r="AS42" s="9" t="n"/>
      <c r="AT42" s="9" t="n"/>
      <c r="AU42" s="9" t="n"/>
    </row>
    <row r="43" ht="14.4" customHeight="1" s="100">
      <c r="A43" s="10" t="inlineStr">
        <is>
          <t>ELS</t>
        </is>
      </c>
      <c r="B43" s="9" t="n">
        <v>150</v>
      </c>
      <c r="C43" s="9" t="n">
        <v>41</v>
      </c>
      <c r="D43" s="9" t="n">
        <v>4.435772</v>
      </c>
      <c r="E43" s="9" t="n">
        <v>4.997068</v>
      </c>
      <c r="F43" s="9" t="n">
        <v>0.78</v>
      </c>
      <c r="G43" s="9" t="n"/>
      <c r="H43" s="9" t="n"/>
      <c r="I43" s="9" t="n"/>
      <c r="J43" s="9" t="n"/>
      <c r="K43" s="9" t="n"/>
      <c r="L43" s="9" t="n"/>
      <c r="M43" s="9" t="n"/>
      <c r="N43" s="9" t="n"/>
      <c r="S43" s="10" t="inlineStr">
        <is>
          <t>ELS</t>
        </is>
      </c>
      <c r="T43" s="9" t="n">
        <v>150</v>
      </c>
      <c r="U43" s="9" t="n">
        <v>25</v>
      </c>
      <c r="V43" s="9" t="n">
        <v>4.25</v>
      </c>
      <c r="W43" s="9" t="n">
        <v>4.495</v>
      </c>
      <c r="X43" s="9" t="n">
        <v>0.899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K43" s="10" t="inlineStr">
        <is>
          <t>ELS</t>
        </is>
      </c>
      <c r="AL43" s="9" t="n">
        <v>150</v>
      </c>
      <c r="AM43" s="9" t="n">
        <v>16</v>
      </c>
      <c r="AN43" s="9" t="n">
        <v>4.725</v>
      </c>
      <c r="AO43" s="9" t="n">
        <v>5.84</v>
      </c>
      <c r="AP43" s="9" t="n">
        <v>1.46</v>
      </c>
      <c r="AQ43" s="9" t="n"/>
      <c r="AR43" s="9" t="n"/>
      <c r="AS43" s="9" t="n"/>
      <c r="AT43" s="9" t="n"/>
      <c r="AU43" s="9" t="n"/>
      <c r="AV43" s="9" t="n"/>
      <c r="AW43" s="9" t="n"/>
      <c r="AX43" s="9" t="n"/>
    </row>
    <row r="44" ht="14.4" customHeight="1" s="100">
      <c r="A44" s="10" t="inlineStr">
        <is>
          <t>ELS</t>
        </is>
      </c>
      <c r="B44" s="9" t="n">
        <v>180</v>
      </c>
      <c r="C44" s="9" t="n">
        <v>41</v>
      </c>
      <c r="D44" s="9" t="n">
        <v>5.850407</v>
      </c>
      <c r="E44" s="9" t="n">
        <v>6.614341</v>
      </c>
      <c r="F44" s="9" t="n">
        <v>1.033</v>
      </c>
      <c r="G44" s="9" t="n"/>
      <c r="H44" s="9" t="n"/>
      <c r="I44" s="9" t="n"/>
      <c r="J44" s="9" t="n"/>
      <c r="K44" s="9" t="n"/>
      <c r="L44" s="9" t="n"/>
      <c r="M44" s="9" t="n"/>
      <c r="N44" s="9" t="n"/>
      <c r="S44" s="10" t="inlineStr">
        <is>
          <t>ELS</t>
        </is>
      </c>
      <c r="T44" s="9" t="n">
        <v>180</v>
      </c>
      <c r="U44" s="9" t="n">
        <v>25</v>
      </c>
      <c r="V44" s="9" t="n">
        <v>3.765</v>
      </c>
      <c r="W44" s="9" t="n">
        <v>4.588</v>
      </c>
      <c r="X44" s="9" t="n">
        <v>0.917</v>
      </c>
      <c r="Y44" s="9" t="n"/>
      <c r="Z44" s="9" t="n"/>
      <c r="AA44" s="9" t="n"/>
      <c r="AB44" s="9" t="n"/>
      <c r="AC44" s="9" t="n"/>
      <c r="AD44" s="9" t="n"/>
      <c r="AE44" s="9" t="n"/>
      <c r="AF44" s="9" t="n"/>
      <c r="AI44" s="105" t="n"/>
      <c r="AK44" s="10" t="inlineStr">
        <is>
          <t>ELS</t>
        </is>
      </c>
      <c r="AL44" s="9" t="n">
        <v>180</v>
      </c>
      <c r="AM44" s="9" t="n">
        <v>16</v>
      </c>
      <c r="AN44" s="9" t="n">
        <v>9.108000000000001</v>
      </c>
      <c r="AO44" s="9" t="n">
        <v>8.026</v>
      </c>
      <c r="AP44" s="9" t="n">
        <v>2.006</v>
      </c>
      <c r="AQ44" s="9" t="n"/>
      <c r="AR44" s="9" t="n"/>
      <c r="AS44" s="9" t="n"/>
      <c r="AT44" s="9" t="n"/>
      <c r="AU44" s="9" t="n"/>
      <c r="AV44" s="9" t="n"/>
      <c r="AW44" s="9" t="n"/>
      <c r="AX44" s="9" t="n"/>
    </row>
    <row r="45" ht="14.4" customHeight="1" s="100">
      <c r="A45" s="10" t="inlineStr">
        <is>
          <t>ELS</t>
        </is>
      </c>
      <c r="B45" s="9" t="n">
        <v>210</v>
      </c>
      <c r="C45" s="9" t="n">
        <v>41</v>
      </c>
      <c r="D45" s="9" t="n">
        <v>12.117073</v>
      </c>
      <c r="E45" s="9" t="n">
        <v>9.165937</v>
      </c>
      <c r="F45" s="9" t="n">
        <v>1.431</v>
      </c>
      <c r="G45" s="9" t="n"/>
      <c r="H45" s="9" t="n"/>
      <c r="I45" s="9" t="n"/>
      <c r="J45" s="9" t="n"/>
      <c r="K45" s="9" t="n"/>
      <c r="L45" s="9" t="n"/>
      <c r="M45" s="9" t="n"/>
      <c r="N45" s="9" t="n"/>
      <c r="S45" s="10" t="inlineStr">
        <is>
          <t>ELS</t>
        </is>
      </c>
      <c r="T45" s="9" t="n">
        <v>210</v>
      </c>
      <c r="U45" s="9" t="n">
        <v>25</v>
      </c>
      <c r="V45" s="9" t="n">
        <v>10.005</v>
      </c>
      <c r="W45" s="9" t="n">
        <v>7.941</v>
      </c>
      <c r="X45" s="9" t="n">
        <v>1.588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K45" s="10" t="inlineStr">
        <is>
          <t>ELS</t>
        </is>
      </c>
      <c r="AL45" s="9" t="n">
        <v>210</v>
      </c>
      <c r="AM45" s="9" t="n">
        <v>16</v>
      </c>
      <c r="AN45" s="9" t="n">
        <v>15.417</v>
      </c>
      <c r="AO45" s="9" t="n">
        <v>10.202</v>
      </c>
      <c r="AP45" s="9" t="n">
        <v>2.55</v>
      </c>
      <c r="AQ45" s="9" t="n"/>
      <c r="AR45" s="9" t="n"/>
      <c r="AS45" s="9" t="n"/>
      <c r="AT45" s="9" t="n"/>
      <c r="AU45" s="9" t="n"/>
      <c r="AV45" s="9" t="n"/>
      <c r="AW45" s="9" t="n"/>
      <c r="AX45" s="9" t="n"/>
    </row>
    <row r="46" ht="14.4" customHeight="1" s="100">
      <c r="A46" s="10" t="inlineStr">
        <is>
          <t>ELS</t>
        </is>
      </c>
      <c r="B46" s="9" t="n">
        <v>240</v>
      </c>
      <c r="C46" s="9" t="n">
        <v>41</v>
      </c>
      <c r="D46" s="9" t="n">
        <v>28.039024</v>
      </c>
      <c r="E46" s="9" t="n">
        <v>17.77867</v>
      </c>
      <c r="F46" s="9" t="n">
        <v>2.777</v>
      </c>
      <c r="G46" s="9" t="n"/>
      <c r="H46" s="9" t="n"/>
      <c r="I46" s="9" t="n"/>
      <c r="J46" s="9" t="n"/>
      <c r="K46" s="9" t="n"/>
      <c r="L46" s="9" t="n"/>
      <c r="M46" s="9" t="n"/>
      <c r="N46" s="9" t="n"/>
      <c r="S46" s="10" t="inlineStr">
        <is>
          <t>ELS</t>
        </is>
      </c>
      <c r="T46" s="9" t="n">
        <v>240</v>
      </c>
      <c r="U46" s="9" t="n">
        <v>25</v>
      </c>
      <c r="V46" s="9" t="n">
        <v>21.957</v>
      </c>
      <c r="W46" s="9" t="n">
        <v>14.287</v>
      </c>
      <c r="X46" s="9" t="n">
        <v>2.857</v>
      </c>
      <c r="Y46" s="9" t="n"/>
      <c r="Z46" s="9" t="n"/>
      <c r="AA46" s="9" t="n"/>
      <c r="AB46" s="9" t="n"/>
      <c r="AC46" s="9" t="n"/>
      <c r="AD46" s="9" t="n"/>
      <c r="AE46" s="9" t="n"/>
      <c r="AF46" s="9" t="n"/>
      <c r="AK46" s="10" t="inlineStr">
        <is>
          <t>ELS</t>
        </is>
      </c>
      <c r="AL46" s="9" t="n">
        <v>240</v>
      </c>
      <c r="AM46" s="9" t="n">
        <v>16</v>
      </c>
      <c r="AN46" s="9" t="n">
        <v>37.542</v>
      </c>
      <c r="AO46" s="9" t="n">
        <v>18.929</v>
      </c>
      <c r="AP46" s="9" t="n">
        <v>4.732</v>
      </c>
      <c r="AQ46" s="9" t="n"/>
      <c r="AR46" s="9" t="n"/>
      <c r="AS46" s="9" t="n"/>
      <c r="AT46" s="9" t="n"/>
      <c r="AU46" s="9" t="n"/>
      <c r="AV46" s="9" t="n"/>
      <c r="AW46" s="9" t="n"/>
      <c r="AX46" s="9" t="n"/>
    </row>
    <row r="47" ht="14.4" customHeight="1" s="100">
      <c r="A47" s="10" t="inlineStr">
        <is>
          <t>ELS</t>
        </is>
      </c>
      <c r="B47" s="9" t="n">
        <v>270</v>
      </c>
      <c r="C47" s="9" t="n">
        <v>41</v>
      </c>
      <c r="D47" s="9" t="n">
        <v>20.211382</v>
      </c>
      <c r="E47" s="9" t="n">
        <v>13.72715</v>
      </c>
      <c r="F47" s="9" t="n">
        <v>2.144</v>
      </c>
      <c r="G47" s="9" t="n"/>
      <c r="H47" s="9" t="n"/>
      <c r="I47" s="9" t="n"/>
      <c r="J47" s="9" t="n"/>
      <c r="K47" s="9" t="n"/>
      <c r="L47" s="9" t="n"/>
      <c r="M47" s="9" t="n"/>
      <c r="N47" s="9" t="n"/>
      <c r="S47" s="10" t="inlineStr">
        <is>
          <t>ELS</t>
        </is>
      </c>
      <c r="T47" s="9" t="n">
        <v>270</v>
      </c>
      <c r="U47" s="9" t="n">
        <v>25</v>
      </c>
      <c r="V47" s="9" t="n">
        <v>15.568</v>
      </c>
      <c r="W47" s="9" t="n">
        <v>10.209</v>
      </c>
      <c r="X47" s="9" t="n">
        <v>2.041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K47" s="10" t="inlineStr">
        <is>
          <t>ELS</t>
        </is>
      </c>
      <c r="AL47" s="9" t="n">
        <v>270</v>
      </c>
      <c r="AM47" s="9" t="n">
        <v>16</v>
      </c>
      <c r="AN47" s="9" t="n">
        <v>27.467</v>
      </c>
      <c r="AO47" s="9" t="n">
        <v>15.608</v>
      </c>
      <c r="AP47" s="9" t="n">
        <v>3.902</v>
      </c>
      <c r="AQ47" s="9" t="n"/>
      <c r="AR47" s="9" t="n"/>
      <c r="AS47" s="9" t="n"/>
      <c r="AT47" s="9" t="n"/>
      <c r="AU47" s="9" t="n"/>
      <c r="AV47" s="9" t="n"/>
      <c r="AW47" s="9" t="n"/>
      <c r="AX47" s="9" t="n"/>
    </row>
    <row r="48" ht="14.4" customHeight="1" s="100">
      <c r="A48" s="10" t="inlineStr">
        <is>
          <t>ELS</t>
        </is>
      </c>
      <c r="B48" s="9" t="n">
        <v>300</v>
      </c>
      <c r="C48" s="9" t="n">
        <v>41</v>
      </c>
      <c r="D48" s="9" t="n">
        <v>17.606504</v>
      </c>
      <c r="E48" s="9" t="n">
        <v>13.962329</v>
      </c>
      <c r="F48" s="9" t="n">
        <v>2.181</v>
      </c>
      <c r="G48" s="9" t="n"/>
      <c r="H48" s="9" t="n"/>
      <c r="I48" s="9" t="n"/>
      <c r="J48" s="9" t="n"/>
      <c r="K48" s="9" t="n"/>
      <c r="L48" s="9" t="n"/>
      <c r="M48" s="9" t="n"/>
      <c r="N48" s="9" t="n"/>
      <c r="S48" s="10" t="inlineStr">
        <is>
          <t>ELS</t>
        </is>
      </c>
      <c r="T48" s="9" t="n">
        <v>300</v>
      </c>
      <c r="U48" s="9" t="n">
        <v>25</v>
      </c>
      <c r="V48" s="9" t="n">
        <v>14.778</v>
      </c>
      <c r="W48" s="9" t="n">
        <v>10.582</v>
      </c>
      <c r="X48" s="9" t="n">
        <v>2.116</v>
      </c>
      <c r="Y48" s="9" t="n"/>
      <c r="Z48" s="9" t="n"/>
      <c r="AA48" s="9" t="n"/>
      <c r="AB48" s="9" t="n"/>
      <c r="AC48" s="9" t="n"/>
      <c r="AD48" s="9" t="n"/>
      <c r="AE48" s="9" t="n"/>
      <c r="AF48" s="9" t="n"/>
      <c r="AK48" s="10" t="inlineStr">
        <is>
          <t>ELS</t>
        </is>
      </c>
      <c r="AL48" s="9" t="n">
        <v>300</v>
      </c>
      <c r="AM48" s="9" t="n">
        <v>16</v>
      </c>
      <c r="AN48" s="9" t="n">
        <v>22.025</v>
      </c>
      <c r="AO48" s="9" t="n">
        <v>17.508</v>
      </c>
      <c r="AP48" s="9" t="n">
        <v>4.377</v>
      </c>
      <c r="AQ48" s="9" t="n"/>
      <c r="AR48" s="9" t="n"/>
      <c r="AS48" s="9" t="n"/>
      <c r="AT48" s="9" t="n"/>
      <c r="AU48" s="9" t="n"/>
      <c r="AV48" s="9" t="n"/>
      <c r="AW48" s="9" t="n"/>
      <c r="AX48" s="9" t="n"/>
    </row>
    <row r="49" ht="14.4" customHeight="1" s="100">
      <c r="A49" s="10" t="inlineStr">
        <is>
          <t>ELS</t>
        </is>
      </c>
      <c r="B49" s="9" t="n">
        <v>330</v>
      </c>
      <c r="C49" s="9" t="n">
        <v>41</v>
      </c>
      <c r="D49" s="9" t="n">
        <v>30.565854</v>
      </c>
      <c r="E49" s="9" t="n">
        <v>15.920016</v>
      </c>
      <c r="F49" s="9" t="n">
        <v>2.486</v>
      </c>
      <c r="G49" s="9" t="n"/>
      <c r="H49" s="9" t="n"/>
      <c r="I49" s="9" t="n"/>
      <c r="J49" s="9" t="n"/>
      <c r="K49" s="9" t="n"/>
      <c r="L49" s="9" t="n"/>
      <c r="M49" s="9" t="n"/>
      <c r="N49" s="9" t="n"/>
      <c r="S49" s="10" t="inlineStr">
        <is>
          <t>ELS</t>
        </is>
      </c>
      <c r="T49" s="9" t="n">
        <v>330</v>
      </c>
      <c r="U49" s="9" t="n">
        <v>25</v>
      </c>
      <c r="V49" s="9" t="n">
        <v>23.936</v>
      </c>
      <c r="W49" s="9" t="n">
        <v>12.839</v>
      </c>
      <c r="X49" s="9" t="n">
        <v>2.567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K49" s="10" t="inlineStr">
        <is>
          <t>ELS</t>
        </is>
      </c>
      <c r="AL49" s="9" t="n">
        <v>330</v>
      </c>
      <c r="AM49" s="9" t="n">
        <v>16</v>
      </c>
      <c r="AN49" s="9" t="n">
        <v>40.925</v>
      </c>
      <c r="AO49" s="9" t="n">
        <v>14.978</v>
      </c>
      <c r="AP49" s="9" t="n">
        <v>3.745</v>
      </c>
      <c r="AQ49" s="9" t="n"/>
      <c r="AR49" s="9" t="n"/>
      <c r="AS49" s="9" t="n"/>
      <c r="AT49" s="9" t="n"/>
      <c r="AU49" s="9" t="inlineStr">
        <is>
          <t xml:space="preserve"> </t>
        </is>
      </c>
      <c r="AV49" s="9" t="n"/>
      <c r="AW49" s="9" t="n"/>
      <c r="AX49" s="9" t="n"/>
    </row>
    <row r="50" ht="14.4" customHeight="1" s="100">
      <c r="A50" s="10" t="inlineStr">
        <is>
          <t>ELS</t>
        </is>
      </c>
      <c r="B50" s="9" t="n">
        <v>360</v>
      </c>
      <c r="C50" s="9" t="n">
        <v>41</v>
      </c>
      <c r="D50" s="9" t="n">
        <v>31.336585</v>
      </c>
      <c r="E50" s="9" t="n">
        <v>18.879936</v>
      </c>
      <c r="F50" s="9" t="n">
        <v>2.949</v>
      </c>
      <c r="G50" s="9" t="n"/>
      <c r="H50" s="9" t="n"/>
      <c r="I50" s="9" t="n"/>
      <c r="J50" s="9" t="n"/>
      <c r="K50" s="9" t="n"/>
      <c r="L50" s="9" t="n"/>
      <c r="M50" s="9" t="n"/>
      <c r="N50" s="9" t="n"/>
      <c r="S50" s="10" t="inlineStr">
        <is>
          <t>ELS</t>
        </is>
      </c>
      <c r="T50" s="9" t="n">
        <v>360</v>
      </c>
      <c r="U50" s="9" t="n">
        <v>25</v>
      </c>
      <c r="V50" s="9" t="n">
        <v>26.677</v>
      </c>
      <c r="W50" s="9" t="n">
        <v>17.031</v>
      </c>
      <c r="X50" s="9" t="n">
        <v>3.406</v>
      </c>
      <c r="Y50" s="9" t="n"/>
      <c r="Z50" s="9" t="n"/>
      <c r="AA50" s="9" t="n"/>
      <c r="AB50" s="9" t="n"/>
      <c r="AC50" s="9" t="n"/>
      <c r="AD50" s="9" t="n"/>
      <c r="AE50" s="9" t="n"/>
      <c r="AF50" s="9" t="n"/>
      <c r="AK50" s="10" t="inlineStr">
        <is>
          <t>ELS</t>
        </is>
      </c>
      <c r="AL50" s="9" t="n">
        <v>360</v>
      </c>
      <c r="AM50" s="9" t="n">
        <v>16</v>
      </c>
      <c r="AN50" s="9" t="n">
        <v>38.617</v>
      </c>
      <c r="AO50" s="9" t="n">
        <v>19.842</v>
      </c>
      <c r="AP50" s="9" t="n">
        <v>4.961</v>
      </c>
      <c r="AQ50" s="9" t="n"/>
      <c r="AR50" s="9" t="n"/>
      <c r="AS50" s="9" t="n"/>
      <c r="AT50" s="9" t="n"/>
      <c r="AU50" s="9" t="n"/>
      <c r="AV50" s="9" t="n"/>
      <c r="AW50" s="9" t="n"/>
      <c r="AX50" s="9" t="n"/>
    </row>
    <row r="51" ht="14.4" customHeight="1" s="100">
      <c r="A51" s="10" t="inlineStr">
        <is>
          <t>ELS</t>
        </is>
      </c>
      <c r="B51" s="9" t="n">
        <v>390</v>
      </c>
      <c r="C51" s="9" t="n">
        <v>41</v>
      </c>
      <c r="D51" s="9" t="n">
        <v>34.341463</v>
      </c>
      <c r="E51" s="9" t="n">
        <v>16.304575</v>
      </c>
      <c r="F51" s="9" t="n">
        <v>2.546</v>
      </c>
      <c r="G51" s="9" t="n"/>
      <c r="H51" s="9" t="n"/>
      <c r="I51" s="9" t="n"/>
      <c r="J51" s="9" t="n"/>
      <c r="K51" s="9" t="n"/>
      <c r="L51" s="9" t="n"/>
      <c r="M51" s="9" t="n"/>
      <c r="N51" s="9" t="n"/>
      <c r="S51" s="10" t="inlineStr">
        <is>
          <t>ELS</t>
        </is>
      </c>
      <c r="T51" s="9" t="n">
        <v>390</v>
      </c>
      <c r="U51" s="9" t="n">
        <v>25</v>
      </c>
      <c r="V51" s="9" t="n">
        <v>32.41</v>
      </c>
      <c r="W51" s="9" t="n">
        <v>15.121</v>
      </c>
      <c r="X51" s="9" t="n">
        <v>3.024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K51" s="10" t="inlineStr">
        <is>
          <t>ELS</t>
        </is>
      </c>
      <c r="AL51" s="9" t="n">
        <v>390</v>
      </c>
      <c r="AM51" s="9" t="n">
        <v>16</v>
      </c>
      <c r="AN51" s="9" t="n">
        <v>37.358</v>
      </c>
      <c r="AO51" s="9" t="n">
        <v>18.087</v>
      </c>
      <c r="AP51" s="9" t="n">
        <v>4.522</v>
      </c>
      <c r="AQ51" s="9" t="n"/>
      <c r="AR51" s="9" t="n"/>
      <c r="AS51" s="9" t="n"/>
      <c r="AT51" s="9" t="n"/>
      <c r="AU51" s="9" t="n"/>
      <c r="AV51" s="9" t="n"/>
      <c r="AW51" s="9" t="n"/>
      <c r="AX51" s="9" t="n"/>
    </row>
    <row r="52" ht="14.4" customHeight="1" s="100">
      <c r="A52" s="10" t="inlineStr">
        <is>
          <t>ELS</t>
        </is>
      </c>
      <c r="B52" s="9" t="n">
        <v>420</v>
      </c>
      <c r="C52" s="9" t="n">
        <v>41</v>
      </c>
      <c r="D52" s="9" t="n">
        <v>35.278049</v>
      </c>
      <c r="E52" s="9" t="n">
        <v>17.733458</v>
      </c>
      <c r="F52" s="9" t="n">
        <v>2.77</v>
      </c>
      <c r="G52" s="9" t="n"/>
      <c r="H52" s="9" t="n"/>
      <c r="I52" s="9" t="n"/>
      <c r="J52" s="9" t="n"/>
      <c r="K52" s="9" t="n"/>
      <c r="L52" s="9" t="n"/>
      <c r="M52" s="9" t="n"/>
      <c r="N52" s="9" t="n"/>
      <c r="S52" s="10" t="inlineStr">
        <is>
          <t>ELS</t>
        </is>
      </c>
      <c r="T52" s="9" t="n">
        <v>420</v>
      </c>
      <c r="U52" s="9" t="n">
        <v>25</v>
      </c>
      <c r="V52" s="9" t="n">
        <v>33.242</v>
      </c>
      <c r="W52" s="9" t="n">
        <v>16.145</v>
      </c>
      <c r="X52" s="9" t="n">
        <v>3.229</v>
      </c>
      <c r="Y52" s="9" t="n"/>
      <c r="Z52" s="9" t="n"/>
      <c r="AA52" s="9" t="n"/>
      <c r="AB52" s="9" t="n"/>
      <c r="AC52" s="9" t="n"/>
      <c r="AD52" s="9" t="n"/>
      <c r="AE52" s="9" t="n"/>
      <c r="AF52" s="9" t="n"/>
      <c r="AK52" s="10" t="inlineStr">
        <is>
          <t>ELS</t>
        </is>
      </c>
      <c r="AL52" s="9" t="n">
        <v>420</v>
      </c>
      <c r="AM52" s="9" t="n">
        <v>16</v>
      </c>
      <c r="AN52" s="9" t="n">
        <v>38.458</v>
      </c>
      <c r="AO52" s="9" t="n">
        <v>20.096</v>
      </c>
      <c r="AP52" s="9" t="n">
        <v>5.024</v>
      </c>
      <c r="AQ52" s="9" t="n"/>
      <c r="AR52" s="9" t="n"/>
      <c r="AS52" s="9" t="n"/>
      <c r="AT52" s="9" t="n"/>
      <c r="AU52" s="9" t="n"/>
      <c r="AV52" s="9" t="n"/>
      <c r="AW52" s="9" t="n"/>
      <c r="AX52" s="9" t="n"/>
    </row>
    <row r="53" ht="14.4" customHeight="1" s="100">
      <c r="A53" s="10" t="inlineStr">
        <is>
          <t>ELS</t>
        </is>
      </c>
      <c r="B53" s="9" t="n">
        <v>450</v>
      </c>
      <c r="C53" s="9" t="n">
        <v>41</v>
      </c>
      <c r="D53" s="9" t="n">
        <v>45.395122</v>
      </c>
      <c r="E53" s="9" t="n">
        <v>19.003487</v>
      </c>
      <c r="F53" s="9" t="n">
        <v>2.968</v>
      </c>
      <c r="G53" s="9" t="n"/>
      <c r="H53" s="9" t="n"/>
      <c r="I53" s="9" t="n"/>
      <c r="J53" s="9" t="n"/>
      <c r="K53" s="9" t="n"/>
      <c r="L53" s="9" t="n"/>
      <c r="M53" s="9" t="n"/>
      <c r="N53" s="9" t="n"/>
      <c r="S53" s="10" t="inlineStr">
        <is>
          <t>ELS</t>
        </is>
      </c>
      <c r="T53" s="9" t="n">
        <v>450</v>
      </c>
      <c r="U53" s="9" t="n">
        <v>25</v>
      </c>
      <c r="V53" s="9" t="n">
        <v>41.418</v>
      </c>
      <c r="W53" s="9" t="n">
        <v>17.961</v>
      </c>
      <c r="X53" s="9" t="n">
        <v>3.592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K53" s="10" t="inlineStr">
        <is>
          <t>ELS</t>
        </is>
      </c>
      <c r="AL53" s="9" t="n">
        <v>450</v>
      </c>
      <c r="AM53" s="9" t="n">
        <v>16</v>
      </c>
      <c r="AN53" s="9" t="n">
        <v>51.608</v>
      </c>
      <c r="AO53" s="9" t="n">
        <v>19.476</v>
      </c>
      <c r="AP53" s="9" t="n">
        <v>4.869</v>
      </c>
      <c r="AQ53" s="9" t="n"/>
      <c r="AR53" s="9" t="n"/>
      <c r="AS53" s="9" t="n"/>
      <c r="AT53" s="9" t="n"/>
      <c r="AU53" s="9" t="n"/>
      <c r="AV53" s="9" t="n"/>
      <c r="AW53" s="9" t="n"/>
      <c r="AX53" s="9" t="n"/>
    </row>
    <row r="54" ht="14.4" customHeight="1" s="100"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</row>
  </sheetData>
  <mergeCells count="9">
    <mergeCell ref="S1:AG1"/>
    <mergeCell ref="A1:O1"/>
    <mergeCell ref="H41:I41"/>
    <mergeCell ref="AR41:AS41"/>
    <mergeCell ref="Z41:AA41"/>
    <mergeCell ref="AK1:AX1"/>
    <mergeCell ref="AA2:AD2"/>
    <mergeCell ref="AS2:AV2"/>
    <mergeCell ref="I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zoomScale="85" zoomScaleNormal="85" workbookViewId="0">
      <selection activeCell="A1" sqref="A1:D1"/>
    </sheetView>
  </sheetViews>
  <sheetFormatPr baseColWidth="8" defaultRowHeight="14.4"/>
  <cols>
    <col width="9" bestFit="1" customWidth="1" style="42" min="1" max="1"/>
    <col width="24.109375" bestFit="1" customWidth="1" style="42" min="2" max="2"/>
    <col width="19.88671875" bestFit="1" customWidth="1" style="42" min="3" max="3"/>
    <col width="22" customWidth="1" style="49" min="4" max="4"/>
    <col width="8.88671875" customWidth="1" style="42" min="5" max="16384"/>
  </cols>
  <sheetData>
    <row r="1" ht="18.6" customHeight="1" s="100">
      <c r="A1" s="117" t="inlineStr">
        <is>
          <t>Syllable usage  tested across all 82 test videos</t>
        </is>
      </c>
      <c r="B1" s="118" t="n"/>
      <c r="C1" s="118" t="n"/>
      <c r="D1" s="119" t="n"/>
    </row>
    <row r="2">
      <c r="A2" s="62" t="n"/>
      <c r="B2" s="62" t="n"/>
      <c r="C2" s="62" t="n"/>
      <c r="D2" s="46" t="n"/>
    </row>
    <row r="3">
      <c r="A3" s="113" t="inlineStr">
        <is>
          <t>Syllable</t>
        </is>
      </c>
      <c r="B3" s="113" t="inlineStr">
        <is>
          <t>Total_frames_all_videos</t>
        </is>
      </c>
      <c r="C3" s="113" t="inlineStr">
        <is>
          <t>Percent_all_frames</t>
        </is>
      </c>
      <c r="D3" s="122" t="inlineStr">
        <is>
          <t>Videos_with_syllable</t>
        </is>
      </c>
    </row>
    <row r="4">
      <c r="A4" s="44" t="n">
        <v>0</v>
      </c>
      <c r="B4" s="44" t="n">
        <v>180625</v>
      </c>
      <c r="C4" s="45" t="n">
        <v>19.579945799458</v>
      </c>
      <c r="D4" s="48" t="inlineStr">
        <is>
          <t>82/82</t>
        </is>
      </c>
    </row>
    <row r="5">
      <c r="A5" s="44" t="n">
        <v>1</v>
      </c>
      <c r="B5" s="44" t="n">
        <v>171871</v>
      </c>
      <c r="C5" s="45" t="n">
        <v>18.6310027100271</v>
      </c>
      <c r="D5" s="48" t="inlineStr">
        <is>
          <t>82/82</t>
        </is>
      </c>
    </row>
    <row r="6">
      <c r="A6" s="44" t="n">
        <v>2</v>
      </c>
      <c r="B6" s="44" t="n">
        <v>88238</v>
      </c>
      <c r="C6" s="45" t="n">
        <v>9.56509485094851</v>
      </c>
      <c r="D6" s="48" t="inlineStr">
        <is>
          <t>81/82</t>
        </is>
      </c>
    </row>
    <row r="7">
      <c r="A7" s="44" t="n">
        <v>3</v>
      </c>
      <c r="B7" s="44" t="n">
        <v>81975</v>
      </c>
      <c r="C7" s="45" t="n">
        <v>8.886178861788618</v>
      </c>
      <c r="D7" s="48" t="inlineStr">
        <is>
          <t>82/82</t>
        </is>
      </c>
    </row>
    <row r="8">
      <c r="A8" s="44" t="n">
        <v>6</v>
      </c>
      <c r="B8" s="44" t="n">
        <v>67338</v>
      </c>
      <c r="C8" s="45" t="n">
        <v>7.299512195121951</v>
      </c>
      <c r="D8" s="48" t="inlineStr">
        <is>
          <t>82/82</t>
        </is>
      </c>
    </row>
    <row r="9">
      <c r="A9" s="44" t="n">
        <v>5</v>
      </c>
      <c r="B9" s="44" t="n">
        <v>52333</v>
      </c>
      <c r="C9" s="45" t="n">
        <v>5.672953929539296</v>
      </c>
      <c r="D9" s="48" t="inlineStr">
        <is>
          <t>82/82</t>
        </is>
      </c>
    </row>
    <row r="10">
      <c r="A10" s="44" t="n">
        <v>13</v>
      </c>
      <c r="B10" s="44" t="n">
        <v>38180</v>
      </c>
      <c r="C10" s="45" t="n">
        <v>4.138753387533875</v>
      </c>
      <c r="D10" s="48" t="inlineStr">
        <is>
          <t>79/82</t>
        </is>
      </c>
    </row>
    <row r="11">
      <c r="A11" s="44" t="n">
        <v>18</v>
      </c>
      <c r="B11" s="44" t="n">
        <v>33156</v>
      </c>
      <c r="C11" s="45" t="n">
        <v>3.594146341463415</v>
      </c>
      <c r="D11" s="48" t="inlineStr">
        <is>
          <t>59/82</t>
        </is>
      </c>
    </row>
    <row r="12">
      <c r="A12" s="44" t="n">
        <v>4</v>
      </c>
      <c r="B12" s="44" t="n">
        <v>22867</v>
      </c>
      <c r="C12" s="45" t="n">
        <v>2.478807588075881</v>
      </c>
      <c r="D12" s="48" t="inlineStr">
        <is>
          <t>82/82</t>
        </is>
      </c>
    </row>
    <row r="13">
      <c r="A13" s="44" t="n">
        <v>10</v>
      </c>
      <c r="B13" s="44" t="n">
        <v>17534</v>
      </c>
      <c r="C13" s="45" t="n">
        <v>1.90070460704607</v>
      </c>
      <c r="D13" s="48" t="inlineStr">
        <is>
          <t>77/82</t>
        </is>
      </c>
    </row>
    <row r="14">
      <c r="A14" s="44" t="n">
        <v>7</v>
      </c>
      <c r="B14" s="44" t="n">
        <v>16251</v>
      </c>
      <c r="C14" s="45" t="n">
        <v>1.761626016260162</v>
      </c>
      <c r="D14" s="48" t="inlineStr">
        <is>
          <t>82/82</t>
        </is>
      </c>
    </row>
    <row r="15">
      <c r="A15" s="44" t="n">
        <v>27</v>
      </c>
      <c r="B15" s="44" t="n">
        <v>12431</v>
      </c>
      <c r="C15" s="45" t="n">
        <v>1.347533875338753</v>
      </c>
      <c r="D15" s="48" t="inlineStr">
        <is>
          <t>67/82</t>
        </is>
      </c>
    </row>
    <row r="16">
      <c r="A16" s="44" t="n">
        <v>14</v>
      </c>
      <c r="B16" s="44" t="n">
        <v>12049</v>
      </c>
      <c r="C16" s="45" t="n">
        <v>1.306124661246612</v>
      </c>
      <c r="D16" s="48" t="inlineStr">
        <is>
          <t>63/82</t>
        </is>
      </c>
    </row>
    <row r="17">
      <c r="A17" s="44" t="n">
        <v>26</v>
      </c>
      <c r="B17" s="44" t="n">
        <v>11477</v>
      </c>
      <c r="C17" s="45" t="n">
        <v>1.244119241192412</v>
      </c>
      <c r="D17" s="48" t="inlineStr">
        <is>
          <t>40/82</t>
        </is>
      </c>
    </row>
    <row r="18">
      <c r="A18" s="44" t="n">
        <v>28</v>
      </c>
      <c r="B18" s="44" t="n">
        <v>10908</v>
      </c>
      <c r="C18" s="45" t="n">
        <v>1.182439024390244</v>
      </c>
      <c r="D18" s="48" t="inlineStr">
        <is>
          <t>63/82</t>
        </is>
      </c>
    </row>
    <row r="19">
      <c r="A19" s="44" t="n">
        <v>20</v>
      </c>
      <c r="B19" s="44" t="n">
        <v>10437</v>
      </c>
      <c r="C19" s="45" t="n">
        <v>1.131382113821138</v>
      </c>
      <c r="D19" s="48" t="inlineStr">
        <is>
          <t>74/82</t>
        </is>
      </c>
    </row>
    <row r="20">
      <c r="A20" s="44" t="n">
        <v>12</v>
      </c>
      <c r="B20" s="44" t="n">
        <v>9702</v>
      </c>
      <c r="C20" s="45" t="n">
        <v>1.051707317073171</v>
      </c>
      <c r="D20" s="48" t="inlineStr">
        <is>
          <t>80/82</t>
        </is>
      </c>
    </row>
    <row r="21">
      <c r="A21" s="44" t="n">
        <v>11</v>
      </c>
      <c r="B21" s="44" t="n">
        <v>8194</v>
      </c>
      <c r="C21" s="45" t="n">
        <v>0.8882384823848238</v>
      </c>
      <c r="D21" s="48" t="inlineStr">
        <is>
          <t>80/82</t>
        </is>
      </c>
    </row>
    <row r="22">
      <c r="A22" s="44" t="n">
        <v>37</v>
      </c>
      <c r="B22" s="44" t="n">
        <v>7762</v>
      </c>
      <c r="C22" s="45" t="n">
        <v>0.841409214092141</v>
      </c>
      <c r="D22" s="48" t="inlineStr">
        <is>
          <t>43/82</t>
        </is>
      </c>
    </row>
    <row r="23">
      <c r="A23" s="44" t="n">
        <v>22</v>
      </c>
      <c r="B23" s="44" t="n">
        <v>7460</v>
      </c>
      <c r="C23" s="45" t="n">
        <v>0.8086720867208672</v>
      </c>
      <c r="D23" s="48" t="inlineStr">
        <is>
          <t>74/82</t>
        </is>
      </c>
    </row>
    <row r="24">
      <c r="A24" s="44" t="n">
        <v>15</v>
      </c>
      <c r="B24" s="44" t="n">
        <v>6835</v>
      </c>
      <c r="C24" s="45" t="n">
        <v>0.7409214092140921</v>
      </c>
      <c r="D24" s="48" t="inlineStr">
        <is>
          <t>80/82</t>
        </is>
      </c>
    </row>
    <row r="25">
      <c r="A25" s="44" t="n">
        <v>17</v>
      </c>
      <c r="B25" s="44" t="n">
        <v>6522</v>
      </c>
      <c r="C25" s="45" t="n">
        <v>0.7069918699186992</v>
      </c>
      <c r="D25" s="48" t="inlineStr">
        <is>
          <t>73/82</t>
        </is>
      </c>
    </row>
    <row r="26">
      <c r="A26" s="44" t="n">
        <v>25</v>
      </c>
      <c r="B26" s="44" t="n">
        <v>6378</v>
      </c>
      <c r="C26" s="45" t="n">
        <v>0.6913821138211382</v>
      </c>
      <c r="D26" s="48" t="inlineStr">
        <is>
          <t>74/82</t>
        </is>
      </c>
    </row>
    <row r="27">
      <c r="A27" s="44" t="n">
        <v>16</v>
      </c>
      <c r="B27" s="44" t="n">
        <v>5611</v>
      </c>
      <c r="C27" s="45" t="n">
        <v>0.6082384823848238</v>
      </c>
      <c r="D27" s="48" t="inlineStr">
        <is>
          <t>79/82</t>
        </is>
      </c>
    </row>
    <row r="28">
      <c r="A28" s="44" t="n">
        <v>9</v>
      </c>
      <c r="B28" s="44" t="n">
        <v>4577</v>
      </c>
      <c r="C28" s="45" t="n">
        <v>0.4961517615176152</v>
      </c>
      <c r="D28" s="48" t="inlineStr">
        <is>
          <t>81/82</t>
        </is>
      </c>
    </row>
    <row r="29">
      <c r="A29" s="44" t="n">
        <v>32</v>
      </c>
      <c r="B29" s="44" t="n">
        <v>4336</v>
      </c>
      <c r="C29" s="45" t="n">
        <v>0.4700271002710028</v>
      </c>
      <c r="D29" s="48" t="inlineStr">
        <is>
          <t>66/82</t>
        </is>
      </c>
    </row>
    <row r="30">
      <c r="A30" s="44" t="n">
        <v>19</v>
      </c>
      <c r="B30" s="44" t="n">
        <v>4058</v>
      </c>
      <c r="C30" s="45" t="n">
        <v>0.4398915989159892</v>
      </c>
      <c r="D30" s="48" t="inlineStr">
        <is>
          <t>78/82</t>
        </is>
      </c>
    </row>
    <row r="31">
      <c r="A31" s="44" t="n">
        <v>21</v>
      </c>
      <c r="B31" s="44" t="n">
        <v>3848</v>
      </c>
      <c r="C31" s="45" t="n">
        <v>0.4171273712737127</v>
      </c>
      <c r="D31" s="48" t="inlineStr">
        <is>
          <t>78/82</t>
        </is>
      </c>
    </row>
    <row r="32">
      <c r="A32" s="44" t="n">
        <v>23</v>
      </c>
      <c r="B32" s="44" t="n">
        <v>2672</v>
      </c>
      <c r="C32" s="45" t="n">
        <v>0.2896476964769648</v>
      </c>
      <c r="D32" s="48" t="inlineStr">
        <is>
          <t>74/82</t>
        </is>
      </c>
    </row>
    <row r="33">
      <c r="A33" s="44" t="n">
        <v>8</v>
      </c>
      <c r="B33" s="44" t="n">
        <v>2437</v>
      </c>
      <c r="C33" s="45" t="n">
        <v>0.2641734417344173</v>
      </c>
      <c r="D33" s="48" t="inlineStr">
        <is>
          <t>75/82</t>
        </is>
      </c>
    </row>
    <row r="34">
      <c r="A34" s="44" t="n">
        <v>38</v>
      </c>
      <c r="B34" s="44" t="n">
        <v>1774</v>
      </c>
      <c r="C34" s="45" t="n">
        <v>0.1923035230352304</v>
      </c>
      <c r="D34" s="48" t="inlineStr">
        <is>
          <t>23/82</t>
        </is>
      </c>
    </row>
    <row r="35">
      <c r="A35" s="44" t="n">
        <v>30</v>
      </c>
      <c r="B35" s="44" t="n">
        <v>1572</v>
      </c>
      <c r="C35" s="45" t="n">
        <v>0.1704065040650407</v>
      </c>
      <c r="D35" s="48" t="inlineStr">
        <is>
          <t>71/82</t>
        </is>
      </c>
    </row>
    <row r="36">
      <c r="A36" s="44" t="n">
        <v>40</v>
      </c>
      <c r="B36" s="44" t="n">
        <v>1465</v>
      </c>
      <c r="C36" s="45" t="n">
        <v>0.1588075880758808</v>
      </c>
      <c r="D36" s="48" t="inlineStr">
        <is>
          <t>18/82</t>
        </is>
      </c>
    </row>
    <row r="37">
      <c r="A37" s="44" t="n">
        <v>34</v>
      </c>
      <c r="B37" s="44" t="n">
        <v>1279</v>
      </c>
      <c r="C37" s="45" t="n">
        <v>0.1386449864498645</v>
      </c>
      <c r="D37" s="48" t="inlineStr">
        <is>
          <t>58/82</t>
        </is>
      </c>
    </row>
    <row r="38">
      <c r="A38" s="44" t="n">
        <v>31</v>
      </c>
      <c r="B38" s="44" t="n">
        <v>1223</v>
      </c>
      <c r="C38" s="45" t="n">
        <v>0.1325745257452575</v>
      </c>
      <c r="D38" s="48" t="inlineStr">
        <is>
          <t>57/82</t>
        </is>
      </c>
    </row>
    <row r="39">
      <c r="A39" s="44" t="n">
        <v>29</v>
      </c>
      <c r="B39" s="44" t="n">
        <v>1125</v>
      </c>
      <c r="C39" s="45" t="n">
        <v>0.1219512195121951</v>
      </c>
      <c r="D39" s="48" t="inlineStr">
        <is>
          <t>73/82</t>
        </is>
      </c>
    </row>
    <row r="40">
      <c r="A40" s="44" t="n">
        <v>35</v>
      </c>
      <c r="B40" s="44" t="n">
        <v>1058</v>
      </c>
      <c r="C40" s="45" t="n">
        <v>0.1146883468834688</v>
      </c>
      <c r="D40" s="48" t="inlineStr">
        <is>
          <t>41/82</t>
        </is>
      </c>
    </row>
    <row r="41">
      <c r="A41" s="44" t="n">
        <v>44</v>
      </c>
      <c r="B41" s="44" t="n">
        <v>952</v>
      </c>
      <c r="C41" s="45" t="n">
        <v>0.1031978319783198</v>
      </c>
      <c r="D41" s="48" t="inlineStr">
        <is>
          <t>7/82</t>
        </is>
      </c>
    </row>
    <row r="42">
      <c r="A42" s="44" t="n">
        <v>33</v>
      </c>
      <c r="B42" s="44" t="n">
        <v>597</v>
      </c>
      <c r="C42" s="45" t="n">
        <v>0.06471544715447154</v>
      </c>
      <c r="D42" s="48" t="inlineStr">
        <is>
          <t>57/82</t>
        </is>
      </c>
    </row>
    <row r="43">
      <c r="A43" s="44" t="n">
        <v>36</v>
      </c>
      <c r="B43" s="44" t="n">
        <v>530</v>
      </c>
      <c r="C43" s="45" t="n">
        <v>0.05745257452574525</v>
      </c>
      <c r="D43" s="48" t="inlineStr">
        <is>
          <t>37/82</t>
        </is>
      </c>
    </row>
    <row r="44">
      <c r="A44" s="44" t="n">
        <v>39</v>
      </c>
      <c r="B44" s="44" t="n">
        <v>464</v>
      </c>
      <c r="C44" s="45" t="n">
        <v>0.05029810298102981</v>
      </c>
      <c r="D44" s="48" t="inlineStr">
        <is>
          <t>29/82</t>
        </is>
      </c>
    </row>
    <row r="45">
      <c r="A45" s="44" t="n">
        <v>24</v>
      </c>
      <c r="B45" s="44" t="n">
        <v>448</v>
      </c>
      <c r="C45" s="45" t="n">
        <v>0.04856368563685637</v>
      </c>
      <c r="D45" s="48" t="inlineStr">
        <is>
          <t>49/82</t>
        </is>
      </c>
    </row>
    <row r="46">
      <c r="A46" s="44" t="n">
        <v>41</v>
      </c>
      <c r="B46" s="44" t="n">
        <v>426</v>
      </c>
      <c r="C46" s="45" t="n">
        <v>0.04617886178861789</v>
      </c>
      <c r="D46" s="48" t="inlineStr">
        <is>
          <t>26/82</t>
        </is>
      </c>
    </row>
    <row r="47">
      <c r="A47" s="44" t="n">
        <v>42</v>
      </c>
      <c r="B47" s="44" t="n">
        <v>359</v>
      </c>
      <c r="C47" s="45" t="n">
        <v>0.0389159891598916</v>
      </c>
      <c r="D47" s="48" t="inlineStr">
        <is>
          <t>24/82</t>
        </is>
      </c>
    </row>
    <row r="48">
      <c r="A48" s="44" t="n">
        <v>45</v>
      </c>
      <c r="B48" s="44" t="n">
        <v>154</v>
      </c>
      <c r="C48" s="45" t="n">
        <v>0.01669376693766937</v>
      </c>
      <c r="D48" s="48" t="inlineStr">
        <is>
          <t>9/82</t>
        </is>
      </c>
    </row>
    <row r="49">
      <c r="A49" s="44" t="n">
        <v>43</v>
      </c>
      <c r="B49" s="44" t="n">
        <v>114</v>
      </c>
      <c r="C49" s="45" t="n">
        <v>0.01235772357723577</v>
      </c>
      <c r="D49" s="48" t="inlineStr">
        <is>
          <t>16/82</t>
        </is>
      </c>
    </row>
    <row r="50">
      <c r="A50" s="44" t="n">
        <v>65</v>
      </c>
      <c r="B50" s="44" t="n">
        <v>87</v>
      </c>
      <c r="C50" s="45" t="n">
        <v>0.00943089430894309</v>
      </c>
      <c r="D50" s="48" t="inlineStr">
        <is>
          <t>2/82</t>
        </is>
      </c>
    </row>
    <row r="51">
      <c r="A51" s="44" t="n">
        <v>75</v>
      </c>
      <c r="B51" s="44" t="n">
        <v>51</v>
      </c>
      <c r="C51" s="45" t="n">
        <v>0.005528455284552846</v>
      </c>
      <c r="D51" s="48" t="inlineStr">
        <is>
          <t>2/82</t>
        </is>
      </c>
    </row>
    <row r="52">
      <c r="A52" s="44" t="n">
        <v>46</v>
      </c>
      <c r="B52" s="44" t="n">
        <v>51</v>
      </c>
      <c r="C52" s="45" t="n">
        <v>0.005528455284552846</v>
      </c>
      <c r="D52" s="48" t="inlineStr">
        <is>
          <t>6/82</t>
        </is>
      </c>
    </row>
    <row r="53">
      <c r="A53" s="44" t="n">
        <v>48</v>
      </c>
      <c r="B53" s="44" t="n">
        <v>47</v>
      </c>
      <c r="C53" s="45" t="n">
        <v>0.005094850948509485</v>
      </c>
      <c r="D53" s="48" t="inlineStr">
        <is>
          <t>4/82</t>
        </is>
      </c>
    </row>
    <row r="54">
      <c r="A54" s="44" t="n">
        <v>58</v>
      </c>
      <c r="B54" s="44" t="n">
        <v>40</v>
      </c>
      <c r="C54" s="45" t="n">
        <v>0.004336043360433604</v>
      </c>
      <c r="D54" s="48" t="inlineStr">
        <is>
          <t>3/82</t>
        </is>
      </c>
    </row>
    <row r="55">
      <c r="A55" s="44" t="n">
        <v>53</v>
      </c>
      <c r="B55" s="44" t="n">
        <v>37</v>
      </c>
      <c r="C55" s="45" t="n">
        <v>0.004010840108401084</v>
      </c>
      <c r="D55" s="48" t="inlineStr">
        <is>
          <t>4/82</t>
        </is>
      </c>
    </row>
    <row r="56">
      <c r="A56" s="44" t="n">
        <v>50</v>
      </c>
      <c r="B56" s="44" t="n">
        <v>35</v>
      </c>
      <c r="C56" s="45" t="n">
        <v>0.003794037940379404</v>
      </c>
      <c r="D56" s="48" t="inlineStr">
        <is>
          <t>3/82</t>
        </is>
      </c>
    </row>
    <row r="57">
      <c r="A57" s="44" t="n">
        <v>64</v>
      </c>
      <c r="B57" s="44" t="n">
        <v>33</v>
      </c>
      <c r="C57" s="45" t="n">
        <v>0.003577235772357724</v>
      </c>
      <c r="D57" s="48" t="inlineStr">
        <is>
          <t>2/82</t>
        </is>
      </c>
    </row>
    <row r="58">
      <c r="A58" s="44" t="n">
        <v>67</v>
      </c>
      <c r="B58" s="44" t="n">
        <v>30</v>
      </c>
      <c r="C58" s="45" t="n">
        <v>0.003252032520325203</v>
      </c>
      <c r="D58" s="48" t="inlineStr">
        <is>
          <t>2/82</t>
        </is>
      </c>
    </row>
    <row r="59">
      <c r="A59" s="44" t="n">
        <v>54</v>
      </c>
      <c r="B59" s="44" t="n">
        <v>26</v>
      </c>
      <c r="C59" s="45" t="n">
        <v>0.002818428184281843</v>
      </c>
      <c r="D59" s="48" t="inlineStr">
        <is>
          <t>2/82</t>
        </is>
      </c>
    </row>
    <row r="60">
      <c r="A60" s="44" t="n">
        <v>78</v>
      </c>
      <c r="B60" s="44" t="n">
        <v>26</v>
      </c>
      <c r="C60" s="45" t="n">
        <v>0.002818428184281843</v>
      </c>
      <c r="D60" s="48" t="inlineStr">
        <is>
          <t>2/82</t>
        </is>
      </c>
    </row>
    <row r="61">
      <c r="A61" s="44" t="n">
        <v>87</v>
      </c>
      <c r="B61" s="44" t="n">
        <v>24</v>
      </c>
      <c r="C61" s="45" t="n">
        <v>0.002601626016260163</v>
      </c>
      <c r="D61" s="48" t="inlineStr">
        <is>
          <t>1/82</t>
        </is>
      </c>
    </row>
    <row r="62">
      <c r="A62" s="44" t="n">
        <v>47</v>
      </c>
      <c r="B62" s="44" t="n">
        <v>24</v>
      </c>
      <c r="C62" s="45" t="n">
        <v>0.002601626016260163</v>
      </c>
      <c r="D62" s="48" t="inlineStr">
        <is>
          <t>4/82</t>
        </is>
      </c>
    </row>
    <row r="63">
      <c r="A63" s="44" t="n">
        <v>57</v>
      </c>
      <c r="B63" s="44" t="n">
        <v>21</v>
      </c>
      <c r="C63" s="45" t="n">
        <v>0.002276422764227642</v>
      </c>
      <c r="D63" s="48" t="inlineStr">
        <is>
          <t>3/82</t>
        </is>
      </c>
    </row>
    <row r="64">
      <c r="A64" s="44" t="n">
        <v>76</v>
      </c>
      <c r="B64" s="44" t="n">
        <v>21</v>
      </c>
      <c r="C64" s="45" t="n">
        <v>0.002276422764227642</v>
      </c>
      <c r="D64" s="48" t="inlineStr">
        <is>
          <t>2/82</t>
        </is>
      </c>
    </row>
    <row r="65">
      <c r="A65" s="44" t="n">
        <v>81</v>
      </c>
      <c r="B65" s="44" t="n">
        <v>20</v>
      </c>
      <c r="C65" s="45" t="n">
        <v>0.002168021680216802</v>
      </c>
      <c r="D65" s="48" t="inlineStr">
        <is>
          <t>1/82</t>
        </is>
      </c>
    </row>
    <row r="66">
      <c r="A66" s="44" t="n">
        <v>59</v>
      </c>
      <c r="B66" s="44" t="n">
        <v>20</v>
      </c>
      <c r="C66" s="45" t="n">
        <v>0.002168021680216802</v>
      </c>
      <c r="D66" s="48" t="inlineStr">
        <is>
          <t>3/82</t>
        </is>
      </c>
    </row>
    <row r="67">
      <c r="A67" s="44" t="n">
        <v>84</v>
      </c>
      <c r="B67" s="44" t="n">
        <v>18</v>
      </c>
      <c r="C67" s="45" t="n">
        <v>0.001951219512195122</v>
      </c>
      <c r="D67" s="48" t="inlineStr">
        <is>
          <t>1/82</t>
        </is>
      </c>
    </row>
    <row r="68">
      <c r="A68" s="44" t="n">
        <v>51</v>
      </c>
      <c r="B68" s="44" t="n">
        <v>18</v>
      </c>
      <c r="C68" s="45" t="n">
        <v>0.001951219512195122</v>
      </c>
      <c r="D68" s="48" t="inlineStr">
        <is>
          <t>3/82</t>
        </is>
      </c>
    </row>
    <row r="69">
      <c r="A69" s="44" t="n">
        <v>49</v>
      </c>
      <c r="B69" s="44" t="n">
        <v>17</v>
      </c>
      <c r="C69" s="45" t="n">
        <v>0.001842818428184282</v>
      </c>
      <c r="D69" s="48" t="inlineStr">
        <is>
          <t>5/82</t>
        </is>
      </c>
    </row>
    <row r="70">
      <c r="A70" s="44" t="n">
        <v>68</v>
      </c>
      <c r="B70" s="44" t="n">
        <v>16</v>
      </c>
      <c r="C70" s="45" t="n">
        <v>0.001734417344173442</v>
      </c>
      <c r="D70" s="48" t="inlineStr">
        <is>
          <t>2/82</t>
        </is>
      </c>
    </row>
    <row r="71">
      <c r="A71" s="44" t="n">
        <v>86</v>
      </c>
      <c r="B71" s="44" t="n">
        <v>16</v>
      </c>
      <c r="C71" s="45" t="n">
        <v>0.001734417344173442</v>
      </c>
      <c r="D71" s="48" t="inlineStr">
        <is>
          <t>1/82</t>
        </is>
      </c>
    </row>
    <row r="72">
      <c r="A72" s="44" t="n">
        <v>63</v>
      </c>
      <c r="B72" s="44" t="n">
        <v>15</v>
      </c>
      <c r="C72" s="45" t="n">
        <v>0.001626016260162601</v>
      </c>
      <c r="D72" s="48" t="inlineStr">
        <is>
          <t>2/82</t>
        </is>
      </c>
    </row>
    <row r="73">
      <c r="A73" s="44" t="n">
        <v>88</v>
      </c>
      <c r="B73" s="44" t="n">
        <v>15</v>
      </c>
      <c r="C73" s="45" t="n">
        <v>0.001626016260162601</v>
      </c>
      <c r="D73" s="48" t="inlineStr">
        <is>
          <t>1/82</t>
        </is>
      </c>
    </row>
    <row r="74">
      <c r="A74" s="44" t="n">
        <v>77</v>
      </c>
      <c r="B74" s="44" t="n">
        <v>15</v>
      </c>
      <c r="C74" s="45" t="n">
        <v>0.001626016260162601</v>
      </c>
      <c r="D74" s="48" t="inlineStr">
        <is>
          <t>2/82</t>
        </is>
      </c>
    </row>
    <row r="75">
      <c r="A75" s="44" t="n">
        <v>74</v>
      </c>
      <c r="B75" s="44" t="n">
        <v>14</v>
      </c>
      <c r="C75" s="45" t="n">
        <v>0.001517615176151762</v>
      </c>
      <c r="D75" s="48" t="inlineStr">
        <is>
          <t>2/82</t>
        </is>
      </c>
    </row>
    <row r="76">
      <c r="A76" s="44" t="n">
        <v>85</v>
      </c>
      <c r="B76" s="44" t="n">
        <v>13</v>
      </c>
      <c r="C76" s="45" t="n">
        <v>0.001409214092140921</v>
      </c>
      <c r="D76" s="48" t="inlineStr">
        <is>
          <t>1/82</t>
        </is>
      </c>
    </row>
    <row r="77">
      <c r="A77" s="44" t="n">
        <v>56</v>
      </c>
      <c r="B77" s="44" t="n">
        <v>12</v>
      </c>
      <c r="C77" s="45" t="n">
        <v>0.001300813008130081</v>
      </c>
      <c r="D77" s="48" t="inlineStr">
        <is>
          <t>1/82</t>
        </is>
      </c>
    </row>
    <row r="78">
      <c r="A78" s="44" t="n">
        <v>73</v>
      </c>
      <c r="B78" s="44" t="n">
        <v>11</v>
      </c>
      <c r="C78" s="45" t="n">
        <v>0.001192411924119241</v>
      </c>
      <c r="D78" s="48" t="inlineStr">
        <is>
          <t>2/82</t>
        </is>
      </c>
    </row>
    <row r="79">
      <c r="A79" s="44" t="n">
        <v>92</v>
      </c>
      <c r="B79" s="44" t="n">
        <v>11</v>
      </c>
      <c r="C79" s="45" t="n">
        <v>0.001192411924119241</v>
      </c>
      <c r="D79" s="48" t="inlineStr">
        <is>
          <t>1/82</t>
        </is>
      </c>
    </row>
    <row r="80">
      <c r="A80" s="44" t="n">
        <v>61</v>
      </c>
      <c r="B80" s="44" t="n">
        <v>11</v>
      </c>
      <c r="C80" s="45" t="n">
        <v>0.001192411924119241</v>
      </c>
      <c r="D80" s="48" t="inlineStr">
        <is>
          <t>2/82</t>
        </is>
      </c>
    </row>
    <row r="81">
      <c r="A81" s="44" t="n">
        <v>60</v>
      </c>
      <c r="B81" s="44" t="n">
        <v>11</v>
      </c>
      <c r="C81" s="45" t="n">
        <v>0.001192411924119241</v>
      </c>
      <c r="D81" s="48" t="inlineStr">
        <is>
          <t>2/82</t>
        </is>
      </c>
    </row>
    <row r="82">
      <c r="A82" s="44" t="n">
        <v>79</v>
      </c>
      <c r="B82" s="44" t="n">
        <v>10</v>
      </c>
      <c r="C82" s="45" t="n">
        <v>0.001084010840108401</v>
      </c>
      <c r="D82" s="48" t="inlineStr">
        <is>
          <t>2/82</t>
        </is>
      </c>
    </row>
    <row r="83">
      <c r="A83" s="44" t="n">
        <v>66</v>
      </c>
      <c r="B83" s="44" t="n">
        <v>10</v>
      </c>
      <c r="C83" s="45" t="n">
        <v>0.001084010840108401</v>
      </c>
      <c r="D83" s="48" t="inlineStr">
        <is>
          <t>2/82</t>
        </is>
      </c>
    </row>
    <row r="84">
      <c r="A84" s="44" t="n">
        <v>70</v>
      </c>
      <c r="B84" s="44" t="n">
        <v>9</v>
      </c>
      <c r="C84" s="45" t="n">
        <v>0.000975609756097561</v>
      </c>
      <c r="D84" s="48" t="inlineStr">
        <is>
          <t>1/82</t>
        </is>
      </c>
    </row>
    <row r="85">
      <c r="A85" s="44" t="n">
        <v>52</v>
      </c>
      <c r="B85" s="44" t="n">
        <v>9</v>
      </c>
      <c r="C85" s="45" t="n">
        <v>0.000975609756097561</v>
      </c>
      <c r="D85" s="48" t="inlineStr">
        <is>
          <t>1/82</t>
        </is>
      </c>
    </row>
    <row r="86">
      <c r="A86" s="44" t="n">
        <v>95</v>
      </c>
      <c r="B86" s="44" t="n">
        <v>8</v>
      </c>
      <c r="C86" s="45" t="n">
        <v>0.0008672086720867208</v>
      </c>
      <c r="D86" s="48" t="inlineStr">
        <is>
          <t>1/82</t>
        </is>
      </c>
    </row>
    <row r="87">
      <c r="A87" s="44" t="n">
        <v>82</v>
      </c>
      <c r="B87" s="44" t="n">
        <v>8</v>
      </c>
      <c r="C87" s="45" t="n">
        <v>0.0008672086720867208</v>
      </c>
      <c r="D87" s="48" t="inlineStr">
        <is>
          <t>1/82</t>
        </is>
      </c>
    </row>
    <row r="88">
      <c r="A88" s="44" t="n">
        <v>71</v>
      </c>
      <c r="B88" s="44" t="n">
        <v>8</v>
      </c>
      <c r="C88" s="45" t="n">
        <v>0.0008672086720867208</v>
      </c>
      <c r="D88" s="48" t="inlineStr">
        <is>
          <t>2/82</t>
        </is>
      </c>
    </row>
    <row r="89">
      <c r="A89" s="44" t="n">
        <v>62</v>
      </c>
      <c r="B89" s="44" t="n">
        <v>6</v>
      </c>
      <c r="C89" s="45" t="n">
        <v>0.0006504065040650406</v>
      </c>
      <c r="D89" s="48" t="inlineStr">
        <is>
          <t>2/82</t>
        </is>
      </c>
    </row>
    <row r="90">
      <c r="A90" s="44" t="n">
        <v>93</v>
      </c>
      <c r="B90" s="44" t="n">
        <v>6</v>
      </c>
      <c r="C90" s="45" t="n">
        <v>0.0006504065040650406</v>
      </c>
      <c r="D90" s="48" t="inlineStr">
        <is>
          <t>1/82</t>
        </is>
      </c>
    </row>
    <row r="91">
      <c r="A91" s="44" t="n">
        <v>69</v>
      </c>
      <c r="B91" s="44" t="n">
        <v>5</v>
      </c>
      <c r="C91" s="45" t="n">
        <v>0.0005420054200542005</v>
      </c>
      <c r="D91" s="48" t="inlineStr">
        <is>
          <t>1/82</t>
        </is>
      </c>
    </row>
    <row r="92">
      <c r="A92" s="44" t="n">
        <v>91</v>
      </c>
      <c r="B92" s="44" t="n">
        <v>3</v>
      </c>
      <c r="C92" s="45" t="n">
        <v>0.0003252032520325203</v>
      </c>
      <c r="D92" s="48" t="inlineStr">
        <is>
          <t>1/82</t>
        </is>
      </c>
    </row>
    <row r="93">
      <c r="A93" s="44" t="n">
        <v>94</v>
      </c>
      <c r="B93" s="44" t="n">
        <v>3</v>
      </c>
      <c r="C93" s="45" t="n">
        <v>0.0003252032520325203</v>
      </c>
      <c r="D93" s="48" t="inlineStr">
        <is>
          <t>1/82</t>
        </is>
      </c>
    </row>
    <row r="94">
      <c r="A94" s="44" t="n">
        <v>72</v>
      </c>
      <c r="B94" s="44" t="n">
        <v>3</v>
      </c>
      <c r="C94" s="45" t="n">
        <v>0.0003252032520325203</v>
      </c>
      <c r="D94" s="48" t="inlineStr">
        <is>
          <t>1/82</t>
        </is>
      </c>
    </row>
    <row r="95">
      <c r="A95" s="44" t="n">
        <v>83</v>
      </c>
      <c r="B95" s="44" t="n">
        <v>2</v>
      </c>
      <c r="C95" s="45" t="n">
        <v>0.0002168021680216802</v>
      </c>
      <c r="D95" s="48" t="inlineStr">
        <is>
          <t>1/82</t>
        </is>
      </c>
    </row>
    <row r="96">
      <c r="A96" s="44" t="n">
        <v>80</v>
      </c>
      <c r="B96" s="44" t="n">
        <v>2</v>
      </c>
      <c r="C96" s="45" t="n">
        <v>0.0002168021680216802</v>
      </c>
      <c r="D96" s="48" t="inlineStr">
        <is>
          <t>1/82</t>
        </is>
      </c>
    </row>
    <row r="97">
      <c r="A97" s="62" t="n"/>
      <c r="B97" s="62" t="n"/>
      <c r="C97" s="62" t="n"/>
      <c r="D97" s="46" t="n"/>
    </row>
    <row r="98">
      <c r="A98" s="62" t="n"/>
      <c r="B98" s="62" t="n"/>
      <c r="C98" s="62" t="n"/>
      <c r="D98" s="46" t="n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3"/>
  <sheetViews>
    <sheetView topLeftCell="A86" workbookViewId="0">
      <selection activeCell="D27" sqref="D27"/>
    </sheetView>
  </sheetViews>
  <sheetFormatPr baseColWidth="8" defaultRowHeight="14.4"/>
  <cols>
    <col width="8.109375" bestFit="1" customWidth="1" style="42" min="1" max="1"/>
    <col width="9" customWidth="1" style="42" min="2" max="2"/>
    <col width="19" customWidth="1" style="42" min="3" max="3"/>
    <col width="8" customWidth="1" style="42" min="4" max="4"/>
    <col width="10.21875" customWidth="1" style="42" min="5" max="5"/>
    <col width="8.21875" bestFit="1" customWidth="1" style="42" min="6" max="7"/>
    <col width="8.88671875" customWidth="1" style="42" min="8" max="16384"/>
  </cols>
  <sheetData>
    <row r="1" ht="24" customHeight="1" s="100">
      <c r="A1" s="117" t="inlineStr">
        <is>
          <t>Precision/recall summary by syllable and group</t>
        </is>
      </c>
      <c r="B1" s="118" t="n"/>
      <c r="C1" s="118" t="n"/>
      <c r="D1" s="118" t="n"/>
      <c r="E1" s="118" t="n"/>
      <c r="F1" s="118" t="n"/>
      <c r="G1" s="119" t="n"/>
    </row>
    <row r="2">
      <c r="A2" s="62" t="n"/>
      <c r="B2" s="62" t="n"/>
      <c r="C2" s="62" t="n"/>
      <c r="D2" s="62" t="n"/>
      <c r="E2" s="62" t="n"/>
      <c r="F2" s="62" t="n"/>
      <c r="G2" s="62" t="n"/>
    </row>
    <row r="3" ht="28.8" customHeight="1" s="100">
      <c r="A3" s="113" t="inlineStr">
        <is>
          <t>Syllable</t>
        </is>
      </c>
      <c r="B3" s="113" t="inlineStr">
        <is>
          <t>Group</t>
        </is>
      </c>
      <c r="C3" s="113" t="inlineStr">
        <is>
          <t>Metric</t>
        </is>
      </c>
      <c r="D3" s="113" t="inlineStr">
        <is>
          <t>N</t>
        </is>
      </c>
      <c r="E3" s="113" t="inlineStr">
        <is>
          <t>Mean</t>
        </is>
      </c>
      <c r="F3" s="113" t="inlineStr">
        <is>
          <t>SD</t>
        </is>
      </c>
      <c r="G3" s="113" t="inlineStr">
        <is>
          <t>SEM</t>
        </is>
      </c>
    </row>
    <row r="4">
      <c r="A4" s="44" t="n">
        <v>0</v>
      </c>
      <c r="B4" s="44" t="inlineStr">
        <is>
          <t>Control</t>
        </is>
      </c>
      <c r="C4" s="44" t="inlineStr">
        <is>
          <t>precision_percent</t>
        </is>
      </c>
      <c r="D4" s="44" t="n">
        <v>41</v>
      </c>
      <c r="E4" s="45" t="n">
        <v>83.32315677630152</v>
      </c>
      <c r="F4" s="45" t="n">
        <v>7.273847567851774</v>
      </c>
      <c r="G4" s="45" t="n">
        <v>1.135984138075699</v>
      </c>
    </row>
    <row r="5">
      <c r="A5" s="44" t="n">
        <v>0</v>
      </c>
      <c r="B5" s="44" t="inlineStr">
        <is>
          <t>Control</t>
        </is>
      </c>
      <c r="C5" s="44" t="inlineStr">
        <is>
          <t>recall_percent</t>
        </is>
      </c>
      <c r="D5" s="44" t="n">
        <v>41</v>
      </c>
      <c r="E5" s="45" t="n">
        <v>75.77405209361699</v>
      </c>
      <c r="F5" s="45" t="n">
        <v>10.66536734047601</v>
      </c>
      <c r="G5" s="45" t="n">
        <v>1.665650539486015</v>
      </c>
    </row>
    <row r="6">
      <c r="A6" s="44" t="n">
        <v>0</v>
      </c>
      <c r="B6" s="44" t="inlineStr">
        <is>
          <t>Control</t>
        </is>
      </c>
      <c r="C6" s="44" t="inlineStr">
        <is>
          <t>overlap_frames</t>
        </is>
      </c>
      <c r="D6" s="44" t="n">
        <v>41</v>
      </c>
      <c r="E6" s="45" t="n">
        <v>2020.243902439024</v>
      </c>
      <c r="F6" s="45" t="n">
        <v>818.0500223240571</v>
      </c>
      <c r="G6" s="45" t="n">
        <v>127.7579493994062</v>
      </c>
    </row>
    <row r="7">
      <c r="A7" s="44" t="n">
        <v>0</v>
      </c>
      <c r="B7" s="44" t="inlineStr">
        <is>
          <t>Control</t>
        </is>
      </c>
      <c r="C7" s="44" t="inlineStr">
        <is>
          <t>syllable_frames</t>
        </is>
      </c>
      <c r="D7" s="44" t="n">
        <v>41</v>
      </c>
      <c r="E7" s="45" t="n">
        <v>2388.243902439024</v>
      </c>
      <c r="F7" s="45" t="n">
        <v>908.6119573417412</v>
      </c>
      <c r="G7" s="45" t="n">
        <v>141.9013474750294</v>
      </c>
    </row>
    <row r="8">
      <c r="A8" s="44" t="n">
        <v>0</v>
      </c>
      <c r="B8" s="44" t="inlineStr">
        <is>
          <t>ELS</t>
        </is>
      </c>
      <c r="C8" s="44" t="inlineStr">
        <is>
          <t>precision_percent</t>
        </is>
      </c>
      <c r="D8" s="44" t="n">
        <v>41</v>
      </c>
      <c r="E8" s="45" t="n">
        <v>78.27433542571551</v>
      </c>
      <c r="F8" s="45" t="n">
        <v>7.97065855470987</v>
      </c>
      <c r="G8" s="45" t="n">
        <v>1.24480773121864</v>
      </c>
    </row>
    <row r="9">
      <c r="A9" s="44" t="n">
        <v>0</v>
      </c>
      <c r="B9" s="44" t="inlineStr">
        <is>
          <t>ELS</t>
        </is>
      </c>
      <c r="C9" s="44" t="inlineStr">
        <is>
          <t>recall_percent</t>
        </is>
      </c>
      <c r="D9" s="44" t="n">
        <v>41</v>
      </c>
      <c r="E9" s="45" t="n">
        <v>76.33301137560086</v>
      </c>
      <c r="F9" s="45" t="n">
        <v>12.00694929983437</v>
      </c>
      <c r="G9" s="45" t="n">
        <v>1.875170440960898</v>
      </c>
    </row>
    <row r="10">
      <c r="A10" s="44" t="n">
        <v>0</v>
      </c>
      <c r="B10" s="44" t="inlineStr">
        <is>
          <t>ELS</t>
        </is>
      </c>
      <c r="C10" s="44" t="inlineStr">
        <is>
          <t>overlap_frames</t>
        </is>
      </c>
      <c r="D10" s="44" t="n">
        <v>41</v>
      </c>
      <c r="E10" s="45" t="n">
        <v>1627.365853658536</v>
      </c>
      <c r="F10" s="45" t="n">
        <v>849.1724429142047</v>
      </c>
      <c r="G10" s="45" t="n">
        <v>132.6184549020489</v>
      </c>
    </row>
    <row r="11">
      <c r="A11" s="44" t="n">
        <v>0</v>
      </c>
      <c r="B11" s="44" t="inlineStr">
        <is>
          <t>ELS</t>
        </is>
      </c>
      <c r="C11" s="44" t="inlineStr">
        <is>
          <t>syllable_frames</t>
        </is>
      </c>
      <c r="D11" s="44" t="n">
        <v>41</v>
      </c>
      <c r="E11" s="45" t="n">
        <v>2017.243902439024</v>
      </c>
      <c r="F11" s="45" t="n">
        <v>918.4119930752158</v>
      </c>
      <c r="G11" s="45" t="n">
        <v>143.4318559221689</v>
      </c>
    </row>
    <row r="12">
      <c r="A12" s="44" t="n">
        <v>1</v>
      </c>
      <c r="B12" s="44" t="inlineStr">
        <is>
          <t>Control</t>
        </is>
      </c>
      <c r="C12" s="44" t="inlineStr">
        <is>
          <t>precision_percent</t>
        </is>
      </c>
      <c r="D12" s="44" t="n">
        <v>41</v>
      </c>
      <c r="E12" s="45" t="n">
        <v>7.02423148147446</v>
      </c>
      <c r="F12" s="45" t="n">
        <v>3.126150181558162</v>
      </c>
      <c r="G12" s="45" t="n">
        <v>0.488222634082687</v>
      </c>
    </row>
    <row r="13">
      <c r="A13" s="44" t="n">
        <v>1</v>
      </c>
      <c r="B13" s="44" t="inlineStr">
        <is>
          <t>Control</t>
        </is>
      </c>
      <c r="C13" s="44" t="inlineStr">
        <is>
          <t>recall_percent</t>
        </is>
      </c>
      <c r="D13" s="44" t="n">
        <v>41</v>
      </c>
      <c r="E13" s="45" t="n">
        <v>5.728683255818963</v>
      </c>
      <c r="F13" s="45" t="n">
        <v>3.635922169296103</v>
      </c>
      <c r="G13" s="45" t="n">
        <v>0.5678356431131536</v>
      </c>
    </row>
    <row r="14">
      <c r="A14" s="44" t="n">
        <v>1</v>
      </c>
      <c r="B14" s="44" t="inlineStr">
        <is>
          <t>Control</t>
        </is>
      </c>
      <c r="C14" s="44" t="inlineStr">
        <is>
          <t>overlap_frames</t>
        </is>
      </c>
      <c r="D14" s="44" t="n">
        <v>41</v>
      </c>
      <c r="E14" s="45" t="n">
        <v>129.6341463414634</v>
      </c>
      <c r="F14" s="45" t="n">
        <v>61.55719133357246</v>
      </c>
      <c r="G14" s="45" t="n">
        <v>9.613618141860711</v>
      </c>
    </row>
    <row r="15">
      <c r="A15" s="44" t="n">
        <v>1</v>
      </c>
      <c r="B15" s="44" t="inlineStr">
        <is>
          <t>Control</t>
        </is>
      </c>
      <c r="C15" s="44" t="inlineStr">
        <is>
          <t>syllable_frames</t>
        </is>
      </c>
      <c r="D15" s="44" t="n">
        <v>41</v>
      </c>
      <c r="E15" s="45" t="n">
        <v>1951.292682926829</v>
      </c>
      <c r="F15" s="45" t="n">
        <v>641.4236994336287</v>
      </c>
      <c r="G15" s="45" t="n">
        <v>100.1735521050564</v>
      </c>
    </row>
    <row r="16">
      <c r="A16" s="44" t="n">
        <v>1</v>
      </c>
      <c r="B16" s="44" t="inlineStr">
        <is>
          <t>ELS</t>
        </is>
      </c>
      <c r="C16" s="44" t="inlineStr">
        <is>
          <t>precision_percent</t>
        </is>
      </c>
      <c r="D16" s="44" t="n">
        <v>41</v>
      </c>
      <c r="E16" s="45" t="n">
        <v>5.560263089817592</v>
      </c>
      <c r="F16" s="45" t="n">
        <v>2.004262756859141</v>
      </c>
      <c r="G16" s="45" t="n">
        <v>0.3130132545519207</v>
      </c>
    </row>
    <row r="17">
      <c r="A17" s="44" t="n">
        <v>1</v>
      </c>
      <c r="B17" s="44" t="inlineStr">
        <is>
          <t>ELS</t>
        </is>
      </c>
      <c r="C17" s="44" t="inlineStr">
        <is>
          <t>recall_percent</t>
        </is>
      </c>
      <c r="D17" s="44" t="n">
        <v>41</v>
      </c>
      <c r="E17" s="45" t="n">
        <v>7.214295629268626</v>
      </c>
      <c r="F17" s="45" t="n">
        <v>4.481140660039523</v>
      </c>
      <c r="G17" s="45" t="n">
        <v>0.6998365944303636</v>
      </c>
    </row>
    <row r="18">
      <c r="A18" s="44" t="n">
        <v>1</v>
      </c>
      <c r="B18" s="44" t="inlineStr">
        <is>
          <t>ELS</t>
        </is>
      </c>
      <c r="C18" s="44" t="inlineStr">
        <is>
          <t>overlap_frames</t>
        </is>
      </c>
      <c r="D18" s="44" t="n">
        <v>41</v>
      </c>
      <c r="E18" s="45" t="n">
        <v>123.1463414634146</v>
      </c>
      <c r="F18" s="45" t="n">
        <v>49.11087505614707</v>
      </c>
      <c r="G18" s="45" t="n">
        <v>7.669830107159795</v>
      </c>
    </row>
    <row r="19">
      <c r="A19" s="44" t="n">
        <v>1</v>
      </c>
      <c r="B19" s="44" t="inlineStr">
        <is>
          <t>ELS</t>
        </is>
      </c>
      <c r="C19" s="44" t="inlineStr">
        <is>
          <t>syllable_frames</t>
        </is>
      </c>
      <c r="D19" s="44" t="n">
        <v>41</v>
      </c>
      <c r="E19" s="45" t="n">
        <v>2240.682926829268</v>
      </c>
      <c r="F19" s="45" t="n">
        <v>571.5281462458516</v>
      </c>
      <c r="G19" s="45" t="n">
        <v>89.25770062443605</v>
      </c>
    </row>
    <row r="20">
      <c r="A20" s="44" t="n">
        <v>2</v>
      </c>
      <c r="B20" s="44" t="inlineStr">
        <is>
          <t>Control</t>
        </is>
      </c>
      <c r="C20" s="44" t="inlineStr">
        <is>
          <t>precision_percent</t>
        </is>
      </c>
      <c r="D20" s="44" t="n">
        <v>41</v>
      </c>
      <c r="E20" s="45" t="n">
        <v>0.5807713646480811</v>
      </c>
      <c r="F20" s="45" t="n">
        <v>0.7317146544839641</v>
      </c>
      <c r="G20" s="45" t="n">
        <v>0.1142746302197823</v>
      </c>
    </row>
    <row r="21">
      <c r="A21" s="44" t="n">
        <v>2</v>
      </c>
      <c r="B21" s="44" t="inlineStr">
        <is>
          <t>Control</t>
        </is>
      </c>
      <c r="C21" s="44" t="inlineStr">
        <is>
          <t>recall_percent</t>
        </is>
      </c>
      <c r="D21" s="44" t="n">
        <v>41</v>
      </c>
      <c r="E21" s="45" t="n">
        <v>0.3231408516550187</v>
      </c>
      <c r="F21" s="45" t="n">
        <v>0.421879528822351</v>
      </c>
      <c r="G21" s="45" t="n">
        <v>0.06588651307997917</v>
      </c>
    </row>
    <row r="22">
      <c r="A22" s="44" t="n">
        <v>2</v>
      </c>
      <c r="B22" s="44" t="inlineStr">
        <is>
          <t>Control</t>
        </is>
      </c>
      <c r="C22" s="44" t="inlineStr">
        <is>
          <t>overlap_frames</t>
        </is>
      </c>
      <c r="D22" s="44" t="n">
        <v>41</v>
      </c>
      <c r="E22" s="45" t="n">
        <v>7.26829268292683</v>
      </c>
      <c r="F22" s="45" t="n">
        <v>9.362223000558954</v>
      </c>
      <c r="G22" s="45" t="n">
        <v>1.462133585637325</v>
      </c>
    </row>
    <row r="23">
      <c r="A23" s="44" t="n">
        <v>2</v>
      </c>
      <c r="B23" s="44" t="inlineStr">
        <is>
          <t>Control</t>
        </is>
      </c>
      <c r="C23" s="44" t="inlineStr">
        <is>
          <t>syllable_frames</t>
        </is>
      </c>
      <c r="D23" s="44" t="n">
        <v>41</v>
      </c>
      <c r="E23" s="45" t="n">
        <v>1079.317073170732</v>
      </c>
      <c r="F23" s="45" t="n">
        <v>572.3521834947601</v>
      </c>
      <c r="G23" s="45" t="n">
        <v>89.38639362153442</v>
      </c>
    </row>
    <row r="24">
      <c r="A24" s="44" t="n">
        <v>2</v>
      </c>
      <c r="B24" s="44" t="inlineStr">
        <is>
          <t>ELS</t>
        </is>
      </c>
      <c r="C24" s="44" t="inlineStr">
        <is>
          <t>precision_percent</t>
        </is>
      </c>
      <c r="D24" s="44" t="n">
        <v>40</v>
      </c>
      <c r="E24" s="45" t="n">
        <v>0.4579683990102372</v>
      </c>
      <c r="F24" s="45" t="n">
        <v>0.583465002456805</v>
      </c>
      <c r="G24" s="45" t="n">
        <v>0.09225391713796215</v>
      </c>
    </row>
    <row r="25">
      <c r="A25" s="44" t="n">
        <v>2</v>
      </c>
      <c r="B25" s="44" t="inlineStr">
        <is>
          <t>ELS</t>
        </is>
      </c>
      <c r="C25" s="44" t="inlineStr">
        <is>
          <t>recall_percent</t>
        </is>
      </c>
      <c r="D25" s="44" t="n">
        <v>40</v>
      </c>
      <c r="E25" s="45" t="n">
        <v>0.3522679880520356</v>
      </c>
      <c r="F25" s="45" t="n">
        <v>0.4181999229380703</v>
      </c>
      <c r="G25" s="45" t="n">
        <v>0.06612321368955987</v>
      </c>
    </row>
    <row r="26">
      <c r="A26" s="44" t="n">
        <v>2</v>
      </c>
      <c r="B26" s="44" t="inlineStr">
        <is>
          <t>ELS</t>
        </is>
      </c>
      <c r="C26" s="44" t="inlineStr">
        <is>
          <t>overlap_frames</t>
        </is>
      </c>
      <c r="D26" s="44" t="n">
        <v>40</v>
      </c>
      <c r="E26" s="45" t="n">
        <v>5.85</v>
      </c>
      <c r="F26" s="45" t="n">
        <v>6.689256598916941</v>
      </c>
      <c r="G26" s="45" t="n">
        <v>1.057664335294448</v>
      </c>
    </row>
    <row r="27">
      <c r="A27" s="44" t="n">
        <v>2</v>
      </c>
      <c r="B27" s="44" t="inlineStr">
        <is>
          <t>ELS</t>
        </is>
      </c>
      <c r="C27" s="44" t="inlineStr">
        <is>
          <t>syllable_frames</t>
        </is>
      </c>
      <c r="D27" s="44" t="n">
        <v>40</v>
      </c>
      <c r="E27" s="45" t="n">
        <v>1099.65</v>
      </c>
      <c r="F27" s="45" t="n">
        <v>621.4526221189042</v>
      </c>
      <c r="G27" s="45" t="n">
        <v>98.26028718898361</v>
      </c>
    </row>
    <row r="28">
      <c r="A28" s="44" t="n">
        <v>3</v>
      </c>
      <c r="B28" s="44" t="inlineStr">
        <is>
          <t>Control</t>
        </is>
      </c>
      <c r="C28" s="44" t="inlineStr">
        <is>
          <t>precision_percent</t>
        </is>
      </c>
      <c r="D28" s="44" t="n">
        <v>41</v>
      </c>
      <c r="E28" s="45" t="n">
        <v>2.977936809989611</v>
      </c>
      <c r="F28" s="45" t="n">
        <v>1.983929382486734</v>
      </c>
      <c r="G28" s="45" t="n">
        <v>0.3098377149842924</v>
      </c>
    </row>
    <row r="29">
      <c r="A29" s="44" t="n">
        <v>3</v>
      </c>
      <c r="B29" s="44" t="inlineStr">
        <is>
          <t>Control</t>
        </is>
      </c>
      <c r="C29" s="44" t="inlineStr">
        <is>
          <t>recall_percent</t>
        </is>
      </c>
      <c r="D29" s="44" t="n">
        <v>41</v>
      </c>
      <c r="E29" s="45" t="n">
        <v>1.248591661890412</v>
      </c>
      <c r="F29" s="45" t="n">
        <v>0.8860655526514231</v>
      </c>
      <c r="G29" s="45" t="n">
        <v>0.1383801906374795</v>
      </c>
    </row>
    <row r="30">
      <c r="A30" s="44" t="n">
        <v>3</v>
      </c>
      <c r="B30" s="44" t="inlineStr">
        <is>
          <t>Control</t>
        </is>
      </c>
      <c r="C30" s="44" t="inlineStr">
        <is>
          <t>overlap_frames</t>
        </is>
      </c>
      <c r="D30" s="44" t="n">
        <v>41</v>
      </c>
      <c r="E30" s="45" t="n">
        <v>29.58536585365854</v>
      </c>
      <c r="F30" s="45" t="n">
        <v>19.79517063548089</v>
      </c>
      <c r="G30" s="45" t="n">
        <v>3.09148626536992</v>
      </c>
    </row>
    <row r="31">
      <c r="A31" s="44" t="n">
        <v>3</v>
      </c>
      <c r="B31" s="44" t="inlineStr">
        <is>
          <t>Control</t>
        </is>
      </c>
      <c r="C31" s="44" t="inlineStr">
        <is>
          <t>syllable_frames</t>
        </is>
      </c>
      <c r="D31" s="44" t="n">
        <v>41</v>
      </c>
      <c r="E31" s="45" t="n">
        <v>1018.80487804878</v>
      </c>
      <c r="F31" s="45" t="n">
        <v>394.9045593249206</v>
      </c>
      <c r="G31" s="45" t="n">
        <v>61.67373061673506</v>
      </c>
    </row>
    <row r="32">
      <c r="A32" s="44" t="n">
        <v>3</v>
      </c>
      <c r="B32" s="44" t="inlineStr">
        <is>
          <t>ELS</t>
        </is>
      </c>
      <c r="C32" s="44" t="inlineStr">
        <is>
          <t>precision_percent</t>
        </is>
      </c>
      <c r="D32" s="44" t="n">
        <v>41</v>
      </c>
      <c r="E32" s="45" t="n">
        <v>2.435047839809986</v>
      </c>
      <c r="F32" s="45" t="n">
        <v>1.233513185855968</v>
      </c>
      <c r="G32" s="45" t="n">
        <v>0.1926423945743259</v>
      </c>
    </row>
    <row r="33">
      <c r="A33" s="44" t="n">
        <v>3</v>
      </c>
      <c r="B33" s="44" t="inlineStr">
        <is>
          <t>ELS</t>
        </is>
      </c>
      <c r="C33" s="44" t="inlineStr">
        <is>
          <t>recall_percent</t>
        </is>
      </c>
      <c r="D33" s="44" t="n">
        <v>41</v>
      </c>
      <c r="E33" s="45" t="n">
        <v>1.305388104036041</v>
      </c>
      <c r="F33" s="45" t="n">
        <v>0.909137962002263</v>
      </c>
      <c r="G33" s="45" t="n">
        <v>0.141983495601634</v>
      </c>
    </row>
    <row r="34">
      <c r="A34" s="44" t="n">
        <v>3</v>
      </c>
      <c r="B34" s="44" t="inlineStr">
        <is>
          <t>ELS</t>
        </is>
      </c>
      <c r="C34" s="44" t="inlineStr">
        <is>
          <t>overlap_frames</t>
        </is>
      </c>
      <c r="D34" s="44" t="n">
        <v>41</v>
      </c>
      <c r="E34" s="45" t="n">
        <v>24.26829268292683</v>
      </c>
      <c r="F34" s="45" t="n">
        <v>16.72128043877607</v>
      </c>
      <c r="G34" s="45" t="n">
        <v>2.61142526971802</v>
      </c>
    </row>
    <row r="35">
      <c r="A35" s="44" t="n">
        <v>3</v>
      </c>
      <c r="B35" s="44" t="inlineStr">
        <is>
          <t>ELS</t>
        </is>
      </c>
      <c r="C35" s="44" t="inlineStr">
        <is>
          <t>syllable_frames</t>
        </is>
      </c>
      <c r="D35" s="44" t="n">
        <v>41</v>
      </c>
      <c r="E35" s="45" t="n">
        <v>980.5853658536586</v>
      </c>
      <c r="F35" s="45" t="n">
        <v>460.7241569317674</v>
      </c>
      <c r="G35" s="45" t="n">
        <v>71.95302478099062</v>
      </c>
    </row>
    <row r="36">
      <c r="A36" s="44" t="n">
        <v>4</v>
      </c>
      <c r="B36" s="44" t="inlineStr">
        <is>
          <t>Control</t>
        </is>
      </c>
      <c r="C36" s="44" t="inlineStr">
        <is>
          <t>precision_percent</t>
        </is>
      </c>
      <c r="D36" s="44" t="n">
        <v>41</v>
      </c>
      <c r="E36" s="45" t="n">
        <v>20.12758850659807</v>
      </c>
      <c r="F36" s="45" t="n">
        <v>14.3962145353823</v>
      </c>
      <c r="G36" s="45" t="n">
        <v>2.248310980946085</v>
      </c>
    </row>
    <row r="37">
      <c r="A37" s="44" t="n">
        <v>4</v>
      </c>
      <c r="B37" s="44" t="inlineStr">
        <is>
          <t>Control</t>
        </is>
      </c>
      <c r="C37" s="44" t="inlineStr">
        <is>
          <t>recall_percent</t>
        </is>
      </c>
      <c r="D37" s="44" t="n">
        <v>41</v>
      </c>
      <c r="E37" s="45" t="n">
        <v>3.330655987063145</v>
      </c>
      <c r="F37" s="45" t="n">
        <v>4.089566113431592</v>
      </c>
      <c r="G37" s="45" t="n">
        <v>0.6386829244267775</v>
      </c>
    </row>
    <row r="38">
      <c r="A38" s="44" t="n">
        <v>4</v>
      </c>
      <c r="B38" s="44" t="inlineStr">
        <is>
          <t>Control</t>
        </is>
      </c>
      <c r="C38" s="44" t="inlineStr">
        <is>
          <t>overlap_frames</t>
        </is>
      </c>
      <c r="D38" s="44" t="n">
        <v>41</v>
      </c>
      <c r="E38" s="45" t="n">
        <v>90.07317073170732</v>
      </c>
      <c r="F38" s="45" t="n">
        <v>112.5627358951226</v>
      </c>
      <c r="G38" s="45" t="n">
        <v>17.57934591321493</v>
      </c>
    </row>
    <row r="39">
      <c r="A39" s="44" t="n">
        <v>4</v>
      </c>
      <c r="B39" s="44" t="inlineStr">
        <is>
          <t>Control</t>
        </is>
      </c>
      <c r="C39" s="44" t="inlineStr">
        <is>
          <t>syllable_frames</t>
        </is>
      </c>
      <c r="D39" s="44" t="n">
        <v>41</v>
      </c>
      <c r="E39" s="45" t="n">
        <v>337.0487804878049</v>
      </c>
      <c r="F39" s="45" t="n">
        <v>247.0461445984851</v>
      </c>
      <c r="G39" s="45" t="n">
        <v>38.58212576202196</v>
      </c>
    </row>
    <row r="40">
      <c r="A40" s="44" t="n">
        <v>4</v>
      </c>
      <c r="B40" s="44" t="inlineStr">
        <is>
          <t>ELS</t>
        </is>
      </c>
      <c r="C40" s="44" t="inlineStr">
        <is>
          <t>precision_percent</t>
        </is>
      </c>
      <c r="D40" s="44" t="n">
        <v>41</v>
      </c>
      <c r="E40" s="45" t="n">
        <v>15.9101200287996</v>
      </c>
      <c r="F40" s="45" t="n">
        <v>15.30090266077477</v>
      </c>
      <c r="G40" s="45" t="n">
        <v>2.389599528824578</v>
      </c>
    </row>
    <row r="41">
      <c r="A41" s="44" t="n">
        <v>4</v>
      </c>
      <c r="B41" s="44" t="inlineStr">
        <is>
          <t>ELS</t>
        </is>
      </c>
      <c r="C41" s="44" t="inlineStr">
        <is>
          <t>recall_percent</t>
        </is>
      </c>
      <c r="D41" s="44" t="n">
        <v>41</v>
      </c>
      <c r="E41" s="45" t="n">
        <v>2.304022127095677</v>
      </c>
      <c r="F41" s="45" t="n">
        <v>2.873608832167554</v>
      </c>
      <c r="G41" s="45" t="n">
        <v>0.4487823015159309</v>
      </c>
    </row>
    <row r="42">
      <c r="A42" s="44" t="n">
        <v>4</v>
      </c>
      <c r="B42" s="44" t="inlineStr">
        <is>
          <t>ELS</t>
        </is>
      </c>
      <c r="C42" s="44" t="inlineStr">
        <is>
          <t>overlap_frames</t>
        </is>
      </c>
      <c r="D42" s="44" t="n">
        <v>41</v>
      </c>
      <c r="E42" s="45" t="n">
        <v>44.34146341463415</v>
      </c>
      <c r="F42" s="45" t="n">
        <v>56.46308960555451</v>
      </c>
      <c r="G42" s="45" t="n">
        <v>8.818053111552898</v>
      </c>
    </row>
    <row r="43">
      <c r="A43" s="44" t="n">
        <v>4</v>
      </c>
      <c r="B43" s="44" t="inlineStr">
        <is>
          <t>ELS</t>
        </is>
      </c>
      <c r="C43" s="44" t="inlineStr">
        <is>
          <t>syllable_frames</t>
        </is>
      </c>
      <c r="D43" s="44" t="n">
        <v>41</v>
      </c>
      <c r="E43" s="45" t="n">
        <v>220.6829268292683</v>
      </c>
      <c r="F43" s="45" t="n">
        <v>178.1060693834422</v>
      </c>
      <c r="G43" s="45" t="n">
        <v>27.81549487080525</v>
      </c>
    </row>
    <row r="44">
      <c r="A44" s="44" t="n">
        <v>5</v>
      </c>
      <c r="B44" s="44" t="inlineStr">
        <is>
          <t>Control</t>
        </is>
      </c>
      <c r="C44" s="44" t="inlineStr">
        <is>
          <t>precision_percent</t>
        </is>
      </c>
      <c r="D44" s="44" t="n">
        <v>41</v>
      </c>
      <c r="E44" s="45" t="n">
        <v>2.0761947895459</v>
      </c>
      <c r="F44" s="45" t="n">
        <v>2.176393610093876</v>
      </c>
      <c r="G44" s="45" t="n">
        <v>0.3398955774386847</v>
      </c>
    </row>
    <row r="45">
      <c r="A45" s="44" t="n">
        <v>5</v>
      </c>
      <c r="B45" s="44" t="inlineStr">
        <is>
          <t>Control</t>
        </is>
      </c>
      <c r="C45" s="44" t="inlineStr">
        <is>
          <t>recall_percent</t>
        </is>
      </c>
      <c r="D45" s="44" t="n">
        <v>41</v>
      </c>
      <c r="E45" s="45" t="n">
        <v>0.4870957575128946</v>
      </c>
      <c r="F45" s="45" t="n">
        <v>0.3669606118184655</v>
      </c>
      <c r="G45" s="45" t="n">
        <v>0.05730961921263423</v>
      </c>
    </row>
    <row r="46">
      <c r="A46" s="44" t="n">
        <v>5</v>
      </c>
      <c r="B46" s="44" t="inlineStr">
        <is>
          <t>Control</t>
        </is>
      </c>
      <c r="C46" s="44" t="inlineStr">
        <is>
          <t>overlap_frames</t>
        </is>
      </c>
      <c r="D46" s="44" t="n">
        <v>41</v>
      </c>
      <c r="E46" s="45" t="n">
        <v>12.09756097560976</v>
      </c>
      <c r="F46" s="45" t="n">
        <v>9.979491164505284</v>
      </c>
      <c r="G46" s="45" t="n">
        <v>1.558534676894896</v>
      </c>
    </row>
    <row r="47">
      <c r="A47" s="44" t="n">
        <v>5</v>
      </c>
      <c r="B47" s="44" t="inlineStr">
        <is>
          <t>Control</t>
        </is>
      </c>
      <c r="C47" s="44" t="inlineStr">
        <is>
          <t>syllable_frames</t>
        </is>
      </c>
      <c r="D47" s="44" t="n">
        <v>41</v>
      </c>
      <c r="E47" s="45" t="n">
        <v>686.5121951219512</v>
      </c>
      <c r="F47" s="45" t="n">
        <v>381.032618154353</v>
      </c>
      <c r="G47" s="45" t="n">
        <v>59.50729737943009</v>
      </c>
    </row>
    <row r="48">
      <c r="A48" s="44" t="n">
        <v>5</v>
      </c>
      <c r="B48" s="44" t="inlineStr">
        <is>
          <t>ELS</t>
        </is>
      </c>
      <c r="C48" s="44" t="inlineStr">
        <is>
          <t>precision_percent</t>
        </is>
      </c>
      <c r="D48" s="44" t="n">
        <v>41</v>
      </c>
      <c r="E48" s="45" t="n">
        <v>1.444926121009777</v>
      </c>
      <c r="F48" s="45" t="n">
        <v>1.762264290526511</v>
      </c>
      <c r="G48" s="45" t="n">
        <v>0.2752194436934807</v>
      </c>
    </row>
    <row r="49">
      <c r="A49" s="44" t="n">
        <v>5</v>
      </c>
      <c r="B49" s="44" t="inlineStr">
        <is>
          <t>ELS</t>
        </is>
      </c>
      <c r="C49" s="44" t="inlineStr">
        <is>
          <t>recall_percent</t>
        </is>
      </c>
      <c r="D49" s="44" t="n">
        <v>41</v>
      </c>
      <c r="E49" s="45" t="n">
        <v>0.3674440941230331</v>
      </c>
      <c r="F49" s="45" t="n">
        <v>0.3810398195136852</v>
      </c>
      <c r="G49" s="45" t="n">
        <v>0.0595084220428077</v>
      </c>
    </row>
    <row r="50">
      <c r="A50" s="44" t="n">
        <v>5</v>
      </c>
      <c r="B50" s="44" t="inlineStr">
        <is>
          <t>ELS</t>
        </is>
      </c>
      <c r="C50" s="44" t="inlineStr">
        <is>
          <t>overlap_frames</t>
        </is>
      </c>
      <c r="D50" s="44" t="n">
        <v>41</v>
      </c>
      <c r="E50" s="45" t="n">
        <v>7.097560975609756</v>
      </c>
      <c r="F50" s="45" t="n">
        <v>7.588823617823716</v>
      </c>
      <c r="G50" s="45" t="n">
        <v>1.185175132704631</v>
      </c>
    </row>
    <row r="51">
      <c r="A51" s="44" t="n">
        <v>5</v>
      </c>
      <c r="B51" s="44" t="inlineStr">
        <is>
          <t>ELS</t>
        </is>
      </c>
      <c r="C51" s="44" t="inlineStr">
        <is>
          <t>syllable_frames</t>
        </is>
      </c>
      <c r="D51" s="44" t="n">
        <v>41</v>
      </c>
      <c r="E51" s="45" t="n">
        <v>589.9024390243902</v>
      </c>
      <c r="F51" s="45" t="n">
        <v>344.9754922366261</v>
      </c>
      <c r="G51" s="45" t="n">
        <v>53.87612038196751</v>
      </c>
    </row>
    <row r="52">
      <c r="A52" s="44" t="n">
        <v>6</v>
      </c>
      <c r="B52" s="44" t="inlineStr">
        <is>
          <t>Control</t>
        </is>
      </c>
      <c r="C52" s="44" t="inlineStr">
        <is>
          <t>precision_percent</t>
        </is>
      </c>
      <c r="D52" s="44" t="n">
        <v>41</v>
      </c>
      <c r="E52" s="45" t="n">
        <v>3.684021487667677</v>
      </c>
      <c r="F52" s="45" t="n">
        <v>3.324834318658509</v>
      </c>
      <c r="G52" s="45" t="n">
        <v>0.5192518832012398</v>
      </c>
    </row>
    <row r="53">
      <c r="A53" s="44" t="n">
        <v>6</v>
      </c>
      <c r="B53" s="44" t="inlineStr">
        <is>
          <t>Control</t>
        </is>
      </c>
      <c r="C53" s="44" t="inlineStr">
        <is>
          <t>recall_percent</t>
        </is>
      </c>
      <c r="D53" s="44" t="n">
        <v>41</v>
      </c>
      <c r="E53" s="45" t="n">
        <v>0.7386762085790907</v>
      </c>
      <c r="F53" s="45" t="n">
        <v>1.017205879218761</v>
      </c>
      <c r="G53" s="45" t="n">
        <v>0.158860868772801</v>
      </c>
    </row>
    <row r="54">
      <c r="A54" s="44" t="n">
        <v>6</v>
      </c>
      <c r="B54" s="44" t="inlineStr">
        <is>
          <t>Control</t>
        </is>
      </c>
      <c r="C54" s="44" t="inlineStr">
        <is>
          <t>overlap_frames</t>
        </is>
      </c>
      <c r="D54" s="44" t="n">
        <v>41</v>
      </c>
      <c r="E54" s="45" t="n">
        <v>17.80487804878049</v>
      </c>
      <c r="F54" s="45" t="n">
        <v>25.4982543639708</v>
      </c>
      <c r="G54" s="45" t="n">
        <v>3.982158305613887</v>
      </c>
    </row>
    <row r="55">
      <c r="A55" s="44" t="n">
        <v>6</v>
      </c>
      <c r="B55" s="44" t="inlineStr">
        <is>
          <t>Control</t>
        </is>
      </c>
      <c r="C55" s="44" t="inlineStr">
        <is>
          <t>syllable_frames</t>
        </is>
      </c>
      <c r="D55" s="44" t="n">
        <v>41</v>
      </c>
      <c r="E55" s="45" t="n">
        <v>668.2439024390244</v>
      </c>
      <c r="F55" s="45" t="n">
        <v>526.6566614260094</v>
      </c>
      <c r="G55" s="45" t="n">
        <v>82.2499520385938</v>
      </c>
    </row>
    <row r="56">
      <c r="A56" s="44" t="n">
        <v>6</v>
      </c>
      <c r="B56" s="44" t="inlineStr">
        <is>
          <t>ELS</t>
        </is>
      </c>
      <c r="C56" s="44" t="inlineStr">
        <is>
          <t>precision_percent</t>
        </is>
      </c>
      <c r="D56" s="44" t="n">
        <v>41</v>
      </c>
      <c r="E56" s="45" t="n">
        <v>2.164650640762929</v>
      </c>
      <c r="F56" s="45" t="n">
        <v>1.554579863485845</v>
      </c>
      <c r="G56" s="45" t="n">
        <v>0.24278458543686</v>
      </c>
    </row>
    <row r="57">
      <c r="A57" s="44" t="n">
        <v>6</v>
      </c>
      <c r="B57" s="44" t="inlineStr">
        <is>
          <t>ELS</t>
        </is>
      </c>
      <c r="C57" s="44" t="inlineStr">
        <is>
          <t>recall_percent</t>
        </is>
      </c>
      <c r="D57" s="44" t="n">
        <v>41</v>
      </c>
      <c r="E57" s="45" t="n">
        <v>1.001067344138016</v>
      </c>
      <c r="F57" s="45" t="n">
        <v>0.9090266344300684</v>
      </c>
      <c r="G57" s="45" t="n">
        <v>0.1419661091558825</v>
      </c>
    </row>
    <row r="58">
      <c r="A58" s="44" t="n">
        <v>6</v>
      </c>
      <c r="B58" s="44" t="inlineStr">
        <is>
          <t>ELS</t>
        </is>
      </c>
      <c r="C58" s="44" t="inlineStr">
        <is>
          <t>overlap_frames</t>
        </is>
      </c>
      <c r="D58" s="44" t="n">
        <v>41</v>
      </c>
      <c r="E58" s="45" t="n">
        <v>17.41463414634146</v>
      </c>
      <c r="F58" s="45" t="n">
        <v>13.8995964145656</v>
      </c>
      <c r="G58" s="45" t="n">
        <v>2.17075226079609</v>
      </c>
    </row>
    <row r="59">
      <c r="A59" s="44" t="n">
        <v>6</v>
      </c>
      <c r="B59" s="44" t="inlineStr">
        <is>
          <t>ELS</t>
        </is>
      </c>
      <c r="C59" s="44" t="inlineStr">
        <is>
          <t>syllable_frames</t>
        </is>
      </c>
      <c r="D59" s="44" t="n">
        <v>41</v>
      </c>
      <c r="E59" s="45" t="n">
        <v>974.1463414634146</v>
      </c>
      <c r="F59" s="45" t="n">
        <v>660.7280666422311</v>
      </c>
      <c r="G59" s="45" t="n">
        <v>103.1883877529028</v>
      </c>
    </row>
    <row r="60">
      <c r="A60" s="44" t="n">
        <v>7</v>
      </c>
      <c r="B60" s="44" t="inlineStr">
        <is>
          <t>Control</t>
        </is>
      </c>
      <c r="C60" s="44" t="inlineStr">
        <is>
          <t>precision_percent</t>
        </is>
      </c>
      <c r="D60" s="44" t="n">
        <v>41</v>
      </c>
      <c r="E60" s="45" t="n">
        <v>1.161885438983209</v>
      </c>
      <c r="F60" s="45" t="n">
        <v>2.08524601208198</v>
      </c>
      <c r="G60" s="45" t="n">
        <v>0.3256607141700565</v>
      </c>
    </row>
    <row r="61">
      <c r="A61" s="44" t="n">
        <v>7</v>
      </c>
      <c r="B61" s="44" t="inlineStr">
        <is>
          <t>Control</t>
        </is>
      </c>
      <c r="C61" s="44" t="inlineStr">
        <is>
          <t>recall_percent</t>
        </is>
      </c>
      <c r="D61" s="44" t="n">
        <v>41</v>
      </c>
      <c r="E61" s="45" t="n">
        <v>0.07951210852426403</v>
      </c>
      <c r="F61" s="45" t="n">
        <v>0.1255358434022212</v>
      </c>
      <c r="G61" s="45" t="n">
        <v>0.01960540491598383</v>
      </c>
    </row>
    <row r="62">
      <c r="A62" s="44" t="n">
        <v>7</v>
      </c>
      <c r="B62" s="44" t="inlineStr">
        <is>
          <t>Control</t>
        </is>
      </c>
      <c r="C62" s="44" t="inlineStr">
        <is>
          <t>overlap_frames</t>
        </is>
      </c>
      <c r="D62" s="44" t="n">
        <v>41</v>
      </c>
      <c r="E62" s="45" t="n">
        <v>2.024390243902439</v>
      </c>
      <c r="F62" s="45" t="n">
        <v>3.259507668943646</v>
      </c>
      <c r="G62" s="45" t="n">
        <v>0.5090495745636904</v>
      </c>
    </row>
    <row r="63">
      <c r="A63" s="44" t="n">
        <v>7</v>
      </c>
      <c r="B63" s="44" t="inlineStr">
        <is>
          <t>Control</t>
        </is>
      </c>
      <c r="C63" s="44" t="inlineStr">
        <is>
          <t>syllable_frames</t>
        </is>
      </c>
      <c r="D63" s="44" t="n">
        <v>41</v>
      </c>
      <c r="E63" s="45" t="n">
        <v>196.2926829268293</v>
      </c>
      <c r="F63" s="45" t="n">
        <v>144.8846513441709</v>
      </c>
      <c r="G63" s="45" t="n">
        <v>22.62718104033825</v>
      </c>
    </row>
    <row r="64">
      <c r="A64" s="44" t="n">
        <v>7</v>
      </c>
      <c r="B64" s="44" t="inlineStr">
        <is>
          <t>ELS</t>
        </is>
      </c>
      <c r="C64" s="44" t="inlineStr">
        <is>
          <t>precision_percent</t>
        </is>
      </c>
      <c r="D64" s="44" t="n">
        <v>41</v>
      </c>
      <c r="E64" s="45" t="n">
        <v>0.8493265228427234</v>
      </c>
      <c r="F64" s="45" t="n">
        <v>2.008121543558703</v>
      </c>
      <c r="G64" s="45" t="n">
        <v>0.3136158957871169</v>
      </c>
    </row>
    <row r="65">
      <c r="A65" s="44" t="n">
        <v>7</v>
      </c>
      <c r="B65" s="44" t="inlineStr">
        <is>
          <t>ELS</t>
        </is>
      </c>
      <c r="C65" s="44" t="inlineStr">
        <is>
          <t>recall_percent</t>
        </is>
      </c>
      <c r="D65" s="44" t="n">
        <v>41</v>
      </c>
      <c r="E65" s="45" t="n">
        <v>0.07770475556538735</v>
      </c>
      <c r="F65" s="45" t="n">
        <v>0.1259541301256954</v>
      </c>
      <c r="G65" s="45" t="n">
        <v>0.01967073032713685</v>
      </c>
    </row>
    <row r="66">
      <c r="A66" s="44" t="n">
        <v>7</v>
      </c>
      <c r="B66" s="44" t="inlineStr">
        <is>
          <t>ELS</t>
        </is>
      </c>
      <c r="C66" s="44" t="inlineStr">
        <is>
          <t>overlap_frames</t>
        </is>
      </c>
      <c r="D66" s="44" t="n">
        <v>41</v>
      </c>
      <c r="E66" s="45" t="n">
        <v>1.390243902439024</v>
      </c>
      <c r="F66" s="45" t="n">
        <v>2.096163743371302</v>
      </c>
      <c r="G66" s="45" t="n">
        <v>0.3273657773367989</v>
      </c>
    </row>
    <row r="67">
      <c r="A67" s="44" t="n">
        <v>7</v>
      </c>
      <c r="B67" s="44" t="inlineStr">
        <is>
          <t>ELS</t>
        </is>
      </c>
      <c r="C67" s="44" t="inlineStr">
        <is>
          <t>syllable_frames</t>
        </is>
      </c>
      <c r="D67" s="44" t="n">
        <v>41</v>
      </c>
      <c r="E67" s="45" t="n">
        <v>200.0731707317073</v>
      </c>
      <c r="F67" s="45" t="n">
        <v>96.68748374114988</v>
      </c>
      <c r="G67" s="45" t="n">
        <v>15.10004806339881</v>
      </c>
    </row>
    <row r="68">
      <c r="A68" s="44" t="n">
        <v>8</v>
      </c>
      <c r="B68" s="44" t="inlineStr">
        <is>
          <t>Control</t>
        </is>
      </c>
      <c r="C68" s="44" t="inlineStr">
        <is>
          <t>precision_percent</t>
        </is>
      </c>
      <c r="D68" s="44" t="n">
        <v>36</v>
      </c>
      <c r="E68" s="45" t="n">
        <v>6.367722672103708</v>
      </c>
      <c r="F68" s="45" t="n">
        <v>11.60388632736807</v>
      </c>
      <c r="G68" s="45" t="n">
        <v>1.933981054561345</v>
      </c>
    </row>
    <row r="69">
      <c r="A69" s="44" t="n">
        <v>8</v>
      </c>
      <c r="B69" s="44" t="inlineStr">
        <is>
          <t>Control</t>
        </is>
      </c>
      <c r="C69" s="44" t="inlineStr">
        <is>
          <t>recall_percent</t>
        </is>
      </c>
      <c r="D69" s="44" t="n">
        <v>36</v>
      </c>
      <c r="E69" s="45" t="n">
        <v>0.1400699331240172</v>
      </c>
      <c r="F69" s="45" t="n">
        <v>0.2408744315258987</v>
      </c>
      <c r="G69" s="45" t="n">
        <v>0.04014573858764978</v>
      </c>
    </row>
    <row r="70">
      <c r="A70" s="44" t="n">
        <v>8</v>
      </c>
      <c r="B70" s="44" t="inlineStr">
        <is>
          <t>Control</t>
        </is>
      </c>
      <c r="C70" s="44" t="inlineStr">
        <is>
          <t>overlap_frames</t>
        </is>
      </c>
      <c r="D70" s="44" t="n">
        <v>36</v>
      </c>
      <c r="E70" s="45" t="n">
        <v>3.722222222222222</v>
      </c>
      <c r="F70" s="45" t="n">
        <v>6.914213563837119</v>
      </c>
      <c r="G70" s="45" t="n">
        <v>1.152368927306187</v>
      </c>
    </row>
    <row r="71">
      <c r="A71" s="44" t="n">
        <v>8</v>
      </c>
      <c r="B71" s="44" t="inlineStr">
        <is>
          <t>Control</t>
        </is>
      </c>
      <c r="C71" s="44" t="inlineStr">
        <is>
          <t>syllable_frames</t>
        </is>
      </c>
      <c r="D71" s="44" t="n">
        <v>36</v>
      </c>
      <c r="E71" s="45" t="n">
        <v>42.69444444444444</v>
      </c>
      <c r="F71" s="45" t="n">
        <v>34.2193090390661</v>
      </c>
      <c r="G71" s="45" t="n">
        <v>5.703218173177684</v>
      </c>
    </row>
    <row r="72">
      <c r="A72" s="44" t="n">
        <v>8</v>
      </c>
      <c r="B72" s="44" t="inlineStr">
        <is>
          <t>ELS</t>
        </is>
      </c>
      <c r="C72" s="44" t="inlineStr">
        <is>
          <t>precision_percent</t>
        </is>
      </c>
      <c r="D72" s="44" t="n">
        <v>39</v>
      </c>
      <c r="E72" s="45" t="n">
        <v>3.596985204012054</v>
      </c>
      <c r="F72" s="45" t="n">
        <v>6.625221688217619</v>
      </c>
      <c r="G72" s="45" t="n">
        <v>1.06088451748371</v>
      </c>
    </row>
    <row r="73">
      <c r="A73" s="44" t="n">
        <v>8</v>
      </c>
      <c r="B73" s="44" t="inlineStr">
        <is>
          <t>ELS</t>
        </is>
      </c>
      <c r="C73" s="44" t="inlineStr">
        <is>
          <t>recall_percent</t>
        </is>
      </c>
      <c r="D73" s="44" t="n">
        <v>39</v>
      </c>
      <c r="E73" s="45" t="n">
        <v>0.0940565624253621</v>
      </c>
      <c r="F73" s="45" t="n">
        <v>0.1987402716286709</v>
      </c>
      <c r="G73" s="45" t="n">
        <v>0.0318239127826206</v>
      </c>
    </row>
    <row r="74">
      <c r="A74" s="44" t="n">
        <v>8</v>
      </c>
      <c r="B74" s="44" t="inlineStr">
        <is>
          <t>ELS</t>
        </is>
      </c>
      <c r="C74" s="44" t="inlineStr">
        <is>
          <t>overlap_frames</t>
        </is>
      </c>
      <c r="D74" s="44" t="n">
        <v>39</v>
      </c>
      <c r="E74" s="45" t="n">
        <v>1.871794871794872</v>
      </c>
      <c r="F74" s="45" t="n">
        <v>3.819475626585183</v>
      </c>
      <c r="G74" s="45" t="n">
        <v>0.6116055805886138</v>
      </c>
    </row>
    <row r="75">
      <c r="A75" s="44" t="n">
        <v>8</v>
      </c>
      <c r="B75" s="44" t="inlineStr">
        <is>
          <t>ELS</t>
        </is>
      </c>
      <c r="C75" s="44" t="inlineStr">
        <is>
          <t>syllable_frames</t>
        </is>
      </c>
      <c r="D75" s="44" t="n">
        <v>39</v>
      </c>
      <c r="E75" s="45" t="n">
        <v>23.07692307692308</v>
      </c>
      <c r="F75" s="45" t="n">
        <v>21.96933822085563</v>
      </c>
      <c r="G75" s="45" t="n">
        <v>3.51790956962515</v>
      </c>
    </row>
    <row r="76">
      <c r="A76" s="44" t="n">
        <v>9</v>
      </c>
      <c r="B76" s="44" t="inlineStr">
        <is>
          <t>Control</t>
        </is>
      </c>
      <c r="C76" s="44" t="inlineStr">
        <is>
          <t>precision_percent</t>
        </is>
      </c>
      <c r="D76" s="44" t="n">
        <v>40</v>
      </c>
      <c r="E76" s="45" t="n">
        <v>1.913726730809895</v>
      </c>
      <c r="F76" s="45" t="n">
        <v>3.488745528946358</v>
      </c>
      <c r="G76" s="45" t="n">
        <v>0.5516191024099691</v>
      </c>
    </row>
    <row r="77">
      <c r="A77" s="44" t="n">
        <v>9</v>
      </c>
      <c r="B77" s="44" t="inlineStr">
        <is>
          <t>Control</t>
        </is>
      </c>
      <c r="C77" s="44" t="inlineStr">
        <is>
          <t>recall_percent</t>
        </is>
      </c>
      <c r="D77" s="44" t="n">
        <v>40</v>
      </c>
      <c r="E77" s="45" t="n">
        <v>0.05675243640297454</v>
      </c>
      <c r="F77" s="45" t="n">
        <v>0.09911195872222442</v>
      </c>
      <c r="G77" s="45" t="n">
        <v>0.01567097664614104</v>
      </c>
    </row>
    <row r="78">
      <c r="A78" s="44" t="n">
        <v>9</v>
      </c>
      <c r="B78" s="44" t="inlineStr">
        <is>
          <t>Control</t>
        </is>
      </c>
      <c r="C78" s="44" t="inlineStr">
        <is>
          <t>overlap_frames</t>
        </is>
      </c>
      <c r="D78" s="44" t="n">
        <v>40</v>
      </c>
      <c r="E78" s="45" t="n">
        <v>1.5</v>
      </c>
      <c r="F78" s="45" t="n">
        <v>2.7827306272059</v>
      </c>
      <c r="G78" s="45" t="n">
        <v>0.439988344833978</v>
      </c>
    </row>
    <row r="79">
      <c r="A79" s="44" t="n">
        <v>9</v>
      </c>
      <c r="B79" s="44" t="inlineStr">
        <is>
          <t>Control</t>
        </is>
      </c>
      <c r="C79" s="44" t="inlineStr">
        <is>
          <t>syllable_frames</t>
        </is>
      </c>
      <c r="D79" s="44" t="n">
        <v>40</v>
      </c>
      <c r="E79" s="45" t="n">
        <v>70.425</v>
      </c>
      <c r="F79" s="45" t="n">
        <v>65.10302978494539</v>
      </c>
      <c r="G79" s="45" t="n">
        <v>10.29369283491047</v>
      </c>
    </row>
    <row r="80">
      <c r="A80" s="44" t="n">
        <v>9</v>
      </c>
      <c r="B80" s="44" t="inlineStr">
        <is>
          <t>ELS</t>
        </is>
      </c>
      <c r="C80" s="44" t="inlineStr">
        <is>
          <t>precision_percent</t>
        </is>
      </c>
      <c r="D80" s="44" t="n">
        <v>41</v>
      </c>
      <c r="E80" s="45" t="n">
        <v>1.449869775963748</v>
      </c>
      <c r="F80" s="45" t="n">
        <v>2.866768609236567</v>
      </c>
      <c r="G80" s="45" t="n">
        <v>0.4477140381686419</v>
      </c>
    </row>
    <row r="81">
      <c r="A81" s="44" t="n">
        <v>9</v>
      </c>
      <c r="B81" s="44" t="inlineStr">
        <is>
          <t>ELS</t>
        </is>
      </c>
      <c r="C81" s="44" t="inlineStr">
        <is>
          <t>recall_percent</t>
        </is>
      </c>
      <c r="D81" s="44" t="n">
        <v>41</v>
      </c>
      <c r="E81" s="45" t="n">
        <v>0.03297659881750573</v>
      </c>
      <c r="F81" s="45" t="n">
        <v>0.06507244083017245</v>
      </c>
      <c r="G81" s="45" t="n">
        <v>0.01016260787972176</v>
      </c>
    </row>
    <row r="82">
      <c r="A82" s="44" t="n">
        <v>9</v>
      </c>
      <c r="B82" s="44" t="inlineStr">
        <is>
          <t>ELS</t>
        </is>
      </c>
      <c r="C82" s="44" t="inlineStr">
        <is>
          <t>overlap_frames</t>
        </is>
      </c>
      <c r="D82" s="44" t="n">
        <v>41</v>
      </c>
      <c r="E82" s="45" t="n">
        <v>0.6829268292682927</v>
      </c>
      <c r="F82" s="45" t="n">
        <v>1.253774788194513</v>
      </c>
      <c r="G82" s="45" t="n">
        <v>0.1958067252334273</v>
      </c>
    </row>
    <row r="83">
      <c r="A83" s="44" t="n">
        <v>9</v>
      </c>
      <c r="B83" s="44" t="inlineStr">
        <is>
          <t>ELS</t>
        </is>
      </c>
      <c r="C83" s="44" t="inlineStr">
        <is>
          <t>syllable_frames</t>
        </is>
      </c>
      <c r="D83" s="44" t="n">
        <v>41</v>
      </c>
      <c r="E83" s="45" t="n">
        <v>42.92682926829269</v>
      </c>
      <c r="F83" s="45" t="n">
        <v>39.80413938518357</v>
      </c>
      <c r="G83" s="45" t="n">
        <v>6.216362186522545</v>
      </c>
    </row>
    <row r="84">
      <c r="A84" s="44" t="n">
        <v>10</v>
      </c>
      <c r="B84" s="44" t="inlineStr">
        <is>
          <t>Control</t>
        </is>
      </c>
      <c r="C84" s="44" t="inlineStr">
        <is>
          <t>precision_percent</t>
        </is>
      </c>
      <c r="D84" s="44" t="n">
        <v>38</v>
      </c>
      <c r="E84" s="45" t="n">
        <v>2.169032836500905</v>
      </c>
      <c r="F84" s="45" t="n">
        <v>2.777297450753391</v>
      </c>
      <c r="G84" s="45" t="n">
        <v>0.450537139364059</v>
      </c>
    </row>
    <row r="85">
      <c r="A85" s="44" t="n">
        <v>10</v>
      </c>
      <c r="B85" s="44" t="inlineStr">
        <is>
          <t>Control</t>
        </is>
      </c>
      <c r="C85" s="44" t="inlineStr">
        <is>
          <t>recall_percent</t>
        </is>
      </c>
      <c r="D85" s="44" t="n">
        <v>38</v>
      </c>
      <c r="E85" s="45" t="n">
        <v>0.1733563053089883</v>
      </c>
      <c r="F85" s="45" t="n">
        <v>0.2166146906282541</v>
      </c>
      <c r="G85" s="45" t="n">
        <v>0.03513954295151585</v>
      </c>
    </row>
    <row r="86">
      <c r="A86" s="44" t="n">
        <v>10</v>
      </c>
      <c r="B86" s="44" t="inlineStr">
        <is>
          <t>Control</t>
        </is>
      </c>
      <c r="C86" s="44" t="inlineStr">
        <is>
          <t>overlap_frames</t>
        </is>
      </c>
      <c r="D86" s="44" t="n">
        <v>38</v>
      </c>
      <c r="E86" s="45" t="n">
        <v>3.5</v>
      </c>
      <c r="F86" s="45" t="n">
        <v>3.629831356368457</v>
      </c>
      <c r="G86" s="45" t="n">
        <v>0.5888364010950945</v>
      </c>
    </row>
    <row r="87">
      <c r="A87" s="44" t="n">
        <v>10</v>
      </c>
      <c r="B87" s="44" t="inlineStr">
        <is>
          <t>Control</t>
        </is>
      </c>
      <c r="C87" s="44" t="inlineStr">
        <is>
          <t>syllable_frames</t>
        </is>
      </c>
      <c r="D87" s="44" t="n">
        <v>38</v>
      </c>
      <c r="E87" s="45" t="n">
        <v>248.3157894736842</v>
      </c>
      <c r="F87" s="45" t="n">
        <v>207.0314123264883</v>
      </c>
      <c r="G87" s="45" t="n">
        <v>33.58492992631181</v>
      </c>
    </row>
    <row r="88">
      <c r="A88" s="44" t="n">
        <v>10</v>
      </c>
      <c r="B88" s="44" t="inlineStr">
        <is>
          <t>ELS</t>
        </is>
      </c>
      <c r="C88" s="44" t="inlineStr">
        <is>
          <t>precision_percent</t>
        </is>
      </c>
      <c r="D88" s="44" t="n">
        <v>39</v>
      </c>
      <c r="E88" s="45" t="n">
        <v>1.590973565110954</v>
      </c>
      <c r="F88" s="45" t="n">
        <v>3.925156619803036</v>
      </c>
      <c r="G88" s="45" t="n">
        <v>0.6285280829248765</v>
      </c>
    </row>
    <row r="89">
      <c r="A89" s="44" t="n">
        <v>10</v>
      </c>
      <c r="B89" s="44" t="inlineStr">
        <is>
          <t>ELS</t>
        </is>
      </c>
      <c r="C89" s="44" t="inlineStr">
        <is>
          <t>recall_percent</t>
        </is>
      </c>
      <c r="D89" s="44" t="n">
        <v>39</v>
      </c>
      <c r="E89" s="45" t="n">
        <v>0.1201850878763107</v>
      </c>
      <c r="F89" s="45" t="n">
        <v>0.1539079130790898</v>
      </c>
      <c r="G89" s="45" t="n">
        <v>0.02464498997734847</v>
      </c>
    </row>
    <row r="90">
      <c r="A90" s="44" t="n">
        <v>10</v>
      </c>
      <c r="B90" s="44" t="inlineStr">
        <is>
          <t>ELS</t>
        </is>
      </c>
      <c r="C90" s="44" t="inlineStr">
        <is>
          <t>overlap_frames</t>
        </is>
      </c>
      <c r="D90" s="44" t="n">
        <v>39</v>
      </c>
      <c r="E90" s="45" t="n">
        <v>2.205128205128205</v>
      </c>
      <c r="F90" s="45" t="n">
        <v>2.830096587337121</v>
      </c>
      <c r="G90" s="45" t="n">
        <v>0.4531781416203708</v>
      </c>
    </row>
    <row r="91">
      <c r="A91" s="44" t="n">
        <v>10</v>
      </c>
      <c r="B91" s="44" t="inlineStr">
        <is>
          <t>ELS</t>
        </is>
      </c>
      <c r="C91" s="44" t="inlineStr">
        <is>
          <t>syllable_frames</t>
        </is>
      </c>
      <c r="D91" s="44" t="n">
        <v>39</v>
      </c>
      <c r="E91" s="45" t="n">
        <v>207.6410256410256</v>
      </c>
      <c r="F91" s="45" t="n">
        <v>229.2029079428241</v>
      </c>
      <c r="G91" s="45" t="n">
        <v>36.70183849564176</v>
      </c>
    </row>
    <row r="92">
      <c r="A92" s="44" t="n">
        <v>11</v>
      </c>
      <c r="B92" s="44" t="inlineStr">
        <is>
          <t>Control</t>
        </is>
      </c>
      <c r="C92" s="44" t="inlineStr">
        <is>
          <t>precision_percent</t>
        </is>
      </c>
      <c r="D92" s="44" t="n">
        <v>39</v>
      </c>
      <c r="E92" s="45" t="n">
        <v>1.330732985980658</v>
      </c>
      <c r="F92" s="45" t="n">
        <v>5.524973380600531</v>
      </c>
      <c r="G92" s="45" t="n">
        <v>0.884703787257814</v>
      </c>
    </row>
    <row r="93">
      <c r="A93" s="44" t="n">
        <v>11</v>
      </c>
      <c r="B93" s="44" t="inlineStr">
        <is>
          <t>Control</t>
        </is>
      </c>
      <c r="C93" s="44" t="inlineStr">
        <is>
          <t>recall_percent</t>
        </is>
      </c>
      <c r="D93" s="44" t="n">
        <v>39</v>
      </c>
      <c r="E93" s="45" t="n">
        <v>0.02571432587806615</v>
      </c>
      <c r="F93" s="45" t="n">
        <v>0.05955098598071942</v>
      </c>
      <c r="G93" s="45" t="n">
        <v>0.009535789442365227</v>
      </c>
    </row>
    <row r="94">
      <c r="A94" s="44" t="n">
        <v>11</v>
      </c>
      <c r="B94" s="44" t="inlineStr">
        <is>
          <t>Control</t>
        </is>
      </c>
      <c r="C94" s="44" t="inlineStr">
        <is>
          <t>overlap_frames</t>
        </is>
      </c>
      <c r="D94" s="44" t="n">
        <v>39</v>
      </c>
      <c r="E94" s="45" t="n">
        <v>0.5897435897435898</v>
      </c>
      <c r="F94" s="45" t="n">
        <v>1.40895535617049</v>
      </c>
      <c r="G94" s="45" t="n">
        <v>0.2256134199773695</v>
      </c>
    </row>
    <row r="95">
      <c r="A95" s="44" t="n">
        <v>11</v>
      </c>
      <c r="B95" s="44" t="inlineStr">
        <is>
          <t>Control</t>
        </is>
      </c>
      <c r="C95" s="44" t="inlineStr">
        <is>
          <t>syllable_frames</t>
        </is>
      </c>
      <c r="D95" s="44" t="n">
        <v>39</v>
      </c>
      <c r="E95" s="45" t="n">
        <v>113.2820512820513</v>
      </c>
      <c r="F95" s="45" t="n">
        <v>100.0331389085239</v>
      </c>
      <c r="G95" s="45" t="n">
        <v>16.01812185274976</v>
      </c>
    </row>
    <row r="96">
      <c r="A96" s="44" t="n">
        <v>11</v>
      </c>
      <c r="B96" s="44" t="inlineStr">
        <is>
          <t>ELS</t>
        </is>
      </c>
      <c r="C96" s="44" t="inlineStr">
        <is>
          <t>precision_percent</t>
        </is>
      </c>
      <c r="D96" s="44" t="n">
        <v>41</v>
      </c>
      <c r="E96" s="45" t="n">
        <v>1.364506176665224</v>
      </c>
      <c r="F96" s="45" t="n">
        <v>4.088245420419377</v>
      </c>
      <c r="G96" s="45" t="n">
        <v>0.63847666683076</v>
      </c>
    </row>
    <row r="97">
      <c r="A97" s="44" t="n">
        <v>11</v>
      </c>
      <c r="B97" s="44" t="inlineStr">
        <is>
          <t>ELS</t>
        </is>
      </c>
      <c r="C97" s="44" t="inlineStr">
        <is>
          <t>recall_percent</t>
        </is>
      </c>
      <c r="D97" s="44" t="n">
        <v>41</v>
      </c>
      <c r="E97" s="45" t="n">
        <v>0.08790577517251853</v>
      </c>
      <c r="F97" s="45" t="n">
        <v>0.2726550496687703</v>
      </c>
      <c r="G97" s="45" t="n">
        <v>0.0425815648046966</v>
      </c>
    </row>
    <row r="98">
      <c r="A98" s="44" t="n">
        <v>11</v>
      </c>
      <c r="B98" s="44" t="inlineStr">
        <is>
          <t>ELS</t>
        </is>
      </c>
      <c r="C98" s="44" t="inlineStr">
        <is>
          <t>overlap_frames</t>
        </is>
      </c>
      <c r="D98" s="44" t="n">
        <v>41</v>
      </c>
      <c r="E98" s="45" t="n">
        <v>1.390243902439024</v>
      </c>
      <c r="F98" s="45" t="n">
        <v>4.224204355736638</v>
      </c>
      <c r="G98" s="45" t="n">
        <v>0.6597098852216263</v>
      </c>
    </row>
    <row r="99">
      <c r="A99" s="44" t="n">
        <v>11</v>
      </c>
      <c r="B99" s="44" t="inlineStr">
        <is>
          <t>ELS</t>
        </is>
      </c>
      <c r="C99" s="44" t="inlineStr">
        <is>
          <t>syllable_frames</t>
        </is>
      </c>
      <c r="D99" s="44" t="n">
        <v>41</v>
      </c>
      <c r="E99" s="45" t="n">
        <v>92.09756097560975</v>
      </c>
      <c r="F99" s="45" t="n">
        <v>79.28549832032614</v>
      </c>
      <c r="G99" s="45" t="n">
        <v>12.38231453589809</v>
      </c>
    </row>
    <row r="100">
      <c r="A100" s="44" t="n">
        <v>12</v>
      </c>
      <c r="B100" s="44" t="inlineStr">
        <is>
          <t>Control</t>
        </is>
      </c>
      <c r="C100" s="44" t="inlineStr">
        <is>
          <t>precision_percent</t>
        </is>
      </c>
      <c r="D100" s="44" t="n">
        <v>40</v>
      </c>
      <c r="E100" s="45" t="n">
        <v>0.774601308010449</v>
      </c>
      <c r="F100" s="45" t="n">
        <v>1.607542481973856</v>
      </c>
      <c r="G100" s="45" t="n">
        <v>0.2541747839258778</v>
      </c>
    </row>
    <row r="101">
      <c r="A101" s="44" t="n">
        <v>12</v>
      </c>
      <c r="B101" s="44" t="inlineStr">
        <is>
          <t>Control</t>
        </is>
      </c>
      <c r="C101" s="44" t="inlineStr">
        <is>
          <t>recall_percent</t>
        </is>
      </c>
      <c r="D101" s="44" t="n">
        <v>40</v>
      </c>
      <c r="E101" s="45" t="n">
        <v>0.03378684658054087</v>
      </c>
      <c r="F101" s="45" t="n">
        <v>0.06242397570970183</v>
      </c>
      <c r="G101" s="45" t="n">
        <v>0.009870097192284183</v>
      </c>
    </row>
    <row r="102">
      <c r="A102" s="44" t="n">
        <v>12</v>
      </c>
      <c r="B102" s="44" t="inlineStr">
        <is>
          <t>Control</t>
        </is>
      </c>
      <c r="C102" s="44" t="inlineStr">
        <is>
          <t>overlap_frames</t>
        </is>
      </c>
      <c r="D102" s="44" t="n">
        <v>40</v>
      </c>
      <c r="E102" s="45" t="n">
        <v>0.825</v>
      </c>
      <c r="F102" s="45" t="n">
        <v>1.583367071165521</v>
      </c>
      <c r="G102" s="45" t="n">
        <v>0.2503523158496482</v>
      </c>
    </row>
    <row r="103">
      <c r="A103" s="44" t="n">
        <v>12</v>
      </c>
      <c r="B103" s="44" t="inlineStr">
        <is>
          <t>Control</t>
        </is>
      </c>
      <c r="C103" s="44" t="inlineStr">
        <is>
          <t>syllable_frames</t>
        </is>
      </c>
      <c r="D103" s="44" t="n">
        <v>40</v>
      </c>
      <c r="E103" s="45" t="n">
        <v>119.45</v>
      </c>
      <c r="F103" s="45" t="n">
        <v>69.57782950749728</v>
      </c>
      <c r="G103" s="45" t="n">
        <v>11.00122079472815</v>
      </c>
    </row>
    <row r="104">
      <c r="A104" s="44" t="n">
        <v>12</v>
      </c>
      <c r="B104" s="44" t="inlineStr">
        <is>
          <t>ELS</t>
        </is>
      </c>
      <c r="C104" s="44" t="inlineStr">
        <is>
          <t>precision_percent</t>
        </is>
      </c>
      <c r="D104" s="44" t="n">
        <v>40</v>
      </c>
      <c r="E104" s="45" t="n">
        <v>0.4447390342994622</v>
      </c>
      <c r="F104" s="45" t="n">
        <v>1.010986189321009</v>
      </c>
      <c r="G104" s="45" t="n">
        <v>0.1598509520614293</v>
      </c>
    </row>
    <row r="105">
      <c r="A105" s="44" t="n">
        <v>12</v>
      </c>
      <c r="B105" s="44" t="inlineStr">
        <is>
          <t>ELS</t>
        </is>
      </c>
      <c r="C105" s="44" t="inlineStr">
        <is>
          <t>recall_percent</t>
        </is>
      </c>
      <c r="D105" s="44" t="n">
        <v>40</v>
      </c>
      <c r="E105" s="45" t="n">
        <v>0.02710672933072516</v>
      </c>
      <c r="F105" s="45" t="n">
        <v>0.06645839696243214</v>
      </c>
      <c r="G105" s="45" t="n">
        <v>0.01050799520224506</v>
      </c>
    </row>
    <row r="106">
      <c r="A106" s="44" t="n">
        <v>12</v>
      </c>
      <c r="B106" s="44" t="inlineStr">
        <is>
          <t>ELS</t>
        </is>
      </c>
      <c r="C106" s="44" t="inlineStr">
        <is>
          <t>overlap_frames</t>
        </is>
      </c>
      <c r="D106" s="44" t="n">
        <v>40</v>
      </c>
      <c r="E106" s="45" t="n">
        <v>0.525</v>
      </c>
      <c r="F106" s="45" t="n">
        <v>1.131993929493553</v>
      </c>
      <c r="G106" s="45" t="n">
        <v>0.1789839557341842</v>
      </c>
    </row>
    <row r="107">
      <c r="A107" s="44" t="n">
        <v>12</v>
      </c>
      <c r="B107" s="44" t="inlineStr">
        <is>
          <t>ELS</t>
        </is>
      </c>
      <c r="C107" s="44" t="inlineStr">
        <is>
          <t>syllable_frames</t>
        </is>
      </c>
      <c r="D107" s="44" t="n">
        <v>40</v>
      </c>
      <c r="E107" s="45" t="n">
        <v>123.1</v>
      </c>
      <c r="F107" s="45" t="n">
        <v>80.06529386726362</v>
      </c>
      <c r="G107" s="45" t="n">
        <v>12.6594345075632</v>
      </c>
    </row>
    <row r="108">
      <c r="A108" s="44" t="n">
        <v>13</v>
      </c>
      <c r="B108" s="44" t="inlineStr">
        <is>
          <t>Control</t>
        </is>
      </c>
      <c r="C108" s="44" t="inlineStr">
        <is>
          <t>precision_percent</t>
        </is>
      </c>
      <c r="D108" s="44" t="n">
        <v>40</v>
      </c>
      <c r="E108" s="45" t="n">
        <v>16.6905106244567</v>
      </c>
      <c r="F108" s="45" t="n">
        <v>9.141544316723389</v>
      </c>
      <c r="G108" s="45" t="n">
        <v>1.445405068610679</v>
      </c>
    </row>
    <row r="109">
      <c r="A109" s="44" t="n">
        <v>13</v>
      </c>
      <c r="B109" s="44" t="inlineStr">
        <is>
          <t>Control</t>
        </is>
      </c>
      <c r="C109" s="44" t="inlineStr">
        <is>
          <t>recall_percent</t>
        </is>
      </c>
      <c r="D109" s="44" t="n">
        <v>40</v>
      </c>
      <c r="E109" s="45" t="n">
        <v>3.857764767015897</v>
      </c>
      <c r="F109" s="45" t="n">
        <v>5.067280419084334</v>
      </c>
      <c r="G109" s="45" t="n">
        <v>0.8012073833539525</v>
      </c>
    </row>
    <row r="110">
      <c r="A110" s="44" t="n">
        <v>13</v>
      </c>
      <c r="B110" s="44" t="inlineStr">
        <is>
          <t>Control</t>
        </is>
      </c>
      <c r="C110" s="44" t="inlineStr">
        <is>
          <t>overlap_frames</t>
        </is>
      </c>
      <c r="D110" s="44" t="n">
        <v>40</v>
      </c>
      <c r="E110" s="45" t="n">
        <v>81.8</v>
      </c>
      <c r="F110" s="45" t="n">
        <v>90.31943312488183</v>
      </c>
      <c r="G110" s="45" t="n">
        <v>14.28075628249428</v>
      </c>
    </row>
    <row r="111">
      <c r="A111" s="44" t="n">
        <v>13</v>
      </c>
      <c r="B111" s="44" t="inlineStr">
        <is>
          <t>Control</t>
        </is>
      </c>
      <c r="C111" s="44" t="inlineStr">
        <is>
          <t>syllable_frames</t>
        </is>
      </c>
      <c r="D111" s="44" t="n">
        <v>40</v>
      </c>
      <c r="E111" s="45" t="n">
        <v>491.225</v>
      </c>
      <c r="F111" s="45" t="n">
        <v>612.3890789149974</v>
      </c>
      <c r="G111" s="45" t="n">
        <v>96.82721517919934</v>
      </c>
    </row>
    <row r="112">
      <c r="A112" s="44" t="n">
        <v>13</v>
      </c>
      <c r="B112" s="44" t="inlineStr">
        <is>
          <t>ELS</t>
        </is>
      </c>
      <c r="C112" s="44" t="inlineStr">
        <is>
          <t>precision_percent</t>
        </is>
      </c>
      <c r="D112" s="44" t="n">
        <v>39</v>
      </c>
      <c r="E112" s="45" t="n">
        <v>17.23992083336617</v>
      </c>
      <c r="F112" s="45" t="n">
        <v>8.020129314088443</v>
      </c>
      <c r="G112" s="45" t="n">
        <v>1.284248500343042</v>
      </c>
    </row>
    <row r="113">
      <c r="A113" s="44" t="n">
        <v>13</v>
      </c>
      <c r="B113" s="44" t="inlineStr">
        <is>
          <t>ELS</t>
        </is>
      </c>
      <c r="C113" s="44" t="inlineStr">
        <is>
          <t>recall_percent</t>
        </is>
      </c>
      <c r="D113" s="44" t="n">
        <v>39</v>
      </c>
      <c r="E113" s="45" t="n">
        <v>4.292262539182444</v>
      </c>
      <c r="F113" s="45" t="n">
        <v>2.818163570503973</v>
      </c>
      <c r="G113" s="45" t="n">
        <v>0.4512673296655537</v>
      </c>
    </row>
    <row r="114">
      <c r="A114" s="44" t="n">
        <v>13</v>
      </c>
      <c r="B114" s="44" t="inlineStr">
        <is>
          <t>ELS</t>
        </is>
      </c>
      <c r="C114" s="44" t="inlineStr">
        <is>
          <t>overlap_frames</t>
        </is>
      </c>
      <c r="D114" s="44" t="n">
        <v>39</v>
      </c>
      <c r="E114" s="45" t="n">
        <v>77.41025641025641</v>
      </c>
      <c r="F114" s="45" t="n">
        <v>51.19761402166581</v>
      </c>
      <c r="G114" s="45" t="n">
        <v>8.198179412514788</v>
      </c>
    </row>
    <row r="115">
      <c r="A115" s="44" t="n">
        <v>13</v>
      </c>
      <c r="B115" s="44" t="inlineStr">
        <is>
          <t>ELS</t>
        </is>
      </c>
      <c r="C115" s="44" t="inlineStr">
        <is>
          <t>syllable_frames</t>
        </is>
      </c>
      <c r="D115" s="44" t="n">
        <v>39</v>
      </c>
      <c r="E115" s="45" t="n">
        <v>475.1538461538461</v>
      </c>
      <c r="F115" s="45" t="n">
        <v>306.6317471170931</v>
      </c>
      <c r="G115" s="45" t="n">
        <v>49.10037556388847</v>
      </c>
    </row>
    <row r="116">
      <c r="A116" s="44" t="n">
        <v>14</v>
      </c>
      <c r="B116" s="44" t="inlineStr">
        <is>
          <t>Control</t>
        </is>
      </c>
      <c r="C116" s="44" t="inlineStr">
        <is>
          <t>precision_percent</t>
        </is>
      </c>
      <c r="D116" s="44" t="n">
        <v>34</v>
      </c>
      <c r="E116" s="45" t="n">
        <v>0.1823938428117571</v>
      </c>
      <c r="F116" s="45" t="n">
        <v>0.9530123572909164</v>
      </c>
      <c r="G116" s="45" t="n">
        <v>0.1634402708987193</v>
      </c>
    </row>
    <row r="117">
      <c r="A117" s="44" t="n">
        <v>14</v>
      </c>
      <c r="B117" s="44" t="inlineStr">
        <is>
          <t>Control</t>
        </is>
      </c>
      <c r="C117" s="44" t="inlineStr">
        <is>
          <t>recall_percent</t>
        </is>
      </c>
      <c r="D117" s="44" t="n">
        <v>34</v>
      </c>
      <c r="E117" s="45" t="n">
        <v>0.01002918671037396</v>
      </c>
      <c r="F117" s="45" t="n">
        <v>0.04077433836175961</v>
      </c>
      <c r="G117" s="45" t="n">
        <v>0.006992741339163694</v>
      </c>
    </row>
    <row r="118">
      <c r="A118" s="44" t="n">
        <v>14</v>
      </c>
      <c r="B118" s="44" t="inlineStr">
        <is>
          <t>Control</t>
        </is>
      </c>
      <c r="C118" s="44" t="inlineStr">
        <is>
          <t>overlap_frames</t>
        </is>
      </c>
      <c r="D118" s="44" t="n">
        <v>34</v>
      </c>
      <c r="E118" s="45" t="n">
        <v>0.1470588235294118</v>
      </c>
      <c r="F118" s="45" t="n">
        <v>0.5004454343867811</v>
      </c>
      <c r="G118" s="45" t="n">
        <v>0.08582568393836119</v>
      </c>
    </row>
    <row r="119">
      <c r="A119" s="44" t="n">
        <v>14</v>
      </c>
      <c r="B119" s="44" t="inlineStr">
        <is>
          <t>Control</t>
        </is>
      </c>
      <c r="C119" s="44" t="inlineStr">
        <is>
          <t>syllable_frames</t>
        </is>
      </c>
      <c r="D119" s="44" t="n">
        <v>34</v>
      </c>
      <c r="E119" s="45" t="n">
        <v>199.1470588235294</v>
      </c>
      <c r="F119" s="45" t="n">
        <v>167.2581261065157</v>
      </c>
      <c r="G119" s="45" t="n">
        <v>28.68453198085476</v>
      </c>
    </row>
    <row r="120">
      <c r="A120" s="44" t="n">
        <v>14</v>
      </c>
      <c r="B120" s="44" t="inlineStr">
        <is>
          <t>ELS</t>
        </is>
      </c>
      <c r="C120" s="44" t="inlineStr">
        <is>
          <t>precision_percent</t>
        </is>
      </c>
      <c r="D120" s="44" t="n">
        <v>29</v>
      </c>
      <c r="E120" s="45" t="n">
        <v>0.04447084889062042</v>
      </c>
      <c r="F120" s="45" t="n">
        <v>0.1985000553979949</v>
      </c>
      <c r="G120" s="45" t="n">
        <v>0.03686053491529419</v>
      </c>
    </row>
    <row r="121">
      <c r="A121" s="44" t="n">
        <v>14</v>
      </c>
      <c r="B121" s="44" t="inlineStr">
        <is>
          <t>ELS</t>
        </is>
      </c>
      <c r="C121" s="44" t="inlineStr">
        <is>
          <t>recall_percent</t>
        </is>
      </c>
      <c r="D121" s="44" t="n">
        <v>29</v>
      </c>
      <c r="E121" s="45" t="n">
        <v>0.02509336476829662</v>
      </c>
      <c r="F121" s="45" t="n">
        <v>0.1258222838541202</v>
      </c>
      <c r="G121" s="45" t="n">
        <v>0.02336461155049986</v>
      </c>
    </row>
    <row r="122">
      <c r="A122" s="44" t="n">
        <v>14</v>
      </c>
      <c r="B122" s="44" t="inlineStr">
        <is>
          <t>ELS</t>
        </is>
      </c>
      <c r="C122" s="44" t="inlineStr">
        <is>
          <t>overlap_frames</t>
        </is>
      </c>
      <c r="D122" s="44" t="n">
        <v>29</v>
      </c>
      <c r="E122" s="45" t="n">
        <v>0.2068965517241379</v>
      </c>
      <c r="F122" s="45" t="n">
        <v>0.9403384779971362</v>
      </c>
      <c r="G122" s="45" t="n">
        <v>0.1746164716725725</v>
      </c>
    </row>
    <row r="123">
      <c r="A123" s="44" t="n">
        <v>14</v>
      </c>
      <c r="B123" s="44" t="inlineStr">
        <is>
          <t>ELS</t>
        </is>
      </c>
      <c r="C123" s="44" t="inlineStr">
        <is>
          <t>syllable_frames</t>
        </is>
      </c>
      <c r="D123" s="44" t="n">
        <v>29</v>
      </c>
      <c r="E123" s="45" t="n">
        <v>182</v>
      </c>
      <c r="F123" s="45" t="n">
        <v>144.2492881883898</v>
      </c>
      <c r="G123" s="45" t="n">
        <v>26.78642035194207</v>
      </c>
    </row>
    <row r="124">
      <c r="A124" s="44" t="n">
        <v>15</v>
      </c>
      <c r="B124" s="44" t="inlineStr">
        <is>
          <t>Control</t>
        </is>
      </c>
      <c r="C124" s="44" t="inlineStr">
        <is>
          <t>precision_percent</t>
        </is>
      </c>
      <c r="D124" s="44" t="n">
        <v>41</v>
      </c>
      <c r="E124" s="45" t="n">
        <v>3.181100334582642</v>
      </c>
      <c r="F124" s="45" t="n">
        <v>8.674812042820591</v>
      </c>
      <c r="G124" s="45" t="n">
        <v>1.354778030403875</v>
      </c>
    </row>
    <row r="125">
      <c r="A125" s="44" t="n">
        <v>15</v>
      </c>
      <c r="B125" s="44" t="inlineStr">
        <is>
          <t>Control</t>
        </is>
      </c>
      <c r="C125" s="44" t="inlineStr">
        <is>
          <t>recall_percent</t>
        </is>
      </c>
      <c r="D125" s="44" t="n">
        <v>41</v>
      </c>
      <c r="E125" s="45" t="n">
        <v>0.03371845666471717</v>
      </c>
      <c r="F125" s="45" t="n">
        <v>0.04795820079908743</v>
      </c>
      <c r="G125" s="45" t="n">
        <v>0.007489812632202639</v>
      </c>
    </row>
    <row r="126">
      <c r="A126" s="44" t="n">
        <v>15</v>
      </c>
      <c r="B126" s="44" t="inlineStr">
        <is>
          <t>Control</t>
        </is>
      </c>
      <c r="C126" s="44" t="inlineStr">
        <is>
          <t>overlap_frames</t>
        </is>
      </c>
      <c r="D126" s="44" t="n">
        <v>41</v>
      </c>
      <c r="E126" s="45" t="n">
        <v>0.8780487804878049</v>
      </c>
      <c r="F126" s="45" t="n">
        <v>1.248901956744794</v>
      </c>
      <c r="G126" s="45" t="n">
        <v>0.1950457168148757</v>
      </c>
    </row>
    <row r="127">
      <c r="A127" s="44" t="n">
        <v>15</v>
      </c>
      <c r="B127" s="44" t="inlineStr">
        <is>
          <t>Control</t>
        </is>
      </c>
      <c r="C127" s="44" t="inlineStr">
        <is>
          <t>syllable_frames</t>
        </is>
      </c>
      <c r="D127" s="44" t="n">
        <v>41</v>
      </c>
      <c r="E127" s="45" t="n">
        <v>93.7560975609756</v>
      </c>
      <c r="F127" s="45" t="n">
        <v>80.18970647402473</v>
      </c>
      <c r="G127" s="45" t="n">
        <v>12.52352812479155</v>
      </c>
    </row>
    <row r="128">
      <c r="A128" s="44" t="n">
        <v>15</v>
      </c>
      <c r="B128" s="44" t="inlineStr">
        <is>
          <t>ELS</t>
        </is>
      </c>
      <c r="C128" s="44" t="inlineStr">
        <is>
          <t>precision_percent</t>
        </is>
      </c>
      <c r="D128" s="44" t="n">
        <v>39</v>
      </c>
      <c r="E128" s="45" t="n">
        <v>0.8564676013518215</v>
      </c>
      <c r="F128" s="45" t="n">
        <v>1.857126019941335</v>
      </c>
      <c r="G128" s="45" t="n">
        <v>0.2973781609565954</v>
      </c>
    </row>
    <row r="129">
      <c r="A129" s="44" t="n">
        <v>15</v>
      </c>
      <c r="B129" s="44" t="inlineStr">
        <is>
          <t>ELS</t>
        </is>
      </c>
      <c r="C129" s="44" t="inlineStr">
        <is>
          <t>recall_percent</t>
        </is>
      </c>
      <c r="D129" s="44" t="n">
        <v>39</v>
      </c>
      <c r="E129" s="45" t="n">
        <v>0.03815202569642025</v>
      </c>
      <c r="F129" s="45" t="n">
        <v>0.09107811876358622</v>
      </c>
      <c r="G129" s="45" t="n">
        <v>0.01458417100965353</v>
      </c>
    </row>
    <row r="130">
      <c r="A130" s="44" t="n">
        <v>15</v>
      </c>
      <c r="B130" s="44" t="inlineStr">
        <is>
          <t>ELS</t>
        </is>
      </c>
      <c r="C130" s="44" t="inlineStr">
        <is>
          <t>overlap_frames</t>
        </is>
      </c>
      <c r="D130" s="44" t="n">
        <v>39</v>
      </c>
      <c r="E130" s="45" t="n">
        <v>0.7692307692307693</v>
      </c>
      <c r="F130" s="45" t="n">
        <v>1.856163820775164</v>
      </c>
      <c r="G130" s="45" t="n">
        <v>0.2972240857805236</v>
      </c>
    </row>
    <row r="131">
      <c r="A131" s="44" t="n">
        <v>15</v>
      </c>
      <c r="B131" s="44" t="inlineStr">
        <is>
          <t>ELS</t>
        </is>
      </c>
      <c r="C131" s="44" t="inlineStr">
        <is>
          <t>syllable_frames</t>
        </is>
      </c>
      <c r="D131" s="44" t="n">
        <v>39</v>
      </c>
      <c r="E131" s="45" t="n">
        <v>76.69230769230769</v>
      </c>
      <c r="F131" s="45" t="n">
        <v>90.57481753142096</v>
      </c>
      <c r="G131" s="45" t="n">
        <v>14.50357831253908</v>
      </c>
    </row>
    <row r="132">
      <c r="A132" s="44" t="n">
        <v>16</v>
      </c>
      <c r="B132" s="44" t="inlineStr">
        <is>
          <t>Control</t>
        </is>
      </c>
      <c r="C132" s="44" t="inlineStr">
        <is>
          <t>precision_percent</t>
        </is>
      </c>
      <c r="D132" s="44" t="n">
        <v>41</v>
      </c>
      <c r="E132" s="45" t="n">
        <v>0.8044916873393596</v>
      </c>
      <c r="F132" s="45" t="n">
        <v>2.927361420360472</v>
      </c>
      <c r="G132" s="45" t="n">
        <v>0.4571770454252679</v>
      </c>
    </row>
    <row r="133">
      <c r="A133" s="44" t="n">
        <v>16</v>
      </c>
      <c r="B133" s="44" t="inlineStr">
        <is>
          <t>Control</t>
        </is>
      </c>
      <c r="C133" s="44" t="inlineStr">
        <is>
          <t>recall_percent</t>
        </is>
      </c>
      <c r="D133" s="44" t="n">
        <v>41</v>
      </c>
      <c r="E133" s="45" t="n">
        <v>0.03493431639350279</v>
      </c>
      <c r="F133" s="45" t="n">
        <v>0.179332435345398</v>
      </c>
      <c r="G133" s="45" t="n">
        <v>0.02800702105653603</v>
      </c>
    </row>
    <row r="134">
      <c r="A134" s="44" t="n">
        <v>16</v>
      </c>
      <c r="B134" s="44" t="inlineStr">
        <is>
          <t>Control</t>
        </is>
      </c>
      <c r="C134" s="44" t="inlineStr">
        <is>
          <t>overlap_frames</t>
        </is>
      </c>
      <c r="D134" s="44" t="n">
        <v>41</v>
      </c>
      <c r="E134" s="45" t="n">
        <v>0.6829268292682927</v>
      </c>
      <c r="F134" s="45" t="n">
        <v>3.30483754812732</v>
      </c>
      <c r="G134" s="45" t="n">
        <v>0.5161289123217607</v>
      </c>
    </row>
    <row r="135">
      <c r="A135" s="44" t="n">
        <v>16</v>
      </c>
      <c r="B135" s="44" t="inlineStr">
        <is>
          <t>Control</t>
        </is>
      </c>
      <c r="C135" s="44" t="inlineStr">
        <is>
          <t>syllable_frames</t>
        </is>
      </c>
      <c r="D135" s="44" t="n">
        <v>41</v>
      </c>
      <c r="E135" s="45" t="n">
        <v>75.6829268292683</v>
      </c>
      <c r="F135" s="45" t="n">
        <v>91.4101851612801</v>
      </c>
      <c r="G135" s="45" t="n">
        <v>14.27587249157115</v>
      </c>
    </row>
    <row r="136">
      <c r="A136" s="44" t="n">
        <v>16</v>
      </c>
      <c r="B136" s="44" t="inlineStr">
        <is>
          <t>ELS</t>
        </is>
      </c>
      <c r="C136" s="44" t="inlineStr">
        <is>
          <t>precision_percent</t>
        </is>
      </c>
      <c r="D136" s="44" t="n">
        <v>38</v>
      </c>
      <c r="E136" s="45" t="n">
        <v>0.5808804738638579</v>
      </c>
      <c r="F136" s="45" t="n">
        <v>1.858716299615261</v>
      </c>
      <c r="G136" s="45" t="n">
        <v>0.3015235996024999</v>
      </c>
    </row>
    <row r="137">
      <c r="A137" s="44" t="n">
        <v>16</v>
      </c>
      <c r="B137" s="44" t="inlineStr">
        <is>
          <t>ELS</t>
        </is>
      </c>
      <c r="C137" s="44" t="inlineStr">
        <is>
          <t>recall_percent</t>
        </is>
      </c>
      <c r="D137" s="44" t="n">
        <v>38</v>
      </c>
      <c r="E137" s="45" t="n">
        <v>0.0132629770753778</v>
      </c>
      <c r="F137" s="45" t="n">
        <v>0.04314955543503243</v>
      </c>
      <c r="G137" s="45" t="n">
        <v>0.00699978220383158</v>
      </c>
    </row>
    <row r="138">
      <c r="A138" s="44" t="n">
        <v>16</v>
      </c>
      <c r="B138" s="44" t="inlineStr">
        <is>
          <t>ELS</t>
        </is>
      </c>
      <c r="C138" s="44" t="inlineStr">
        <is>
          <t>overlap_frames</t>
        </is>
      </c>
      <c r="D138" s="44" t="n">
        <v>38</v>
      </c>
      <c r="E138" s="45" t="n">
        <v>0.2631578947368421</v>
      </c>
      <c r="F138" s="45" t="n">
        <v>0.828029589702249</v>
      </c>
      <c r="G138" s="45" t="n">
        <v>0.1343241367798211</v>
      </c>
    </row>
    <row r="139">
      <c r="A139" s="44" t="n">
        <v>16</v>
      </c>
      <c r="B139" s="44" t="inlineStr">
        <is>
          <t>ELS</t>
        </is>
      </c>
      <c r="C139" s="44" t="inlineStr">
        <is>
          <t>syllable_frames</t>
        </is>
      </c>
      <c r="D139" s="44" t="n">
        <v>38</v>
      </c>
      <c r="E139" s="45" t="n">
        <v>66</v>
      </c>
      <c r="F139" s="45" t="n">
        <v>71.20051624471211</v>
      </c>
      <c r="G139" s="45" t="n">
        <v>11.55024893046114</v>
      </c>
    </row>
    <row r="140">
      <c r="A140" s="44" t="n">
        <v>17</v>
      </c>
      <c r="B140" s="44" t="inlineStr">
        <is>
          <t>Control</t>
        </is>
      </c>
      <c r="C140" s="44" t="inlineStr">
        <is>
          <t>precision_percent</t>
        </is>
      </c>
      <c r="D140" s="44" t="n">
        <v>34</v>
      </c>
      <c r="E140" s="45" t="n">
        <v>2.459779754802067</v>
      </c>
      <c r="F140" s="45" t="n">
        <v>3.584911269369387</v>
      </c>
      <c r="G140" s="45" t="n">
        <v>0.6148072105582851</v>
      </c>
    </row>
    <row r="141">
      <c r="A141" s="44" t="n">
        <v>17</v>
      </c>
      <c r="B141" s="44" t="inlineStr">
        <is>
          <t>Control</t>
        </is>
      </c>
      <c r="C141" s="44" t="inlineStr">
        <is>
          <t>recall_percent</t>
        </is>
      </c>
      <c r="D141" s="44" t="n">
        <v>34</v>
      </c>
      <c r="E141" s="45" t="n">
        <v>0.1052642594579004</v>
      </c>
      <c r="F141" s="45" t="n">
        <v>0.127964037332576</v>
      </c>
      <c r="G141" s="45" t="n">
        <v>0.02194565135165997</v>
      </c>
    </row>
    <row r="142">
      <c r="A142" s="44" t="n">
        <v>17</v>
      </c>
      <c r="B142" s="44" t="inlineStr">
        <is>
          <t>Control</t>
        </is>
      </c>
      <c r="C142" s="44" t="inlineStr">
        <is>
          <t>overlap_frames</t>
        </is>
      </c>
      <c r="D142" s="44" t="n">
        <v>34</v>
      </c>
      <c r="E142" s="45" t="n">
        <v>2.588235294117647</v>
      </c>
      <c r="F142" s="45" t="n">
        <v>3.56852950836194</v>
      </c>
      <c r="G142" s="45" t="n">
        <v>0.6119977617233653</v>
      </c>
    </row>
    <row r="143">
      <c r="A143" s="44" t="n">
        <v>17</v>
      </c>
      <c r="B143" s="44" t="inlineStr">
        <is>
          <t>Control</t>
        </is>
      </c>
      <c r="C143" s="44" t="inlineStr">
        <is>
          <t>syllable_frames</t>
        </is>
      </c>
      <c r="D143" s="44" t="n">
        <v>34</v>
      </c>
      <c r="E143" s="45" t="n">
        <v>113.5588235294118</v>
      </c>
      <c r="F143" s="45" t="n">
        <v>87.24823213507072</v>
      </c>
      <c r="G143" s="45" t="n">
        <v>14.9629483673498</v>
      </c>
    </row>
    <row r="144">
      <c r="A144" s="44" t="n">
        <v>17</v>
      </c>
      <c r="B144" s="44" t="inlineStr">
        <is>
          <t>ELS</t>
        </is>
      </c>
      <c r="C144" s="44" t="inlineStr">
        <is>
          <t>precision_percent</t>
        </is>
      </c>
      <c r="D144" s="44" t="n">
        <v>39</v>
      </c>
      <c r="E144" s="45" t="n">
        <v>3.644730377459038</v>
      </c>
      <c r="F144" s="45" t="n">
        <v>13.05729132763105</v>
      </c>
      <c r="G144" s="45" t="n">
        <v>2.090839953988735</v>
      </c>
    </row>
    <row r="145">
      <c r="A145" s="44" t="n">
        <v>17</v>
      </c>
      <c r="B145" s="44" t="inlineStr">
        <is>
          <t>ELS</t>
        </is>
      </c>
      <c r="C145" s="44" t="inlineStr">
        <is>
          <t>recall_percent</t>
        </is>
      </c>
      <c r="D145" s="44" t="n">
        <v>39</v>
      </c>
      <c r="E145" s="45" t="n">
        <v>0.06546163386764804</v>
      </c>
      <c r="F145" s="45" t="n">
        <v>0.1545726007119065</v>
      </c>
      <c r="G145" s="45" t="n">
        <v>0.02475142518084848</v>
      </c>
    </row>
    <row r="146">
      <c r="A146" s="44" t="n">
        <v>17</v>
      </c>
      <c r="B146" s="44" t="inlineStr">
        <is>
          <t>ELS</t>
        </is>
      </c>
      <c r="C146" s="44" t="inlineStr">
        <is>
          <t>overlap_frames</t>
        </is>
      </c>
      <c r="D146" s="44" t="n">
        <v>39</v>
      </c>
      <c r="E146" s="45" t="n">
        <v>1.205128205128205</v>
      </c>
      <c r="F146" s="45" t="n">
        <v>2.677189091285732</v>
      </c>
      <c r="G146" s="45" t="n">
        <v>0.4286933465747031</v>
      </c>
    </row>
    <row r="147">
      <c r="A147" s="44" t="n">
        <v>17</v>
      </c>
      <c r="B147" s="44" t="inlineStr">
        <is>
          <t>ELS</t>
        </is>
      </c>
      <c r="C147" s="44" t="inlineStr">
        <is>
          <t>syllable_frames</t>
        </is>
      </c>
      <c r="D147" s="44" t="n">
        <v>39</v>
      </c>
      <c r="E147" s="45" t="n">
        <v>68.23076923076923</v>
      </c>
      <c r="F147" s="45" t="n">
        <v>63.12746567918693</v>
      </c>
      <c r="G147" s="45" t="n">
        <v>10.1084845336022</v>
      </c>
    </row>
    <row r="148">
      <c r="A148" s="44" t="n">
        <v>18</v>
      </c>
      <c r="B148" s="44" t="inlineStr">
        <is>
          <t>Control</t>
        </is>
      </c>
      <c r="C148" s="44" t="inlineStr">
        <is>
          <t>precision_percent</t>
        </is>
      </c>
      <c r="D148" s="44" t="n">
        <v>25</v>
      </c>
      <c r="E148" s="45" t="n">
        <v>1.491892802125712</v>
      </c>
      <c r="F148" s="45" t="n">
        <v>3.37368079207058</v>
      </c>
      <c r="G148" s="45" t="n">
        <v>0.674736158414116</v>
      </c>
    </row>
    <row r="149">
      <c r="A149" s="44" t="n">
        <v>18</v>
      </c>
      <c r="B149" s="44" t="inlineStr">
        <is>
          <t>Control</t>
        </is>
      </c>
      <c r="C149" s="44" t="inlineStr">
        <is>
          <t>recall_percent</t>
        </is>
      </c>
      <c r="D149" s="44" t="n">
        <v>25</v>
      </c>
      <c r="E149" s="45" t="n">
        <v>0.1905328243483113</v>
      </c>
      <c r="F149" s="45" t="n">
        <v>0.4390083410965443</v>
      </c>
      <c r="G149" s="45" t="n">
        <v>0.08780166821930886</v>
      </c>
    </row>
    <row r="150">
      <c r="A150" s="44" t="n">
        <v>18</v>
      </c>
      <c r="B150" s="44" t="inlineStr">
        <is>
          <t>Control</t>
        </is>
      </c>
      <c r="C150" s="44" t="inlineStr">
        <is>
          <t>overlap_frames</t>
        </is>
      </c>
      <c r="D150" s="44" t="n">
        <v>25</v>
      </c>
      <c r="E150" s="45" t="n">
        <v>3.04</v>
      </c>
      <c r="F150" s="45" t="n">
        <v>4.987317248113794</v>
      </c>
      <c r="G150" s="45" t="n">
        <v>0.9974634496227587</v>
      </c>
    </row>
    <row r="151">
      <c r="A151" s="44" t="n">
        <v>18</v>
      </c>
      <c r="B151" s="44" t="inlineStr">
        <is>
          <t>Control</t>
        </is>
      </c>
      <c r="C151" s="44" t="inlineStr">
        <is>
          <t>syllable_frames</t>
        </is>
      </c>
      <c r="D151" s="44" t="n">
        <v>25</v>
      </c>
      <c r="E151" s="45" t="n">
        <v>380.2</v>
      </c>
      <c r="F151" s="45" t="n">
        <v>610.0376354510159</v>
      </c>
      <c r="G151" s="45" t="n">
        <v>122.0075270902032</v>
      </c>
    </row>
    <row r="152">
      <c r="A152" s="44" t="n">
        <v>18</v>
      </c>
      <c r="B152" s="44" t="inlineStr">
        <is>
          <t>ELS</t>
        </is>
      </c>
      <c r="C152" s="44" t="inlineStr">
        <is>
          <t>precision_percent</t>
        </is>
      </c>
      <c r="D152" s="44" t="n">
        <v>34</v>
      </c>
      <c r="E152" s="45" t="n">
        <v>0.6062872428360468</v>
      </c>
      <c r="F152" s="45" t="n">
        <v>0.6660234436029582</v>
      </c>
      <c r="G152" s="45" t="n">
        <v>0.1142220782496488</v>
      </c>
    </row>
    <row r="153">
      <c r="A153" s="44" t="n">
        <v>18</v>
      </c>
      <c r="B153" s="44" t="inlineStr">
        <is>
          <t>ELS</t>
        </is>
      </c>
      <c r="C153" s="44" t="inlineStr">
        <is>
          <t>recall_percent</t>
        </is>
      </c>
      <c r="D153" s="44" t="n">
        <v>34</v>
      </c>
      <c r="E153" s="45" t="n">
        <v>0.2858248965560608</v>
      </c>
      <c r="F153" s="45" t="n">
        <v>0.6200585982108537</v>
      </c>
      <c r="G153" s="45" t="n">
        <v>0.1063391722986088</v>
      </c>
    </row>
    <row r="154">
      <c r="A154" s="44" t="n">
        <v>18</v>
      </c>
      <c r="B154" s="44" t="inlineStr">
        <is>
          <t>ELS</t>
        </is>
      </c>
      <c r="C154" s="44" t="inlineStr">
        <is>
          <t>overlap_frames</t>
        </is>
      </c>
      <c r="D154" s="44" t="n">
        <v>34</v>
      </c>
      <c r="E154" s="45" t="n">
        <v>4.058823529411764</v>
      </c>
      <c r="F154" s="45" t="n">
        <v>6.04999963170842</v>
      </c>
      <c r="G154" s="45" t="n">
        <v>1.037566376950694</v>
      </c>
    </row>
    <row r="155">
      <c r="A155" s="44" t="n">
        <v>18</v>
      </c>
      <c r="B155" s="44" t="inlineStr">
        <is>
          <t>ELS</t>
        </is>
      </c>
      <c r="C155" s="44" t="inlineStr">
        <is>
          <t>syllable_frames</t>
        </is>
      </c>
      <c r="D155" s="44" t="n">
        <v>34</v>
      </c>
      <c r="E155" s="45" t="n">
        <v>695.6176470588235</v>
      </c>
      <c r="F155" s="45" t="n">
        <v>900.4106475517706</v>
      </c>
      <c r="G155" s="45" t="n">
        <v>154.4191521023788</v>
      </c>
    </row>
    <row r="156">
      <c r="A156" s="44" t="n">
        <v>19</v>
      </c>
      <c r="B156" s="44" t="inlineStr">
        <is>
          <t>Control</t>
        </is>
      </c>
      <c r="C156" s="44" t="inlineStr">
        <is>
          <t>precision_percent</t>
        </is>
      </c>
      <c r="D156" s="44" t="n">
        <v>39</v>
      </c>
      <c r="E156" s="45" t="n">
        <v>0.8482367305896719</v>
      </c>
      <c r="F156" s="45" t="n">
        <v>4.079453205541884</v>
      </c>
      <c r="G156" s="45" t="n">
        <v>0.6532353103376665</v>
      </c>
    </row>
    <row r="157">
      <c r="A157" s="44" t="n">
        <v>19</v>
      </c>
      <c r="B157" s="44" t="inlineStr">
        <is>
          <t>Control</t>
        </is>
      </c>
      <c r="C157" s="44" t="inlineStr">
        <is>
          <t>recall_percent</t>
        </is>
      </c>
      <c r="D157" s="44" t="n">
        <v>39</v>
      </c>
      <c r="E157" s="45" t="n">
        <v>0.00610452616006526</v>
      </c>
      <c r="F157" s="45" t="n">
        <v>0.02148758640826233</v>
      </c>
      <c r="G157" s="45" t="n">
        <v>0.00344076754128233</v>
      </c>
    </row>
    <row r="158">
      <c r="A158" s="44" t="n">
        <v>19</v>
      </c>
      <c r="B158" s="44" t="inlineStr">
        <is>
          <t>Control</t>
        </is>
      </c>
      <c r="C158" s="44" t="inlineStr">
        <is>
          <t>overlap_frames</t>
        </is>
      </c>
      <c r="D158" s="44" t="n">
        <v>39</v>
      </c>
      <c r="E158" s="45" t="n">
        <v>0.1794871794871795</v>
      </c>
      <c r="F158" s="45" t="n">
        <v>0.6013928951234735</v>
      </c>
      <c r="G158" s="45" t="n">
        <v>0.0962999340076182</v>
      </c>
    </row>
    <row r="159">
      <c r="A159" s="44" t="n">
        <v>19</v>
      </c>
      <c r="B159" s="44" t="inlineStr">
        <is>
          <t>Control</t>
        </is>
      </c>
      <c r="C159" s="44" t="inlineStr">
        <is>
          <t>syllable_frames</t>
        </is>
      </c>
      <c r="D159" s="44" t="n">
        <v>39</v>
      </c>
      <c r="E159" s="45" t="n">
        <v>63.02564102564103</v>
      </c>
      <c r="F159" s="45" t="n">
        <v>59.75321492319239</v>
      </c>
      <c r="G159" s="45" t="n">
        <v>9.568171989569379</v>
      </c>
    </row>
    <row r="160">
      <c r="A160" s="44" t="n">
        <v>19</v>
      </c>
      <c r="B160" s="44" t="inlineStr">
        <is>
          <t>ELS</t>
        </is>
      </c>
      <c r="C160" s="44" t="inlineStr">
        <is>
          <t>precision_percent</t>
        </is>
      </c>
      <c r="D160" s="44" t="n">
        <v>39</v>
      </c>
      <c r="E160" s="45" t="n">
        <v>1.862717933676333</v>
      </c>
      <c r="F160" s="45" t="n">
        <v>6.396096305521298</v>
      </c>
      <c r="G160" s="45" t="n">
        <v>1.024195092962664</v>
      </c>
    </row>
    <row r="161">
      <c r="A161" s="44" t="n">
        <v>19</v>
      </c>
      <c r="B161" s="44" t="inlineStr">
        <is>
          <t>ELS</t>
        </is>
      </c>
      <c r="C161" s="44" t="inlineStr">
        <is>
          <t>recall_percent</t>
        </is>
      </c>
      <c r="D161" s="44" t="n">
        <v>39</v>
      </c>
      <c r="E161" s="45" t="n">
        <v>0.01856749838136474</v>
      </c>
      <c r="F161" s="45" t="n">
        <v>0.04230528951865824</v>
      </c>
      <c r="G161" s="45" t="n">
        <v>0.006774267906812447</v>
      </c>
    </row>
    <row r="162">
      <c r="A162" s="44" t="n">
        <v>19</v>
      </c>
      <c r="B162" s="44" t="inlineStr">
        <is>
          <t>ELS</t>
        </is>
      </c>
      <c r="C162" s="44" t="inlineStr">
        <is>
          <t>overlap_frames</t>
        </is>
      </c>
      <c r="D162" s="44" t="n">
        <v>39</v>
      </c>
      <c r="E162" s="45" t="n">
        <v>0.3076923076923077</v>
      </c>
      <c r="F162" s="45" t="n">
        <v>0.6941047302231982</v>
      </c>
      <c r="G162" s="45" t="n">
        <v>0.1111457089980188</v>
      </c>
    </row>
    <row r="163">
      <c r="A163" s="44" t="n">
        <v>19</v>
      </c>
      <c r="B163" s="44" t="inlineStr">
        <is>
          <t>ELS</t>
        </is>
      </c>
      <c r="C163" s="44" t="inlineStr">
        <is>
          <t>syllable_frames</t>
        </is>
      </c>
      <c r="D163" s="44" t="n">
        <v>39</v>
      </c>
      <c r="E163" s="45" t="n">
        <v>41.02564102564103</v>
      </c>
      <c r="F163" s="45" t="n">
        <v>40.25084973244088</v>
      </c>
      <c r="G163" s="45" t="n">
        <v>6.445294256741743</v>
      </c>
    </row>
    <row r="164">
      <c r="A164" s="44" t="n">
        <v>20</v>
      </c>
      <c r="B164" s="44" t="inlineStr">
        <is>
          <t>Control</t>
        </is>
      </c>
      <c r="C164" s="44" t="inlineStr">
        <is>
          <t>precision_percent</t>
        </is>
      </c>
      <c r="D164" s="44" t="n">
        <v>39</v>
      </c>
      <c r="E164" s="45" t="n">
        <v>9.203350680860082</v>
      </c>
      <c r="F164" s="45" t="n">
        <v>8.959318703797086</v>
      </c>
      <c r="G164" s="45" t="n">
        <v>1.434639163390414</v>
      </c>
    </row>
    <row r="165">
      <c r="A165" s="44" t="n">
        <v>20</v>
      </c>
      <c r="B165" s="44" t="inlineStr">
        <is>
          <t>Control</t>
        </is>
      </c>
      <c r="C165" s="44" t="inlineStr">
        <is>
          <t>recall_percent</t>
        </is>
      </c>
      <c r="D165" s="44" t="n">
        <v>39</v>
      </c>
      <c r="E165" s="45" t="n">
        <v>0.6054712615619552</v>
      </c>
      <c r="F165" s="45" t="n">
        <v>0.8290393696050415</v>
      </c>
      <c r="G165" s="45" t="n">
        <v>0.1327525436865886</v>
      </c>
    </row>
    <row r="166">
      <c r="A166" s="44" t="n">
        <v>20</v>
      </c>
      <c r="B166" s="44" t="inlineStr">
        <is>
          <t>Control</t>
        </is>
      </c>
      <c r="C166" s="44" t="inlineStr">
        <is>
          <t>overlap_frames</t>
        </is>
      </c>
      <c r="D166" s="44" t="n">
        <v>39</v>
      </c>
      <c r="E166" s="45" t="n">
        <v>13.74358974358974</v>
      </c>
      <c r="F166" s="45" t="n">
        <v>17.27291452674716</v>
      </c>
      <c r="G166" s="45" t="n">
        <v>2.765879914001093</v>
      </c>
    </row>
    <row r="167">
      <c r="A167" s="44" t="n">
        <v>20</v>
      </c>
      <c r="B167" s="44" t="inlineStr">
        <is>
          <t>Control</t>
        </is>
      </c>
      <c r="C167" s="44" t="inlineStr">
        <is>
          <t>syllable_frames</t>
        </is>
      </c>
      <c r="D167" s="44" t="n">
        <v>39</v>
      </c>
      <c r="E167" s="45" t="n">
        <v>134.2051282051282</v>
      </c>
      <c r="F167" s="45" t="n">
        <v>106.4121034585969</v>
      </c>
      <c r="G167" s="45" t="n">
        <v>17.03957366934105</v>
      </c>
    </row>
    <row r="168">
      <c r="A168" s="44" t="n">
        <v>20</v>
      </c>
      <c r="B168" s="44" t="inlineStr">
        <is>
          <t>ELS</t>
        </is>
      </c>
      <c r="C168" s="44" t="inlineStr">
        <is>
          <t>precision_percent</t>
        </is>
      </c>
      <c r="D168" s="44" t="n">
        <v>35</v>
      </c>
      <c r="E168" s="45" t="n">
        <v>12.32368324841044</v>
      </c>
      <c r="F168" s="45" t="n">
        <v>15.76489905735494</v>
      </c>
      <c r="G168" s="45" t="n">
        <v>2.664754302737822</v>
      </c>
    </row>
    <row r="169">
      <c r="A169" s="44" t="n">
        <v>20</v>
      </c>
      <c r="B169" s="44" t="inlineStr">
        <is>
          <t>ELS</t>
        </is>
      </c>
      <c r="C169" s="44" t="inlineStr">
        <is>
          <t>recall_percent</t>
        </is>
      </c>
      <c r="D169" s="44" t="n">
        <v>35</v>
      </c>
      <c r="E169" s="45" t="n">
        <v>1.066597269059511</v>
      </c>
      <c r="F169" s="45" t="n">
        <v>1.392742356472356</v>
      </c>
      <c r="G169" s="45" t="n">
        <v>0.2354164256626464</v>
      </c>
    </row>
    <row r="170">
      <c r="A170" s="44" t="n">
        <v>20</v>
      </c>
      <c r="B170" s="44" t="inlineStr">
        <is>
          <t>ELS</t>
        </is>
      </c>
      <c r="C170" s="44" t="inlineStr">
        <is>
          <t>overlap_frames</t>
        </is>
      </c>
      <c r="D170" s="44" t="n">
        <v>35</v>
      </c>
      <c r="E170" s="45" t="n">
        <v>19.57142857142857</v>
      </c>
      <c r="F170" s="45" t="n">
        <v>28.8426621459231</v>
      </c>
      <c r="G170" s="45" t="n">
        <v>4.875299726064807</v>
      </c>
    </row>
    <row r="171">
      <c r="A171" s="44" t="n">
        <v>20</v>
      </c>
      <c r="B171" s="44" t="inlineStr">
        <is>
          <t>ELS</t>
        </is>
      </c>
      <c r="C171" s="44" t="inlineStr">
        <is>
          <t>syllable_frames</t>
        </is>
      </c>
      <c r="D171" s="44" t="n">
        <v>35</v>
      </c>
      <c r="E171" s="45" t="n">
        <v>148.6571428571428</v>
      </c>
      <c r="F171" s="45" t="n">
        <v>150.9310210302829</v>
      </c>
      <c r="G171" s="45" t="n">
        <v>25.51199891885256</v>
      </c>
    </row>
    <row r="172">
      <c r="A172" s="44" t="n">
        <v>21</v>
      </c>
      <c r="B172" s="44" t="inlineStr">
        <is>
          <t>Control</t>
        </is>
      </c>
      <c r="C172" s="44" t="inlineStr">
        <is>
          <t>precision_percent</t>
        </is>
      </c>
      <c r="D172" s="44" t="n">
        <v>39</v>
      </c>
      <c r="E172" s="45" t="n">
        <v>1.340617110947433</v>
      </c>
      <c r="F172" s="45" t="n">
        <v>4.272865072351278</v>
      </c>
      <c r="G172" s="45" t="n">
        <v>0.6842059954938502</v>
      </c>
    </row>
    <row r="173">
      <c r="A173" s="44" t="n">
        <v>21</v>
      </c>
      <c r="B173" s="44" t="inlineStr">
        <is>
          <t>Control</t>
        </is>
      </c>
      <c r="C173" s="44" t="inlineStr">
        <is>
          <t>recall_percent</t>
        </is>
      </c>
      <c r="D173" s="44" t="n">
        <v>39</v>
      </c>
      <c r="E173" s="45" t="n">
        <v>0.01702495588199159</v>
      </c>
      <c r="F173" s="45" t="n">
        <v>0.04193751872721624</v>
      </c>
      <c r="G173" s="45" t="n">
        <v>0.006715377448955404</v>
      </c>
    </row>
    <row r="174">
      <c r="A174" s="44" t="n">
        <v>21</v>
      </c>
      <c r="B174" s="44" t="inlineStr">
        <is>
          <t>Control</t>
        </is>
      </c>
      <c r="C174" s="44" t="inlineStr">
        <is>
          <t>overlap_frames</t>
        </is>
      </c>
      <c r="D174" s="44" t="n">
        <v>39</v>
      </c>
      <c r="E174" s="45" t="n">
        <v>0.4871794871794872</v>
      </c>
      <c r="F174" s="45" t="n">
        <v>1.232707650315799</v>
      </c>
      <c r="G174" s="45" t="n">
        <v>0.1973912002264758</v>
      </c>
    </row>
    <row r="175">
      <c r="A175" s="44" t="n">
        <v>21</v>
      </c>
      <c r="B175" s="44" t="inlineStr">
        <is>
          <t>Control</t>
        </is>
      </c>
      <c r="C175" s="44" t="inlineStr">
        <is>
          <t>syllable_frames</t>
        </is>
      </c>
      <c r="D175" s="44" t="n">
        <v>39</v>
      </c>
      <c r="E175" s="45" t="n">
        <v>47.17948717948718</v>
      </c>
      <c r="F175" s="45" t="n">
        <v>40.68742971204006</v>
      </c>
      <c r="G175" s="45" t="n">
        <v>6.515203002863222</v>
      </c>
    </row>
    <row r="176">
      <c r="A176" s="44" t="n">
        <v>21</v>
      </c>
      <c r="B176" s="44" t="inlineStr">
        <is>
          <t>ELS</t>
        </is>
      </c>
      <c r="C176" s="44" t="inlineStr">
        <is>
          <t>precision_percent</t>
        </is>
      </c>
      <c r="D176" s="44" t="n">
        <v>39</v>
      </c>
      <c r="E176" s="45" t="n">
        <v>0.8840033158980477</v>
      </c>
      <c r="F176" s="45" t="n">
        <v>2.490606629125909</v>
      </c>
      <c r="G176" s="45" t="n">
        <v>0.3988162413766431</v>
      </c>
    </row>
    <row r="177">
      <c r="A177" s="44" t="n">
        <v>21</v>
      </c>
      <c r="B177" s="44" t="inlineStr">
        <is>
          <t>ELS</t>
        </is>
      </c>
      <c r="C177" s="44" t="inlineStr">
        <is>
          <t>recall_percent</t>
        </is>
      </c>
      <c r="D177" s="44" t="n">
        <v>39</v>
      </c>
      <c r="E177" s="45" t="n">
        <v>0.02486518099488197</v>
      </c>
      <c r="F177" s="45" t="n">
        <v>0.07186492432049933</v>
      </c>
      <c r="G177" s="45" t="n">
        <v>0.01150759765478386</v>
      </c>
    </row>
    <row r="178">
      <c r="A178" s="44" t="n">
        <v>21</v>
      </c>
      <c r="B178" s="44" t="inlineStr">
        <is>
          <t>ELS</t>
        </is>
      </c>
      <c r="C178" s="44" t="inlineStr">
        <is>
          <t>overlap_frames</t>
        </is>
      </c>
      <c r="D178" s="44" t="n">
        <v>39</v>
      </c>
      <c r="E178" s="45" t="n">
        <v>0.4358974358974359</v>
      </c>
      <c r="F178" s="45" t="n">
        <v>1.187542171990709</v>
      </c>
      <c r="G178" s="45" t="n">
        <v>0.1901589355665555</v>
      </c>
    </row>
    <row r="179">
      <c r="A179" s="44" t="n">
        <v>21</v>
      </c>
      <c r="B179" s="44" t="inlineStr">
        <is>
          <t>ELS</t>
        </is>
      </c>
      <c r="C179" s="44" t="inlineStr">
        <is>
          <t>syllable_frames</t>
        </is>
      </c>
      <c r="D179" s="44" t="n">
        <v>39</v>
      </c>
      <c r="E179" s="45" t="n">
        <v>51.48717948717949</v>
      </c>
      <c r="F179" s="45" t="n">
        <v>33.64667168561503</v>
      </c>
      <c r="G179" s="45" t="n">
        <v>5.387779418703433</v>
      </c>
    </row>
    <row r="180">
      <c r="A180" s="44" t="n">
        <v>22</v>
      </c>
      <c r="B180" s="44" t="inlineStr">
        <is>
          <t>Control</t>
        </is>
      </c>
      <c r="C180" s="44" t="inlineStr">
        <is>
          <t>precision_percent</t>
        </is>
      </c>
      <c r="D180" s="44" t="n">
        <v>36</v>
      </c>
      <c r="E180" s="45" t="n">
        <v>6.58541541698806</v>
      </c>
      <c r="F180" s="45" t="n">
        <v>10.65327596931813</v>
      </c>
      <c r="G180" s="45" t="n">
        <v>1.775545994886355</v>
      </c>
    </row>
    <row r="181">
      <c r="A181" s="44" t="n">
        <v>22</v>
      </c>
      <c r="B181" s="44" t="inlineStr">
        <is>
          <t>Control</t>
        </is>
      </c>
      <c r="C181" s="44" t="inlineStr">
        <is>
          <t>recall_percent</t>
        </is>
      </c>
      <c r="D181" s="44" t="n">
        <v>36</v>
      </c>
      <c r="E181" s="45" t="n">
        <v>0.4246590009406441</v>
      </c>
      <c r="F181" s="45" t="n">
        <v>0.6008833202198796</v>
      </c>
      <c r="G181" s="45" t="n">
        <v>0.1001472200366466</v>
      </c>
    </row>
    <row r="182">
      <c r="A182" s="44" t="n">
        <v>22</v>
      </c>
      <c r="B182" s="44" t="inlineStr">
        <is>
          <t>Control</t>
        </is>
      </c>
      <c r="C182" s="44" t="inlineStr">
        <is>
          <t>overlap_frames</t>
        </is>
      </c>
      <c r="D182" s="44" t="n">
        <v>36</v>
      </c>
      <c r="E182" s="45" t="n">
        <v>11.25</v>
      </c>
      <c r="F182" s="45" t="n">
        <v>16.06304543265157</v>
      </c>
      <c r="G182" s="45" t="n">
        <v>2.677174238775262</v>
      </c>
    </row>
    <row r="183">
      <c r="A183" s="44" t="n">
        <v>22</v>
      </c>
      <c r="B183" s="44" t="inlineStr">
        <is>
          <t>Control</t>
        </is>
      </c>
      <c r="C183" s="44" t="inlineStr">
        <is>
          <t>syllable_frames</t>
        </is>
      </c>
      <c r="D183" s="44" t="n">
        <v>36</v>
      </c>
      <c r="E183" s="45" t="n">
        <v>141.1944444444445</v>
      </c>
      <c r="F183" s="45" t="n">
        <v>133.6282304314996</v>
      </c>
      <c r="G183" s="45" t="n">
        <v>22.27137173858327</v>
      </c>
    </row>
    <row r="184">
      <c r="A184" s="44" t="n">
        <v>22</v>
      </c>
      <c r="B184" s="44" t="inlineStr">
        <is>
          <t>ELS</t>
        </is>
      </c>
      <c r="C184" s="44" t="inlineStr">
        <is>
          <t>precision_percent</t>
        </is>
      </c>
      <c r="D184" s="44" t="n">
        <v>38</v>
      </c>
      <c r="E184" s="45" t="n">
        <v>4.035078445596426</v>
      </c>
      <c r="F184" s="45" t="n">
        <v>7.424789641455969</v>
      </c>
      <c r="G184" s="45" t="n">
        <v>1.204459927233952</v>
      </c>
    </row>
    <row r="185">
      <c r="A185" s="44" t="n">
        <v>22</v>
      </c>
      <c r="B185" s="44" t="inlineStr">
        <is>
          <t>ELS</t>
        </is>
      </c>
      <c r="C185" s="44" t="inlineStr">
        <is>
          <t>recall_percent</t>
        </is>
      </c>
      <c r="D185" s="44" t="n">
        <v>38</v>
      </c>
      <c r="E185" s="45" t="n">
        <v>0.1957054861753771</v>
      </c>
      <c r="F185" s="45" t="n">
        <v>0.5110371856380532</v>
      </c>
      <c r="G185" s="45" t="n">
        <v>0.08290117850487032</v>
      </c>
    </row>
    <row r="186">
      <c r="A186" s="44" t="n">
        <v>22</v>
      </c>
      <c r="B186" s="44" t="inlineStr">
        <is>
          <t>ELS</t>
        </is>
      </c>
      <c r="C186" s="44" t="inlineStr">
        <is>
          <t>overlap_frames</t>
        </is>
      </c>
      <c r="D186" s="44" t="n">
        <v>38</v>
      </c>
      <c r="E186" s="45" t="n">
        <v>3.447368421052631</v>
      </c>
      <c r="F186" s="45" t="n">
        <v>6.696902746877693</v>
      </c>
      <c r="G186" s="45" t="n">
        <v>1.086381080773007</v>
      </c>
    </row>
    <row r="187">
      <c r="A187" s="44" t="n">
        <v>22</v>
      </c>
      <c r="B187" s="44" t="inlineStr">
        <is>
          <t>ELS</t>
        </is>
      </c>
      <c r="C187" s="44" t="inlineStr">
        <is>
          <t>syllable_frames</t>
        </is>
      </c>
      <c r="D187" s="44" t="n">
        <v>38</v>
      </c>
      <c r="E187" s="45" t="n">
        <v>62.55263157894737</v>
      </c>
      <c r="F187" s="45" t="n">
        <v>45.08652184796565</v>
      </c>
      <c r="G187" s="45" t="n">
        <v>7.313999648020162</v>
      </c>
    </row>
    <row r="188">
      <c r="A188" s="44" t="n">
        <v>23</v>
      </c>
      <c r="B188" s="44" t="inlineStr">
        <is>
          <t>Control</t>
        </is>
      </c>
      <c r="C188" s="44" t="inlineStr">
        <is>
          <t>precision_percent</t>
        </is>
      </c>
      <c r="D188" s="44" t="n">
        <v>39</v>
      </c>
      <c r="E188" s="45" t="n">
        <v>3.309024309024309</v>
      </c>
      <c r="F188" s="45" t="n">
        <v>10.9167112175959</v>
      </c>
      <c r="G188" s="45" t="n">
        <v>1.748072812896916</v>
      </c>
    </row>
    <row r="189">
      <c r="A189" s="44" t="n">
        <v>23</v>
      </c>
      <c r="B189" s="44" t="inlineStr">
        <is>
          <t>Control</t>
        </is>
      </c>
      <c r="C189" s="44" t="inlineStr">
        <is>
          <t>recall_percent</t>
        </is>
      </c>
      <c r="D189" s="44" t="n">
        <v>39</v>
      </c>
      <c r="E189" s="45" t="n">
        <v>0.02566923962199653</v>
      </c>
      <c r="F189" s="45" t="n">
        <v>0.07052498135645333</v>
      </c>
      <c r="G189" s="45" t="n">
        <v>0.01129303506174706</v>
      </c>
    </row>
    <row r="190">
      <c r="A190" s="44" t="n">
        <v>23</v>
      </c>
      <c r="B190" s="44" t="inlineStr">
        <is>
          <t>Control</t>
        </is>
      </c>
      <c r="C190" s="44" t="inlineStr">
        <is>
          <t>overlap_frames</t>
        </is>
      </c>
      <c r="D190" s="44" t="n">
        <v>39</v>
      </c>
      <c r="E190" s="45" t="n">
        <v>0.717948717948718</v>
      </c>
      <c r="F190" s="45" t="n">
        <v>2.025478734167333</v>
      </c>
      <c r="G190" s="45" t="n">
        <v>0.3243361702736798</v>
      </c>
    </row>
    <row r="191">
      <c r="A191" s="44" t="n">
        <v>23</v>
      </c>
      <c r="B191" s="44" t="inlineStr">
        <is>
          <t>Control</t>
        </is>
      </c>
      <c r="C191" s="44" t="inlineStr">
        <is>
          <t>syllable_frames</t>
        </is>
      </c>
      <c r="D191" s="44" t="n">
        <v>39</v>
      </c>
      <c r="E191" s="45" t="n">
        <v>37.53846153846154</v>
      </c>
      <c r="F191" s="45" t="n">
        <v>26.17134446785378</v>
      </c>
      <c r="G191" s="45" t="n">
        <v>4.190769072234406</v>
      </c>
    </row>
    <row r="192">
      <c r="A192" s="44" t="n">
        <v>23</v>
      </c>
      <c r="B192" s="44" t="inlineStr">
        <is>
          <t>ELS</t>
        </is>
      </c>
      <c r="C192" s="44" t="inlineStr">
        <is>
          <t>precision_percent</t>
        </is>
      </c>
      <c r="D192" s="44" t="n">
        <v>35</v>
      </c>
      <c r="E192" s="45" t="n">
        <v>2.259418014697518</v>
      </c>
      <c r="F192" s="45" t="n">
        <v>8.878331562995541</v>
      </c>
      <c r="G192" s="45" t="n">
        <v>1.500711939071232</v>
      </c>
    </row>
    <row r="193">
      <c r="A193" s="44" t="n">
        <v>23</v>
      </c>
      <c r="B193" s="44" t="inlineStr">
        <is>
          <t>ELS</t>
        </is>
      </c>
      <c r="C193" s="44" t="inlineStr">
        <is>
          <t>recall_percent</t>
        </is>
      </c>
      <c r="D193" s="44" t="n">
        <v>35</v>
      </c>
      <c r="E193" s="45" t="n">
        <v>0.0375111746581846</v>
      </c>
      <c r="F193" s="45" t="n">
        <v>0.1406034007835043</v>
      </c>
      <c r="G193" s="45" t="n">
        <v>0.02376631248029549</v>
      </c>
    </row>
    <row r="194">
      <c r="A194" s="44" t="n">
        <v>23</v>
      </c>
      <c r="B194" s="44" t="inlineStr">
        <is>
          <t>ELS</t>
        </is>
      </c>
      <c r="C194" s="44" t="inlineStr">
        <is>
          <t>overlap_frames</t>
        </is>
      </c>
      <c r="D194" s="44" t="n">
        <v>35</v>
      </c>
      <c r="E194" s="45" t="n">
        <v>0.6285714285714286</v>
      </c>
      <c r="F194" s="45" t="n">
        <v>2.402029953843138</v>
      </c>
      <c r="G194" s="45" t="n">
        <v>0.406017167095174</v>
      </c>
    </row>
    <row r="195">
      <c r="A195" s="44" t="n">
        <v>23</v>
      </c>
      <c r="B195" s="44" t="inlineStr">
        <is>
          <t>ELS</t>
        </is>
      </c>
      <c r="C195" s="44" t="inlineStr">
        <is>
          <t>syllable_frames</t>
        </is>
      </c>
      <c r="D195" s="44" t="n">
        <v>35</v>
      </c>
      <c r="E195" s="45" t="n">
        <v>34.51428571428571</v>
      </c>
      <c r="F195" s="45" t="n">
        <v>22.25569514498603</v>
      </c>
      <c r="G195" s="45" t="n">
        <v>3.761899088745146</v>
      </c>
    </row>
    <row r="196">
      <c r="A196" s="44" t="n">
        <v>24</v>
      </c>
      <c r="B196" s="44" t="inlineStr">
        <is>
          <t>Control</t>
        </is>
      </c>
      <c r="C196" s="44" t="inlineStr">
        <is>
          <t>precision_percent</t>
        </is>
      </c>
      <c r="D196" s="44" t="n">
        <v>24</v>
      </c>
      <c r="E196" s="45" t="n">
        <v>3.126363362108976</v>
      </c>
      <c r="F196" s="45" t="n">
        <v>6.66874310932248</v>
      </c>
      <c r="G196" s="45" t="n">
        <v>1.361251486961784</v>
      </c>
    </row>
    <row r="197">
      <c r="A197" s="44" t="n">
        <v>24</v>
      </c>
      <c r="B197" s="44" t="inlineStr">
        <is>
          <t>Control</t>
        </is>
      </c>
      <c r="C197" s="44" t="inlineStr">
        <is>
          <t>recall_percent</t>
        </is>
      </c>
      <c r="D197" s="44" t="n">
        <v>24</v>
      </c>
      <c r="E197" s="45" t="n">
        <v>0.01934926644075256</v>
      </c>
      <c r="F197" s="45" t="n">
        <v>0.04902251393372187</v>
      </c>
      <c r="G197" s="45" t="n">
        <v>0.01000667875384143</v>
      </c>
    </row>
    <row r="198">
      <c r="A198" s="44" t="n">
        <v>24</v>
      </c>
      <c r="B198" s="44" t="inlineStr">
        <is>
          <t>Control</t>
        </is>
      </c>
      <c r="C198" s="44" t="inlineStr">
        <is>
          <t>overlap_frames</t>
        </is>
      </c>
      <c r="D198" s="44" t="n">
        <v>24</v>
      </c>
      <c r="E198" s="45" t="n">
        <v>0.5</v>
      </c>
      <c r="F198" s="45" t="n">
        <v>1.142080481440322</v>
      </c>
      <c r="G198" s="45" t="n">
        <v>0.2331262020600785</v>
      </c>
    </row>
    <row r="199">
      <c r="A199" s="44" t="n">
        <v>24</v>
      </c>
      <c r="B199" s="44" t="inlineStr">
        <is>
          <t>Control</t>
        </is>
      </c>
      <c r="C199" s="44" t="inlineStr">
        <is>
          <t>syllable_frames</t>
        </is>
      </c>
      <c r="D199" s="44" t="n">
        <v>24</v>
      </c>
      <c r="E199" s="45" t="n">
        <v>8.875</v>
      </c>
      <c r="F199" s="45" t="n">
        <v>7.886766571702356</v>
      </c>
      <c r="G199" s="45" t="n">
        <v>1.609879485092514</v>
      </c>
    </row>
    <row r="200">
      <c r="A200" s="44" t="n">
        <v>24</v>
      </c>
      <c r="B200" s="44" t="inlineStr">
        <is>
          <t>ELS</t>
        </is>
      </c>
      <c r="C200" s="44" t="inlineStr">
        <is>
          <t>precision_percent</t>
        </is>
      </c>
      <c r="D200" s="44" t="n">
        <v>25</v>
      </c>
      <c r="E200" s="45" t="n">
        <v>2.856304985337244</v>
      </c>
      <c r="F200" s="45" t="n">
        <v>6.798420795947836</v>
      </c>
      <c r="G200" s="45" t="n">
        <v>1.359684159189567</v>
      </c>
    </row>
    <row r="201">
      <c r="A201" s="44" t="n">
        <v>24</v>
      </c>
      <c r="B201" s="44" t="inlineStr">
        <is>
          <t>ELS</t>
        </is>
      </c>
      <c r="C201" s="44" t="inlineStr">
        <is>
          <t>recall_percent</t>
        </is>
      </c>
      <c r="D201" s="44" t="n">
        <v>25</v>
      </c>
      <c r="E201" s="45" t="n">
        <v>0.02064957984950287</v>
      </c>
      <c r="F201" s="45" t="n">
        <v>0.05035378019786622</v>
      </c>
      <c r="G201" s="45" t="n">
        <v>0.01007075603957324</v>
      </c>
    </row>
    <row r="202">
      <c r="A202" s="44" t="n">
        <v>24</v>
      </c>
      <c r="B202" s="44" t="inlineStr">
        <is>
          <t>ELS</t>
        </is>
      </c>
      <c r="C202" s="44" t="inlineStr">
        <is>
          <t>overlap_frames</t>
        </is>
      </c>
      <c r="D202" s="44" t="n">
        <v>25</v>
      </c>
      <c r="E202" s="45" t="n">
        <v>0.44</v>
      </c>
      <c r="F202" s="45" t="n">
        <v>1.044030650891055</v>
      </c>
      <c r="G202" s="45" t="n">
        <v>0.208806130178211</v>
      </c>
    </row>
    <row r="203">
      <c r="A203" s="44" t="n">
        <v>24</v>
      </c>
      <c r="B203" s="44" t="inlineStr">
        <is>
          <t>ELS</t>
        </is>
      </c>
      <c r="C203" s="44" t="inlineStr">
        <is>
          <t>syllable_frames</t>
        </is>
      </c>
      <c r="D203" s="44" t="n">
        <v>25</v>
      </c>
      <c r="E203" s="45" t="n">
        <v>9.4</v>
      </c>
      <c r="F203" s="45" t="n">
        <v>13.65039681962885</v>
      </c>
      <c r="G203" s="45" t="n">
        <v>2.73007936392577</v>
      </c>
    </row>
    <row r="204">
      <c r="A204" s="44" t="n">
        <v>25</v>
      </c>
      <c r="B204" s="44" t="inlineStr">
        <is>
          <t>Control</t>
        </is>
      </c>
      <c r="C204" s="44" t="inlineStr">
        <is>
          <t>precision_percent</t>
        </is>
      </c>
      <c r="D204" s="44" t="n">
        <v>39</v>
      </c>
      <c r="E204" s="45" t="n">
        <v>0.2118712118712119</v>
      </c>
      <c r="F204" s="45" t="n">
        <v>0.8467904214450326</v>
      </c>
      <c r="G204" s="45" t="n">
        <v>0.1355949868458247</v>
      </c>
    </row>
    <row r="205">
      <c r="A205" s="44" t="n">
        <v>25</v>
      </c>
      <c r="B205" s="44" t="inlineStr">
        <is>
          <t>Control</t>
        </is>
      </c>
      <c r="C205" s="44" t="inlineStr">
        <is>
          <t>recall_percent</t>
        </is>
      </c>
      <c r="D205" s="44" t="n">
        <v>39</v>
      </c>
      <c r="E205" s="45" t="n">
        <v>0.005853969142210722</v>
      </c>
      <c r="F205" s="45" t="n">
        <v>0.01872112709683676</v>
      </c>
      <c r="G205" s="45" t="n">
        <v>0.002997779519166862</v>
      </c>
    </row>
    <row r="206">
      <c r="A206" s="44" t="n">
        <v>25</v>
      </c>
      <c r="B206" s="44" t="inlineStr">
        <is>
          <t>Control</t>
        </is>
      </c>
      <c r="C206" s="44" t="inlineStr">
        <is>
          <t>overlap_frames</t>
        </is>
      </c>
      <c r="D206" s="44" t="n">
        <v>39</v>
      </c>
      <c r="E206" s="45" t="n">
        <v>0.1538461538461539</v>
      </c>
      <c r="F206" s="45" t="n">
        <v>0.488739600156498</v>
      </c>
      <c r="G206" s="45" t="n">
        <v>0.0782609698644965</v>
      </c>
    </row>
    <row r="207">
      <c r="A207" s="44" t="n">
        <v>25</v>
      </c>
      <c r="B207" s="44" t="inlineStr">
        <is>
          <t>Control</t>
        </is>
      </c>
      <c r="C207" s="44" t="inlineStr">
        <is>
          <t>syllable_frames</t>
        </is>
      </c>
      <c r="D207" s="44" t="n">
        <v>39</v>
      </c>
      <c r="E207" s="45" t="n">
        <v>89.02564102564102</v>
      </c>
      <c r="F207" s="45" t="n">
        <v>87.88673547586455</v>
      </c>
      <c r="G207" s="45" t="n">
        <v>14.07314069570625</v>
      </c>
    </row>
    <row r="208">
      <c r="A208" s="44" t="n">
        <v>25</v>
      </c>
      <c r="B208" s="44" t="inlineStr">
        <is>
          <t>ELS</t>
        </is>
      </c>
      <c r="C208" s="44" t="inlineStr">
        <is>
          <t>precision_percent</t>
        </is>
      </c>
      <c r="D208" s="44" t="n">
        <v>35</v>
      </c>
      <c r="E208" s="45" t="n">
        <v>0.01970443349753695</v>
      </c>
      <c r="F208" s="45" t="n">
        <v>0.1165730006522092</v>
      </c>
      <c r="G208" s="45" t="n">
        <v>0.01970443349753695</v>
      </c>
    </row>
    <row r="209">
      <c r="A209" s="44" t="n">
        <v>25</v>
      </c>
      <c r="B209" s="44" t="inlineStr">
        <is>
          <t>ELS</t>
        </is>
      </c>
      <c r="C209" s="44" t="inlineStr">
        <is>
          <t>recall_percent</t>
        </is>
      </c>
      <c r="D209" s="44" t="n">
        <v>35</v>
      </c>
      <c r="E209" s="45" t="n">
        <v>0.00271333604666938</v>
      </c>
      <c r="F209" s="45" t="n">
        <v>0.01605231253045615</v>
      </c>
      <c r="G209" s="45" t="n">
        <v>0.00271333604666938</v>
      </c>
    </row>
    <row r="210">
      <c r="A210" s="44" t="n">
        <v>25</v>
      </c>
      <c r="B210" s="44" t="inlineStr">
        <is>
          <t>ELS</t>
        </is>
      </c>
      <c r="C210" s="44" t="inlineStr">
        <is>
          <t>overlap_frames</t>
        </is>
      </c>
      <c r="D210" s="44" t="n">
        <v>35</v>
      </c>
      <c r="E210" s="45" t="n">
        <v>0.02857142857142857</v>
      </c>
      <c r="F210" s="45" t="n">
        <v>0.1690308509457033</v>
      </c>
      <c r="G210" s="45" t="n">
        <v>0.02857142857142857</v>
      </c>
    </row>
    <row r="211">
      <c r="A211" s="44" t="n">
        <v>25</v>
      </c>
      <c r="B211" s="44" t="inlineStr">
        <is>
          <t>ELS</t>
        </is>
      </c>
      <c r="C211" s="44" t="inlineStr">
        <is>
          <t>syllable_frames</t>
        </is>
      </c>
      <c r="D211" s="44" t="n">
        <v>35</v>
      </c>
      <c r="E211" s="45" t="n">
        <v>83.02857142857142</v>
      </c>
      <c r="F211" s="45" t="n">
        <v>82.23334292776642</v>
      </c>
      <c r="G211" s="45" t="n">
        <v>13.89997193119019</v>
      </c>
    </row>
    <row r="212">
      <c r="A212" s="44" t="n">
        <v>26</v>
      </c>
      <c r="B212" s="44" t="inlineStr">
        <is>
          <t>Control</t>
        </is>
      </c>
      <c r="C212" s="44" t="inlineStr">
        <is>
          <t>precision_percent</t>
        </is>
      </c>
      <c r="D212" s="44" t="n">
        <v>22</v>
      </c>
      <c r="E212" s="45" t="n">
        <v>7.072135845764143</v>
      </c>
      <c r="F212" s="45" t="n">
        <v>8.785030380992298</v>
      </c>
      <c r="G212" s="45" t="n">
        <v>1.872974770433359</v>
      </c>
    </row>
    <row r="213">
      <c r="A213" s="44" t="n">
        <v>26</v>
      </c>
      <c r="B213" s="44" t="inlineStr">
        <is>
          <t>Control</t>
        </is>
      </c>
      <c r="C213" s="44" t="inlineStr">
        <is>
          <t>recall_percent</t>
        </is>
      </c>
      <c r="D213" s="44" t="n">
        <v>22</v>
      </c>
      <c r="E213" s="45" t="n">
        <v>0.4360132834611595</v>
      </c>
      <c r="F213" s="45" t="n">
        <v>0.5730963357454416</v>
      </c>
      <c r="G213" s="45" t="n">
        <v>0.1221845493217036</v>
      </c>
    </row>
    <row r="214">
      <c r="A214" s="44" t="n">
        <v>26</v>
      </c>
      <c r="B214" s="44" t="inlineStr">
        <is>
          <t>Control</t>
        </is>
      </c>
      <c r="C214" s="44" t="inlineStr">
        <is>
          <t>overlap_frames</t>
        </is>
      </c>
      <c r="D214" s="44" t="n">
        <v>22</v>
      </c>
      <c r="E214" s="45" t="n">
        <v>9.136363636363637</v>
      </c>
      <c r="F214" s="45" t="n">
        <v>10.8553057229017</v>
      </c>
      <c r="G214" s="45" t="n">
        <v>2.314358956381799</v>
      </c>
    </row>
    <row r="215">
      <c r="A215" s="44" t="n">
        <v>26</v>
      </c>
      <c r="B215" s="44" t="inlineStr">
        <is>
          <t>Control</t>
        </is>
      </c>
      <c r="C215" s="44" t="inlineStr">
        <is>
          <t>syllable_frames</t>
        </is>
      </c>
      <c r="D215" s="44" t="n">
        <v>22</v>
      </c>
      <c r="E215" s="45" t="n">
        <v>195.2727272727273</v>
      </c>
      <c r="F215" s="45" t="n">
        <v>205.80947773497</v>
      </c>
      <c r="G215" s="45" t="n">
        <v>43.87872808586966</v>
      </c>
    </row>
    <row r="216">
      <c r="A216" s="44" t="n">
        <v>26</v>
      </c>
      <c r="B216" s="44" t="inlineStr">
        <is>
          <t>ELS</t>
        </is>
      </c>
      <c r="C216" s="44" t="inlineStr">
        <is>
          <t>precision_percent</t>
        </is>
      </c>
      <c r="D216" s="44" t="n">
        <v>18</v>
      </c>
      <c r="E216" s="45" t="n">
        <v>4.888962820878228</v>
      </c>
      <c r="F216" s="45" t="n">
        <v>4.670414307596035</v>
      </c>
      <c r="G216" s="45" t="n">
        <v>1.100827209283944</v>
      </c>
    </row>
    <row r="217">
      <c r="A217" s="44" t="n">
        <v>26</v>
      </c>
      <c r="B217" s="44" t="inlineStr">
        <is>
          <t>ELS</t>
        </is>
      </c>
      <c r="C217" s="44" t="inlineStr">
        <is>
          <t>recall_percent</t>
        </is>
      </c>
      <c r="D217" s="44" t="n">
        <v>18</v>
      </c>
      <c r="E217" s="45" t="n">
        <v>0.8987854428588613</v>
      </c>
      <c r="F217" s="45" t="n">
        <v>1.117913277157731</v>
      </c>
      <c r="G217" s="45" t="n">
        <v>0.2634946863522359</v>
      </c>
    </row>
    <row r="218">
      <c r="A218" s="44" t="n">
        <v>26</v>
      </c>
      <c r="B218" s="44" t="inlineStr">
        <is>
          <t>ELS</t>
        </is>
      </c>
      <c r="C218" s="44" t="inlineStr">
        <is>
          <t>overlap_frames</t>
        </is>
      </c>
      <c r="D218" s="44" t="n">
        <v>18</v>
      </c>
      <c r="E218" s="45" t="n">
        <v>17.11111111111111</v>
      </c>
      <c r="F218" s="45" t="n">
        <v>25.44634236721028</v>
      </c>
      <c r="G218" s="45" t="n">
        <v>5.997760414749646</v>
      </c>
    </row>
    <row r="219">
      <c r="A219" s="44" t="n">
        <v>26</v>
      </c>
      <c r="B219" s="44" t="inlineStr">
        <is>
          <t>ELS</t>
        </is>
      </c>
      <c r="C219" s="44" t="inlineStr">
        <is>
          <t>syllable_frames</t>
        </is>
      </c>
      <c r="D219" s="44" t="n">
        <v>18</v>
      </c>
      <c r="E219" s="45" t="n">
        <v>398.9444444444445</v>
      </c>
      <c r="F219" s="45" t="n">
        <v>429.4043031404734</v>
      </c>
      <c r="G219" s="45" t="n">
        <v>101.2115648737709</v>
      </c>
    </row>
    <row r="220">
      <c r="A220" s="44" t="n">
        <v>27</v>
      </c>
      <c r="B220" s="44" t="inlineStr">
        <is>
          <t>Control</t>
        </is>
      </c>
      <c r="C220" s="44" t="inlineStr">
        <is>
          <t>precision_percent</t>
        </is>
      </c>
      <c r="D220" s="44" t="n">
        <v>33</v>
      </c>
      <c r="E220" s="45" t="n">
        <v>0.5544900095124993</v>
      </c>
      <c r="F220" s="45" t="n">
        <v>1.020653530670891</v>
      </c>
      <c r="G220" s="45" t="n">
        <v>0.1776729741620957</v>
      </c>
    </row>
    <row r="221">
      <c r="A221" s="44" t="n">
        <v>27</v>
      </c>
      <c r="B221" s="44" t="inlineStr">
        <is>
          <t>Control</t>
        </is>
      </c>
      <c r="C221" s="44" t="inlineStr">
        <is>
          <t>recall_percent</t>
        </is>
      </c>
      <c r="D221" s="44" t="n">
        <v>33</v>
      </c>
      <c r="E221" s="45" t="n">
        <v>0.03761928135347379</v>
      </c>
      <c r="F221" s="45" t="n">
        <v>0.07806741852057011</v>
      </c>
      <c r="G221" s="45" t="n">
        <v>0.01358979322257328</v>
      </c>
    </row>
    <row r="222">
      <c r="A222" s="44" t="n">
        <v>27</v>
      </c>
      <c r="B222" s="44" t="inlineStr">
        <is>
          <t>Control</t>
        </is>
      </c>
      <c r="C222" s="44" t="inlineStr">
        <is>
          <t>overlap_frames</t>
        </is>
      </c>
      <c r="D222" s="44" t="n">
        <v>33</v>
      </c>
      <c r="E222" s="45" t="n">
        <v>0.9090909090909091</v>
      </c>
      <c r="F222" s="45" t="n">
        <v>1.860168614058218</v>
      </c>
      <c r="G222" s="45" t="n">
        <v>0.3238137920176138</v>
      </c>
    </row>
    <row r="223">
      <c r="A223" s="44" t="n">
        <v>27</v>
      </c>
      <c r="B223" s="44" t="inlineStr">
        <is>
          <t>Control</t>
        </is>
      </c>
      <c r="C223" s="44" t="inlineStr">
        <is>
          <t>syllable_frames</t>
        </is>
      </c>
      <c r="D223" s="44" t="n">
        <v>33</v>
      </c>
      <c r="E223" s="45" t="n">
        <v>175.1818181818182</v>
      </c>
      <c r="F223" s="45" t="n">
        <v>184.7030479150004</v>
      </c>
      <c r="G223" s="45" t="n">
        <v>32.1526736289162</v>
      </c>
    </row>
    <row r="224">
      <c r="A224" s="44" t="n">
        <v>27</v>
      </c>
      <c r="B224" s="44" t="inlineStr">
        <is>
          <t>ELS</t>
        </is>
      </c>
      <c r="C224" s="44" t="inlineStr">
        <is>
          <t>precision_percent</t>
        </is>
      </c>
      <c r="D224" s="44" t="n">
        <v>34</v>
      </c>
      <c r="E224" s="45" t="n">
        <v>0.5647521336424671</v>
      </c>
      <c r="F224" s="45" t="n">
        <v>2.304525954418643</v>
      </c>
      <c r="G224" s="45" t="n">
        <v>0.3952229406069871</v>
      </c>
    </row>
    <row r="225">
      <c r="A225" s="44" t="n">
        <v>27</v>
      </c>
      <c r="B225" s="44" t="inlineStr">
        <is>
          <t>ELS</t>
        </is>
      </c>
      <c r="C225" s="44" t="inlineStr">
        <is>
          <t>recall_percent</t>
        </is>
      </c>
      <c r="D225" s="44" t="n">
        <v>34</v>
      </c>
      <c r="E225" s="45" t="n">
        <v>0.03765409987706415</v>
      </c>
      <c r="F225" s="45" t="n">
        <v>0.08738719106149362</v>
      </c>
      <c r="G225" s="45" t="n">
        <v>0.01498677962662425</v>
      </c>
    </row>
    <row r="226">
      <c r="A226" s="44" t="n">
        <v>27</v>
      </c>
      <c r="B226" s="44" t="inlineStr">
        <is>
          <t>ELS</t>
        </is>
      </c>
      <c r="C226" s="44" t="inlineStr">
        <is>
          <t>overlap_frames</t>
        </is>
      </c>
      <c r="D226" s="44" t="n">
        <v>34</v>
      </c>
      <c r="E226" s="45" t="n">
        <v>0.6176470588235294</v>
      </c>
      <c r="F226" s="45" t="n">
        <v>1.435791532989106</v>
      </c>
      <c r="G226" s="45" t="n">
        <v>0.2462362164672255</v>
      </c>
    </row>
    <row r="227">
      <c r="A227" s="44" t="n">
        <v>27</v>
      </c>
      <c r="B227" s="44" t="inlineStr">
        <is>
          <t>ELS</t>
        </is>
      </c>
      <c r="C227" s="44" t="inlineStr">
        <is>
          <t>syllable_frames</t>
        </is>
      </c>
      <c r="D227" s="44" t="n">
        <v>34</v>
      </c>
      <c r="E227" s="45" t="n">
        <v>195.5882352941177</v>
      </c>
      <c r="F227" s="45" t="n">
        <v>222.1862606077433</v>
      </c>
      <c r="G227" s="45" t="n">
        <v>38.10462933233273</v>
      </c>
    </row>
    <row r="228">
      <c r="A228" s="44" t="n">
        <v>28</v>
      </c>
      <c r="B228" s="44" t="inlineStr">
        <is>
          <t>Control</t>
        </is>
      </c>
      <c r="C228" s="44" t="inlineStr">
        <is>
          <t>precision_percent</t>
        </is>
      </c>
      <c r="D228" s="44" t="n">
        <v>32</v>
      </c>
      <c r="E228" s="45" t="n">
        <v>81.63078837991483</v>
      </c>
      <c r="F228" s="45" t="n">
        <v>15.5035948985804</v>
      </c>
      <c r="G228" s="45" t="n">
        <v>2.740674271388841</v>
      </c>
    </row>
    <row r="229">
      <c r="A229" s="44" t="n">
        <v>28</v>
      </c>
      <c r="B229" s="44" t="inlineStr">
        <is>
          <t>Control</t>
        </is>
      </c>
      <c r="C229" s="44" t="inlineStr">
        <is>
          <t>recall_percent</t>
        </is>
      </c>
      <c r="D229" s="44" t="n">
        <v>32</v>
      </c>
      <c r="E229" s="45" t="n">
        <v>6.727764653381799</v>
      </c>
      <c r="F229" s="45" t="n">
        <v>6.003315726724845</v>
      </c>
      <c r="G229" s="45" t="n">
        <v>1.061246314992746</v>
      </c>
    </row>
    <row r="230">
      <c r="A230" s="44" t="n">
        <v>28</v>
      </c>
      <c r="B230" s="44" t="inlineStr">
        <is>
          <t>Control</t>
        </is>
      </c>
      <c r="C230" s="44" t="inlineStr">
        <is>
          <t>overlap_frames</t>
        </is>
      </c>
      <c r="D230" s="44" t="n">
        <v>32</v>
      </c>
      <c r="E230" s="45" t="n">
        <v>196.8125</v>
      </c>
      <c r="F230" s="45" t="n">
        <v>205.8689588690011</v>
      </c>
      <c r="G230" s="45" t="n">
        <v>36.39283421302127</v>
      </c>
    </row>
    <row r="231">
      <c r="A231" s="44" t="n">
        <v>28</v>
      </c>
      <c r="B231" s="44" t="inlineStr">
        <is>
          <t>Control</t>
        </is>
      </c>
      <c r="C231" s="44" t="inlineStr">
        <is>
          <t>syllable_frames</t>
        </is>
      </c>
      <c r="D231" s="44" t="n">
        <v>32</v>
      </c>
      <c r="E231" s="45" t="n">
        <v>226.34375</v>
      </c>
      <c r="F231" s="45" t="n">
        <v>217.5337733326082</v>
      </c>
      <c r="G231" s="45" t="n">
        <v>38.45490156514616</v>
      </c>
    </row>
    <row r="232">
      <c r="A232" s="44" t="n">
        <v>28</v>
      </c>
      <c r="B232" s="44" t="inlineStr">
        <is>
          <t>ELS</t>
        </is>
      </c>
      <c r="C232" s="44" t="inlineStr">
        <is>
          <t>precision_percent</t>
        </is>
      </c>
      <c r="D232" s="44" t="n">
        <v>31</v>
      </c>
      <c r="E232" s="45" t="n">
        <v>70.37428415052754</v>
      </c>
      <c r="F232" s="45" t="n">
        <v>19.65355711619713</v>
      </c>
      <c r="G232" s="45" t="n">
        <v>3.529883061755057</v>
      </c>
    </row>
    <row r="233">
      <c r="A233" s="44" t="n">
        <v>28</v>
      </c>
      <c r="B233" s="44" t="inlineStr">
        <is>
          <t>ELS</t>
        </is>
      </c>
      <c r="C233" s="44" t="inlineStr">
        <is>
          <t>recall_percent</t>
        </is>
      </c>
      <c r="D233" s="44" t="n">
        <v>31</v>
      </c>
      <c r="E233" s="45" t="n">
        <v>4.601884470332966</v>
      </c>
      <c r="F233" s="45" t="n">
        <v>4.466660876673354</v>
      </c>
      <c r="G233" s="45" t="n">
        <v>0.8022359758060968</v>
      </c>
    </row>
    <row r="234">
      <c r="A234" s="44" t="n">
        <v>28</v>
      </c>
      <c r="B234" s="44" t="inlineStr">
        <is>
          <t>ELS</t>
        </is>
      </c>
      <c r="C234" s="44" t="inlineStr">
        <is>
          <t>overlap_frames</t>
        </is>
      </c>
      <c r="D234" s="44" t="n">
        <v>31</v>
      </c>
      <c r="E234" s="45" t="n">
        <v>97.03225806451613</v>
      </c>
      <c r="F234" s="45" t="n">
        <v>119.3556265594457</v>
      </c>
      <c r="G234" s="45" t="n">
        <v>21.4369033568042</v>
      </c>
    </row>
    <row r="235">
      <c r="A235" s="44" t="n">
        <v>28</v>
      </c>
      <c r="B235" s="44" t="inlineStr">
        <is>
          <t>ELS</t>
        </is>
      </c>
      <c r="C235" s="44" t="inlineStr">
        <is>
          <t>syllable_frames</t>
        </is>
      </c>
      <c r="D235" s="44" t="n">
        <v>31</v>
      </c>
      <c r="E235" s="45" t="n">
        <v>118.2258064516129</v>
      </c>
      <c r="F235" s="45" t="n">
        <v>125.927944920212</v>
      </c>
      <c r="G235" s="45" t="n">
        <v>22.61732658100576</v>
      </c>
    </row>
    <row r="236">
      <c r="A236" s="44" t="n">
        <v>29</v>
      </c>
      <c r="B236" s="44" t="inlineStr">
        <is>
          <t>Control</t>
        </is>
      </c>
      <c r="C236" s="44" t="inlineStr">
        <is>
          <t>precision_percent</t>
        </is>
      </c>
      <c r="D236" s="44" t="n">
        <v>37</v>
      </c>
      <c r="E236" s="45" t="n">
        <v>1.355293560671135</v>
      </c>
      <c r="F236" s="45" t="n">
        <v>3.924217861015393</v>
      </c>
      <c r="G236" s="45" t="n">
        <v>0.6451374423165259</v>
      </c>
    </row>
    <row r="237">
      <c r="A237" s="44" t="n">
        <v>29</v>
      </c>
      <c r="B237" s="44" t="inlineStr">
        <is>
          <t>Control</t>
        </is>
      </c>
      <c r="C237" s="44" t="inlineStr">
        <is>
          <t>recall_percent</t>
        </is>
      </c>
      <c r="D237" s="44" t="n">
        <v>37</v>
      </c>
      <c r="E237" s="45" t="n">
        <v>0.01391554718358744</v>
      </c>
      <c r="F237" s="45" t="n">
        <v>0.04680008102170789</v>
      </c>
      <c r="G237" s="45" t="n">
        <v>0.007693885925777449</v>
      </c>
    </row>
    <row r="238">
      <c r="A238" s="44" t="n">
        <v>29</v>
      </c>
      <c r="B238" s="44" t="inlineStr">
        <is>
          <t>Control</t>
        </is>
      </c>
      <c r="C238" s="44" t="inlineStr">
        <is>
          <t>overlap_frames</t>
        </is>
      </c>
      <c r="D238" s="44" t="n">
        <v>37</v>
      </c>
      <c r="E238" s="45" t="n">
        <v>0.2972972972972973</v>
      </c>
      <c r="F238" s="45" t="n">
        <v>0.8776504260070008</v>
      </c>
      <c r="G238" s="45" t="n">
        <v>0.1442848412436664</v>
      </c>
    </row>
    <row r="239">
      <c r="A239" s="44" t="n">
        <v>29</v>
      </c>
      <c r="B239" s="44" t="inlineStr">
        <is>
          <t>Control</t>
        </is>
      </c>
      <c r="C239" s="44" t="inlineStr">
        <is>
          <t>syllable_frames</t>
        </is>
      </c>
      <c r="D239" s="44" t="n">
        <v>37</v>
      </c>
      <c r="E239" s="45" t="n">
        <v>17.08108108108108</v>
      </c>
      <c r="F239" s="45" t="n">
        <v>12.07471733825678</v>
      </c>
      <c r="G239" s="45" t="n">
        <v>1.985071302407853</v>
      </c>
    </row>
    <row r="240">
      <c r="A240" s="44" t="n">
        <v>29</v>
      </c>
      <c r="B240" s="44" t="inlineStr">
        <is>
          <t>ELS</t>
        </is>
      </c>
      <c r="C240" s="44" t="inlineStr">
        <is>
          <t>precision_percent</t>
        </is>
      </c>
      <c r="D240" s="44" t="n">
        <v>36</v>
      </c>
      <c r="E240" s="45" t="n">
        <v>0.06944444444444445</v>
      </c>
      <c r="F240" s="45" t="n">
        <v>0.4166666666666667</v>
      </c>
      <c r="G240" s="45" t="n">
        <v>0.06944444444444446</v>
      </c>
    </row>
    <row r="241">
      <c r="A241" s="44" t="n">
        <v>29</v>
      </c>
      <c r="B241" s="44" t="inlineStr">
        <is>
          <t>ELS</t>
        </is>
      </c>
      <c r="C241" s="44" t="inlineStr">
        <is>
          <t>recall_percent</t>
        </is>
      </c>
      <c r="D241" s="44" t="n">
        <v>36</v>
      </c>
      <c r="E241" s="45" t="n">
        <v>0.001509661835748792</v>
      </c>
      <c r="F241" s="45" t="n">
        <v>0.009057971014492756</v>
      </c>
      <c r="G241" s="45" t="n">
        <v>0.001509661835748793</v>
      </c>
    </row>
    <row r="242">
      <c r="A242" s="44" t="n">
        <v>29</v>
      </c>
      <c r="B242" s="44" t="inlineStr">
        <is>
          <t>ELS</t>
        </is>
      </c>
      <c r="C242" s="44" t="inlineStr">
        <is>
          <t>overlap_frames</t>
        </is>
      </c>
      <c r="D242" s="44" t="n">
        <v>36</v>
      </c>
      <c r="E242" s="45" t="n">
        <v>0.02777777777777778</v>
      </c>
      <c r="F242" s="45" t="n">
        <v>0.1666666666666666</v>
      </c>
      <c r="G242" s="45" t="n">
        <v>0.02777777777777777</v>
      </c>
    </row>
    <row r="243">
      <c r="A243" s="44" t="n">
        <v>29</v>
      </c>
      <c r="B243" s="44" t="inlineStr">
        <is>
          <t>ELS</t>
        </is>
      </c>
      <c r="C243" s="44" t="inlineStr">
        <is>
          <t>syllable_frames</t>
        </is>
      </c>
      <c r="D243" s="44" t="n">
        <v>36</v>
      </c>
      <c r="E243" s="45" t="n">
        <v>13.69444444444444</v>
      </c>
      <c r="F243" s="45" t="n">
        <v>10.11877870791147</v>
      </c>
      <c r="G243" s="45" t="n">
        <v>1.686463117985245</v>
      </c>
    </row>
    <row r="244">
      <c r="A244" s="44" t="n">
        <v>30</v>
      </c>
      <c r="B244" s="44" t="inlineStr">
        <is>
          <t>Control</t>
        </is>
      </c>
      <c r="C244" s="44" t="inlineStr">
        <is>
          <t>precision_percent</t>
        </is>
      </c>
      <c r="D244" s="44" t="n">
        <v>37</v>
      </c>
      <c r="E244" s="45" t="n">
        <v>0.1743679163034002</v>
      </c>
      <c r="F244" s="45" t="n">
        <v>1.060638627776499</v>
      </c>
      <c r="G244" s="45" t="n">
        <v>0.1743679163034002</v>
      </c>
    </row>
    <row r="245">
      <c r="A245" s="44" t="n">
        <v>30</v>
      </c>
      <c r="B245" s="44" t="inlineStr">
        <is>
          <t>Control</t>
        </is>
      </c>
      <c r="C245" s="44" t="inlineStr">
        <is>
          <t>recall_percent</t>
        </is>
      </c>
      <c r="D245" s="44" t="n">
        <v>37</v>
      </c>
      <c r="E245" s="45" t="n">
        <v>0.001869089006018467</v>
      </c>
      <c r="F245" s="45" t="n">
        <v>0.01136922457160147</v>
      </c>
      <c r="G245" s="45" t="n">
        <v>0.001869089006018467</v>
      </c>
    </row>
    <row r="246">
      <c r="A246" s="44" t="n">
        <v>30</v>
      </c>
      <c r="B246" s="44" t="inlineStr">
        <is>
          <t>Control</t>
        </is>
      </c>
      <c r="C246" s="44" t="inlineStr">
        <is>
          <t>overlap_frames</t>
        </is>
      </c>
      <c r="D246" s="44" t="n">
        <v>37</v>
      </c>
      <c r="E246" s="45" t="n">
        <v>0.05405405405405406</v>
      </c>
      <c r="F246" s="45" t="n">
        <v>0.3287979746107146</v>
      </c>
      <c r="G246" s="45" t="n">
        <v>0.05405405405405406</v>
      </c>
    </row>
    <row r="247">
      <c r="A247" s="44" t="n">
        <v>30</v>
      </c>
      <c r="B247" s="44" t="inlineStr">
        <is>
          <t>Control</t>
        </is>
      </c>
      <c r="C247" s="44" t="inlineStr">
        <is>
          <t>syllable_frames</t>
        </is>
      </c>
      <c r="D247" s="44" t="n">
        <v>37</v>
      </c>
      <c r="E247" s="45" t="n">
        <v>20.18918918918919</v>
      </c>
      <c r="F247" s="45" t="n">
        <v>10.79824532514899</v>
      </c>
      <c r="G247" s="45" t="n">
        <v>1.775220596129303</v>
      </c>
    </row>
    <row r="248">
      <c r="A248" s="44" t="n">
        <v>30</v>
      </c>
      <c r="B248" s="44" t="inlineStr">
        <is>
          <t>ELS</t>
        </is>
      </c>
      <c r="C248" s="44" t="inlineStr">
        <is>
          <t>precision_percent</t>
        </is>
      </c>
      <c r="D248" s="44" t="n">
        <v>34</v>
      </c>
      <c r="E248" s="45" t="n">
        <v>0.4411764705882353</v>
      </c>
      <c r="F248" s="45" t="n">
        <v>2.572478777137632</v>
      </c>
      <c r="G248" s="45" t="n">
        <v>0.4411764705882352</v>
      </c>
    </row>
    <row r="249">
      <c r="A249" s="44" t="n">
        <v>30</v>
      </c>
      <c r="B249" s="44" t="inlineStr">
        <is>
          <t>ELS</t>
        </is>
      </c>
      <c r="C249" s="44" t="inlineStr">
        <is>
          <t>recall_percent</t>
        </is>
      </c>
      <c r="D249" s="44" t="n">
        <v>34</v>
      </c>
      <c r="E249" s="45" t="n">
        <v>0.01195600191296031</v>
      </c>
      <c r="F249" s="45" t="n">
        <v>0.06971487200914994</v>
      </c>
      <c r="G249" s="45" t="n">
        <v>0.01195600191296031</v>
      </c>
    </row>
    <row r="250">
      <c r="A250" s="44" t="n">
        <v>30</v>
      </c>
      <c r="B250" s="44" t="inlineStr">
        <is>
          <t>ELS</t>
        </is>
      </c>
      <c r="C250" s="44" t="inlineStr">
        <is>
          <t>overlap_frames</t>
        </is>
      </c>
      <c r="D250" s="44" t="n">
        <v>34</v>
      </c>
      <c r="E250" s="45" t="n">
        <v>0.08823529411764706</v>
      </c>
      <c r="F250" s="45" t="n">
        <v>0.5144957554275265</v>
      </c>
      <c r="G250" s="45" t="n">
        <v>0.08823529411764705</v>
      </c>
    </row>
    <row r="251">
      <c r="A251" s="44" t="n">
        <v>30</v>
      </c>
      <c r="B251" s="44" t="inlineStr">
        <is>
          <t>ELS</t>
        </is>
      </c>
      <c r="C251" s="44" t="inlineStr">
        <is>
          <t>syllable_frames</t>
        </is>
      </c>
      <c r="D251" s="44" t="n">
        <v>34</v>
      </c>
      <c r="E251" s="45" t="n">
        <v>24.26470588235294</v>
      </c>
      <c r="F251" s="45" t="n">
        <v>14.45643156339894</v>
      </c>
      <c r="G251" s="45" t="n">
        <v>2.479257559332425</v>
      </c>
    </row>
    <row r="252">
      <c r="A252" s="44" t="n">
        <v>31</v>
      </c>
      <c r="B252" s="44" t="inlineStr">
        <is>
          <t>Control</t>
        </is>
      </c>
      <c r="C252" s="44" t="inlineStr">
        <is>
          <t>precision_percent</t>
        </is>
      </c>
      <c r="D252" s="44" t="n">
        <v>27</v>
      </c>
      <c r="E252" s="45" t="n">
        <v>6.860659918693241</v>
      </c>
      <c r="F252" s="45" t="n">
        <v>14.2779559527238</v>
      </c>
      <c r="G252" s="45" t="n">
        <v>2.747793904260901</v>
      </c>
    </row>
    <row r="253">
      <c r="A253" s="44" t="n">
        <v>31</v>
      </c>
      <c r="B253" s="44" t="inlineStr">
        <is>
          <t>Control</t>
        </is>
      </c>
      <c r="C253" s="44" t="inlineStr">
        <is>
          <t>recall_percent</t>
        </is>
      </c>
      <c r="D253" s="44" t="n">
        <v>27</v>
      </c>
      <c r="E253" s="45" t="n">
        <v>0.0640670766114534</v>
      </c>
      <c r="F253" s="45" t="n">
        <v>0.1022483466357286</v>
      </c>
      <c r="G253" s="45" t="n">
        <v>0.01967770348477737</v>
      </c>
    </row>
    <row r="254">
      <c r="A254" s="44" t="n">
        <v>31</v>
      </c>
      <c r="B254" s="44" t="inlineStr">
        <is>
          <t>Control</t>
        </is>
      </c>
      <c r="C254" s="44" t="inlineStr">
        <is>
          <t>overlap_frames</t>
        </is>
      </c>
      <c r="D254" s="44" t="n">
        <v>27</v>
      </c>
      <c r="E254" s="45" t="n">
        <v>1.888888888888889</v>
      </c>
      <c r="F254" s="45" t="n">
        <v>3.411894728889747</v>
      </c>
      <c r="G254" s="45" t="n">
        <v>0.6566194467237202</v>
      </c>
    </row>
    <row r="255">
      <c r="A255" s="44" t="n">
        <v>31</v>
      </c>
      <c r="B255" s="44" t="inlineStr">
        <is>
          <t>Control</t>
        </is>
      </c>
      <c r="C255" s="44" t="inlineStr">
        <is>
          <t>syllable_frames</t>
        </is>
      </c>
      <c r="D255" s="44" t="n">
        <v>27</v>
      </c>
      <c r="E255" s="45" t="n">
        <v>25.96296296296296</v>
      </c>
      <c r="F255" s="45" t="n">
        <v>21.1868636396044</v>
      </c>
      <c r="G255" s="45" t="n">
        <v>4.077413808536497</v>
      </c>
    </row>
    <row r="256">
      <c r="A256" s="44" t="n">
        <v>31</v>
      </c>
      <c r="B256" s="44" t="inlineStr">
        <is>
          <t>ELS</t>
        </is>
      </c>
      <c r="C256" s="44" t="inlineStr">
        <is>
          <t>precision_percent</t>
        </is>
      </c>
      <c r="D256" s="44" t="n">
        <v>30</v>
      </c>
      <c r="E256" s="45" t="n">
        <v>4.725046088520181</v>
      </c>
      <c r="F256" s="45" t="n">
        <v>10.17415189130818</v>
      </c>
      <c r="G256" s="45" t="n">
        <v>1.85753749811778</v>
      </c>
    </row>
    <row r="257">
      <c r="A257" s="44" t="n">
        <v>31</v>
      </c>
      <c r="B257" s="44" t="inlineStr">
        <is>
          <t>ELS</t>
        </is>
      </c>
      <c r="C257" s="44" t="inlineStr">
        <is>
          <t>recall_percent</t>
        </is>
      </c>
      <c r="D257" s="44" t="n">
        <v>30</v>
      </c>
      <c r="E257" s="45" t="n">
        <v>0.09610081176470971</v>
      </c>
      <c r="F257" s="45" t="n">
        <v>0.2837813606012222</v>
      </c>
      <c r="G257" s="45" t="n">
        <v>0.05181115086693241</v>
      </c>
    </row>
    <row r="258">
      <c r="A258" s="44" t="n">
        <v>31</v>
      </c>
      <c r="B258" s="44" t="inlineStr">
        <is>
          <t>ELS</t>
        </is>
      </c>
      <c r="C258" s="44" t="inlineStr">
        <is>
          <t>overlap_frames</t>
        </is>
      </c>
      <c r="D258" s="44" t="n">
        <v>30</v>
      </c>
      <c r="E258" s="45" t="n">
        <v>1.733333333333333</v>
      </c>
      <c r="F258" s="45" t="n">
        <v>4.726545237809267</v>
      </c>
      <c r="G258" s="45" t="n">
        <v>0.8629451486055851</v>
      </c>
    </row>
    <row r="259">
      <c r="A259" s="44" t="n">
        <v>31</v>
      </c>
      <c r="B259" s="44" t="inlineStr">
        <is>
          <t>ELS</t>
        </is>
      </c>
      <c r="C259" s="44" t="inlineStr">
        <is>
          <t>syllable_frames</t>
        </is>
      </c>
      <c r="D259" s="44" t="n">
        <v>30</v>
      </c>
      <c r="E259" s="45" t="n">
        <v>17.4</v>
      </c>
      <c r="F259" s="45" t="n">
        <v>17.61973814827545</v>
      </c>
      <c r="G259" s="45" t="n">
        <v>3.216909347048256</v>
      </c>
    </row>
    <row r="260">
      <c r="A260" s="44" t="n">
        <v>32</v>
      </c>
      <c r="B260" s="44" t="inlineStr">
        <is>
          <t>Control</t>
        </is>
      </c>
      <c r="C260" s="44" t="inlineStr">
        <is>
          <t>precision_percent</t>
        </is>
      </c>
      <c r="D260" s="44" t="n">
        <v>34</v>
      </c>
      <c r="E260" s="45" t="n">
        <v>4.302692044566861</v>
      </c>
      <c r="F260" s="45" t="n">
        <v>7.298728022018135</v>
      </c>
      <c r="G260" s="45" t="n">
        <v>1.251721529116092</v>
      </c>
    </row>
    <row r="261">
      <c r="A261" s="44" t="n">
        <v>32</v>
      </c>
      <c r="B261" s="44" t="inlineStr">
        <is>
          <t>Control</t>
        </is>
      </c>
      <c r="C261" s="44" t="inlineStr">
        <is>
          <t>recall_percent</t>
        </is>
      </c>
      <c r="D261" s="44" t="n">
        <v>34</v>
      </c>
      <c r="E261" s="45" t="n">
        <v>0.1464010263639929</v>
      </c>
      <c r="F261" s="45" t="n">
        <v>0.3063820158956423</v>
      </c>
      <c r="G261" s="45" t="n">
        <v>0.0525440822392123</v>
      </c>
    </row>
    <row r="262">
      <c r="A262" s="44" t="n">
        <v>32</v>
      </c>
      <c r="B262" s="44" t="inlineStr">
        <is>
          <t>Control</t>
        </is>
      </c>
      <c r="C262" s="44" t="inlineStr">
        <is>
          <t>overlap_frames</t>
        </is>
      </c>
      <c r="D262" s="44" t="n">
        <v>34</v>
      </c>
      <c r="E262" s="45" t="n">
        <v>3.911764705882353</v>
      </c>
      <c r="F262" s="45" t="n">
        <v>7.863870768146596</v>
      </c>
      <c r="G262" s="45" t="n">
        <v>1.348642710480675</v>
      </c>
    </row>
    <row r="263">
      <c r="A263" s="44" t="n">
        <v>32</v>
      </c>
      <c r="B263" s="44" t="inlineStr">
        <is>
          <t>Control</t>
        </is>
      </c>
      <c r="C263" s="44" t="inlineStr">
        <is>
          <t>syllable_frames</t>
        </is>
      </c>
      <c r="D263" s="44" t="n">
        <v>34</v>
      </c>
      <c r="E263" s="45" t="n">
        <v>73.38235294117646</v>
      </c>
      <c r="F263" s="45" t="n">
        <v>61.01366697660667</v>
      </c>
      <c r="G263" s="45" t="n">
        <v>10.46375756084426</v>
      </c>
    </row>
    <row r="264">
      <c r="A264" s="44" t="n">
        <v>32</v>
      </c>
      <c r="B264" s="44" t="inlineStr">
        <is>
          <t>ELS</t>
        </is>
      </c>
      <c r="C264" s="44" t="inlineStr">
        <is>
          <t>precision_percent</t>
        </is>
      </c>
      <c r="D264" s="44" t="n">
        <v>32</v>
      </c>
      <c r="E264" s="45" t="n">
        <v>0.9509773844622367</v>
      </c>
      <c r="F264" s="45" t="n">
        <v>2.630570782805489</v>
      </c>
      <c r="G264" s="45" t="n">
        <v>0.4650236097282414</v>
      </c>
    </row>
    <row r="265">
      <c r="A265" s="44" t="n">
        <v>32</v>
      </c>
      <c r="B265" s="44" t="inlineStr">
        <is>
          <t>ELS</t>
        </is>
      </c>
      <c r="C265" s="44" t="inlineStr">
        <is>
          <t>recall_percent</t>
        </is>
      </c>
      <c r="D265" s="44" t="n">
        <v>32</v>
      </c>
      <c r="E265" s="45" t="n">
        <v>0.05252091520856197</v>
      </c>
      <c r="F265" s="45" t="n">
        <v>0.1438790737035773</v>
      </c>
      <c r="G265" s="45" t="n">
        <v>0.02543446717165965</v>
      </c>
    </row>
    <row r="266">
      <c r="A266" s="44" t="n">
        <v>32</v>
      </c>
      <c r="B266" s="44" t="inlineStr">
        <is>
          <t>ELS</t>
        </is>
      </c>
      <c r="C266" s="44" t="inlineStr">
        <is>
          <t>overlap_frames</t>
        </is>
      </c>
      <c r="D266" s="44" t="n">
        <v>32</v>
      </c>
      <c r="E266" s="45" t="n">
        <v>0.8125</v>
      </c>
      <c r="F266" s="45" t="n">
        <v>2.085858684478146</v>
      </c>
      <c r="G266" s="45" t="n">
        <v>0.3687312050978371</v>
      </c>
    </row>
    <row r="267">
      <c r="A267" s="44" t="n">
        <v>32</v>
      </c>
      <c r="B267" s="44" t="inlineStr">
        <is>
          <t>ELS</t>
        </is>
      </c>
      <c r="C267" s="44" t="inlineStr">
        <is>
          <t>syllable_frames</t>
        </is>
      </c>
      <c r="D267" s="44" t="n">
        <v>32</v>
      </c>
      <c r="E267" s="45" t="n">
        <v>57.53125</v>
      </c>
      <c r="F267" s="45" t="n">
        <v>67.85087270934218</v>
      </c>
      <c r="G267" s="45" t="n">
        <v>11.99445305055028</v>
      </c>
    </row>
    <row r="268">
      <c r="A268" s="44" t="n">
        <v>33</v>
      </c>
      <c r="B268" s="44" t="inlineStr">
        <is>
          <t>Control</t>
        </is>
      </c>
      <c r="C268" s="44" t="inlineStr">
        <is>
          <t>precision_percent</t>
        </is>
      </c>
      <c r="D268" s="44" t="n">
        <v>31</v>
      </c>
      <c r="E268" s="45" t="n">
        <v>4.263724399659753</v>
      </c>
      <c r="F268" s="45" t="n">
        <v>8.720641487579584</v>
      </c>
      <c r="G268" s="45" t="n">
        <v>1.566273448243955</v>
      </c>
    </row>
    <row r="269">
      <c r="A269" s="44" t="n">
        <v>33</v>
      </c>
      <c r="B269" s="44" t="inlineStr">
        <is>
          <t>Control</t>
        </is>
      </c>
      <c r="C269" s="44" t="inlineStr">
        <is>
          <t>recall_percent</t>
        </is>
      </c>
      <c r="D269" s="44" t="n">
        <v>31</v>
      </c>
      <c r="E269" s="45" t="n">
        <v>0.02587876773364958</v>
      </c>
      <c r="F269" s="45" t="n">
        <v>0.04576569116985985</v>
      </c>
      <c r="G269" s="45" t="n">
        <v>0.008219760785026784</v>
      </c>
    </row>
    <row r="270">
      <c r="A270" s="44" t="n">
        <v>33</v>
      </c>
      <c r="B270" s="44" t="inlineStr">
        <is>
          <t>Control</t>
        </is>
      </c>
      <c r="C270" s="44" t="inlineStr">
        <is>
          <t>overlap_frames</t>
        </is>
      </c>
      <c r="D270" s="44" t="n">
        <v>31</v>
      </c>
      <c r="E270" s="45" t="n">
        <v>0.6129032258064516</v>
      </c>
      <c r="F270" s="45" t="n">
        <v>1.085584922360252</v>
      </c>
      <c r="G270" s="45" t="n">
        <v>0.1949768078562261</v>
      </c>
    </row>
    <row r="271">
      <c r="A271" s="44" t="n">
        <v>33</v>
      </c>
      <c r="B271" s="44" t="inlineStr">
        <is>
          <t>Control</t>
        </is>
      </c>
      <c r="C271" s="44" t="inlineStr">
        <is>
          <t>syllable_frames</t>
        </is>
      </c>
      <c r="D271" s="44" t="n">
        <v>31</v>
      </c>
      <c r="E271" s="45" t="n">
        <v>12</v>
      </c>
      <c r="F271" s="45" t="n">
        <v>10.2469507659596</v>
      </c>
      <c r="G271" s="45" t="n">
        <v>1.840406687173666</v>
      </c>
    </row>
    <row r="272">
      <c r="A272" s="44" t="n">
        <v>33</v>
      </c>
      <c r="B272" s="44" t="inlineStr">
        <is>
          <t>ELS</t>
        </is>
      </c>
      <c r="C272" s="44" t="inlineStr">
        <is>
          <t>precision_percent</t>
        </is>
      </c>
      <c r="D272" s="44" t="n">
        <v>26</v>
      </c>
      <c r="E272" s="45" t="n">
        <v>6.12696361609405</v>
      </c>
      <c r="F272" s="45" t="n">
        <v>19.77349030297108</v>
      </c>
      <c r="G272" s="45" t="n">
        <v>3.877900496411047</v>
      </c>
    </row>
    <row r="273">
      <c r="A273" s="44" t="n">
        <v>33</v>
      </c>
      <c r="B273" s="44" t="inlineStr">
        <is>
          <t>ELS</t>
        </is>
      </c>
      <c r="C273" s="44" t="inlineStr">
        <is>
          <t>recall_percent</t>
        </is>
      </c>
      <c r="D273" s="44" t="n">
        <v>26</v>
      </c>
      <c r="E273" s="45" t="n">
        <v>0.03257978047833496</v>
      </c>
      <c r="F273" s="45" t="n">
        <v>0.0651842339401856</v>
      </c>
      <c r="G273" s="45" t="n">
        <v>0.01278368003229244</v>
      </c>
    </row>
    <row r="274">
      <c r="A274" s="44" t="n">
        <v>33</v>
      </c>
      <c r="B274" s="44" t="inlineStr">
        <is>
          <t>ELS</t>
        </is>
      </c>
      <c r="C274" s="44" t="inlineStr">
        <is>
          <t>overlap_frames</t>
        </is>
      </c>
      <c r="D274" s="44" t="n">
        <v>26</v>
      </c>
      <c r="E274" s="45" t="n">
        <v>0.5384615384615384</v>
      </c>
      <c r="F274" s="45" t="n">
        <v>1.066987131347674</v>
      </c>
      <c r="G274" s="45" t="n">
        <v>0.2092533924420838</v>
      </c>
    </row>
    <row r="275">
      <c r="A275" s="44" t="n">
        <v>33</v>
      </c>
      <c r="B275" s="44" t="inlineStr">
        <is>
          <t>ELS</t>
        </is>
      </c>
      <c r="C275" s="44" t="inlineStr">
        <is>
          <t>syllable_frames</t>
        </is>
      </c>
      <c r="D275" s="44" t="n">
        <v>26</v>
      </c>
      <c r="E275" s="45" t="n">
        <v>8.653846153846153</v>
      </c>
      <c r="F275" s="45" t="n">
        <v>7.277045046953098</v>
      </c>
      <c r="G275" s="45" t="n">
        <v>1.427145949834907</v>
      </c>
    </row>
    <row r="276">
      <c r="A276" s="44" t="n">
        <v>34</v>
      </c>
      <c r="B276" s="44" t="inlineStr">
        <is>
          <t>Control</t>
        </is>
      </c>
      <c r="C276" s="44" t="inlineStr">
        <is>
          <t>precision_percent</t>
        </is>
      </c>
      <c r="D276" s="44" t="n">
        <v>27</v>
      </c>
      <c r="E276" s="45" t="n">
        <v>5.499916421902237</v>
      </c>
      <c r="F276" s="45" t="n">
        <v>19.99850387471329</v>
      </c>
      <c r="G276" s="45" t="n">
        <v>3.84871386515183</v>
      </c>
    </row>
    <row r="277">
      <c r="A277" s="44" t="n">
        <v>34</v>
      </c>
      <c r="B277" s="44" t="inlineStr">
        <is>
          <t>Control</t>
        </is>
      </c>
      <c r="C277" s="44" t="inlineStr">
        <is>
          <t>recall_percent</t>
        </is>
      </c>
      <c r="D277" s="44" t="n">
        <v>27</v>
      </c>
      <c r="E277" s="45" t="n">
        <v>0.01091232540501023</v>
      </c>
      <c r="F277" s="45" t="n">
        <v>0.02662276558847195</v>
      </c>
      <c r="G277" s="45" t="n">
        <v>0.005123553626358863</v>
      </c>
    </row>
    <row r="278">
      <c r="A278" s="44" t="n">
        <v>34</v>
      </c>
      <c r="B278" s="44" t="inlineStr">
        <is>
          <t>Control</t>
        </is>
      </c>
      <c r="C278" s="44" t="inlineStr">
        <is>
          <t>overlap_frames</t>
        </is>
      </c>
      <c r="D278" s="44" t="n">
        <v>27</v>
      </c>
      <c r="E278" s="45" t="n">
        <v>0.3333333333333333</v>
      </c>
      <c r="F278" s="45" t="n">
        <v>0.8770580193070291</v>
      </c>
      <c r="G278" s="45" t="n">
        <v>0.1687898945139444</v>
      </c>
    </row>
    <row r="279">
      <c r="A279" s="44" t="n">
        <v>34</v>
      </c>
      <c r="B279" s="44" t="inlineStr">
        <is>
          <t>Control</t>
        </is>
      </c>
      <c r="C279" s="44" t="inlineStr">
        <is>
          <t>syllable_frames</t>
        </is>
      </c>
      <c r="D279" s="44" t="n">
        <v>27</v>
      </c>
      <c r="E279" s="45" t="n">
        <v>19.03703703703704</v>
      </c>
      <c r="F279" s="45" t="n">
        <v>15.85385534640484</v>
      </c>
      <c r="G279" s="45" t="n">
        <v>3.051075883980074</v>
      </c>
    </row>
    <row r="280">
      <c r="A280" s="44" t="n">
        <v>34</v>
      </c>
      <c r="B280" s="44" t="inlineStr">
        <is>
          <t>ELS</t>
        </is>
      </c>
      <c r="C280" s="44" t="inlineStr">
        <is>
          <t>precision_percent</t>
        </is>
      </c>
      <c r="D280" s="44" t="n">
        <v>31</v>
      </c>
      <c r="E280" s="45" t="n">
        <v>2.139063985474722</v>
      </c>
      <c r="F280" s="45" t="n">
        <v>6.251509915557833</v>
      </c>
      <c r="G280" s="45" t="n">
        <v>1.122804326507143</v>
      </c>
    </row>
    <row r="281">
      <c r="A281" s="44" t="n">
        <v>34</v>
      </c>
      <c r="B281" s="44" t="inlineStr">
        <is>
          <t>ELS</t>
        </is>
      </c>
      <c r="C281" s="44" t="inlineStr">
        <is>
          <t>recall_percent</t>
        </is>
      </c>
      <c r="D281" s="44" t="n">
        <v>31</v>
      </c>
      <c r="E281" s="45" t="n">
        <v>0.09376955559925222</v>
      </c>
      <c r="F281" s="45" t="n">
        <v>0.3941266858511366</v>
      </c>
      <c r="G281" s="45" t="n">
        <v>0.07078724244910523</v>
      </c>
    </row>
    <row r="282">
      <c r="A282" s="44" t="n">
        <v>34</v>
      </c>
      <c r="B282" s="44" t="inlineStr">
        <is>
          <t>ELS</t>
        </is>
      </c>
      <c r="C282" s="44" t="inlineStr">
        <is>
          <t>overlap_frames</t>
        </is>
      </c>
      <c r="D282" s="44" t="n">
        <v>31</v>
      </c>
      <c r="E282" s="45" t="n">
        <v>1.580645161290323</v>
      </c>
      <c r="F282" s="45" t="n">
        <v>6.302244010659414</v>
      </c>
      <c r="G282" s="45" t="n">
        <v>1.131916438980917</v>
      </c>
    </row>
    <row r="283">
      <c r="A283" s="44" t="n">
        <v>34</v>
      </c>
      <c r="B283" s="44" t="inlineStr">
        <is>
          <t>ELS</t>
        </is>
      </c>
      <c r="C283" s="44" t="inlineStr">
        <is>
          <t>syllable_frames</t>
        </is>
      </c>
      <c r="D283" s="44" t="n">
        <v>31</v>
      </c>
      <c r="E283" s="45" t="n">
        <v>24.67741935483871</v>
      </c>
      <c r="F283" s="45" t="n">
        <v>22.25516733521183</v>
      </c>
      <c r="G283" s="45" t="n">
        <v>3.997146050897136</v>
      </c>
    </row>
    <row r="284">
      <c r="A284" s="44" t="n">
        <v>35</v>
      </c>
      <c r="B284" s="44" t="inlineStr">
        <is>
          <t>Control</t>
        </is>
      </c>
      <c r="C284" s="44" t="inlineStr">
        <is>
          <t>precision_percent</t>
        </is>
      </c>
      <c r="D284" s="44" t="n">
        <v>23</v>
      </c>
      <c r="E284" s="45" t="n">
        <v>11.24633066680288</v>
      </c>
      <c r="F284" s="45" t="n">
        <v>24.83858195247769</v>
      </c>
      <c r="G284" s="45" t="n">
        <v>5.179202361829518</v>
      </c>
    </row>
    <row r="285">
      <c r="A285" s="44" t="n">
        <v>35</v>
      </c>
      <c r="B285" s="44" t="inlineStr">
        <is>
          <t>Control</t>
        </is>
      </c>
      <c r="C285" s="44" t="inlineStr">
        <is>
          <t>recall_percent</t>
        </is>
      </c>
      <c r="D285" s="44" t="n">
        <v>23</v>
      </c>
      <c r="E285" s="45" t="n">
        <v>0.1065246387287038</v>
      </c>
      <c r="F285" s="45" t="n">
        <v>0.229936326148572</v>
      </c>
      <c r="G285" s="45" t="n">
        <v>0.04794503831730594</v>
      </c>
    </row>
    <row r="286">
      <c r="A286" s="44" t="n">
        <v>35</v>
      </c>
      <c r="B286" s="44" t="inlineStr">
        <is>
          <t>Control</t>
        </is>
      </c>
      <c r="C286" s="44" t="inlineStr">
        <is>
          <t>overlap_frames</t>
        </is>
      </c>
      <c r="D286" s="44" t="n">
        <v>23</v>
      </c>
      <c r="E286" s="45" t="n">
        <v>3.08695652173913</v>
      </c>
      <c r="F286" s="45" t="n">
        <v>6.178504110501041</v>
      </c>
      <c r="G286" s="45" t="n">
        <v>1.288307164350353</v>
      </c>
    </row>
    <row r="287">
      <c r="A287" s="44" t="n">
        <v>35</v>
      </c>
      <c r="B287" s="44" t="inlineStr">
        <is>
          <t>Control</t>
        </is>
      </c>
      <c r="C287" s="44" t="inlineStr">
        <is>
          <t>syllable_frames</t>
        </is>
      </c>
      <c r="D287" s="44" t="n">
        <v>23</v>
      </c>
      <c r="E287" s="45" t="n">
        <v>25.08695652173913</v>
      </c>
      <c r="F287" s="45" t="n">
        <v>31.81468077858834</v>
      </c>
      <c r="G287" s="45" t="n">
        <v>6.633819520960228</v>
      </c>
    </row>
    <row r="288">
      <c r="A288" s="44" t="n">
        <v>35</v>
      </c>
      <c r="B288" s="44" t="inlineStr">
        <is>
          <t>ELS</t>
        </is>
      </c>
      <c r="C288" s="44" t="inlineStr">
        <is>
          <t>precision_percent</t>
        </is>
      </c>
      <c r="D288" s="44" t="n">
        <v>18</v>
      </c>
      <c r="E288" s="45" t="n">
        <v>8.09753853232114</v>
      </c>
      <c r="F288" s="45" t="n">
        <v>24.28985906792785</v>
      </c>
      <c r="G288" s="45" t="n">
        <v>5.725174686999113</v>
      </c>
    </row>
    <row r="289">
      <c r="A289" s="44" t="n">
        <v>35</v>
      </c>
      <c r="B289" s="44" t="inlineStr">
        <is>
          <t>ELS</t>
        </is>
      </c>
      <c r="C289" s="44" t="inlineStr">
        <is>
          <t>recall_percent</t>
        </is>
      </c>
      <c r="D289" s="44" t="n">
        <v>18</v>
      </c>
      <c r="E289" s="45" t="n">
        <v>0.04678506010566927</v>
      </c>
      <c r="F289" s="45" t="n">
        <v>0.1058794812880133</v>
      </c>
      <c r="G289" s="45" t="n">
        <v>0.02495603306908946</v>
      </c>
    </row>
    <row r="290">
      <c r="A290" s="44" t="n">
        <v>35</v>
      </c>
      <c r="B290" s="44" t="inlineStr">
        <is>
          <t>ELS</t>
        </is>
      </c>
      <c r="C290" s="44" t="inlineStr">
        <is>
          <t>overlap_frames</t>
        </is>
      </c>
      <c r="D290" s="44" t="n">
        <v>18</v>
      </c>
      <c r="E290" s="45" t="n">
        <v>0.9444444444444444</v>
      </c>
      <c r="F290" s="45" t="n">
        <v>2.182071930183955</v>
      </c>
      <c r="G290" s="45" t="n">
        <v>0.5143192862899645</v>
      </c>
    </row>
    <row r="291">
      <c r="A291" s="44" t="n">
        <v>35</v>
      </c>
      <c r="B291" s="44" t="inlineStr">
        <is>
          <t>ELS</t>
        </is>
      </c>
      <c r="C291" s="44" t="inlineStr">
        <is>
          <t>syllable_frames</t>
        </is>
      </c>
      <c r="D291" s="44" t="n">
        <v>18</v>
      </c>
      <c r="E291" s="45" t="n">
        <v>26.72222222222222</v>
      </c>
      <c r="F291" s="45" t="n">
        <v>29.01684207805885</v>
      </c>
      <c r="G291" s="45" t="n">
        <v>6.839335267338188</v>
      </c>
    </row>
    <row r="292">
      <c r="A292" s="44" t="n">
        <v>36</v>
      </c>
      <c r="B292" s="44" t="inlineStr">
        <is>
          <t>Control</t>
        </is>
      </c>
      <c r="C292" s="44" t="inlineStr">
        <is>
          <t>precision_percent</t>
        </is>
      </c>
      <c r="D292" s="44" t="n">
        <v>19</v>
      </c>
      <c r="E292" s="45" t="n">
        <v>15.35108087556352</v>
      </c>
      <c r="F292" s="45" t="n">
        <v>26.87730749862216</v>
      </c>
      <c r="G292" s="45" t="n">
        <v>6.166077224261155</v>
      </c>
    </row>
    <row r="293">
      <c r="A293" s="44" t="n">
        <v>36</v>
      </c>
      <c r="B293" s="44" t="inlineStr">
        <is>
          <t>Control</t>
        </is>
      </c>
      <c r="C293" s="44" t="inlineStr">
        <is>
          <t>recall_percent</t>
        </is>
      </c>
      <c r="D293" s="44" t="n">
        <v>19</v>
      </c>
      <c r="E293" s="45" t="n">
        <v>0.0489481991035055</v>
      </c>
      <c r="F293" s="45" t="n">
        <v>0.06773912612389202</v>
      </c>
      <c r="G293" s="45" t="n">
        <v>0.01554042133146323</v>
      </c>
    </row>
    <row r="294">
      <c r="A294" s="44" t="n">
        <v>36</v>
      </c>
      <c r="B294" s="44" t="inlineStr">
        <is>
          <t>Control</t>
        </is>
      </c>
      <c r="C294" s="44" t="inlineStr">
        <is>
          <t>overlap_frames</t>
        </is>
      </c>
      <c r="D294" s="44" t="n">
        <v>19</v>
      </c>
      <c r="E294" s="45" t="n">
        <v>1.315789473684211</v>
      </c>
      <c r="F294" s="45" t="n">
        <v>1.945154423431248</v>
      </c>
      <c r="G294" s="45" t="n">
        <v>0.4462490295430492</v>
      </c>
    </row>
    <row r="295">
      <c r="A295" s="44" t="n">
        <v>36</v>
      </c>
      <c r="B295" s="44" t="inlineStr">
        <is>
          <t>Control</t>
        </is>
      </c>
      <c r="C295" s="44" t="inlineStr">
        <is>
          <t>syllable_frames</t>
        </is>
      </c>
      <c r="D295" s="44" t="n">
        <v>19</v>
      </c>
      <c r="E295" s="45" t="n">
        <v>13.68421052631579</v>
      </c>
      <c r="F295" s="45" t="n">
        <v>7.564923672809831</v>
      </c>
      <c r="G295" s="45" t="n">
        <v>1.735512516072453</v>
      </c>
    </row>
    <row r="296">
      <c r="A296" s="44" t="n">
        <v>36</v>
      </c>
      <c r="B296" s="44" t="inlineStr">
        <is>
          <t>ELS</t>
        </is>
      </c>
      <c r="C296" s="44" t="inlineStr">
        <is>
          <t>precision_percent</t>
        </is>
      </c>
      <c r="D296" s="44" t="n">
        <v>18</v>
      </c>
      <c r="E296" s="45" t="n">
        <v>9.57567626538852</v>
      </c>
      <c r="F296" s="45" t="n">
        <v>24.20845560387587</v>
      </c>
      <c r="G296" s="45" t="n">
        <v>5.705987706518036</v>
      </c>
    </row>
    <row r="297">
      <c r="A297" s="44" t="n">
        <v>36</v>
      </c>
      <c r="B297" s="44" t="inlineStr">
        <is>
          <t>ELS</t>
        </is>
      </c>
      <c r="C297" s="44" t="inlineStr">
        <is>
          <t>recall_percent</t>
        </is>
      </c>
      <c r="D297" s="44" t="n">
        <v>18</v>
      </c>
      <c r="E297" s="45" t="n">
        <v>0.09824467387428021</v>
      </c>
      <c r="F297" s="45" t="n">
        <v>0.1966386028333117</v>
      </c>
      <c r="G297" s="45" t="n">
        <v>0.04634816316882767</v>
      </c>
    </row>
    <row r="298">
      <c r="A298" s="44" t="n">
        <v>36</v>
      </c>
      <c r="B298" s="44" t="inlineStr">
        <is>
          <t>ELS</t>
        </is>
      </c>
      <c r="C298" s="44" t="inlineStr">
        <is>
          <t>overlap_frames</t>
        </is>
      </c>
      <c r="D298" s="44" t="n">
        <v>18</v>
      </c>
      <c r="E298" s="45" t="n">
        <v>1.833333333333333</v>
      </c>
      <c r="F298" s="45" t="n">
        <v>3.417085101111076</v>
      </c>
      <c r="G298" s="45" t="n">
        <v>0.8054146822957206</v>
      </c>
    </row>
    <row r="299">
      <c r="A299" s="44" t="n">
        <v>36</v>
      </c>
      <c r="B299" s="44" t="inlineStr">
        <is>
          <t>ELS</t>
        </is>
      </c>
      <c r="C299" s="44" t="inlineStr">
        <is>
          <t>syllable_frames</t>
        </is>
      </c>
      <c r="D299" s="44" t="n">
        <v>18</v>
      </c>
      <c r="E299" s="45" t="n">
        <v>15</v>
      </c>
      <c r="F299" s="45" t="n">
        <v>18.31425031787767</v>
      </c>
      <c r="G299" s="45" t="n">
        <v>4.316710197373062</v>
      </c>
    </row>
    <row r="300">
      <c r="A300" s="44" t="n">
        <v>37</v>
      </c>
      <c r="B300" s="44" t="inlineStr">
        <is>
          <t>Control</t>
        </is>
      </c>
      <c r="C300" s="44" t="inlineStr">
        <is>
          <t>precision_percent</t>
        </is>
      </c>
      <c r="D300" s="44" t="n">
        <v>21</v>
      </c>
      <c r="E300" s="45" t="n">
        <v>1.002829878932827</v>
      </c>
      <c r="F300" s="45" t="n">
        <v>1.292496359081247</v>
      </c>
      <c r="G300" s="45" t="n">
        <v>0.2820458286164113</v>
      </c>
    </row>
    <row r="301">
      <c r="A301" s="44" t="n">
        <v>37</v>
      </c>
      <c r="B301" s="44" t="inlineStr">
        <is>
          <t>Control</t>
        </is>
      </c>
      <c r="C301" s="44" t="inlineStr">
        <is>
          <t>recall_percent</t>
        </is>
      </c>
      <c r="D301" s="44" t="n">
        <v>21</v>
      </c>
      <c r="E301" s="45" t="n">
        <v>0.05989481920166442</v>
      </c>
      <c r="F301" s="45" t="n">
        <v>0.1173732070938391</v>
      </c>
      <c r="G301" s="45" t="n">
        <v>0.02561293362224977</v>
      </c>
    </row>
    <row r="302">
      <c r="A302" s="44" t="n">
        <v>37</v>
      </c>
      <c r="B302" s="44" t="inlineStr">
        <is>
          <t>Control</t>
        </is>
      </c>
      <c r="C302" s="44" t="inlineStr">
        <is>
          <t>overlap_frames</t>
        </is>
      </c>
      <c r="D302" s="44" t="n">
        <v>21</v>
      </c>
      <c r="E302" s="45" t="n">
        <v>1.523809523809524</v>
      </c>
      <c r="F302" s="45" t="n">
        <v>2.8569047519833</v>
      </c>
      <c r="G302" s="45" t="n">
        <v>0.6234277275829768</v>
      </c>
    </row>
    <row r="303">
      <c r="A303" s="44" t="n">
        <v>37</v>
      </c>
      <c r="B303" s="44" t="inlineStr">
        <is>
          <t>Control</t>
        </is>
      </c>
      <c r="C303" s="44" t="inlineStr">
        <is>
          <t>syllable_frames</t>
        </is>
      </c>
      <c r="D303" s="44" t="n">
        <v>21</v>
      </c>
      <c r="E303" s="45" t="n">
        <v>120.7619047619048</v>
      </c>
      <c r="F303" s="45" t="n">
        <v>73.92083925518214</v>
      </c>
      <c r="G303" s="45" t="n">
        <v>16.13084958673977</v>
      </c>
    </row>
    <row r="304">
      <c r="A304" s="44" t="n">
        <v>37</v>
      </c>
      <c r="B304" s="44" t="inlineStr">
        <is>
          <t>ELS</t>
        </is>
      </c>
      <c r="C304" s="44" t="inlineStr">
        <is>
          <t>precision_percent</t>
        </is>
      </c>
      <c r="D304" s="44" t="n">
        <v>22</v>
      </c>
      <c r="E304" s="45" t="n">
        <v>1.311446318485879</v>
      </c>
      <c r="F304" s="45" t="n">
        <v>1.815490212280573</v>
      </c>
      <c r="G304" s="45" t="n">
        <v>0.3870638137948173</v>
      </c>
    </row>
    <row r="305">
      <c r="A305" s="44" t="n">
        <v>37</v>
      </c>
      <c r="B305" s="44" t="inlineStr">
        <is>
          <t>ELS</t>
        </is>
      </c>
      <c r="C305" s="44" t="inlineStr">
        <is>
          <t>recall_percent</t>
        </is>
      </c>
      <c r="D305" s="44" t="n">
        <v>22</v>
      </c>
      <c r="E305" s="45" t="n">
        <v>0.2490363731329992</v>
      </c>
      <c r="F305" s="45" t="n">
        <v>0.4125021025603414</v>
      </c>
      <c r="G305" s="45" t="n">
        <v>0.08794574376406027</v>
      </c>
    </row>
    <row r="306">
      <c r="A306" s="44" t="n">
        <v>37</v>
      </c>
      <c r="B306" s="44" t="inlineStr">
        <is>
          <t>ELS</t>
        </is>
      </c>
      <c r="C306" s="44" t="inlineStr">
        <is>
          <t>overlap_frames</t>
        </is>
      </c>
      <c r="D306" s="44" t="n">
        <v>22</v>
      </c>
      <c r="E306" s="45" t="n">
        <v>3.363636363636364</v>
      </c>
      <c r="F306" s="45" t="n">
        <v>5.376717484589543</v>
      </c>
      <c r="G306" s="45" t="n">
        <v>1.146320019356226</v>
      </c>
    </row>
    <row r="307">
      <c r="A307" s="44" t="n">
        <v>37</v>
      </c>
      <c r="B307" s="44" t="inlineStr">
        <is>
          <t>ELS</t>
        </is>
      </c>
      <c r="C307" s="44" t="inlineStr">
        <is>
          <t>syllable_frames</t>
        </is>
      </c>
      <c r="D307" s="44" t="n">
        <v>22</v>
      </c>
      <c r="E307" s="45" t="n">
        <v>237.5454545454545</v>
      </c>
      <c r="F307" s="45" t="n">
        <v>230.4221234568308</v>
      </c>
      <c r="G307" s="45" t="n">
        <v>49.12616178517723</v>
      </c>
    </row>
    <row r="308">
      <c r="A308" s="44" t="n">
        <v>38</v>
      </c>
      <c r="B308" s="44" t="inlineStr">
        <is>
          <t>Control</t>
        </is>
      </c>
      <c r="C308" s="44" t="inlineStr">
        <is>
          <t>precision_percent</t>
        </is>
      </c>
      <c r="D308" s="44" t="n">
        <v>16</v>
      </c>
      <c r="E308" s="45" t="n">
        <v>19.75616785689505</v>
      </c>
      <c r="F308" s="45" t="n">
        <v>28.89289256940548</v>
      </c>
      <c r="G308" s="45" t="n">
        <v>7.223223142351371</v>
      </c>
    </row>
    <row r="309">
      <c r="A309" s="44" t="n">
        <v>38</v>
      </c>
      <c r="B309" s="44" t="inlineStr">
        <is>
          <t>Control</t>
        </is>
      </c>
      <c r="C309" s="44" t="inlineStr">
        <is>
          <t>recall_percent</t>
        </is>
      </c>
      <c r="D309" s="44" t="n">
        <v>16</v>
      </c>
      <c r="E309" s="45" t="n">
        <v>0.6289953632632029</v>
      </c>
      <c r="F309" s="45" t="n">
        <v>1.196883120640431</v>
      </c>
      <c r="G309" s="45" t="n">
        <v>0.2992207801601077</v>
      </c>
    </row>
    <row r="310">
      <c r="A310" s="44" t="n">
        <v>38</v>
      </c>
      <c r="B310" s="44" t="inlineStr">
        <is>
          <t>Control</t>
        </is>
      </c>
      <c r="C310" s="44" t="inlineStr">
        <is>
          <t>overlap_frames</t>
        </is>
      </c>
      <c r="D310" s="44" t="n">
        <v>16</v>
      </c>
      <c r="E310" s="45" t="n">
        <v>17.4375</v>
      </c>
      <c r="F310" s="45" t="n">
        <v>31.69010097806569</v>
      </c>
      <c r="G310" s="45" t="n">
        <v>7.922525244516422</v>
      </c>
    </row>
    <row r="311">
      <c r="A311" s="44" t="n">
        <v>38</v>
      </c>
      <c r="B311" s="44" t="inlineStr">
        <is>
          <t>Control</t>
        </is>
      </c>
      <c r="C311" s="44" t="inlineStr">
        <is>
          <t>syllable_frames</t>
        </is>
      </c>
      <c r="D311" s="44" t="n">
        <v>16</v>
      </c>
      <c r="E311" s="45" t="n">
        <v>59.0625</v>
      </c>
      <c r="F311" s="45" t="n">
        <v>89.49224826765725</v>
      </c>
      <c r="G311" s="45" t="n">
        <v>22.37306206691431</v>
      </c>
    </row>
    <row r="312">
      <c r="A312" s="44" t="n">
        <v>38</v>
      </c>
      <c r="B312" s="44" t="inlineStr">
        <is>
          <t>ELS</t>
        </is>
      </c>
      <c r="C312" s="44" t="inlineStr">
        <is>
          <t>precision_percent</t>
        </is>
      </c>
      <c r="D312" s="44" t="n">
        <v>7</v>
      </c>
      <c r="E312" s="45" t="n">
        <v>22.68580574764431</v>
      </c>
      <c r="F312" s="45" t="n">
        <v>16.52278402859829</v>
      </c>
      <c r="G312" s="45" t="n">
        <v>6.245025358014428</v>
      </c>
    </row>
    <row r="313">
      <c r="A313" s="44" t="n">
        <v>38</v>
      </c>
      <c r="B313" s="44" t="inlineStr">
        <is>
          <t>ELS</t>
        </is>
      </c>
      <c r="C313" s="44" t="inlineStr">
        <is>
          <t>recall_percent</t>
        </is>
      </c>
      <c r="D313" s="44" t="n">
        <v>7</v>
      </c>
      <c r="E313" s="45" t="n">
        <v>1.894913977567575</v>
      </c>
      <c r="F313" s="45" t="n">
        <v>2.751981487847954</v>
      </c>
      <c r="G313" s="45" t="n">
        <v>1.040151232785601</v>
      </c>
    </row>
    <row r="314">
      <c r="A314" s="44" t="n">
        <v>38</v>
      </c>
      <c r="B314" s="44" t="inlineStr">
        <is>
          <t>ELS</t>
        </is>
      </c>
      <c r="C314" s="44" t="inlineStr">
        <is>
          <t>overlap_frames</t>
        </is>
      </c>
      <c r="D314" s="44" t="n">
        <v>7</v>
      </c>
      <c r="E314" s="45" t="n">
        <v>39.42857142857143</v>
      </c>
      <c r="F314" s="45" t="n">
        <v>57.34648243457524</v>
      </c>
      <c r="G314" s="45" t="n">
        <v>21.67493301231714</v>
      </c>
    </row>
    <row r="315">
      <c r="A315" s="44" t="n">
        <v>38</v>
      </c>
      <c r="B315" s="44" t="inlineStr">
        <is>
          <t>ELS</t>
        </is>
      </c>
      <c r="C315" s="44" t="inlineStr">
        <is>
          <t>syllable_frames</t>
        </is>
      </c>
      <c r="D315" s="44" t="n">
        <v>7</v>
      </c>
      <c r="E315" s="45" t="n">
        <v>118.4285714285714</v>
      </c>
      <c r="F315" s="45" t="n">
        <v>141.5413451290908</v>
      </c>
      <c r="G315" s="45" t="n">
        <v>53.49759992073394</v>
      </c>
    </row>
    <row r="316">
      <c r="A316" s="44" t="n">
        <v>39</v>
      </c>
      <c r="B316" s="44" t="inlineStr">
        <is>
          <t>Control</t>
        </is>
      </c>
      <c r="C316" s="44" t="inlineStr">
        <is>
          <t>precision_percent</t>
        </is>
      </c>
      <c r="D316" s="44" t="n">
        <v>14</v>
      </c>
      <c r="E316" s="45" t="n">
        <v>12.38738738738739</v>
      </c>
      <c r="F316" s="45" t="n">
        <v>30.81187967491855</v>
      </c>
      <c r="G316" s="45" t="n">
        <v>8.234821227574917</v>
      </c>
    </row>
    <row r="317">
      <c r="A317" s="44" t="n">
        <v>39</v>
      </c>
      <c r="B317" s="44" t="inlineStr">
        <is>
          <t>Control</t>
        </is>
      </c>
      <c r="C317" s="44" t="inlineStr">
        <is>
          <t>recall_percent</t>
        </is>
      </c>
      <c r="D317" s="44" t="n">
        <v>14</v>
      </c>
      <c r="E317" s="45" t="n">
        <v>0.02462377272551661</v>
      </c>
      <c r="F317" s="45" t="n">
        <v>0.04915281828537228</v>
      </c>
      <c r="G317" s="45" t="n">
        <v>0.01313664325844432</v>
      </c>
    </row>
    <row r="318">
      <c r="A318" s="44" t="n">
        <v>39</v>
      </c>
      <c r="B318" s="44" t="inlineStr">
        <is>
          <t>Control</t>
        </is>
      </c>
      <c r="C318" s="44" t="inlineStr">
        <is>
          <t>overlap_frames</t>
        </is>
      </c>
      <c r="D318" s="44" t="n">
        <v>14</v>
      </c>
      <c r="E318" s="45" t="n">
        <v>0.9285714285714286</v>
      </c>
      <c r="F318" s="45" t="n">
        <v>1.859043828435456</v>
      </c>
      <c r="G318" s="45" t="n">
        <v>0.4968503623572879</v>
      </c>
    </row>
    <row r="319">
      <c r="A319" s="44" t="n">
        <v>39</v>
      </c>
      <c r="B319" s="44" t="inlineStr">
        <is>
          <t>Control</t>
        </is>
      </c>
      <c r="C319" s="44" t="inlineStr">
        <is>
          <t>syllable_frames</t>
        </is>
      </c>
      <c r="D319" s="44" t="n">
        <v>14</v>
      </c>
      <c r="E319" s="45" t="n">
        <v>15.92857142857143</v>
      </c>
      <c r="F319" s="45" t="n">
        <v>19.37668815757853</v>
      </c>
      <c r="G319" s="45" t="n">
        <v>5.178637741144204</v>
      </c>
    </row>
    <row r="320">
      <c r="A320" s="44" t="n">
        <v>39</v>
      </c>
      <c r="B320" s="44" t="inlineStr">
        <is>
          <t>ELS</t>
        </is>
      </c>
      <c r="C320" s="44" t="inlineStr">
        <is>
          <t>precision_percent</t>
        </is>
      </c>
      <c r="D320" s="44" t="n">
        <v>15</v>
      </c>
      <c r="E320" s="45" t="n">
        <v>15.08838987099857</v>
      </c>
      <c r="F320" s="45" t="n">
        <v>32.54277170339413</v>
      </c>
      <c r="G320" s="45" t="n">
        <v>8.402507523111696</v>
      </c>
    </row>
    <row r="321">
      <c r="A321" s="44" t="n">
        <v>39</v>
      </c>
      <c r="B321" s="44" t="inlineStr">
        <is>
          <t>ELS</t>
        </is>
      </c>
      <c r="C321" s="44" t="inlineStr">
        <is>
          <t>recall_percent</t>
        </is>
      </c>
      <c r="D321" s="44" t="n">
        <v>15</v>
      </c>
      <c r="E321" s="45" t="n">
        <v>0.07146671290338828</v>
      </c>
      <c r="F321" s="45" t="n">
        <v>0.1288721980088239</v>
      </c>
      <c r="G321" s="45" t="n">
        <v>0.03327465844515464</v>
      </c>
    </row>
    <row r="322">
      <c r="A322" s="44" t="n">
        <v>39</v>
      </c>
      <c r="B322" s="44" t="inlineStr">
        <is>
          <t>ELS</t>
        </is>
      </c>
      <c r="C322" s="44" t="inlineStr">
        <is>
          <t>overlap_frames</t>
        </is>
      </c>
      <c r="D322" s="44" t="n">
        <v>15</v>
      </c>
      <c r="E322" s="45" t="n">
        <v>1.466666666666667</v>
      </c>
      <c r="F322" s="45" t="n">
        <v>2.875181153713043</v>
      </c>
      <c r="G322" s="45" t="n">
        <v>0.7423685817106696</v>
      </c>
    </row>
    <row r="323">
      <c r="A323" s="44" t="n">
        <v>39</v>
      </c>
      <c r="B323" s="44" t="inlineStr">
        <is>
          <t>ELS</t>
        </is>
      </c>
      <c r="C323" s="44" t="inlineStr">
        <is>
          <t>syllable_frames</t>
        </is>
      </c>
      <c r="D323" s="44" t="n">
        <v>15</v>
      </c>
      <c r="E323" s="45" t="n">
        <v>16.06666666666667</v>
      </c>
      <c r="F323" s="45" t="n">
        <v>14.14954146993901</v>
      </c>
      <c r="G323" s="45" t="n">
        <v>3.653395897969666</v>
      </c>
    </row>
    <row r="324">
      <c r="A324" s="44" t="n">
        <v>40</v>
      </c>
      <c r="B324" s="44" t="inlineStr">
        <is>
          <t>Control</t>
        </is>
      </c>
      <c r="C324" s="44" t="inlineStr">
        <is>
          <t>precision_percent</t>
        </is>
      </c>
      <c r="D324" s="44" t="n">
        <v>12</v>
      </c>
      <c r="E324" s="45" t="n">
        <v>50.35807167321901</v>
      </c>
      <c r="F324" s="45" t="n">
        <v>41.58350226257951</v>
      </c>
      <c r="G324" s="45" t="n">
        <v>12.00412311257385</v>
      </c>
    </row>
    <row r="325">
      <c r="A325" s="44" t="n">
        <v>40</v>
      </c>
      <c r="B325" s="44" t="inlineStr">
        <is>
          <t>Control</t>
        </is>
      </c>
      <c r="C325" s="44" t="inlineStr">
        <is>
          <t>recall_percent</t>
        </is>
      </c>
      <c r="D325" s="44" t="n">
        <v>12</v>
      </c>
      <c r="E325" s="45" t="n">
        <v>1.953323234207198</v>
      </c>
      <c r="F325" s="45" t="n">
        <v>3.379359878195951</v>
      </c>
      <c r="G325" s="45" t="n">
        <v>0.9755371676825267</v>
      </c>
    </row>
    <row r="326">
      <c r="A326" s="44" t="n">
        <v>40</v>
      </c>
      <c r="B326" s="44" t="inlineStr">
        <is>
          <t>Control</t>
        </is>
      </c>
      <c r="C326" s="44" t="inlineStr">
        <is>
          <t>overlap_frames</t>
        </is>
      </c>
      <c r="D326" s="44" t="n">
        <v>12</v>
      </c>
      <c r="E326" s="45" t="n">
        <v>62.75</v>
      </c>
      <c r="F326" s="45" t="n">
        <v>122.9657195393016</v>
      </c>
      <c r="G326" s="45" t="n">
        <v>35.49714563855591</v>
      </c>
    </row>
    <row r="327">
      <c r="A327" s="44" t="n">
        <v>40</v>
      </c>
      <c r="B327" s="44" t="inlineStr">
        <is>
          <t>Control</t>
        </is>
      </c>
      <c r="C327" s="44" t="inlineStr">
        <is>
          <t>syllable_frames</t>
        </is>
      </c>
      <c r="D327" s="44" t="n">
        <v>12</v>
      </c>
      <c r="E327" s="45" t="n">
        <v>87.75</v>
      </c>
      <c r="F327" s="45" t="n">
        <v>140.437708611327</v>
      </c>
      <c r="G327" s="45" t="n">
        <v>40.54087443556195</v>
      </c>
    </row>
    <row r="328">
      <c r="A328" s="44" t="n">
        <v>40</v>
      </c>
      <c r="B328" s="44" t="inlineStr">
        <is>
          <t>ELS</t>
        </is>
      </c>
      <c r="C328" s="44" t="inlineStr">
        <is>
          <t>precision_percent</t>
        </is>
      </c>
      <c r="D328" s="44" t="n">
        <v>6</v>
      </c>
      <c r="E328" s="45" t="n">
        <v>59.02619451232957</v>
      </c>
      <c r="F328" s="45" t="n">
        <v>37.69799819426503</v>
      </c>
      <c r="G328" s="45" t="n">
        <v>15.3901433167185</v>
      </c>
    </row>
    <row r="329">
      <c r="A329" s="44" t="n">
        <v>40</v>
      </c>
      <c r="B329" s="44" t="inlineStr">
        <is>
          <t>ELS</t>
        </is>
      </c>
      <c r="C329" s="44" t="inlineStr">
        <is>
          <t>recall_percent</t>
        </is>
      </c>
      <c r="D329" s="44" t="n">
        <v>6</v>
      </c>
      <c r="E329" s="45" t="n">
        <v>2.088259806848734</v>
      </c>
      <c r="F329" s="45" t="n">
        <v>2.447449283695316</v>
      </c>
      <c r="G329" s="45" t="n">
        <v>0.999166986065619</v>
      </c>
    </row>
    <row r="330">
      <c r="A330" s="44" t="n">
        <v>40</v>
      </c>
      <c r="B330" s="44" t="inlineStr">
        <is>
          <t>ELS</t>
        </is>
      </c>
      <c r="C330" s="44" t="inlineStr">
        <is>
          <t>overlap_frames</t>
        </is>
      </c>
      <c r="D330" s="44" t="n">
        <v>6</v>
      </c>
      <c r="E330" s="45" t="n">
        <v>48</v>
      </c>
      <c r="F330" s="45" t="n">
        <v>52.3488299773739</v>
      </c>
      <c r="G330" s="45" t="n">
        <v>21.37132034604632</v>
      </c>
    </row>
    <row r="331">
      <c r="A331" s="44" t="n">
        <v>40</v>
      </c>
      <c r="B331" s="44" t="inlineStr">
        <is>
          <t>ELS</t>
        </is>
      </c>
      <c r="C331" s="44" t="inlineStr">
        <is>
          <t>syllable_frames</t>
        </is>
      </c>
      <c r="D331" s="44" t="n">
        <v>6</v>
      </c>
      <c r="E331" s="45" t="n">
        <v>68.66666666666667</v>
      </c>
      <c r="F331" s="45" t="n">
        <v>48.9761846887512</v>
      </c>
      <c r="G331" s="45" t="n">
        <v>19.9944436726251</v>
      </c>
    </row>
    <row r="332">
      <c r="A332" s="44" t="n">
        <v>41</v>
      </c>
      <c r="B332" s="44" t="inlineStr">
        <is>
          <t>Control</t>
        </is>
      </c>
      <c r="C332" s="44" t="inlineStr">
        <is>
          <t>precision_percent</t>
        </is>
      </c>
      <c r="D332" s="44" t="n">
        <v>14</v>
      </c>
      <c r="E332" s="45" t="n">
        <v>0.1879699248120301</v>
      </c>
      <c r="F332" s="45" t="n">
        <v>0.7033190576642748</v>
      </c>
      <c r="G332" s="45" t="n">
        <v>0.1879699248120301</v>
      </c>
    </row>
    <row r="333">
      <c r="A333" s="44" t="n">
        <v>41</v>
      </c>
      <c r="B333" s="44" t="inlineStr">
        <is>
          <t>Control</t>
        </is>
      </c>
      <c r="C333" s="44" t="inlineStr">
        <is>
          <t>recall_percent</t>
        </is>
      </c>
      <c r="D333" s="44" t="n">
        <v>14</v>
      </c>
      <c r="E333" s="45" t="n">
        <v>0.003048594597890373</v>
      </c>
      <c r="F333" s="45" t="n">
        <v>0.01140679649647565</v>
      </c>
      <c r="G333" s="45" t="n">
        <v>0.003048594597890373</v>
      </c>
    </row>
    <row r="334">
      <c r="A334" s="44" t="n">
        <v>41</v>
      </c>
      <c r="B334" s="44" t="inlineStr">
        <is>
          <t>Control</t>
        </is>
      </c>
      <c r="C334" s="44" t="inlineStr">
        <is>
          <t>overlap_frames</t>
        </is>
      </c>
      <c r="D334" s="44" t="n">
        <v>14</v>
      </c>
      <c r="E334" s="45" t="n">
        <v>0.07142857142857142</v>
      </c>
      <c r="F334" s="45" t="n">
        <v>0.2672612419124243</v>
      </c>
      <c r="G334" s="45" t="n">
        <v>0.07142857142857142</v>
      </c>
    </row>
    <row r="335">
      <c r="A335" s="44" t="n">
        <v>41</v>
      </c>
      <c r="B335" s="44" t="inlineStr">
        <is>
          <t>Control</t>
        </is>
      </c>
      <c r="C335" s="44" t="inlineStr">
        <is>
          <t>syllable_frames</t>
        </is>
      </c>
      <c r="D335" s="44" t="n">
        <v>14</v>
      </c>
      <c r="E335" s="45" t="n">
        <v>20.57142857142857</v>
      </c>
      <c r="F335" s="45" t="n">
        <v>11.49390665134749</v>
      </c>
      <c r="G335" s="45" t="n">
        <v>3.071875766064606</v>
      </c>
    </row>
    <row r="336">
      <c r="A336" s="44" t="n">
        <v>41</v>
      </c>
      <c r="B336" s="44" t="inlineStr">
        <is>
          <t>ELS</t>
        </is>
      </c>
      <c r="C336" s="44" t="inlineStr">
        <is>
          <t>precision_percent</t>
        </is>
      </c>
      <c r="D336" s="44" t="n">
        <v>12</v>
      </c>
      <c r="E336" s="45" t="n">
        <v>2.083333333333333</v>
      </c>
      <c r="F336" s="45" t="n">
        <v>7.216878364870324</v>
      </c>
      <c r="G336" s="45" t="n">
        <v>2.083333333333334</v>
      </c>
    </row>
    <row r="337">
      <c r="A337" s="44" t="n">
        <v>41</v>
      </c>
      <c r="B337" s="44" t="inlineStr">
        <is>
          <t>ELS</t>
        </is>
      </c>
      <c r="C337" s="44" t="inlineStr">
        <is>
          <t>recall_percent</t>
        </is>
      </c>
      <c r="D337" s="44" t="n">
        <v>12</v>
      </c>
      <c r="E337" s="45" t="n">
        <v>0.006140997297961189</v>
      </c>
      <c r="F337" s="45" t="n">
        <v>0.02127303865842394</v>
      </c>
      <c r="G337" s="45" t="n">
        <v>0.006140997297961189</v>
      </c>
    </row>
    <row r="338">
      <c r="A338" s="44" t="n">
        <v>41</v>
      </c>
      <c r="B338" s="44" t="inlineStr">
        <is>
          <t>ELS</t>
        </is>
      </c>
      <c r="C338" s="44" t="inlineStr">
        <is>
          <t>overlap_frames</t>
        </is>
      </c>
      <c r="D338" s="44" t="n">
        <v>12</v>
      </c>
      <c r="E338" s="45" t="n">
        <v>0.08333333333333333</v>
      </c>
      <c r="F338" s="45" t="n">
        <v>0.2886751345948129</v>
      </c>
      <c r="G338" s="45" t="n">
        <v>0.08333333333333333</v>
      </c>
    </row>
    <row r="339">
      <c r="A339" s="44" t="n">
        <v>41</v>
      </c>
      <c r="B339" s="44" t="inlineStr">
        <is>
          <t>ELS</t>
        </is>
      </c>
      <c r="C339" s="44" t="inlineStr">
        <is>
          <t>syllable_frames</t>
        </is>
      </c>
      <c r="D339" s="44" t="n">
        <v>12</v>
      </c>
      <c r="E339" s="45" t="n">
        <v>11.5</v>
      </c>
      <c r="F339" s="45" t="n">
        <v>12.62393109786474</v>
      </c>
      <c r="G339" s="45" t="n">
        <v>3.644215008791747</v>
      </c>
    </row>
    <row r="340">
      <c r="A340" s="44" t="n">
        <v>42</v>
      </c>
      <c r="B340" s="44" t="inlineStr">
        <is>
          <t>Control</t>
        </is>
      </c>
      <c r="C340" s="44" t="inlineStr">
        <is>
          <t>precision_percent</t>
        </is>
      </c>
      <c r="D340" s="44" t="n">
        <v>13</v>
      </c>
      <c r="E340" s="45" t="n">
        <v>8.425902163658465</v>
      </c>
      <c r="F340" s="45" t="n">
        <v>16.99866685562046</v>
      </c>
      <c r="G340" s="45" t="n">
        <v>4.714581920189983</v>
      </c>
    </row>
    <row r="341">
      <c r="A341" s="44" t="n">
        <v>42</v>
      </c>
      <c r="B341" s="44" t="inlineStr">
        <is>
          <t>Control</t>
        </is>
      </c>
      <c r="C341" s="44" t="inlineStr">
        <is>
          <t>recall_percent</t>
        </is>
      </c>
      <c r="D341" s="44" t="n">
        <v>13</v>
      </c>
      <c r="E341" s="45" t="n">
        <v>0.1542685004578658</v>
      </c>
      <c r="F341" s="45" t="n">
        <v>0.4451239450656274</v>
      </c>
      <c r="G341" s="45" t="n">
        <v>0.1234551698362258</v>
      </c>
    </row>
    <row r="342">
      <c r="A342" s="44" t="n">
        <v>42</v>
      </c>
      <c r="B342" s="44" t="inlineStr">
        <is>
          <t>Control</t>
        </is>
      </c>
      <c r="C342" s="44" t="inlineStr">
        <is>
          <t>overlap_frames</t>
        </is>
      </c>
      <c r="D342" s="44" t="n">
        <v>13</v>
      </c>
      <c r="E342" s="45" t="n">
        <v>3.615384615384615</v>
      </c>
      <c r="F342" s="45" t="n">
        <v>9.878752127153689</v>
      </c>
      <c r="G342" s="45" t="n">
        <v>2.739872871696276</v>
      </c>
    </row>
    <row r="343">
      <c r="A343" s="44" t="n">
        <v>42</v>
      </c>
      <c r="B343" s="44" t="inlineStr">
        <is>
          <t>Control</t>
        </is>
      </c>
      <c r="C343" s="44" t="inlineStr">
        <is>
          <t>syllable_frames</t>
        </is>
      </c>
      <c r="D343" s="44" t="n">
        <v>13</v>
      </c>
      <c r="E343" s="45" t="n">
        <v>16.92307692307692</v>
      </c>
      <c r="F343" s="45" t="n">
        <v>14.90224557162185</v>
      </c>
      <c r="G343" s="45" t="n">
        <v>4.133139271387597</v>
      </c>
    </row>
    <row r="344">
      <c r="A344" s="44" t="n">
        <v>42</v>
      </c>
      <c r="B344" s="44" t="inlineStr">
        <is>
          <t>ELS</t>
        </is>
      </c>
      <c r="C344" s="44" t="inlineStr">
        <is>
          <t>precision_percent</t>
        </is>
      </c>
      <c r="D344" s="44" t="n">
        <v>11</v>
      </c>
      <c r="E344" s="45" t="n">
        <v>13.35118781927292</v>
      </c>
      <c r="F344" s="45" t="n">
        <v>24.0264874856734</v>
      </c>
      <c r="G344" s="45" t="n">
        <v>7.244258547286199</v>
      </c>
    </row>
    <row r="345">
      <c r="A345" s="44" t="n">
        <v>42</v>
      </c>
      <c r="B345" s="44" t="inlineStr">
        <is>
          <t>ELS</t>
        </is>
      </c>
      <c r="C345" s="44" t="inlineStr">
        <is>
          <t>recall_percent</t>
        </is>
      </c>
      <c r="D345" s="44" t="n">
        <v>11</v>
      </c>
      <c r="E345" s="45" t="n">
        <v>0.1758558777453547</v>
      </c>
      <c r="F345" s="45" t="n">
        <v>0.3548722634592191</v>
      </c>
      <c r="G345" s="45" t="n">
        <v>0.1069980133089435</v>
      </c>
    </row>
    <row r="346">
      <c r="A346" s="44" t="n">
        <v>42</v>
      </c>
      <c r="B346" s="44" t="inlineStr">
        <is>
          <t>ELS</t>
        </is>
      </c>
      <c r="C346" s="44" t="inlineStr">
        <is>
          <t>overlap_frames</t>
        </is>
      </c>
      <c r="D346" s="44" t="n">
        <v>11</v>
      </c>
      <c r="E346" s="45" t="n">
        <v>2.363636363636364</v>
      </c>
      <c r="F346" s="45" t="n">
        <v>4.965334374898176</v>
      </c>
      <c r="G346" s="45" t="n">
        <v>1.497104643653739</v>
      </c>
    </row>
    <row r="347">
      <c r="A347" s="44" t="n">
        <v>42</v>
      </c>
      <c r="B347" s="44" t="inlineStr">
        <is>
          <t>ELS</t>
        </is>
      </c>
      <c r="C347" s="44" t="inlineStr">
        <is>
          <t>syllable_frames</t>
        </is>
      </c>
      <c r="D347" s="44" t="n">
        <v>11</v>
      </c>
      <c r="E347" s="45" t="n">
        <v>12.63636363636364</v>
      </c>
      <c r="F347" s="45" t="n">
        <v>11.72410105102073</v>
      </c>
      <c r="G347" s="45" t="n">
        <v>3.534949471858833</v>
      </c>
    </row>
    <row r="348">
      <c r="A348" s="44" t="n">
        <v>43</v>
      </c>
      <c r="B348" s="44" t="inlineStr">
        <is>
          <t>Control</t>
        </is>
      </c>
      <c r="C348" s="44" t="inlineStr">
        <is>
          <t>precision_percent</t>
        </is>
      </c>
      <c r="D348" s="44" t="n">
        <v>8</v>
      </c>
      <c r="E348" s="45" t="n">
        <v>0</v>
      </c>
      <c r="F348" s="45" t="n">
        <v>0</v>
      </c>
      <c r="G348" s="45" t="n">
        <v>0</v>
      </c>
    </row>
    <row r="349">
      <c r="A349" s="44" t="n">
        <v>43</v>
      </c>
      <c r="B349" s="44" t="inlineStr">
        <is>
          <t>Control</t>
        </is>
      </c>
      <c r="C349" s="44" t="inlineStr">
        <is>
          <t>recall_percent</t>
        </is>
      </c>
      <c r="D349" s="44" t="n">
        <v>8</v>
      </c>
      <c r="E349" s="45" t="n">
        <v>0</v>
      </c>
      <c r="F349" s="45" t="n">
        <v>0</v>
      </c>
      <c r="G349" s="45" t="n">
        <v>0</v>
      </c>
    </row>
    <row r="350">
      <c r="A350" s="44" t="n">
        <v>43</v>
      </c>
      <c r="B350" s="44" t="inlineStr">
        <is>
          <t>Control</t>
        </is>
      </c>
      <c r="C350" s="44" t="inlineStr">
        <is>
          <t>overlap_frames</t>
        </is>
      </c>
      <c r="D350" s="44" t="n">
        <v>8</v>
      </c>
      <c r="E350" s="45" t="n">
        <v>0</v>
      </c>
      <c r="F350" s="45" t="n">
        <v>0</v>
      </c>
      <c r="G350" s="45" t="n">
        <v>0</v>
      </c>
    </row>
    <row r="351">
      <c r="A351" s="44" t="n">
        <v>43</v>
      </c>
      <c r="B351" s="44" t="inlineStr">
        <is>
          <t>Control</t>
        </is>
      </c>
      <c r="C351" s="44" t="inlineStr">
        <is>
          <t>syllable_frames</t>
        </is>
      </c>
      <c r="D351" s="44" t="n">
        <v>8</v>
      </c>
      <c r="E351" s="45" t="n">
        <v>5.25</v>
      </c>
      <c r="F351" s="45" t="n">
        <v>3.693623849670827</v>
      </c>
      <c r="G351" s="45" t="n">
        <v>1.305893235627301</v>
      </c>
    </row>
    <row r="352">
      <c r="A352" s="44" t="n">
        <v>43</v>
      </c>
      <c r="B352" s="44" t="inlineStr">
        <is>
          <t>ELS</t>
        </is>
      </c>
      <c r="C352" s="44" t="inlineStr">
        <is>
          <t>precision_percent</t>
        </is>
      </c>
      <c r="D352" s="44" t="n">
        <v>8</v>
      </c>
      <c r="E352" s="45" t="n">
        <v>2.777777777777778</v>
      </c>
      <c r="F352" s="45" t="n">
        <v>7.856742013183861</v>
      </c>
      <c r="G352" s="45" t="n">
        <v>2.777777777777777</v>
      </c>
    </row>
    <row r="353">
      <c r="A353" s="44" t="n">
        <v>43</v>
      </c>
      <c r="B353" s="44" t="inlineStr">
        <is>
          <t>ELS</t>
        </is>
      </c>
      <c r="C353" s="44" t="inlineStr">
        <is>
          <t>recall_percent</t>
        </is>
      </c>
      <c r="D353" s="44" t="n">
        <v>8</v>
      </c>
      <c r="E353" s="45" t="n">
        <v>0.01201345506967804</v>
      </c>
      <c r="F353" s="45" t="n">
        <v>0.033979182180997</v>
      </c>
      <c r="G353" s="45" t="n">
        <v>0.01201345506967804</v>
      </c>
    </row>
    <row r="354">
      <c r="A354" s="44" t="n">
        <v>43</v>
      </c>
      <c r="B354" s="44" t="inlineStr">
        <is>
          <t>ELS</t>
        </is>
      </c>
      <c r="C354" s="44" t="inlineStr">
        <is>
          <t>overlap_frames</t>
        </is>
      </c>
      <c r="D354" s="44" t="n">
        <v>8</v>
      </c>
      <c r="E354" s="45" t="n">
        <v>0.25</v>
      </c>
      <c r="F354" s="45" t="n">
        <v>0.7071067811865476</v>
      </c>
      <c r="G354" s="45" t="n">
        <v>0.25</v>
      </c>
    </row>
    <row r="355">
      <c r="A355" s="44" t="n">
        <v>43</v>
      </c>
      <c r="B355" s="44" t="inlineStr">
        <is>
          <t>ELS</t>
        </is>
      </c>
      <c r="C355" s="44" t="inlineStr">
        <is>
          <t>syllable_frames</t>
        </is>
      </c>
      <c r="D355" s="44" t="n">
        <v>8</v>
      </c>
      <c r="E355" s="45" t="n">
        <v>9</v>
      </c>
      <c r="F355" s="45" t="n">
        <v>4.780914437337574</v>
      </c>
      <c r="G355" s="45" t="n">
        <v>1.690308509457033</v>
      </c>
    </row>
    <row r="356">
      <c r="A356" s="44" t="n">
        <v>44</v>
      </c>
      <c r="B356" s="44" t="inlineStr">
        <is>
          <t>Control</t>
        </is>
      </c>
      <c r="C356" s="44" t="inlineStr">
        <is>
          <t>precision_percent</t>
        </is>
      </c>
      <c r="D356" s="44" t="n">
        <v>6</v>
      </c>
      <c r="E356" s="45" t="n">
        <v>6.205939867429208</v>
      </c>
      <c r="F356" s="45" t="n">
        <v>9.70232617912715</v>
      </c>
      <c r="G356" s="45" t="n">
        <v>3.960958076151443</v>
      </c>
    </row>
    <row r="357">
      <c r="A357" s="44" t="n">
        <v>44</v>
      </c>
      <c r="B357" s="44" t="inlineStr">
        <is>
          <t>Control</t>
        </is>
      </c>
      <c r="C357" s="44" t="inlineStr">
        <is>
          <t>recall_percent</t>
        </is>
      </c>
      <c r="D357" s="44" t="n">
        <v>6</v>
      </c>
      <c r="E357" s="45" t="n">
        <v>0.6530175867965093</v>
      </c>
      <c r="F357" s="45" t="n">
        <v>1.282592535632214</v>
      </c>
      <c r="G357" s="45" t="n">
        <v>0.5236162100335628</v>
      </c>
    </row>
    <row r="358">
      <c r="A358" s="44" t="n">
        <v>44</v>
      </c>
      <c r="B358" s="44" t="inlineStr">
        <is>
          <t>Control</t>
        </is>
      </c>
      <c r="C358" s="44" t="inlineStr">
        <is>
          <t>overlap_frames</t>
        </is>
      </c>
      <c r="D358" s="44" t="n">
        <v>6</v>
      </c>
      <c r="E358" s="45" t="n">
        <v>10</v>
      </c>
      <c r="F358" s="45" t="n">
        <v>17.35511451993331</v>
      </c>
      <c r="G358" s="45" t="n">
        <v>7.085195833567341</v>
      </c>
    </row>
    <row r="359">
      <c r="A359" s="44" t="n">
        <v>44</v>
      </c>
      <c r="B359" s="44" t="inlineStr">
        <is>
          <t>Control</t>
        </is>
      </c>
      <c r="C359" s="44" t="inlineStr">
        <is>
          <t>syllable_frames</t>
        </is>
      </c>
      <c r="D359" s="44" t="n">
        <v>6</v>
      </c>
      <c r="E359" s="45" t="n">
        <v>157.5</v>
      </c>
      <c r="F359" s="45" t="n">
        <v>113.8714187142674</v>
      </c>
      <c r="G359" s="45" t="n">
        <v>46.48781202279439</v>
      </c>
    </row>
    <row r="360">
      <c r="A360" s="44" t="n">
        <v>44</v>
      </c>
      <c r="B360" s="44" t="inlineStr">
        <is>
          <t>ELS</t>
        </is>
      </c>
      <c r="C360" s="44" t="inlineStr">
        <is>
          <t>precision_percent</t>
        </is>
      </c>
      <c r="D360" s="44" t="n">
        <v>1</v>
      </c>
      <c r="E360" s="45" t="n">
        <v>100</v>
      </c>
      <c r="F360" s="62" t="n"/>
      <c r="G360" s="62" t="n"/>
    </row>
    <row r="361">
      <c r="A361" s="44" t="n">
        <v>44</v>
      </c>
      <c r="B361" s="44" t="inlineStr">
        <is>
          <t>ELS</t>
        </is>
      </c>
      <c r="C361" s="44" t="inlineStr">
        <is>
          <t>recall_percent</t>
        </is>
      </c>
      <c r="D361" s="44" t="n">
        <v>1</v>
      </c>
      <c r="E361" s="45" t="n">
        <v>0.4166666666666667</v>
      </c>
      <c r="F361" s="62" t="n"/>
      <c r="G361" s="62" t="n"/>
    </row>
    <row r="362">
      <c r="A362" s="44" t="n">
        <v>44</v>
      </c>
      <c r="B362" s="44" t="inlineStr">
        <is>
          <t>ELS</t>
        </is>
      </c>
      <c r="C362" s="44" t="inlineStr">
        <is>
          <t>overlap_frames</t>
        </is>
      </c>
      <c r="D362" s="44" t="n">
        <v>1</v>
      </c>
      <c r="E362" s="45" t="n">
        <v>7</v>
      </c>
      <c r="F362" s="62" t="n"/>
      <c r="G362" s="62" t="n"/>
    </row>
    <row r="363">
      <c r="A363" s="44" t="n">
        <v>44</v>
      </c>
      <c r="B363" s="44" t="inlineStr">
        <is>
          <t>ELS</t>
        </is>
      </c>
      <c r="C363" s="44" t="inlineStr">
        <is>
          <t>syllable_frames</t>
        </is>
      </c>
      <c r="D363" s="44" t="n">
        <v>1</v>
      </c>
      <c r="E363" s="45" t="n">
        <v>7</v>
      </c>
      <c r="F363" s="62" t="n"/>
      <c r="G363" s="62" t="n"/>
    </row>
    <row r="364">
      <c r="A364" s="44" t="n">
        <v>45</v>
      </c>
      <c r="B364" s="44" t="inlineStr">
        <is>
          <t>Control</t>
        </is>
      </c>
      <c r="C364" s="44" t="inlineStr">
        <is>
          <t>precision_percent</t>
        </is>
      </c>
      <c r="D364" s="44" t="n">
        <v>6</v>
      </c>
      <c r="E364" s="45" t="n">
        <v>1.19047619047619</v>
      </c>
      <c r="F364" s="45" t="n">
        <v>2.916059217599021</v>
      </c>
      <c r="G364" s="45" t="n">
        <v>1.19047619047619</v>
      </c>
    </row>
    <row r="365">
      <c r="A365" s="44" t="n">
        <v>45</v>
      </c>
      <c r="B365" s="44" t="inlineStr">
        <is>
          <t>Control</t>
        </is>
      </c>
      <c r="C365" s="44" t="inlineStr">
        <is>
          <t>recall_percent</t>
        </is>
      </c>
      <c r="D365" s="44" t="n">
        <v>6</v>
      </c>
      <c r="E365" s="45" t="n">
        <v>0.006579813133307014</v>
      </c>
      <c r="F365" s="45" t="n">
        <v>0.01611718477946558</v>
      </c>
      <c r="G365" s="45" t="n">
        <v>0.006579813133307015</v>
      </c>
    </row>
    <row r="366">
      <c r="A366" s="44" t="n">
        <v>45</v>
      </c>
      <c r="B366" s="44" t="inlineStr">
        <is>
          <t>Control</t>
        </is>
      </c>
      <c r="C366" s="44" t="inlineStr">
        <is>
          <t>overlap_frames</t>
        </is>
      </c>
      <c r="D366" s="44" t="n">
        <v>6</v>
      </c>
      <c r="E366" s="45" t="n">
        <v>0.1666666666666667</v>
      </c>
      <c r="F366" s="45" t="n">
        <v>0.408248290463863</v>
      </c>
      <c r="G366" s="45" t="n">
        <v>0.1666666666666667</v>
      </c>
    </row>
    <row r="367">
      <c r="A367" s="44" t="n">
        <v>45</v>
      </c>
      <c r="B367" s="44" t="inlineStr">
        <is>
          <t>Control</t>
        </is>
      </c>
      <c r="C367" s="44" t="inlineStr">
        <is>
          <t>syllable_frames</t>
        </is>
      </c>
      <c r="D367" s="44" t="n">
        <v>6</v>
      </c>
      <c r="E367" s="45" t="n">
        <v>14.66666666666667</v>
      </c>
      <c r="F367" s="45" t="n">
        <v>5.316640543300504</v>
      </c>
      <c r="G367" s="45" t="n">
        <v>2.170509412813295</v>
      </c>
    </row>
    <row r="368">
      <c r="A368" s="44" t="n">
        <v>45</v>
      </c>
      <c r="B368" s="44" t="inlineStr">
        <is>
          <t>ELS</t>
        </is>
      </c>
      <c r="C368" s="44" t="inlineStr">
        <is>
          <t>precision_percent</t>
        </is>
      </c>
      <c r="D368" s="44" t="n">
        <v>3</v>
      </c>
      <c r="E368" s="45" t="n">
        <v>0</v>
      </c>
      <c r="F368" s="45" t="n">
        <v>0</v>
      </c>
      <c r="G368" s="45" t="n">
        <v>0</v>
      </c>
    </row>
    <row r="369">
      <c r="A369" s="44" t="n">
        <v>45</v>
      </c>
      <c r="B369" s="44" t="inlineStr">
        <is>
          <t>ELS</t>
        </is>
      </c>
      <c r="C369" s="44" t="inlineStr">
        <is>
          <t>recall_percent</t>
        </is>
      </c>
      <c r="D369" s="44" t="n">
        <v>3</v>
      </c>
      <c r="E369" s="45" t="n">
        <v>0</v>
      </c>
      <c r="F369" s="45" t="n">
        <v>0</v>
      </c>
      <c r="G369" s="45" t="n">
        <v>0</v>
      </c>
    </row>
    <row r="370">
      <c r="A370" s="44" t="n">
        <v>45</v>
      </c>
      <c r="B370" s="44" t="inlineStr">
        <is>
          <t>ELS</t>
        </is>
      </c>
      <c r="C370" s="44" t="inlineStr">
        <is>
          <t>overlap_frames</t>
        </is>
      </c>
      <c r="D370" s="44" t="n">
        <v>3</v>
      </c>
      <c r="E370" s="45" t="n">
        <v>0</v>
      </c>
      <c r="F370" s="45" t="n">
        <v>0</v>
      </c>
      <c r="G370" s="45" t="n">
        <v>0</v>
      </c>
    </row>
    <row r="371">
      <c r="A371" s="44" t="n">
        <v>45</v>
      </c>
      <c r="B371" s="44" t="inlineStr">
        <is>
          <t>ELS</t>
        </is>
      </c>
      <c r="C371" s="44" t="inlineStr">
        <is>
          <t>syllable_frames</t>
        </is>
      </c>
      <c r="D371" s="44" t="n">
        <v>3</v>
      </c>
      <c r="E371" s="45" t="n">
        <v>22</v>
      </c>
      <c r="F371" s="45" t="n">
        <v>21.65640782770771</v>
      </c>
      <c r="G371" s="45" t="n">
        <v>12.50333288900737</v>
      </c>
    </row>
    <row r="372">
      <c r="A372" s="44" t="n">
        <v>46</v>
      </c>
      <c r="B372" s="44" t="inlineStr">
        <is>
          <t>Control</t>
        </is>
      </c>
      <c r="C372" s="44" t="inlineStr">
        <is>
          <t>precision_percent</t>
        </is>
      </c>
      <c r="D372" s="44" t="n">
        <v>2</v>
      </c>
      <c r="E372" s="45" t="n">
        <v>0</v>
      </c>
      <c r="F372" s="45" t="n">
        <v>0</v>
      </c>
      <c r="G372" s="45" t="n">
        <v>0</v>
      </c>
    </row>
    <row r="373">
      <c r="A373" s="44" t="n">
        <v>46</v>
      </c>
      <c r="B373" s="44" t="inlineStr">
        <is>
          <t>Control</t>
        </is>
      </c>
      <c r="C373" s="44" t="inlineStr">
        <is>
          <t>recall_percent</t>
        </is>
      </c>
      <c r="D373" s="44" t="n">
        <v>2</v>
      </c>
      <c r="E373" s="45" t="n">
        <v>0</v>
      </c>
      <c r="F373" s="45" t="n">
        <v>0</v>
      </c>
      <c r="G373" s="45" t="n">
        <v>0</v>
      </c>
    </row>
    <row r="374">
      <c r="A374" s="44" t="n">
        <v>46</v>
      </c>
      <c r="B374" s="44" t="inlineStr">
        <is>
          <t>Control</t>
        </is>
      </c>
      <c r="C374" s="44" t="inlineStr">
        <is>
          <t>overlap_frames</t>
        </is>
      </c>
      <c r="D374" s="44" t="n">
        <v>2</v>
      </c>
      <c r="E374" s="45" t="n">
        <v>0</v>
      </c>
      <c r="F374" s="45" t="n">
        <v>0</v>
      </c>
      <c r="G374" s="45" t="n">
        <v>0</v>
      </c>
    </row>
    <row r="375">
      <c r="A375" s="44" t="n">
        <v>46</v>
      </c>
      <c r="B375" s="44" t="inlineStr">
        <is>
          <t>Control</t>
        </is>
      </c>
      <c r="C375" s="44" t="inlineStr">
        <is>
          <t>syllable_frames</t>
        </is>
      </c>
      <c r="D375" s="44" t="n">
        <v>2</v>
      </c>
      <c r="E375" s="45" t="n">
        <v>7</v>
      </c>
      <c r="F375" s="45" t="n">
        <v>2.82842712474619</v>
      </c>
      <c r="G375" s="45" t="n">
        <v>2</v>
      </c>
    </row>
    <row r="376">
      <c r="A376" s="44" t="n">
        <v>46</v>
      </c>
      <c r="B376" s="44" t="inlineStr">
        <is>
          <t>ELS</t>
        </is>
      </c>
      <c r="C376" s="44" t="inlineStr">
        <is>
          <t>precision_percent</t>
        </is>
      </c>
      <c r="D376" s="44" t="n">
        <v>4</v>
      </c>
      <c r="E376" s="45" t="n">
        <v>0</v>
      </c>
      <c r="F376" s="45" t="n">
        <v>0</v>
      </c>
      <c r="G376" s="45" t="n">
        <v>0</v>
      </c>
    </row>
    <row r="377">
      <c r="A377" s="44" t="n">
        <v>46</v>
      </c>
      <c r="B377" s="44" t="inlineStr">
        <is>
          <t>ELS</t>
        </is>
      </c>
      <c r="C377" s="44" t="inlineStr">
        <is>
          <t>recall_percent</t>
        </is>
      </c>
      <c r="D377" s="44" t="n">
        <v>4</v>
      </c>
      <c r="E377" s="45" t="n">
        <v>0</v>
      </c>
      <c r="F377" s="45" t="n">
        <v>0</v>
      </c>
      <c r="G377" s="45" t="n">
        <v>0</v>
      </c>
    </row>
    <row r="378">
      <c r="A378" s="44" t="n">
        <v>46</v>
      </c>
      <c r="B378" s="44" t="inlineStr">
        <is>
          <t>ELS</t>
        </is>
      </c>
      <c r="C378" s="44" t="inlineStr">
        <is>
          <t>overlap_frames</t>
        </is>
      </c>
      <c r="D378" s="44" t="n">
        <v>4</v>
      </c>
      <c r="E378" s="45" t="n">
        <v>0</v>
      </c>
      <c r="F378" s="45" t="n">
        <v>0</v>
      </c>
      <c r="G378" s="45" t="n">
        <v>0</v>
      </c>
    </row>
    <row r="379">
      <c r="A379" s="44" t="n">
        <v>46</v>
      </c>
      <c r="B379" s="44" t="inlineStr">
        <is>
          <t>ELS</t>
        </is>
      </c>
      <c r="C379" s="44" t="inlineStr">
        <is>
          <t>syllable_frames</t>
        </is>
      </c>
      <c r="D379" s="44" t="n">
        <v>4</v>
      </c>
      <c r="E379" s="45" t="n">
        <v>9.25</v>
      </c>
      <c r="F379" s="45" t="n">
        <v>5.315072906367325</v>
      </c>
      <c r="G379" s="45" t="n">
        <v>2.657536453183662</v>
      </c>
    </row>
    <row r="380">
      <c r="A380" s="44" t="n">
        <v>47</v>
      </c>
      <c r="B380" s="44" t="inlineStr">
        <is>
          <t>Control</t>
        </is>
      </c>
      <c r="C380" s="44" t="inlineStr">
        <is>
          <t>precision_percent</t>
        </is>
      </c>
      <c r="D380" s="44" t="n">
        <v>1</v>
      </c>
      <c r="E380" s="45" t="n">
        <v>0</v>
      </c>
      <c r="F380" s="62" t="n"/>
      <c r="G380" s="62" t="n"/>
    </row>
    <row r="381">
      <c r="A381" s="44" t="n">
        <v>47</v>
      </c>
      <c r="B381" s="44" t="inlineStr">
        <is>
          <t>Control</t>
        </is>
      </c>
      <c r="C381" s="44" t="inlineStr">
        <is>
          <t>recall_percent</t>
        </is>
      </c>
      <c r="D381" s="44" t="n">
        <v>1</v>
      </c>
      <c r="E381" s="45" t="n">
        <v>0</v>
      </c>
      <c r="F381" s="62" t="n"/>
      <c r="G381" s="62" t="n"/>
    </row>
    <row r="382">
      <c r="A382" s="44" t="n">
        <v>47</v>
      </c>
      <c r="B382" s="44" t="inlineStr">
        <is>
          <t>Control</t>
        </is>
      </c>
      <c r="C382" s="44" t="inlineStr">
        <is>
          <t>overlap_frames</t>
        </is>
      </c>
      <c r="D382" s="44" t="n">
        <v>1</v>
      </c>
      <c r="E382" s="45" t="n">
        <v>0</v>
      </c>
      <c r="F382" s="62" t="n"/>
      <c r="G382" s="62" t="n"/>
    </row>
    <row r="383">
      <c r="A383" s="44" t="n">
        <v>47</v>
      </c>
      <c r="B383" s="44" t="inlineStr">
        <is>
          <t>Control</t>
        </is>
      </c>
      <c r="C383" s="44" t="inlineStr">
        <is>
          <t>syllable_frames</t>
        </is>
      </c>
      <c r="D383" s="44" t="n">
        <v>1</v>
      </c>
      <c r="E383" s="45" t="n">
        <v>5</v>
      </c>
      <c r="F383" s="62" t="n"/>
      <c r="G383" s="62" t="n"/>
    </row>
    <row r="384">
      <c r="A384" s="44" t="n">
        <v>47</v>
      </c>
      <c r="B384" s="44" t="inlineStr">
        <is>
          <t>ELS</t>
        </is>
      </c>
      <c r="C384" s="44" t="inlineStr">
        <is>
          <t>precision_percent</t>
        </is>
      </c>
      <c r="D384" s="44" t="n">
        <v>3</v>
      </c>
      <c r="E384" s="45" t="n">
        <v>8.333333333333334</v>
      </c>
      <c r="F384" s="45" t="n">
        <v>14.43375672974064</v>
      </c>
      <c r="G384" s="45" t="n">
        <v>8.333333333333334</v>
      </c>
    </row>
    <row r="385">
      <c r="A385" s="44" t="n">
        <v>47</v>
      </c>
      <c r="B385" s="44" t="inlineStr">
        <is>
          <t>ELS</t>
        </is>
      </c>
      <c r="C385" s="44" t="inlineStr">
        <is>
          <t>recall_percent</t>
        </is>
      </c>
      <c r="D385" s="44" t="n">
        <v>3</v>
      </c>
      <c r="E385" s="45" t="n">
        <v>0.01984126984126984</v>
      </c>
      <c r="F385" s="45" t="n">
        <v>0.03436608745176344</v>
      </c>
      <c r="G385" s="45" t="n">
        <v>0.01984126984126984</v>
      </c>
    </row>
    <row r="386">
      <c r="A386" s="44" t="n">
        <v>47</v>
      </c>
      <c r="B386" s="44" t="inlineStr">
        <is>
          <t>ELS</t>
        </is>
      </c>
      <c r="C386" s="44" t="inlineStr">
        <is>
          <t>overlap_frames</t>
        </is>
      </c>
      <c r="D386" s="44" t="n">
        <v>3</v>
      </c>
      <c r="E386" s="45" t="n">
        <v>0.3333333333333333</v>
      </c>
      <c r="F386" s="45" t="n">
        <v>0.5773502691896258</v>
      </c>
      <c r="G386" s="45" t="n">
        <v>0.3333333333333334</v>
      </c>
    </row>
    <row r="387">
      <c r="A387" s="44" t="n">
        <v>47</v>
      </c>
      <c r="B387" s="44" t="inlineStr">
        <is>
          <t>ELS</t>
        </is>
      </c>
      <c r="C387" s="44" t="inlineStr">
        <is>
          <t>syllable_frames</t>
        </is>
      </c>
      <c r="D387" s="44" t="n">
        <v>3</v>
      </c>
      <c r="E387" s="45" t="n">
        <v>6.333333333333333</v>
      </c>
      <c r="F387" s="45" t="n">
        <v>2.516611478423583</v>
      </c>
      <c r="G387" s="45" t="n">
        <v>1.452966314513558</v>
      </c>
    </row>
    <row r="388">
      <c r="A388" s="44" t="n">
        <v>48</v>
      </c>
      <c r="B388" s="44" t="inlineStr">
        <is>
          <t>Control</t>
        </is>
      </c>
      <c r="C388" s="44" t="inlineStr">
        <is>
          <t>precision_percent</t>
        </is>
      </c>
      <c r="D388" s="44" t="n">
        <v>1</v>
      </c>
      <c r="E388" s="45" t="n">
        <v>0</v>
      </c>
      <c r="F388" s="62" t="n"/>
      <c r="G388" s="62" t="n"/>
    </row>
    <row r="389">
      <c r="A389" s="44" t="n">
        <v>48</v>
      </c>
      <c r="B389" s="44" t="inlineStr">
        <is>
          <t>Control</t>
        </is>
      </c>
      <c r="C389" s="44" t="inlineStr">
        <is>
          <t>recall_percent</t>
        </is>
      </c>
      <c r="D389" s="44" t="n">
        <v>1</v>
      </c>
      <c r="E389" s="45" t="n">
        <v>0</v>
      </c>
      <c r="F389" s="62" t="n"/>
      <c r="G389" s="62" t="n"/>
    </row>
    <row r="390">
      <c r="A390" s="44" t="n">
        <v>48</v>
      </c>
      <c r="B390" s="44" t="inlineStr">
        <is>
          <t>Control</t>
        </is>
      </c>
      <c r="C390" s="44" t="inlineStr">
        <is>
          <t>overlap_frames</t>
        </is>
      </c>
      <c r="D390" s="44" t="n">
        <v>1</v>
      </c>
      <c r="E390" s="45" t="n">
        <v>0</v>
      </c>
      <c r="F390" s="62" t="n"/>
      <c r="G390" s="62" t="n"/>
    </row>
    <row r="391">
      <c r="A391" s="44" t="n">
        <v>48</v>
      </c>
      <c r="B391" s="44" t="inlineStr">
        <is>
          <t>Control</t>
        </is>
      </c>
      <c r="C391" s="44" t="inlineStr">
        <is>
          <t>syllable_frames</t>
        </is>
      </c>
      <c r="D391" s="44" t="n">
        <v>1</v>
      </c>
      <c r="E391" s="45" t="n">
        <v>8</v>
      </c>
      <c r="F391" s="62" t="n"/>
      <c r="G391" s="62" t="n"/>
    </row>
    <row r="392">
      <c r="A392" s="44" t="n">
        <v>48</v>
      </c>
      <c r="B392" s="44" t="inlineStr">
        <is>
          <t>ELS</t>
        </is>
      </c>
      <c r="C392" s="44" t="inlineStr">
        <is>
          <t>precision_percent</t>
        </is>
      </c>
      <c r="D392" s="44" t="n">
        <v>3</v>
      </c>
      <c r="E392" s="45" t="n">
        <v>38.04347826086956</v>
      </c>
      <c r="F392" s="45" t="n">
        <v>37.51181288421174</v>
      </c>
      <c r="G392" s="45" t="n">
        <v>21.65745526649052</v>
      </c>
    </row>
    <row r="393">
      <c r="A393" s="44" t="n">
        <v>48</v>
      </c>
      <c r="B393" s="44" t="inlineStr">
        <is>
          <t>ELS</t>
        </is>
      </c>
      <c r="C393" s="44" t="inlineStr">
        <is>
          <t>recall_percent</t>
        </is>
      </c>
      <c r="D393" s="44" t="n">
        <v>3</v>
      </c>
      <c r="E393" s="45" t="n">
        <v>0.22877223178428</v>
      </c>
      <c r="F393" s="45" t="n">
        <v>0.2762794596062339</v>
      </c>
      <c r="G393" s="45" t="n">
        <v>0.1595100203752235</v>
      </c>
    </row>
    <row r="394">
      <c r="A394" s="44" t="n">
        <v>48</v>
      </c>
      <c r="B394" s="44" t="inlineStr">
        <is>
          <t>ELS</t>
        </is>
      </c>
      <c r="C394" s="44" t="inlineStr">
        <is>
          <t>overlap_frames</t>
        </is>
      </c>
      <c r="D394" s="44" t="n">
        <v>3</v>
      </c>
      <c r="E394" s="45" t="n">
        <v>4</v>
      </c>
      <c r="F394" s="45" t="n">
        <v>4.58257569495584</v>
      </c>
      <c r="G394" s="45" t="n">
        <v>2.645751311064591</v>
      </c>
    </row>
    <row r="395">
      <c r="A395" s="44" t="n">
        <v>48</v>
      </c>
      <c r="B395" s="44" t="inlineStr">
        <is>
          <t>ELS</t>
        </is>
      </c>
      <c r="C395" s="44" t="inlineStr">
        <is>
          <t>syllable_frames</t>
        </is>
      </c>
      <c r="D395" s="44" t="n">
        <v>3</v>
      </c>
      <c r="E395" s="45" t="n">
        <v>13</v>
      </c>
      <c r="F395" s="45" t="n">
        <v>9.539392014169456</v>
      </c>
      <c r="G395" s="45" t="n">
        <v>5.507570547286102</v>
      </c>
    </row>
    <row r="396">
      <c r="A396" s="44" t="n">
        <v>49</v>
      </c>
      <c r="B396" s="44" t="inlineStr">
        <is>
          <t>Control</t>
        </is>
      </c>
      <c r="C396" s="44" t="inlineStr">
        <is>
          <t>precision_percent</t>
        </is>
      </c>
      <c r="D396" s="44" t="n">
        <v>3</v>
      </c>
      <c r="E396" s="45" t="n">
        <v>0</v>
      </c>
      <c r="F396" s="45" t="n">
        <v>0</v>
      </c>
      <c r="G396" s="45" t="n">
        <v>0</v>
      </c>
    </row>
    <row r="397">
      <c r="A397" s="44" t="n">
        <v>49</v>
      </c>
      <c r="B397" s="44" t="inlineStr">
        <is>
          <t>Control</t>
        </is>
      </c>
      <c r="C397" s="44" t="inlineStr">
        <is>
          <t>recall_percent</t>
        </is>
      </c>
      <c r="D397" s="44" t="n">
        <v>3</v>
      </c>
      <c r="E397" s="45" t="n">
        <v>0</v>
      </c>
      <c r="F397" s="45" t="n">
        <v>0</v>
      </c>
      <c r="G397" s="45" t="n">
        <v>0</v>
      </c>
    </row>
    <row r="398">
      <c r="A398" s="44" t="n">
        <v>49</v>
      </c>
      <c r="B398" s="44" t="inlineStr">
        <is>
          <t>Control</t>
        </is>
      </c>
      <c r="C398" s="44" t="inlineStr">
        <is>
          <t>overlap_frames</t>
        </is>
      </c>
      <c r="D398" s="44" t="n">
        <v>3</v>
      </c>
      <c r="E398" s="45" t="n">
        <v>0</v>
      </c>
      <c r="F398" s="45" t="n">
        <v>0</v>
      </c>
      <c r="G398" s="45" t="n">
        <v>0</v>
      </c>
    </row>
    <row r="399">
      <c r="A399" s="44" t="n">
        <v>49</v>
      </c>
      <c r="B399" s="44" t="inlineStr">
        <is>
          <t>Control</t>
        </is>
      </c>
      <c r="C399" s="44" t="inlineStr">
        <is>
          <t>syllable_frames</t>
        </is>
      </c>
      <c r="D399" s="44" t="n">
        <v>3</v>
      </c>
      <c r="E399" s="45" t="n">
        <v>3.666666666666667</v>
      </c>
      <c r="F399" s="45" t="n">
        <v>1.527525231651947</v>
      </c>
      <c r="G399" s="45" t="n">
        <v>0.881917103688197</v>
      </c>
    </row>
    <row r="400">
      <c r="A400" s="44" t="n">
        <v>49</v>
      </c>
      <c r="B400" s="44" t="inlineStr">
        <is>
          <t>ELS</t>
        </is>
      </c>
      <c r="C400" s="44" t="inlineStr">
        <is>
          <t>precision_percent</t>
        </is>
      </c>
      <c r="D400" s="44" t="n">
        <v>2</v>
      </c>
      <c r="E400" s="45" t="n">
        <v>0</v>
      </c>
      <c r="F400" s="45" t="n">
        <v>0</v>
      </c>
      <c r="G400" s="45" t="n">
        <v>0</v>
      </c>
    </row>
    <row r="401">
      <c r="A401" s="44" t="n">
        <v>49</v>
      </c>
      <c r="B401" s="44" t="inlineStr">
        <is>
          <t>ELS</t>
        </is>
      </c>
      <c r="C401" s="44" t="inlineStr">
        <is>
          <t>recall_percent</t>
        </is>
      </c>
      <c r="D401" s="44" t="n">
        <v>2</v>
      </c>
      <c r="E401" s="45" t="n">
        <v>0</v>
      </c>
      <c r="F401" s="45" t="n">
        <v>0</v>
      </c>
      <c r="G401" s="45" t="n">
        <v>0</v>
      </c>
    </row>
    <row r="402">
      <c r="A402" s="44" t="n">
        <v>49</v>
      </c>
      <c r="B402" s="44" t="inlineStr">
        <is>
          <t>ELS</t>
        </is>
      </c>
      <c r="C402" s="44" t="inlineStr">
        <is>
          <t>overlap_frames</t>
        </is>
      </c>
      <c r="D402" s="44" t="n">
        <v>2</v>
      </c>
      <c r="E402" s="45" t="n">
        <v>0</v>
      </c>
      <c r="F402" s="45" t="n">
        <v>0</v>
      </c>
      <c r="G402" s="45" t="n">
        <v>0</v>
      </c>
    </row>
    <row r="403">
      <c r="A403" s="44" t="n">
        <v>49</v>
      </c>
      <c r="B403" s="44" t="inlineStr">
        <is>
          <t>ELS</t>
        </is>
      </c>
      <c r="C403" s="44" t="inlineStr">
        <is>
          <t>syllable_frames</t>
        </is>
      </c>
      <c r="D403" s="44" t="n">
        <v>2</v>
      </c>
      <c r="E403" s="45" t="n">
        <v>3</v>
      </c>
      <c r="F403" s="45" t="n">
        <v>2.82842712474619</v>
      </c>
      <c r="G403" s="45" t="n">
        <v>2</v>
      </c>
    </row>
    <row r="404">
      <c r="A404" s="44" t="n">
        <v>50</v>
      </c>
      <c r="B404" s="44" t="inlineStr">
        <is>
          <t>Control</t>
        </is>
      </c>
      <c r="C404" s="44" t="inlineStr">
        <is>
          <t>precision_percent</t>
        </is>
      </c>
      <c r="D404" s="44" t="n">
        <v>2</v>
      </c>
      <c r="E404" s="45" t="n">
        <v>0</v>
      </c>
      <c r="F404" s="45" t="n">
        <v>0</v>
      </c>
      <c r="G404" s="45" t="n">
        <v>0</v>
      </c>
    </row>
    <row r="405">
      <c r="A405" s="44" t="n">
        <v>50</v>
      </c>
      <c r="B405" s="44" t="inlineStr">
        <is>
          <t>Control</t>
        </is>
      </c>
      <c r="C405" s="44" t="inlineStr">
        <is>
          <t>recall_percent</t>
        </is>
      </c>
      <c r="D405" s="44" t="n">
        <v>2</v>
      </c>
      <c r="E405" s="45" t="n">
        <v>0</v>
      </c>
      <c r="F405" s="45" t="n">
        <v>0</v>
      </c>
      <c r="G405" s="45" t="n">
        <v>0</v>
      </c>
    </row>
    <row r="406">
      <c r="A406" s="44" t="n">
        <v>50</v>
      </c>
      <c r="B406" s="44" t="inlineStr">
        <is>
          <t>Control</t>
        </is>
      </c>
      <c r="C406" s="44" t="inlineStr">
        <is>
          <t>overlap_frames</t>
        </is>
      </c>
      <c r="D406" s="44" t="n">
        <v>2</v>
      </c>
      <c r="E406" s="45" t="n">
        <v>0</v>
      </c>
      <c r="F406" s="45" t="n">
        <v>0</v>
      </c>
      <c r="G406" s="45" t="n">
        <v>0</v>
      </c>
    </row>
    <row r="407">
      <c r="A407" s="44" t="n">
        <v>50</v>
      </c>
      <c r="B407" s="44" t="inlineStr">
        <is>
          <t>Control</t>
        </is>
      </c>
      <c r="C407" s="44" t="inlineStr">
        <is>
          <t>syllable_frames</t>
        </is>
      </c>
      <c r="D407" s="44" t="n">
        <v>2</v>
      </c>
      <c r="E407" s="45" t="n">
        <v>14</v>
      </c>
      <c r="F407" s="45" t="n">
        <v>0</v>
      </c>
      <c r="G407" s="45" t="n">
        <v>0</v>
      </c>
    </row>
    <row r="408">
      <c r="A408" s="44" t="n">
        <v>50</v>
      </c>
      <c r="B408" s="44" t="inlineStr">
        <is>
          <t>ELS</t>
        </is>
      </c>
      <c r="C408" s="44" t="inlineStr">
        <is>
          <t>precision_percent</t>
        </is>
      </c>
      <c r="D408" s="44" t="n">
        <v>1</v>
      </c>
      <c r="E408" s="45" t="n">
        <v>28.57142857142857</v>
      </c>
      <c r="F408" s="62" t="n"/>
      <c r="G408" s="62" t="n"/>
    </row>
    <row r="409">
      <c r="A409" s="44" t="n">
        <v>50</v>
      </c>
      <c r="B409" s="44" t="inlineStr">
        <is>
          <t>ELS</t>
        </is>
      </c>
      <c r="C409" s="44" t="inlineStr">
        <is>
          <t>recall_percent</t>
        </is>
      </c>
      <c r="D409" s="44" t="n">
        <v>1</v>
      </c>
      <c r="E409" s="45" t="n">
        <v>0.1190476190476191</v>
      </c>
      <c r="F409" s="62" t="n"/>
      <c r="G409" s="62" t="n"/>
    </row>
    <row r="410">
      <c r="A410" s="44" t="n">
        <v>50</v>
      </c>
      <c r="B410" s="44" t="inlineStr">
        <is>
          <t>ELS</t>
        </is>
      </c>
      <c r="C410" s="44" t="inlineStr">
        <is>
          <t>overlap_frames</t>
        </is>
      </c>
      <c r="D410" s="44" t="n">
        <v>1</v>
      </c>
      <c r="E410" s="45" t="n">
        <v>2</v>
      </c>
      <c r="F410" s="62" t="n"/>
      <c r="G410" s="62" t="n"/>
    </row>
    <row r="411">
      <c r="A411" s="44" t="n">
        <v>50</v>
      </c>
      <c r="B411" s="44" t="inlineStr">
        <is>
          <t>ELS</t>
        </is>
      </c>
      <c r="C411" s="44" t="inlineStr">
        <is>
          <t>syllable_frames</t>
        </is>
      </c>
      <c r="D411" s="44" t="n">
        <v>1</v>
      </c>
      <c r="E411" s="45" t="n">
        <v>7</v>
      </c>
      <c r="F411" s="62" t="n"/>
      <c r="G411" s="62" t="n"/>
    </row>
    <row r="412">
      <c r="A412" s="44" t="n">
        <v>51</v>
      </c>
      <c r="B412" s="44" t="inlineStr">
        <is>
          <t>Control</t>
        </is>
      </c>
      <c r="C412" s="44" t="inlineStr">
        <is>
          <t>precision_percent</t>
        </is>
      </c>
      <c r="D412" s="44" t="n">
        <v>1</v>
      </c>
      <c r="E412" s="45" t="n">
        <v>0</v>
      </c>
      <c r="F412" s="62" t="n"/>
      <c r="G412" s="62" t="n"/>
    </row>
    <row r="413">
      <c r="A413" s="44" t="n">
        <v>51</v>
      </c>
      <c r="B413" s="44" t="inlineStr">
        <is>
          <t>Control</t>
        </is>
      </c>
      <c r="C413" s="44" t="inlineStr">
        <is>
          <t>recall_percent</t>
        </is>
      </c>
      <c r="D413" s="44" t="n">
        <v>1</v>
      </c>
      <c r="E413" s="45" t="n">
        <v>0</v>
      </c>
      <c r="F413" s="62" t="n"/>
      <c r="G413" s="62" t="n"/>
    </row>
    <row r="414">
      <c r="A414" s="44" t="n">
        <v>51</v>
      </c>
      <c r="B414" s="44" t="inlineStr">
        <is>
          <t>Control</t>
        </is>
      </c>
      <c r="C414" s="44" t="inlineStr">
        <is>
          <t>overlap_frames</t>
        </is>
      </c>
      <c r="D414" s="44" t="n">
        <v>1</v>
      </c>
      <c r="E414" s="45" t="n">
        <v>0</v>
      </c>
      <c r="F414" s="62" t="n"/>
      <c r="G414" s="62" t="n"/>
    </row>
    <row r="415">
      <c r="A415" s="44" t="n">
        <v>51</v>
      </c>
      <c r="B415" s="44" t="inlineStr">
        <is>
          <t>Control</t>
        </is>
      </c>
      <c r="C415" s="44" t="inlineStr">
        <is>
          <t>syllable_frames</t>
        </is>
      </c>
      <c r="D415" s="44" t="n">
        <v>1</v>
      </c>
      <c r="E415" s="45" t="n">
        <v>12</v>
      </c>
      <c r="F415" s="62" t="n"/>
      <c r="G415" s="62" t="n"/>
    </row>
    <row r="416">
      <c r="A416" s="44" t="n">
        <v>51</v>
      </c>
      <c r="B416" s="44" t="inlineStr">
        <is>
          <t>ELS</t>
        </is>
      </c>
      <c r="C416" s="44" t="inlineStr">
        <is>
          <t>precision_percent</t>
        </is>
      </c>
      <c r="D416" s="44" t="n">
        <v>2</v>
      </c>
      <c r="E416" s="45" t="n">
        <v>50</v>
      </c>
      <c r="F416" s="45" t="n">
        <v>70.71067811865476</v>
      </c>
      <c r="G416" s="45" t="n">
        <v>50</v>
      </c>
    </row>
    <row r="417">
      <c r="A417" s="44" t="n">
        <v>51</v>
      </c>
      <c r="B417" s="44" t="inlineStr">
        <is>
          <t>ELS</t>
        </is>
      </c>
      <c r="C417" s="44" t="inlineStr">
        <is>
          <t>recall_percent</t>
        </is>
      </c>
      <c r="D417" s="44" t="n">
        <v>2</v>
      </c>
      <c r="E417" s="45" t="n">
        <v>0.0502008032128514</v>
      </c>
      <c r="F417" s="45" t="n">
        <v>0.07099465674563729</v>
      </c>
      <c r="G417" s="45" t="n">
        <v>0.05020080321285139</v>
      </c>
    </row>
    <row r="418">
      <c r="A418" s="44" t="n">
        <v>51</v>
      </c>
      <c r="B418" s="44" t="inlineStr">
        <is>
          <t>ELS</t>
        </is>
      </c>
      <c r="C418" s="44" t="inlineStr">
        <is>
          <t>overlap_frames</t>
        </is>
      </c>
      <c r="D418" s="44" t="n">
        <v>2</v>
      </c>
      <c r="E418" s="45" t="n">
        <v>1</v>
      </c>
      <c r="F418" s="45" t="n">
        <v>1.414213562373095</v>
      </c>
      <c r="G418" s="45" t="n">
        <v>1</v>
      </c>
    </row>
    <row r="419">
      <c r="A419" s="44" t="n">
        <v>51</v>
      </c>
      <c r="B419" s="44" t="inlineStr">
        <is>
          <t>ELS</t>
        </is>
      </c>
      <c r="C419" s="44" t="inlineStr">
        <is>
          <t>syllable_frames</t>
        </is>
      </c>
      <c r="D419" s="44" t="n">
        <v>2</v>
      </c>
      <c r="E419" s="45" t="n">
        <v>3</v>
      </c>
      <c r="F419" s="45" t="n">
        <v>1.414213562373095</v>
      </c>
      <c r="G419" s="45" t="n">
        <v>1</v>
      </c>
    </row>
    <row r="420">
      <c r="A420" s="44" t="n">
        <v>52</v>
      </c>
      <c r="B420" s="44" t="inlineStr">
        <is>
          <t>Control</t>
        </is>
      </c>
      <c r="C420" s="44" t="inlineStr">
        <is>
          <t>precision_percent</t>
        </is>
      </c>
      <c r="D420" s="44" t="n">
        <v>1</v>
      </c>
      <c r="E420" s="45" t="n">
        <v>0</v>
      </c>
      <c r="F420" s="62" t="n"/>
      <c r="G420" s="62" t="n"/>
    </row>
    <row r="421">
      <c r="A421" s="44" t="n">
        <v>52</v>
      </c>
      <c r="B421" s="44" t="inlineStr">
        <is>
          <t>Control</t>
        </is>
      </c>
      <c r="C421" s="44" t="inlineStr">
        <is>
          <t>recall_percent</t>
        </is>
      </c>
      <c r="D421" s="44" t="n">
        <v>1</v>
      </c>
      <c r="E421" s="45" t="n">
        <v>0</v>
      </c>
      <c r="F421" s="62" t="n"/>
      <c r="G421" s="62" t="n"/>
    </row>
    <row r="422">
      <c r="A422" s="44" t="n">
        <v>52</v>
      </c>
      <c r="B422" s="44" t="inlineStr">
        <is>
          <t>Control</t>
        </is>
      </c>
      <c r="C422" s="44" t="inlineStr">
        <is>
          <t>overlap_frames</t>
        </is>
      </c>
      <c r="D422" s="44" t="n">
        <v>1</v>
      </c>
      <c r="E422" s="45" t="n">
        <v>0</v>
      </c>
      <c r="F422" s="62" t="n"/>
      <c r="G422" s="62" t="n"/>
    </row>
    <row r="423">
      <c r="A423" s="44" t="n">
        <v>52</v>
      </c>
      <c r="B423" s="44" t="inlineStr">
        <is>
          <t>Control</t>
        </is>
      </c>
      <c r="C423" s="44" t="inlineStr">
        <is>
          <t>syllable_frames</t>
        </is>
      </c>
      <c r="D423" s="44" t="n">
        <v>1</v>
      </c>
      <c r="E423" s="45" t="n">
        <v>9</v>
      </c>
      <c r="F423" s="62" t="n"/>
      <c r="G423" s="62" t="n"/>
    </row>
    <row r="424">
      <c r="A424" s="44" t="n">
        <v>53</v>
      </c>
      <c r="B424" s="44" t="inlineStr">
        <is>
          <t>Control</t>
        </is>
      </c>
      <c r="C424" s="44" t="inlineStr">
        <is>
          <t>precision_percent</t>
        </is>
      </c>
      <c r="D424" s="44" t="n">
        <v>2</v>
      </c>
      <c r="E424" s="45" t="n">
        <v>50</v>
      </c>
      <c r="F424" s="45" t="n">
        <v>70.71067811865476</v>
      </c>
      <c r="G424" s="45" t="n">
        <v>50</v>
      </c>
    </row>
    <row r="425">
      <c r="A425" s="44" t="n">
        <v>53</v>
      </c>
      <c r="B425" s="44" t="inlineStr">
        <is>
          <t>Control</t>
        </is>
      </c>
      <c r="C425" s="44" t="inlineStr">
        <is>
          <t>recall_percent</t>
        </is>
      </c>
      <c r="D425" s="44" t="n">
        <v>2</v>
      </c>
      <c r="E425" s="45" t="n">
        <v>0.4715127701375246</v>
      </c>
      <c r="F425" s="45" t="n">
        <v>0.6668197543605949</v>
      </c>
      <c r="G425" s="45" t="n">
        <v>0.4715127701375245</v>
      </c>
    </row>
    <row r="426">
      <c r="A426" s="44" t="n">
        <v>53</v>
      </c>
      <c r="B426" s="44" t="inlineStr">
        <is>
          <t>Control</t>
        </is>
      </c>
      <c r="C426" s="44" t="inlineStr">
        <is>
          <t>overlap_frames</t>
        </is>
      </c>
      <c r="D426" s="44" t="n">
        <v>2</v>
      </c>
      <c r="E426" s="45" t="n">
        <v>12</v>
      </c>
      <c r="F426" s="45" t="n">
        <v>16.97056274847714</v>
      </c>
      <c r="G426" s="45" t="n">
        <v>12</v>
      </c>
    </row>
    <row r="427">
      <c r="A427" s="44" t="n">
        <v>53</v>
      </c>
      <c r="B427" s="44" t="inlineStr">
        <is>
          <t>Control</t>
        </is>
      </c>
      <c r="C427" s="44" t="inlineStr">
        <is>
          <t>syllable_frames</t>
        </is>
      </c>
      <c r="D427" s="44" t="n">
        <v>2</v>
      </c>
      <c r="E427" s="45" t="n">
        <v>15</v>
      </c>
      <c r="F427" s="45" t="n">
        <v>12.72792206135786</v>
      </c>
      <c r="G427" s="45" t="n">
        <v>9</v>
      </c>
    </row>
    <row r="428">
      <c r="A428" s="44" t="n">
        <v>53</v>
      </c>
      <c r="B428" s="44" t="inlineStr">
        <is>
          <t>ELS</t>
        </is>
      </c>
      <c r="C428" s="44" t="inlineStr">
        <is>
          <t>precision_percent</t>
        </is>
      </c>
      <c r="D428" s="44" t="n">
        <v>2</v>
      </c>
      <c r="E428" s="45" t="n">
        <v>0</v>
      </c>
      <c r="F428" s="45" t="n">
        <v>0</v>
      </c>
      <c r="G428" s="45" t="n">
        <v>0</v>
      </c>
    </row>
    <row r="429">
      <c r="A429" s="44" t="n">
        <v>53</v>
      </c>
      <c r="B429" s="44" t="inlineStr">
        <is>
          <t>ELS</t>
        </is>
      </c>
      <c r="C429" s="44" t="inlineStr">
        <is>
          <t>recall_percent</t>
        </is>
      </c>
      <c r="D429" s="44" t="n">
        <v>2</v>
      </c>
      <c r="E429" s="45" t="n">
        <v>0</v>
      </c>
      <c r="F429" s="45" t="n">
        <v>0</v>
      </c>
      <c r="G429" s="45" t="n">
        <v>0</v>
      </c>
    </row>
    <row r="430">
      <c r="A430" s="44" t="n">
        <v>53</v>
      </c>
      <c r="B430" s="44" t="inlineStr">
        <is>
          <t>ELS</t>
        </is>
      </c>
      <c r="C430" s="44" t="inlineStr">
        <is>
          <t>overlap_frames</t>
        </is>
      </c>
      <c r="D430" s="44" t="n">
        <v>2</v>
      </c>
      <c r="E430" s="45" t="n">
        <v>0</v>
      </c>
      <c r="F430" s="45" t="n">
        <v>0</v>
      </c>
      <c r="G430" s="45" t="n">
        <v>0</v>
      </c>
    </row>
    <row r="431">
      <c r="A431" s="44" t="n">
        <v>53</v>
      </c>
      <c r="B431" s="44" t="inlineStr">
        <is>
          <t>ELS</t>
        </is>
      </c>
      <c r="C431" s="44" t="inlineStr">
        <is>
          <t>syllable_frames</t>
        </is>
      </c>
      <c r="D431" s="44" t="n">
        <v>2</v>
      </c>
      <c r="E431" s="45" t="n">
        <v>3.5</v>
      </c>
      <c r="F431" s="45" t="n">
        <v>2.121320343559642</v>
      </c>
      <c r="G431" s="45" t="n">
        <v>1.5</v>
      </c>
    </row>
    <row r="432">
      <c r="A432" s="44" t="n">
        <v>54</v>
      </c>
      <c r="B432" s="44" t="inlineStr">
        <is>
          <t>Control</t>
        </is>
      </c>
      <c r="C432" s="44" t="inlineStr">
        <is>
          <t>precision_percent</t>
        </is>
      </c>
      <c r="D432" s="44" t="n">
        <v>2</v>
      </c>
      <c r="E432" s="45" t="n">
        <v>0</v>
      </c>
      <c r="F432" s="45" t="n">
        <v>0</v>
      </c>
      <c r="G432" s="45" t="n">
        <v>0</v>
      </c>
    </row>
    <row r="433">
      <c r="A433" s="44" t="n">
        <v>54</v>
      </c>
      <c r="B433" s="44" t="inlineStr">
        <is>
          <t>Control</t>
        </is>
      </c>
      <c r="C433" s="44" t="inlineStr">
        <is>
          <t>recall_percent</t>
        </is>
      </c>
      <c r="D433" s="44" t="n">
        <v>2</v>
      </c>
      <c r="E433" s="45" t="n">
        <v>0</v>
      </c>
      <c r="F433" s="45" t="n">
        <v>0</v>
      </c>
      <c r="G433" s="45" t="n">
        <v>0</v>
      </c>
    </row>
    <row r="434">
      <c r="A434" s="44" t="n">
        <v>54</v>
      </c>
      <c r="B434" s="44" t="inlineStr">
        <is>
          <t>Control</t>
        </is>
      </c>
      <c r="C434" s="44" t="inlineStr">
        <is>
          <t>overlap_frames</t>
        </is>
      </c>
      <c r="D434" s="44" t="n">
        <v>2</v>
      </c>
      <c r="E434" s="45" t="n">
        <v>0</v>
      </c>
      <c r="F434" s="45" t="n">
        <v>0</v>
      </c>
      <c r="G434" s="45" t="n">
        <v>0</v>
      </c>
    </row>
    <row r="435">
      <c r="A435" s="44" t="n">
        <v>54</v>
      </c>
      <c r="B435" s="44" t="inlineStr">
        <is>
          <t>Control</t>
        </is>
      </c>
      <c r="C435" s="44" t="inlineStr">
        <is>
          <t>syllable_frames</t>
        </is>
      </c>
      <c r="D435" s="44" t="n">
        <v>2</v>
      </c>
      <c r="E435" s="45" t="n">
        <v>13</v>
      </c>
      <c r="F435" s="45" t="n">
        <v>4.242640687119285</v>
      </c>
      <c r="G435" s="45" t="n">
        <v>3</v>
      </c>
    </row>
    <row r="436">
      <c r="A436" s="44" t="n">
        <v>56</v>
      </c>
      <c r="B436" s="44" t="inlineStr">
        <is>
          <t>Control</t>
        </is>
      </c>
      <c r="C436" s="44" t="inlineStr">
        <is>
          <t>precision_percent</t>
        </is>
      </c>
      <c r="D436" s="44" t="n">
        <v>1</v>
      </c>
      <c r="E436" s="45" t="n">
        <v>16.66666666666666</v>
      </c>
      <c r="F436" s="62" t="n"/>
      <c r="G436" s="62" t="n"/>
    </row>
    <row r="437">
      <c r="A437" s="44" t="n">
        <v>56</v>
      </c>
      <c r="B437" s="44" t="inlineStr">
        <is>
          <t>Control</t>
        </is>
      </c>
      <c r="C437" s="44" t="inlineStr">
        <is>
          <t>recall_percent</t>
        </is>
      </c>
      <c r="D437" s="44" t="n">
        <v>1</v>
      </c>
      <c r="E437" s="45" t="n">
        <v>0.06660006660006659</v>
      </c>
      <c r="F437" s="62" t="n"/>
      <c r="G437" s="62" t="n"/>
    </row>
    <row r="438">
      <c r="A438" s="44" t="n">
        <v>56</v>
      </c>
      <c r="B438" s="44" t="inlineStr">
        <is>
          <t>Control</t>
        </is>
      </c>
      <c r="C438" s="44" t="inlineStr">
        <is>
          <t>overlap_frames</t>
        </is>
      </c>
      <c r="D438" s="44" t="n">
        <v>1</v>
      </c>
      <c r="E438" s="45" t="n">
        <v>2</v>
      </c>
      <c r="F438" s="62" t="n"/>
      <c r="G438" s="62" t="n"/>
    </row>
    <row r="439">
      <c r="A439" s="44" t="n">
        <v>56</v>
      </c>
      <c r="B439" s="44" t="inlineStr">
        <is>
          <t>Control</t>
        </is>
      </c>
      <c r="C439" s="44" t="inlineStr">
        <is>
          <t>syllable_frames</t>
        </is>
      </c>
      <c r="D439" s="44" t="n">
        <v>1</v>
      </c>
      <c r="E439" s="45" t="n">
        <v>12</v>
      </c>
      <c r="F439" s="62" t="n"/>
      <c r="G439" s="62" t="n"/>
    </row>
    <row r="440">
      <c r="A440" s="44" t="n">
        <v>57</v>
      </c>
      <c r="B440" s="44" t="inlineStr">
        <is>
          <t>Control</t>
        </is>
      </c>
      <c r="C440" s="44" t="inlineStr">
        <is>
          <t>precision_percent</t>
        </is>
      </c>
      <c r="D440" s="44" t="n">
        <v>1</v>
      </c>
      <c r="E440" s="45" t="n">
        <v>10</v>
      </c>
      <c r="F440" s="62" t="n"/>
      <c r="G440" s="62" t="n"/>
    </row>
    <row r="441">
      <c r="A441" s="44" t="n">
        <v>57</v>
      </c>
      <c r="B441" s="44" t="inlineStr">
        <is>
          <t>Control</t>
        </is>
      </c>
      <c r="C441" s="44" t="inlineStr">
        <is>
          <t>recall_percent</t>
        </is>
      </c>
      <c r="D441" s="44" t="n">
        <v>1</v>
      </c>
      <c r="E441" s="45" t="n">
        <v>0.0333000333000333</v>
      </c>
      <c r="F441" s="62" t="n"/>
      <c r="G441" s="62" t="n"/>
    </row>
    <row r="442">
      <c r="A442" s="44" t="n">
        <v>57</v>
      </c>
      <c r="B442" s="44" t="inlineStr">
        <is>
          <t>Control</t>
        </is>
      </c>
      <c r="C442" s="44" t="inlineStr">
        <is>
          <t>overlap_frames</t>
        </is>
      </c>
      <c r="D442" s="44" t="n">
        <v>1</v>
      </c>
      <c r="E442" s="45" t="n">
        <v>1</v>
      </c>
      <c r="F442" s="62" t="n"/>
      <c r="G442" s="62" t="n"/>
    </row>
    <row r="443">
      <c r="A443" s="44" t="n">
        <v>57</v>
      </c>
      <c r="B443" s="44" t="inlineStr">
        <is>
          <t>Control</t>
        </is>
      </c>
      <c r="C443" s="44" t="inlineStr">
        <is>
          <t>syllable_frames</t>
        </is>
      </c>
      <c r="D443" s="44" t="n">
        <v>1</v>
      </c>
      <c r="E443" s="45" t="n">
        <v>10</v>
      </c>
      <c r="F443" s="62" t="n"/>
      <c r="G443" s="62" t="n"/>
    </row>
    <row r="444">
      <c r="A444" s="44" t="n">
        <v>57</v>
      </c>
      <c r="B444" s="44" t="inlineStr">
        <is>
          <t>ELS</t>
        </is>
      </c>
      <c r="C444" s="44" t="inlineStr">
        <is>
          <t>precision_percent</t>
        </is>
      </c>
      <c r="D444" s="44" t="n">
        <v>2</v>
      </c>
      <c r="E444" s="45" t="n">
        <v>0</v>
      </c>
      <c r="F444" s="45" t="n">
        <v>0</v>
      </c>
      <c r="G444" s="45" t="n">
        <v>0</v>
      </c>
    </row>
    <row r="445">
      <c r="A445" s="44" t="n">
        <v>57</v>
      </c>
      <c r="B445" s="44" t="inlineStr">
        <is>
          <t>ELS</t>
        </is>
      </c>
      <c r="C445" s="44" t="inlineStr">
        <is>
          <t>recall_percent</t>
        </is>
      </c>
      <c r="D445" s="44" t="n">
        <v>2</v>
      </c>
      <c r="E445" s="45" t="n">
        <v>0</v>
      </c>
      <c r="F445" s="45" t="n">
        <v>0</v>
      </c>
      <c r="G445" s="45" t="n">
        <v>0</v>
      </c>
    </row>
    <row r="446">
      <c r="A446" s="44" t="n">
        <v>57</v>
      </c>
      <c r="B446" s="44" t="inlineStr">
        <is>
          <t>ELS</t>
        </is>
      </c>
      <c r="C446" s="44" t="inlineStr">
        <is>
          <t>overlap_frames</t>
        </is>
      </c>
      <c r="D446" s="44" t="n">
        <v>2</v>
      </c>
      <c r="E446" s="45" t="n">
        <v>0</v>
      </c>
      <c r="F446" s="45" t="n">
        <v>0</v>
      </c>
      <c r="G446" s="45" t="n">
        <v>0</v>
      </c>
    </row>
    <row r="447">
      <c r="A447" s="44" t="n">
        <v>57</v>
      </c>
      <c r="B447" s="44" t="inlineStr">
        <is>
          <t>ELS</t>
        </is>
      </c>
      <c r="C447" s="44" t="inlineStr">
        <is>
          <t>syllable_frames</t>
        </is>
      </c>
      <c r="D447" s="44" t="n">
        <v>2</v>
      </c>
      <c r="E447" s="45" t="n">
        <v>5.5</v>
      </c>
      <c r="F447" s="45" t="n">
        <v>2.121320343559642</v>
      </c>
      <c r="G447" s="45" t="n">
        <v>1.5</v>
      </c>
    </row>
    <row r="448">
      <c r="A448" s="44" t="n">
        <v>58</v>
      </c>
      <c r="B448" s="44" t="inlineStr">
        <is>
          <t>Control</t>
        </is>
      </c>
      <c r="C448" s="44" t="inlineStr">
        <is>
          <t>precision_percent</t>
        </is>
      </c>
      <c r="D448" s="44" t="n">
        <v>2</v>
      </c>
      <c r="E448" s="45" t="n">
        <v>0</v>
      </c>
      <c r="F448" s="45" t="n">
        <v>0</v>
      </c>
      <c r="G448" s="45" t="n">
        <v>0</v>
      </c>
    </row>
    <row r="449">
      <c r="A449" s="44" t="n">
        <v>58</v>
      </c>
      <c r="B449" s="44" t="inlineStr">
        <is>
          <t>Control</t>
        </is>
      </c>
      <c r="C449" s="44" t="inlineStr">
        <is>
          <t>recall_percent</t>
        </is>
      </c>
      <c r="D449" s="44" t="n">
        <v>2</v>
      </c>
      <c r="E449" s="45" t="n">
        <v>0</v>
      </c>
      <c r="F449" s="45" t="n">
        <v>0</v>
      </c>
      <c r="G449" s="45" t="n">
        <v>0</v>
      </c>
    </row>
    <row r="450">
      <c r="A450" s="44" t="n">
        <v>58</v>
      </c>
      <c r="B450" s="44" t="inlineStr">
        <is>
          <t>Control</t>
        </is>
      </c>
      <c r="C450" s="44" t="inlineStr">
        <is>
          <t>overlap_frames</t>
        </is>
      </c>
      <c r="D450" s="44" t="n">
        <v>2</v>
      </c>
      <c r="E450" s="45" t="n">
        <v>0</v>
      </c>
      <c r="F450" s="45" t="n">
        <v>0</v>
      </c>
      <c r="G450" s="45" t="n">
        <v>0</v>
      </c>
    </row>
    <row r="451">
      <c r="A451" s="44" t="n">
        <v>58</v>
      </c>
      <c r="B451" s="44" t="inlineStr">
        <is>
          <t>Control</t>
        </is>
      </c>
      <c r="C451" s="44" t="inlineStr">
        <is>
          <t>syllable_frames</t>
        </is>
      </c>
      <c r="D451" s="44" t="n">
        <v>2</v>
      </c>
      <c r="E451" s="45" t="n">
        <v>12.5</v>
      </c>
      <c r="F451" s="45" t="n">
        <v>9.192388155425117</v>
      </c>
      <c r="G451" s="45" t="n">
        <v>6.499999999999999</v>
      </c>
    </row>
    <row r="452">
      <c r="A452" s="44" t="n">
        <v>58</v>
      </c>
      <c r="B452" s="44" t="inlineStr">
        <is>
          <t>ELS</t>
        </is>
      </c>
      <c r="C452" s="44" t="inlineStr">
        <is>
          <t>precision_percent</t>
        </is>
      </c>
      <c r="D452" s="44" t="n">
        <v>1</v>
      </c>
      <c r="E452" s="45" t="n">
        <v>0</v>
      </c>
      <c r="F452" s="62" t="n"/>
      <c r="G452" s="62" t="n"/>
    </row>
    <row r="453">
      <c r="A453" s="44" t="n">
        <v>58</v>
      </c>
      <c r="B453" s="44" t="inlineStr">
        <is>
          <t>ELS</t>
        </is>
      </c>
      <c r="C453" s="44" t="inlineStr">
        <is>
          <t>recall_percent</t>
        </is>
      </c>
      <c r="D453" s="44" t="n">
        <v>1</v>
      </c>
      <c r="E453" s="45" t="n">
        <v>0</v>
      </c>
      <c r="F453" s="62" t="n"/>
      <c r="G453" s="62" t="n"/>
    </row>
    <row r="454">
      <c r="A454" s="44" t="n">
        <v>58</v>
      </c>
      <c r="B454" s="44" t="inlineStr">
        <is>
          <t>ELS</t>
        </is>
      </c>
      <c r="C454" s="44" t="inlineStr">
        <is>
          <t>overlap_frames</t>
        </is>
      </c>
      <c r="D454" s="44" t="n">
        <v>1</v>
      </c>
      <c r="E454" s="45" t="n">
        <v>0</v>
      </c>
      <c r="F454" s="62" t="n"/>
      <c r="G454" s="62" t="n"/>
    </row>
    <row r="455">
      <c r="A455" s="44" t="n">
        <v>58</v>
      </c>
      <c r="B455" s="44" t="inlineStr">
        <is>
          <t>ELS</t>
        </is>
      </c>
      <c r="C455" s="44" t="inlineStr">
        <is>
          <t>syllable_frames</t>
        </is>
      </c>
      <c r="D455" s="44" t="n">
        <v>1</v>
      </c>
      <c r="E455" s="45" t="n">
        <v>15</v>
      </c>
      <c r="F455" s="62" t="n"/>
      <c r="G455" s="62" t="n"/>
    </row>
    <row r="456">
      <c r="A456" s="44" t="n">
        <v>59</v>
      </c>
      <c r="B456" s="44" t="inlineStr">
        <is>
          <t>Control</t>
        </is>
      </c>
      <c r="C456" s="44" t="inlineStr">
        <is>
          <t>precision_percent</t>
        </is>
      </c>
      <c r="D456" s="44" t="n">
        <v>1</v>
      </c>
      <c r="E456" s="45" t="n">
        <v>0</v>
      </c>
      <c r="F456" s="62" t="n"/>
      <c r="G456" s="62" t="n"/>
    </row>
    <row r="457">
      <c r="A457" s="44" t="n">
        <v>59</v>
      </c>
      <c r="B457" s="44" t="inlineStr">
        <is>
          <t>Control</t>
        </is>
      </c>
      <c r="C457" s="44" t="inlineStr">
        <is>
          <t>recall_percent</t>
        </is>
      </c>
      <c r="D457" s="44" t="n">
        <v>1</v>
      </c>
      <c r="E457" s="45" t="n">
        <v>0</v>
      </c>
      <c r="F457" s="62" t="n"/>
      <c r="G457" s="62" t="n"/>
    </row>
    <row r="458">
      <c r="A458" s="44" t="n">
        <v>59</v>
      </c>
      <c r="B458" s="44" t="inlineStr">
        <is>
          <t>Control</t>
        </is>
      </c>
      <c r="C458" s="44" t="inlineStr">
        <is>
          <t>overlap_frames</t>
        </is>
      </c>
      <c r="D458" s="44" t="n">
        <v>1</v>
      </c>
      <c r="E458" s="45" t="n">
        <v>0</v>
      </c>
      <c r="F458" s="62" t="n"/>
      <c r="G458" s="62" t="n"/>
    </row>
    <row r="459">
      <c r="A459" s="44" t="n">
        <v>59</v>
      </c>
      <c r="B459" s="44" t="inlineStr">
        <is>
          <t>Control</t>
        </is>
      </c>
      <c r="C459" s="44" t="inlineStr">
        <is>
          <t>syllable_frames</t>
        </is>
      </c>
      <c r="D459" s="44" t="n">
        <v>1</v>
      </c>
      <c r="E459" s="45" t="n">
        <v>12</v>
      </c>
      <c r="F459" s="62" t="n"/>
      <c r="G459" s="62" t="n"/>
    </row>
    <row r="460">
      <c r="A460" s="44" t="n">
        <v>59</v>
      </c>
      <c r="B460" s="44" t="inlineStr">
        <is>
          <t>ELS</t>
        </is>
      </c>
      <c r="C460" s="44" t="inlineStr">
        <is>
          <t>precision_percent</t>
        </is>
      </c>
      <c r="D460" s="44" t="n">
        <v>2</v>
      </c>
      <c r="E460" s="45" t="n">
        <v>0</v>
      </c>
      <c r="F460" s="45" t="n">
        <v>0</v>
      </c>
      <c r="G460" s="45" t="n">
        <v>0</v>
      </c>
    </row>
    <row r="461">
      <c r="A461" s="44" t="n">
        <v>59</v>
      </c>
      <c r="B461" s="44" t="inlineStr">
        <is>
          <t>ELS</t>
        </is>
      </c>
      <c r="C461" s="44" t="inlineStr">
        <is>
          <t>recall_percent</t>
        </is>
      </c>
      <c r="D461" s="44" t="n">
        <v>2</v>
      </c>
      <c r="E461" s="45" t="n">
        <v>0</v>
      </c>
      <c r="F461" s="45" t="n">
        <v>0</v>
      </c>
      <c r="G461" s="45" t="n">
        <v>0</v>
      </c>
    </row>
    <row r="462">
      <c r="A462" s="44" t="n">
        <v>59</v>
      </c>
      <c r="B462" s="44" t="inlineStr">
        <is>
          <t>ELS</t>
        </is>
      </c>
      <c r="C462" s="44" t="inlineStr">
        <is>
          <t>overlap_frames</t>
        </is>
      </c>
      <c r="D462" s="44" t="n">
        <v>2</v>
      </c>
      <c r="E462" s="45" t="n">
        <v>0</v>
      </c>
      <c r="F462" s="45" t="n">
        <v>0</v>
      </c>
      <c r="G462" s="45" t="n">
        <v>0</v>
      </c>
    </row>
    <row r="463">
      <c r="A463" s="44" t="n">
        <v>59</v>
      </c>
      <c r="B463" s="44" t="inlineStr">
        <is>
          <t>ELS</t>
        </is>
      </c>
      <c r="C463" s="44" t="inlineStr">
        <is>
          <t>syllable_frames</t>
        </is>
      </c>
      <c r="D463" s="44" t="n">
        <v>2</v>
      </c>
      <c r="E463" s="45" t="n">
        <v>4</v>
      </c>
      <c r="F463" s="45" t="n">
        <v>1.414213562373095</v>
      </c>
      <c r="G463" s="45" t="n">
        <v>1</v>
      </c>
    </row>
    <row r="464">
      <c r="A464" s="44" t="n">
        <v>60</v>
      </c>
      <c r="B464" s="44" t="inlineStr">
        <is>
          <t>ELS</t>
        </is>
      </c>
      <c r="C464" s="44" t="inlineStr">
        <is>
          <t>precision_percent</t>
        </is>
      </c>
      <c r="D464" s="44" t="n">
        <v>2</v>
      </c>
      <c r="E464" s="45" t="n">
        <v>12.5</v>
      </c>
      <c r="F464" s="45" t="n">
        <v>17.67766952966369</v>
      </c>
      <c r="G464" s="45" t="n">
        <v>12.5</v>
      </c>
    </row>
    <row r="465">
      <c r="A465" s="44" t="n">
        <v>60</v>
      </c>
      <c r="B465" s="44" t="inlineStr">
        <is>
          <t>ELS</t>
        </is>
      </c>
      <c r="C465" s="44" t="inlineStr">
        <is>
          <t>recall_percent</t>
        </is>
      </c>
      <c r="D465" s="44" t="n">
        <v>2</v>
      </c>
      <c r="E465" s="45" t="n">
        <v>0.0251004016064257</v>
      </c>
      <c r="F465" s="45" t="n">
        <v>0.03549732837281865</v>
      </c>
      <c r="G465" s="45" t="n">
        <v>0.0251004016064257</v>
      </c>
    </row>
    <row r="466">
      <c r="A466" s="44" t="n">
        <v>60</v>
      </c>
      <c r="B466" s="44" t="inlineStr">
        <is>
          <t>ELS</t>
        </is>
      </c>
      <c r="C466" s="44" t="inlineStr">
        <is>
          <t>overlap_frames</t>
        </is>
      </c>
      <c r="D466" s="44" t="n">
        <v>2</v>
      </c>
      <c r="E466" s="45" t="n">
        <v>0.5</v>
      </c>
      <c r="F466" s="45" t="n">
        <v>0.7071067811865476</v>
      </c>
      <c r="G466" s="45" t="n">
        <v>0.5</v>
      </c>
    </row>
    <row r="467">
      <c r="A467" s="44" t="n">
        <v>60</v>
      </c>
      <c r="B467" s="44" t="inlineStr">
        <is>
          <t>ELS</t>
        </is>
      </c>
      <c r="C467" s="44" t="inlineStr">
        <is>
          <t>syllable_frames</t>
        </is>
      </c>
      <c r="D467" s="44" t="n">
        <v>2</v>
      </c>
      <c r="E467" s="45" t="n">
        <v>5.5</v>
      </c>
      <c r="F467" s="45" t="n">
        <v>2.121320343559642</v>
      </c>
      <c r="G467" s="45" t="n">
        <v>1.5</v>
      </c>
    </row>
    <row r="468">
      <c r="A468" s="44" t="n">
        <v>61</v>
      </c>
      <c r="B468" s="44" t="inlineStr">
        <is>
          <t>Control</t>
        </is>
      </c>
      <c r="C468" s="44" t="inlineStr">
        <is>
          <t>precision_percent</t>
        </is>
      </c>
      <c r="D468" s="44" t="n">
        <v>1</v>
      </c>
      <c r="E468" s="45" t="n">
        <v>0</v>
      </c>
      <c r="F468" s="62" t="n"/>
      <c r="G468" s="62" t="n"/>
    </row>
    <row r="469">
      <c r="A469" s="44" t="n">
        <v>61</v>
      </c>
      <c r="B469" s="44" t="inlineStr">
        <is>
          <t>Control</t>
        </is>
      </c>
      <c r="C469" s="44" t="inlineStr">
        <is>
          <t>recall_percent</t>
        </is>
      </c>
      <c r="D469" s="44" t="n">
        <v>1</v>
      </c>
      <c r="E469" s="45" t="n">
        <v>0</v>
      </c>
      <c r="F469" s="62" t="n"/>
      <c r="G469" s="62" t="n"/>
    </row>
    <row r="470">
      <c r="A470" s="44" t="n">
        <v>61</v>
      </c>
      <c r="B470" s="44" t="inlineStr">
        <is>
          <t>Control</t>
        </is>
      </c>
      <c r="C470" s="44" t="inlineStr">
        <is>
          <t>overlap_frames</t>
        </is>
      </c>
      <c r="D470" s="44" t="n">
        <v>1</v>
      </c>
      <c r="E470" s="45" t="n">
        <v>0</v>
      </c>
      <c r="F470" s="62" t="n"/>
      <c r="G470" s="62" t="n"/>
    </row>
    <row r="471">
      <c r="A471" s="44" t="n">
        <v>61</v>
      </c>
      <c r="B471" s="44" t="inlineStr">
        <is>
          <t>Control</t>
        </is>
      </c>
      <c r="C471" s="44" t="inlineStr">
        <is>
          <t>syllable_frames</t>
        </is>
      </c>
      <c r="D471" s="44" t="n">
        <v>1</v>
      </c>
      <c r="E471" s="45" t="n">
        <v>6</v>
      </c>
      <c r="F471" s="62" t="n"/>
      <c r="G471" s="62" t="n"/>
    </row>
    <row r="472">
      <c r="A472" s="44" t="n">
        <v>61</v>
      </c>
      <c r="B472" s="44" t="inlineStr">
        <is>
          <t>ELS</t>
        </is>
      </c>
      <c r="C472" s="44" t="inlineStr">
        <is>
          <t>precision_percent</t>
        </is>
      </c>
      <c r="D472" s="44" t="n">
        <v>1</v>
      </c>
      <c r="E472" s="45" t="n">
        <v>100</v>
      </c>
      <c r="F472" s="62" t="n"/>
      <c r="G472" s="62" t="n"/>
    </row>
    <row r="473">
      <c r="A473" s="44" t="n">
        <v>61</v>
      </c>
      <c r="B473" s="44" t="inlineStr">
        <is>
          <t>ELS</t>
        </is>
      </c>
      <c r="C473" s="44" t="inlineStr">
        <is>
          <t>recall_percent</t>
        </is>
      </c>
      <c r="D473" s="44" t="n">
        <v>1</v>
      </c>
      <c r="E473" s="45" t="n">
        <v>0.251004016064257</v>
      </c>
      <c r="F473" s="62" t="n"/>
      <c r="G473" s="62" t="n"/>
    </row>
    <row r="474">
      <c r="A474" s="44" t="n">
        <v>61</v>
      </c>
      <c r="B474" s="44" t="inlineStr">
        <is>
          <t>ELS</t>
        </is>
      </c>
      <c r="C474" s="44" t="inlineStr">
        <is>
          <t>overlap_frames</t>
        </is>
      </c>
      <c r="D474" s="44" t="n">
        <v>1</v>
      </c>
      <c r="E474" s="45" t="n">
        <v>5</v>
      </c>
      <c r="F474" s="62" t="n"/>
      <c r="G474" s="62" t="n"/>
    </row>
    <row r="475">
      <c r="A475" s="44" t="n">
        <v>61</v>
      </c>
      <c r="B475" s="44" t="inlineStr">
        <is>
          <t>ELS</t>
        </is>
      </c>
      <c r="C475" s="44" t="inlineStr">
        <is>
          <t>syllable_frames</t>
        </is>
      </c>
      <c r="D475" s="44" t="n">
        <v>1</v>
      </c>
      <c r="E475" s="45" t="n">
        <v>5</v>
      </c>
      <c r="F475" s="62" t="n"/>
      <c r="G475" s="62" t="n"/>
    </row>
    <row r="476">
      <c r="A476" s="44" t="n">
        <v>62</v>
      </c>
      <c r="B476" s="44" t="inlineStr">
        <is>
          <t>ELS</t>
        </is>
      </c>
      <c r="C476" s="44" t="inlineStr">
        <is>
          <t>precision_percent</t>
        </is>
      </c>
      <c r="D476" s="44" t="n">
        <v>2</v>
      </c>
      <c r="E476" s="45" t="n">
        <v>0</v>
      </c>
      <c r="F476" s="45" t="n">
        <v>0</v>
      </c>
      <c r="G476" s="45" t="n">
        <v>0</v>
      </c>
    </row>
    <row r="477">
      <c r="A477" s="44" t="n">
        <v>62</v>
      </c>
      <c r="B477" s="44" t="inlineStr">
        <is>
          <t>ELS</t>
        </is>
      </c>
      <c r="C477" s="44" t="inlineStr">
        <is>
          <t>recall_percent</t>
        </is>
      </c>
      <c r="D477" s="44" t="n">
        <v>2</v>
      </c>
      <c r="E477" s="45" t="n">
        <v>0</v>
      </c>
      <c r="F477" s="45" t="n">
        <v>0</v>
      </c>
      <c r="G477" s="45" t="n">
        <v>0</v>
      </c>
    </row>
    <row r="478">
      <c r="A478" s="44" t="n">
        <v>62</v>
      </c>
      <c r="B478" s="44" t="inlineStr">
        <is>
          <t>ELS</t>
        </is>
      </c>
      <c r="C478" s="44" t="inlineStr">
        <is>
          <t>overlap_frames</t>
        </is>
      </c>
      <c r="D478" s="44" t="n">
        <v>2</v>
      </c>
      <c r="E478" s="45" t="n">
        <v>0</v>
      </c>
      <c r="F478" s="45" t="n">
        <v>0</v>
      </c>
      <c r="G478" s="45" t="n">
        <v>0</v>
      </c>
    </row>
    <row r="479">
      <c r="A479" s="44" t="n">
        <v>62</v>
      </c>
      <c r="B479" s="44" t="inlineStr">
        <is>
          <t>ELS</t>
        </is>
      </c>
      <c r="C479" s="44" t="inlineStr">
        <is>
          <t>syllable_frames</t>
        </is>
      </c>
      <c r="D479" s="44" t="n">
        <v>2</v>
      </c>
      <c r="E479" s="45" t="n">
        <v>3</v>
      </c>
      <c r="F479" s="45" t="n">
        <v>0</v>
      </c>
      <c r="G479" s="45" t="n">
        <v>0</v>
      </c>
    </row>
    <row r="480">
      <c r="A480" s="44" t="n">
        <v>63</v>
      </c>
      <c r="B480" s="44" t="inlineStr">
        <is>
          <t>Control</t>
        </is>
      </c>
      <c r="C480" s="44" t="inlineStr">
        <is>
          <t>precision_percent</t>
        </is>
      </c>
      <c r="D480" s="44" t="n">
        <v>1</v>
      </c>
      <c r="E480" s="45" t="n">
        <v>0</v>
      </c>
      <c r="F480" s="62" t="n"/>
      <c r="G480" s="62" t="n"/>
    </row>
    <row r="481">
      <c r="A481" s="44" t="n">
        <v>63</v>
      </c>
      <c r="B481" s="44" t="inlineStr">
        <is>
          <t>Control</t>
        </is>
      </c>
      <c r="C481" s="44" t="inlineStr">
        <is>
          <t>recall_percent</t>
        </is>
      </c>
      <c r="D481" s="44" t="n">
        <v>1</v>
      </c>
      <c r="E481" s="45" t="n">
        <v>0</v>
      </c>
      <c r="F481" s="62" t="n"/>
      <c r="G481" s="62" t="n"/>
    </row>
    <row r="482">
      <c r="A482" s="44" t="n">
        <v>63</v>
      </c>
      <c r="B482" s="44" t="inlineStr">
        <is>
          <t>Control</t>
        </is>
      </c>
      <c r="C482" s="44" t="inlineStr">
        <is>
          <t>overlap_frames</t>
        </is>
      </c>
      <c r="D482" s="44" t="n">
        <v>1</v>
      </c>
      <c r="E482" s="45" t="n">
        <v>0</v>
      </c>
      <c r="F482" s="62" t="n"/>
      <c r="G482" s="62" t="n"/>
    </row>
    <row r="483">
      <c r="A483" s="44" t="n">
        <v>63</v>
      </c>
      <c r="B483" s="44" t="inlineStr">
        <is>
          <t>Control</t>
        </is>
      </c>
      <c r="C483" s="44" t="inlineStr">
        <is>
          <t>syllable_frames</t>
        </is>
      </c>
      <c r="D483" s="44" t="n">
        <v>1</v>
      </c>
      <c r="E483" s="45" t="n">
        <v>4</v>
      </c>
      <c r="F483" s="62" t="n"/>
      <c r="G483" s="62" t="n"/>
    </row>
    <row r="484">
      <c r="A484" s="44" t="n">
        <v>63</v>
      </c>
      <c r="B484" s="44" t="inlineStr">
        <is>
          <t>ELS</t>
        </is>
      </c>
      <c r="C484" s="44" t="inlineStr">
        <is>
          <t>precision_percent</t>
        </is>
      </c>
      <c r="D484" s="44" t="n">
        <v>1</v>
      </c>
      <c r="E484" s="45" t="n">
        <v>0</v>
      </c>
      <c r="F484" s="62" t="n"/>
      <c r="G484" s="62" t="n"/>
    </row>
    <row r="485">
      <c r="A485" s="44" t="n">
        <v>63</v>
      </c>
      <c r="B485" s="44" t="inlineStr">
        <is>
          <t>ELS</t>
        </is>
      </c>
      <c r="C485" s="44" t="inlineStr">
        <is>
          <t>recall_percent</t>
        </is>
      </c>
      <c r="D485" s="44" t="n">
        <v>1</v>
      </c>
      <c r="E485" s="45" t="n">
        <v>0</v>
      </c>
      <c r="F485" s="62" t="n"/>
      <c r="G485" s="62" t="n"/>
    </row>
    <row r="486">
      <c r="A486" s="44" t="n">
        <v>63</v>
      </c>
      <c r="B486" s="44" t="inlineStr">
        <is>
          <t>ELS</t>
        </is>
      </c>
      <c r="C486" s="44" t="inlineStr">
        <is>
          <t>overlap_frames</t>
        </is>
      </c>
      <c r="D486" s="44" t="n">
        <v>1</v>
      </c>
      <c r="E486" s="45" t="n">
        <v>0</v>
      </c>
      <c r="F486" s="62" t="n"/>
      <c r="G486" s="62" t="n"/>
    </row>
    <row r="487">
      <c r="A487" s="44" t="n">
        <v>63</v>
      </c>
      <c r="B487" s="44" t="inlineStr">
        <is>
          <t>ELS</t>
        </is>
      </c>
      <c r="C487" s="44" t="inlineStr">
        <is>
          <t>syllable_frames</t>
        </is>
      </c>
      <c r="D487" s="44" t="n">
        <v>1</v>
      </c>
      <c r="E487" s="45" t="n">
        <v>11</v>
      </c>
      <c r="F487" s="62" t="n"/>
      <c r="G487" s="62" t="n"/>
    </row>
    <row r="488">
      <c r="A488" s="44" t="n">
        <v>64</v>
      </c>
      <c r="B488" s="44" t="inlineStr">
        <is>
          <t>Control</t>
        </is>
      </c>
      <c r="C488" s="44" t="inlineStr">
        <is>
          <t>precision_percent</t>
        </is>
      </c>
      <c r="D488" s="44" t="n">
        <v>1</v>
      </c>
      <c r="E488" s="45" t="n">
        <v>0</v>
      </c>
      <c r="F488" s="62" t="n"/>
      <c r="G488" s="62" t="n"/>
    </row>
    <row r="489">
      <c r="A489" s="44" t="n">
        <v>64</v>
      </c>
      <c r="B489" s="44" t="inlineStr">
        <is>
          <t>Control</t>
        </is>
      </c>
      <c r="C489" s="44" t="inlineStr">
        <is>
          <t>recall_percent</t>
        </is>
      </c>
      <c r="D489" s="44" t="n">
        <v>1</v>
      </c>
      <c r="E489" s="45" t="n">
        <v>0</v>
      </c>
      <c r="F489" s="62" t="n"/>
      <c r="G489" s="62" t="n"/>
    </row>
    <row r="490">
      <c r="A490" s="44" t="n">
        <v>64</v>
      </c>
      <c r="B490" s="44" t="inlineStr">
        <is>
          <t>Control</t>
        </is>
      </c>
      <c r="C490" s="44" t="inlineStr">
        <is>
          <t>overlap_frames</t>
        </is>
      </c>
      <c r="D490" s="44" t="n">
        <v>1</v>
      </c>
      <c r="E490" s="45" t="n">
        <v>0</v>
      </c>
      <c r="F490" s="62" t="n"/>
      <c r="G490" s="62" t="n"/>
    </row>
    <row r="491">
      <c r="A491" s="44" t="n">
        <v>64</v>
      </c>
      <c r="B491" s="44" t="inlineStr">
        <is>
          <t>Control</t>
        </is>
      </c>
      <c r="C491" s="44" t="inlineStr">
        <is>
          <t>syllable_frames</t>
        </is>
      </c>
      <c r="D491" s="44" t="n">
        <v>1</v>
      </c>
      <c r="E491" s="45" t="n">
        <v>15</v>
      </c>
      <c r="F491" s="62" t="n"/>
      <c r="G491" s="62" t="n"/>
    </row>
    <row r="492">
      <c r="A492" s="44" t="n">
        <v>64</v>
      </c>
      <c r="B492" s="44" t="inlineStr">
        <is>
          <t>ELS</t>
        </is>
      </c>
      <c r="C492" s="44" t="inlineStr">
        <is>
          <t>precision_percent</t>
        </is>
      </c>
      <c r="D492" s="44" t="n">
        <v>1</v>
      </c>
      <c r="E492" s="45" t="n">
        <v>0</v>
      </c>
      <c r="F492" s="62" t="n"/>
      <c r="G492" s="62" t="n"/>
    </row>
    <row r="493">
      <c r="A493" s="44" t="n">
        <v>64</v>
      </c>
      <c r="B493" s="44" t="inlineStr">
        <is>
          <t>ELS</t>
        </is>
      </c>
      <c r="C493" s="44" t="inlineStr">
        <is>
          <t>recall_percent</t>
        </is>
      </c>
      <c r="D493" s="44" t="n">
        <v>1</v>
      </c>
      <c r="E493" s="45" t="n">
        <v>0</v>
      </c>
      <c r="F493" s="62" t="n"/>
      <c r="G493" s="62" t="n"/>
    </row>
    <row r="494">
      <c r="A494" s="44" t="n">
        <v>64</v>
      </c>
      <c r="B494" s="44" t="inlineStr">
        <is>
          <t>ELS</t>
        </is>
      </c>
      <c r="C494" s="44" t="inlineStr">
        <is>
          <t>overlap_frames</t>
        </is>
      </c>
      <c r="D494" s="44" t="n">
        <v>1</v>
      </c>
      <c r="E494" s="45" t="n">
        <v>0</v>
      </c>
      <c r="F494" s="62" t="n"/>
      <c r="G494" s="62" t="n"/>
    </row>
    <row r="495">
      <c r="A495" s="44" t="n">
        <v>64</v>
      </c>
      <c r="B495" s="44" t="inlineStr">
        <is>
          <t>ELS</t>
        </is>
      </c>
      <c r="C495" s="44" t="inlineStr">
        <is>
          <t>syllable_frames</t>
        </is>
      </c>
      <c r="D495" s="44" t="n">
        <v>1</v>
      </c>
      <c r="E495" s="45" t="n">
        <v>18</v>
      </c>
      <c r="F495" s="62" t="n"/>
      <c r="G495" s="62" t="n"/>
    </row>
    <row r="496">
      <c r="A496" s="44" t="n">
        <v>65</v>
      </c>
      <c r="B496" s="44" t="inlineStr">
        <is>
          <t>ELS</t>
        </is>
      </c>
      <c r="C496" s="44" t="inlineStr">
        <is>
          <t>precision_percent</t>
        </is>
      </c>
      <c r="D496" s="44" t="n">
        <v>2</v>
      </c>
      <c r="E496" s="45" t="n">
        <v>1.851851851851852</v>
      </c>
      <c r="F496" s="45" t="n">
        <v>2.61891400439462</v>
      </c>
      <c r="G496" s="45" t="n">
        <v>1.851851851851852</v>
      </c>
    </row>
    <row r="497">
      <c r="A497" s="44" t="n">
        <v>65</v>
      </c>
      <c r="B497" s="44" t="inlineStr">
        <is>
          <t>ELS</t>
        </is>
      </c>
      <c r="C497" s="44" t="inlineStr">
        <is>
          <t>recall_percent</t>
        </is>
      </c>
      <c r="D497" s="44" t="n">
        <v>2</v>
      </c>
      <c r="E497" s="45" t="n">
        <v>0.01172607879924953</v>
      </c>
      <c r="F497" s="45" t="n">
        <v>0.0165831796713543</v>
      </c>
      <c r="G497" s="45" t="n">
        <v>0.01172607879924953</v>
      </c>
    </row>
    <row r="498">
      <c r="A498" s="44" t="n">
        <v>65</v>
      </c>
      <c r="B498" s="44" t="inlineStr">
        <is>
          <t>ELS</t>
        </is>
      </c>
      <c r="C498" s="44" t="inlineStr">
        <is>
          <t>overlap_frames</t>
        </is>
      </c>
      <c r="D498" s="44" t="n">
        <v>2</v>
      </c>
      <c r="E498" s="45" t="n">
        <v>0.5</v>
      </c>
      <c r="F498" s="45" t="n">
        <v>0.7071067811865476</v>
      </c>
      <c r="G498" s="45" t="n">
        <v>0.5</v>
      </c>
    </row>
    <row r="499">
      <c r="A499" s="44" t="n">
        <v>65</v>
      </c>
      <c r="B499" s="44" t="inlineStr">
        <is>
          <t>ELS</t>
        </is>
      </c>
      <c r="C499" s="44" t="inlineStr">
        <is>
          <t>syllable_frames</t>
        </is>
      </c>
      <c r="D499" s="44" t="n">
        <v>2</v>
      </c>
      <c r="E499" s="45" t="n">
        <v>43.5</v>
      </c>
      <c r="F499" s="45" t="n">
        <v>23.33452377915607</v>
      </c>
      <c r="G499" s="45" t="n">
        <v>16.5</v>
      </c>
    </row>
    <row r="500">
      <c r="A500" s="44" t="n">
        <v>66</v>
      </c>
      <c r="B500" s="44" t="inlineStr">
        <is>
          <t>Control</t>
        </is>
      </c>
      <c r="C500" s="44" t="inlineStr">
        <is>
          <t>precision_percent</t>
        </is>
      </c>
      <c r="D500" s="44" t="n">
        <v>1</v>
      </c>
      <c r="E500" s="45" t="n">
        <v>0</v>
      </c>
      <c r="F500" s="62" t="n"/>
      <c r="G500" s="62" t="n"/>
    </row>
    <row r="501">
      <c r="A501" s="44" t="n">
        <v>66</v>
      </c>
      <c r="B501" s="44" t="inlineStr">
        <is>
          <t>Control</t>
        </is>
      </c>
      <c r="C501" s="44" t="inlineStr">
        <is>
          <t>recall_percent</t>
        </is>
      </c>
      <c r="D501" s="44" t="n">
        <v>1</v>
      </c>
      <c r="E501" s="45" t="n">
        <v>0</v>
      </c>
      <c r="F501" s="62" t="n"/>
      <c r="G501" s="62" t="n"/>
    </row>
    <row r="502">
      <c r="A502" s="44" t="n">
        <v>66</v>
      </c>
      <c r="B502" s="44" t="inlineStr">
        <is>
          <t>Control</t>
        </is>
      </c>
      <c r="C502" s="44" t="inlineStr">
        <is>
          <t>overlap_frames</t>
        </is>
      </c>
      <c r="D502" s="44" t="n">
        <v>1</v>
      </c>
      <c r="E502" s="45" t="n">
        <v>0</v>
      </c>
      <c r="F502" s="62" t="n"/>
      <c r="G502" s="62" t="n"/>
    </row>
    <row r="503">
      <c r="A503" s="44" t="n">
        <v>66</v>
      </c>
      <c r="B503" s="44" t="inlineStr">
        <is>
          <t>Control</t>
        </is>
      </c>
      <c r="C503" s="44" t="inlineStr">
        <is>
          <t>syllable_frames</t>
        </is>
      </c>
      <c r="D503" s="44" t="n">
        <v>1</v>
      </c>
      <c r="E503" s="45" t="n">
        <v>5</v>
      </c>
      <c r="F503" s="62" t="n"/>
      <c r="G503" s="62" t="n"/>
    </row>
    <row r="504">
      <c r="A504" s="44" t="n">
        <v>66</v>
      </c>
      <c r="B504" s="44" t="inlineStr">
        <is>
          <t>ELS</t>
        </is>
      </c>
      <c r="C504" s="44" t="inlineStr">
        <is>
          <t>precision_percent</t>
        </is>
      </c>
      <c r="D504" s="44" t="n">
        <v>1</v>
      </c>
      <c r="E504" s="45" t="n">
        <v>0</v>
      </c>
      <c r="F504" s="62" t="n"/>
      <c r="G504" s="62" t="n"/>
    </row>
    <row r="505">
      <c r="A505" s="44" t="n">
        <v>66</v>
      </c>
      <c r="B505" s="44" t="inlineStr">
        <is>
          <t>ELS</t>
        </is>
      </c>
      <c r="C505" s="44" t="inlineStr">
        <is>
          <t>recall_percent</t>
        </is>
      </c>
      <c r="D505" s="44" t="n">
        <v>1</v>
      </c>
      <c r="E505" s="45" t="n">
        <v>0</v>
      </c>
      <c r="F505" s="62" t="n"/>
      <c r="G505" s="62" t="n"/>
    </row>
    <row r="506">
      <c r="A506" s="44" t="n">
        <v>66</v>
      </c>
      <c r="B506" s="44" t="inlineStr">
        <is>
          <t>ELS</t>
        </is>
      </c>
      <c r="C506" s="44" t="inlineStr">
        <is>
          <t>overlap_frames</t>
        </is>
      </c>
      <c r="D506" s="44" t="n">
        <v>1</v>
      </c>
      <c r="E506" s="45" t="n">
        <v>0</v>
      </c>
      <c r="F506" s="62" t="n"/>
      <c r="G506" s="62" t="n"/>
    </row>
    <row r="507">
      <c r="A507" s="44" t="n">
        <v>66</v>
      </c>
      <c r="B507" s="44" t="inlineStr">
        <is>
          <t>ELS</t>
        </is>
      </c>
      <c r="C507" s="44" t="inlineStr">
        <is>
          <t>syllable_frames</t>
        </is>
      </c>
      <c r="D507" s="44" t="n">
        <v>1</v>
      </c>
      <c r="E507" s="45" t="n">
        <v>5</v>
      </c>
      <c r="F507" s="62" t="n"/>
      <c r="G507" s="62" t="n"/>
    </row>
    <row r="508">
      <c r="A508" s="44" t="n">
        <v>67</v>
      </c>
      <c r="B508" s="44" t="inlineStr">
        <is>
          <t>Control</t>
        </is>
      </c>
      <c r="C508" s="44" t="inlineStr">
        <is>
          <t>precision_percent</t>
        </is>
      </c>
      <c r="D508" s="44" t="n">
        <v>1</v>
      </c>
      <c r="E508" s="45" t="n">
        <v>0</v>
      </c>
      <c r="F508" s="62" t="n"/>
      <c r="G508" s="62" t="n"/>
    </row>
    <row r="509">
      <c r="A509" s="44" t="n">
        <v>67</v>
      </c>
      <c r="B509" s="44" t="inlineStr">
        <is>
          <t>Control</t>
        </is>
      </c>
      <c r="C509" s="44" t="inlineStr">
        <is>
          <t>recall_percent</t>
        </is>
      </c>
      <c r="D509" s="44" t="n">
        <v>1</v>
      </c>
      <c r="E509" s="45" t="n">
        <v>0</v>
      </c>
      <c r="F509" s="62" t="n"/>
      <c r="G509" s="62" t="n"/>
    </row>
    <row r="510">
      <c r="A510" s="44" t="n">
        <v>67</v>
      </c>
      <c r="B510" s="44" t="inlineStr">
        <is>
          <t>Control</t>
        </is>
      </c>
      <c r="C510" s="44" t="inlineStr">
        <is>
          <t>overlap_frames</t>
        </is>
      </c>
      <c r="D510" s="44" t="n">
        <v>1</v>
      </c>
      <c r="E510" s="45" t="n">
        <v>0</v>
      </c>
      <c r="F510" s="62" t="n"/>
      <c r="G510" s="62" t="n"/>
    </row>
    <row r="511">
      <c r="A511" s="44" t="n">
        <v>67</v>
      </c>
      <c r="B511" s="44" t="inlineStr">
        <is>
          <t>Control</t>
        </is>
      </c>
      <c r="C511" s="44" t="inlineStr">
        <is>
          <t>syllable_frames</t>
        </is>
      </c>
      <c r="D511" s="44" t="n">
        <v>1</v>
      </c>
      <c r="E511" s="45" t="n">
        <v>22</v>
      </c>
      <c r="F511" s="62" t="n"/>
      <c r="G511" s="62" t="n"/>
    </row>
    <row r="512">
      <c r="A512" s="44" t="n">
        <v>67</v>
      </c>
      <c r="B512" s="44" t="inlineStr">
        <is>
          <t>ELS</t>
        </is>
      </c>
      <c r="C512" s="44" t="inlineStr">
        <is>
          <t>precision_percent</t>
        </is>
      </c>
      <c r="D512" s="44" t="n">
        <v>1</v>
      </c>
      <c r="E512" s="45" t="n">
        <v>0</v>
      </c>
      <c r="F512" s="62" t="n"/>
      <c r="G512" s="62" t="n"/>
    </row>
    <row r="513">
      <c r="A513" s="44" t="n">
        <v>67</v>
      </c>
      <c r="B513" s="44" t="inlineStr">
        <is>
          <t>ELS</t>
        </is>
      </c>
      <c r="C513" s="44" t="inlineStr">
        <is>
          <t>recall_percent</t>
        </is>
      </c>
      <c r="D513" s="44" t="n">
        <v>1</v>
      </c>
      <c r="E513" s="45" t="n">
        <v>0</v>
      </c>
      <c r="F513" s="62" t="n"/>
      <c r="G513" s="62" t="n"/>
    </row>
    <row r="514">
      <c r="A514" s="44" t="n">
        <v>67</v>
      </c>
      <c r="B514" s="44" t="inlineStr">
        <is>
          <t>ELS</t>
        </is>
      </c>
      <c r="C514" s="44" t="inlineStr">
        <is>
          <t>overlap_frames</t>
        </is>
      </c>
      <c r="D514" s="44" t="n">
        <v>1</v>
      </c>
      <c r="E514" s="45" t="n">
        <v>0</v>
      </c>
      <c r="F514" s="62" t="n"/>
      <c r="G514" s="62" t="n"/>
    </row>
    <row r="515">
      <c r="A515" s="44" t="n">
        <v>67</v>
      </c>
      <c r="B515" s="44" t="inlineStr">
        <is>
          <t>ELS</t>
        </is>
      </c>
      <c r="C515" s="44" t="inlineStr">
        <is>
          <t>syllable_frames</t>
        </is>
      </c>
      <c r="D515" s="44" t="n">
        <v>1</v>
      </c>
      <c r="E515" s="45" t="n">
        <v>8</v>
      </c>
      <c r="F515" s="62" t="n"/>
      <c r="G515" s="62" t="n"/>
    </row>
    <row r="516">
      <c r="A516" s="44" t="n">
        <v>68</v>
      </c>
      <c r="B516" s="44" t="inlineStr">
        <is>
          <t>ELS</t>
        </is>
      </c>
      <c r="C516" s="44" t="inlineStr">
        <is>
          <t>precision_percent</t>
        </is>
      </c>
      <c r="D516" s="44" t="n">
        <v>2</v>
      </c>
      <c r="E516" s="45" t="n">
        <v>50</v>
      </c>
      <c r="F516" s="45" t="n">
        <v>70.71067811865476</v>
      </c>
      <c r="G516" s="45" t="n">
        <v>50</v>
      </c>
    </row>
    <row r="517">
      <c r="A517" s="44" t="n">
        <v>68</v>
      </c>
      <c r="B517" s="44" t="inlineStr">
        <is>
          <t>ELS</t>
        </is>
      </c>
      <c r="C517" s="44" t="inlineStr">
        <is>
          <t>recall_percent</t>
        </is>
      </c>
      <c r="D517" s="44" t="n">
        <v>2</v>
      </c>
      <c r="E517" s="45" t="n">
        <v>0.1785714285714286</v>
      </c>
      <c r="F517" s="45" t="n">
        <v>0.2525381361380527</v>
      </c>
      <c r="G517" s="45" t="n">
        <v>0.1785714285714286</v>
      </c>
    </row>
    <row r="518">
      <c r="A518" s="44" t="n">
        <v>68</v>
      </c>
      <c r="B518" s="44" t="inlineStr">
        <is>
          <t>ELS</t>
        </is>
      </c>
      <c r="C518" s="44" t="inlineStr">
        <is>
          <t>overlap_frames</t>
        </is>
      </c>
      <c r="D518" s="44" t="n">
        <v>2</v>
      </c>
      <c r="E518" s="45" t="n">
        <v>3</v>
      </c>
      <c r="F518" s="45" t="n">
        <v>4.242640687119285</v>
      </c>
      <c r="G518" s="45" t="n">
        <v>3</v>
      </c>
    </row>
    <row r="519">
      <c r="A519" s="44" t="n">
        <v>68</v>
      </c>
      <c r="B519" s="44" t="inlineStr">
        <is>
          <t>ELS</t>
        </is>
      </c>
      <c r="C519" s="44" t="inlineStr">
        <is>
          <t>syllable_frames</t>
        </is>
      </c>
      <c r="D519" s="44" t="n">
        <v>2</v>
      </c>
      <c r="E519" s="45" t="n">
        <v>8</v>
      </c>
      <c r="F519" s="45" t="n">
        <v>2.82842712474619</v>
      </c>
      <c r="G519" s="45" t="n">
        <v>2</v>
      </c>
    </row>
    <row r="520">
      <c r="A520" s="44" t="n">
        <v>69</v>
      </c>
      <c r="B520" s="44" t="inlineStr">
        <is>
          <t>Control</t>
        </is>
      </c>
      <c r="C520" s="44" t="inlineStr">
        <is>
          <t>precision_percent</t>
        </is>
      </c>
      <c r="D520" s="44" t="n">
        <v>1</v>
      </c>
      <c r="E520" s="45" t="n">
        <v>0</v>
      </c>
      <c r="F520" s="62" t="n"/>
      <c r="G520" s="62" t="n"/>
    </row>
    <row r="521">
      <c r="A521" s="44" t="n">
        <v>69</v>
      </c>
      <c r="B521" s="44" t="inlineStr">
        <is>
          <t>Control</t>
        </is>
      </c>
      <c r="C521" s="44" t="inlineStr">
        <is>
          <t>recall_percent</t>
        </is>
      </c>
      <c r="D521" s="44" t="n">
        <v>1</v>
      </c>
      <c r="E521" s="45" t="n">
        <v>0</v>
      </c>
      <c r="F521" s="62" t="n"/>
      <c r="G521" s="62" t="n"/>
    </row>
    <row r="522">
      <c r="A522" s="44" t="n">
        <v>69</v>
      </c>
      <c r="B522" s="44" t="inlineStr">
        <is>
          <t>Control</t>
        </is>
      </c>
      <c r="C522" s="44" t="inlineStr">
        <is>
          <t>overlap_frames</t>
        </is>
      </c>
      <c r="D522" s="44" t="n">
        <v>1</v>
      </c>
      <c r="E522" s="45" t="n">
        <v>0</v>
      </c>
      <c r="F522" s="62" t="n"/>
      <c r="G522" s="62" t="n"/>
    </row>
    <row r="523">
      <c r="A523" s="44" t="n">
        <v>69</v>
      </c>
      <c r="B523" s="44" t="inlineStr">
        <is>
          <t>Control</t>
        </is>
      </c>
      <c r="C523" s="44" t="inlineStr">
        <is>
          <t>syllable_frames</t>
        </is>
      </c>
      <c r="D523" s="44" t="n">
        <v>1</v>
      </c>
      <c r="E523" s="45" t="n">
        <v>5</v>
      </c>
      <c r="F523" s="62" t="n"/>
      <c r="G523" s="62" t="n"/>
    </row>
    <row r="524">
      <c r="A524" s="44" t="n">
        <v>70</v>
      </c>
      <c r="B524" s="44" t="inlineStr">
        <is>
          <t>ELS</t>
        </is>
      </c>
      <c r="C524" s="44" t="inlineStr">
        <is>
          <t>precision_percent</t>
        </is>
      </c>
      <c r="D524" s="44" t="n">
        <v>1</v>
      </c>
      <c r="E524" s="45" t="n">
        <v>0</v>
      </c>
      <c r="F524" s="62" t="n"/>
      <c r="G524" s="62" t="n"/>
    </row>
    <row r="525">
      <c r="A525" s="44" t="n">
        <v>70</v>
      </c>
      <c r="B525" s="44" t="inlineStr">
        <is>
          <t>ELS</t>
        </is>
      </c>
      <c r="C525" s="44" t="inlineStr">
        <is>
          <t>recall_percent</t>
        </is>
      </c>
      <c r="D525" s="44" t="n">
        <v>1</v>
      </c>
      <c r="E525" s="45" t="n">
        <v>0</v>
      </c>
      <c r="F525" s="62" t="n"/>
      <c r="G525" s="62" t="n"/>
    </row>
    <row r="526">
      <c r="A526" s="44" t="n">
        <v>70</v>
      </c>
      <c r="B526" s="44" t="inlineStr">
        <is>
          <t>ELS</t>
        </is>
      </c>
      <c r="C526" s="44" t="inlineStr">
        <is>
          <t>overlap_frames</t>
        </is>
      </c>
      <c r="D526" s="44" t="n">
        <v>1</v>
      </c>
      <c r="E526" s="45" t="n">
        <v>0</v>
      </c>
      <c r="F526" s="62" t="n"/>
      <c r="G526" s="62" t="n"/>
    </row>
    <row r="527">
      <c r="A527" s="44" t="n">
        <v>70</v>
      </c>
      <c r="B527" s="44" t="inlineStr">
        <is>
          <t>ELS</t>
        </is>
      </c>
      <c r="C527" s="44" t="inlineStr">
        <is>
          <t>syllable_frames</t>
        </is>
      </c>
      <c r="D527" s="44" t="n">
        <v>1</v>
      </c>
      <c r="E527" s="45" t="n">
        <v>9</v>
      </c>
      <c r="F527" s="62" t="n"/>
      <c r="G527" s="62" t="n"/>
    </row>
    <row r="528">
      <c r="A528" s="44" t="n">
        <v>71</v>
      </c>
      <c r="B528" s="44" t="inlineStr">
        <is>
          <t>Control</t>
        </is>
      </c>
      <c r="C528" s="44" t="inlineStr">
        <is>
          <t>precision_percent</t>
        </is>
      </c>
      <c r="D528" s="44" t="n">
        <v>1</v>
      </c>
      <c r="E528" s="45" t="n">
        <v>0</v>
      </c>
      <c r="F528" s="62" t="n"/>
      <c r="G528" s="62" t="n"/>
    </row>
    <row r="529">
      <c r="A529" s="44" t="n">
        <v>71</v>
      </c>
      <c r="B529" s="44" t="inlineStr">
        <is>
          <t>Control</t>
        </is>
      </c>
      <c r="C529" s="44" t="inlineStr">
        <is>
          <t>recall_percent</t>
        </is>
      </c>
      <c r="D529" s="44" t="n">
        <v>1</v>
      </c>
      <c r="E529" s="45" t="n">
        <v>0</v>
      </c>
      <c r="F529" s="62" t="n"/>
      <c r="G529" s="62" t="n"/>
    </row>
    <row r="530">
      <c r="A530" s="44" t="n">
        <v>71</v>
      </c>
      <c r="B530" s="44" t="inlineStr">
        <is>
          <t>Control</t>
        </is>
      </c>
      <c r="C530" s="44" t="inlineStr">
        <is>
          <t>overlap_frames</t>
        </is>
      </c>
      <c r="D530" s="44" t="n">
        <v>1</v>
      </c>
      <c r="E530" s="45" t="n">
        <v>0</v>
      </c>
      <c r="F530" s="62" t="n"/>
      <c r="G530" s="62" t="n"/>
    </row>
    <row r="531">
      <c r="A531" s="44" t="n">
        <v>71</v>
      </c>
      <c r="B531" s="44" t="inlineStr">
        <is>
          <t>Control</t>
        </is>
      </c>
      <c r="C531" s="44" t="inlineStr">
        <is>
          <t>syllable_frames</t>
        </is>
      </c>
      <c r="D531" s="44" t="n">
        <v>1</v>
      </c>
      <c r="E531" s="45" t="n">
        <v>2</v>
      </c>
      <c r="F531" s="62" t="n"/>
      <c r="G531" s="62" t="n"/>
    </row>
    <row r="532">
      <c r="A532" s="44" t="n">
        <v>71</v>
      </c>
      <c r="B532" s="44" t="inlineStr">
        <is>
          <t>ELS</t>
        </is>
      </c>
      <c r="C532" s="44" t="inlineStr">
        <is>
          <t>precision_percent</t>
        </is>
      </c>
      <c r="D532" s="44" t="n">
        <v>1</v>
      </c>
      <c r="E532" s="45" t="n">
        <v>0</v>
      </c>
      <c r="F532" s="62" t="n"/>
      <c r="G532" s="62" t="n"/>
    </row>
    <row r="533">
      <c r="A533" s="44" t="n">
        <v>71</v>
      </c>
      <c r="B533" s="44" t="inlineStr">
        <is>
          <t>ELS</t>
        </is>
      </c>
      <c r="C533" s="44" t="inlineStr">
        <is>
          <t>recall_percent</t>
        </is>
      </c>
      <c r="D533" s="44" t="n">
        <v>1</v>
      </c>
      <c r="E533" s="45" t="n">
        <v>0</v>
      </c>
      <c r="F533" s="62" t="n"/>
      <c r="G533" s="62" t="n"/>
    </row>
    <row r="534">
      <c r="A534" s="44" t="n">
        <v>71</v>
      </c>
      <c r="B534" s="44" t="inlineStr">
        <is>
          <t>ELS</t>
        </is>
      </c>
      <c r="C534" s="44" t="inlineStr">
        <is>
          <t>overlap_frames</t>
        </is>
      </c>
      <c r="D534" s="44" t="n">
        <v>1</v>
      </c>
      <c r="E534" s="45" t="n">
        <v>0</v>
      </c>
      <c r="F534" s="62" t="n"/>
      <c r="G534" s="62" t="n"/>
    </row>
    <row r="535">
      <c r="A535" s="44" t="n">
        <v>71</v>
      </c>
      <c r="B535" s="44" t="inlineStr">
        <is>
          <t>ELS</t>
        </is>
      </c>
      <c r="C535" s="44" t="inlineStr">
        <is>
          <t>syllable_frames</t>
        </is>
      </c>
      <c r="D535" s="44" t="n">
        <v>1</v>
      </c>
      <c r="E535" s="45" t="n">
        <v>6</v>
      </c>
      <c r="F535" s="62" t="n"/>
      <c r="G535" s="62" t="n"/>
    </row>
    <row r="536">
      <c r="A536" s="44" t="n">
        <v>72</v>
      </c>
      <c r="B536" s="44" t="inlineStr">
        <is>
          <t>Control</t>
        </is>
      </c>
      <c r="C536" s="44" t="inlineStr">
        <is>
          <t>precision_percent</t>
        </is>
      </c>
      <c r="D536" s="44" t="n">
        <v>1</v>
      </c>
      <c r="E536" s="45" t="n">
        <v>0</v>
      </c>
      <c r="F536" s="62" t="n"/>
      <c r="G536" s="62" t="n"/>
    </row>
    <row r="537">
      <c r="A537" s="44" t="n">
        <v>72</v>
      </c>
      <c r="B537" s="44" t="inlineStr">
        <is>
          <t>Control</t>
        </is>
      </c>
      <c r="C537" s="44" t="inlineStr">
        <is>
          <t>recall_percent</t>
        </is>
      </c>
      <c r="D537" s="44" t="n">
        <v>1</v>
      </c>
      <c r="E537" s="45" t="n">
        <v>0</v>
      </c>
      <c r="F537" s="62" t="n"/>
      <c r="G537" s="62" t="n"/>
    </row>
    <row r="538">
      <c r="A538" s="44" t="n">
        <v>72</v>
      </c>
      <c r="B538" s="44" t="inlineStr">
        <is>
          <t>Control</t>
        </is>
      </c>
      <c r="C538" s="44" t="inlineStr">
        <is>
          <t>overlap_frames</t>
        </is>
      </c>
      <c r="D538" s="44" t="n">
        <v>1</v>
      </c>
      <c r="E538" s="45" t="n">
        <v>0</v>
      </c>
      <c r="F538" s="62" t="n"/>
      <c r="G538" s="62" t="n"/>
    </row>
    <row r="539">
      <c r="A539" s="44" t="n">
        <v>72</v>
      </c>
      <c r="B539" s="44" t="inlineStr">
        <is>
          <t>Control</t>
        </is>
      </c>
      <c r="C539" s="44" t="inlineStr">
        <is>
          <t>syllable_frames</t>
        </is>
      </c>
      <c r="D539" s="44" t="n">
        <v>1</v>
      </c>
      <c r="E539" s="45" t="n">
        <v>3</v>
      </c>
      <c r="F539" s="62" t="n"/>
      <c r="G539" s="62" t="n"/>
    </row>
    <row r="540">
      <c r="A540" s="44" t="n">
        <v>73</v>
      </c>
      <c r="B540" s="44" t="inlineStr">
        <is>
          <t>Control</t>
        </is>
      </c>
      <c r="C540" s="44" t="inlineStr">
        <is>
          <t>precision_percent</t>
        </is>
      </c>
      <c r="D540" s="44" t="n">
        <v>2</v>
      </c>
      <c r="E540" s="45" t="n">
        <v>0</v>
      </c>
      <c r="F540" s="45" t="n">
        <v>0</v>
      </c>
      <c r="G540" s="45" t="n">
        <v>0</v>
      </c>
    </row>
    <row r="541">
      <c r="A541" s="44" t="n">
        <v>73</v>
      </c>
      <c r="B541" s="44" t="inlineStr">
        <is>
          <t>Control</t>
        </is>
      </c>
      <c r="C541" s="44" t="inlineStr">
        <is>
          <t>recall_percent</t>
        </is>
      </c>
      <c r="D541" s="44" t="n">
        <v>2</v>
      </c>
      <c r="E541" s="45" t="n">
        <v>0</v>
      </c>
      <c r="F541" s="45" t="n">
        <v>0</v>
      </c>
      <c r="G541" s="45" t="n">
        <v>0</v>
      </c>
    </row>
    <row r="542">
      <c r="A542" s="44" t="n">
        <v>73</v>
      </c>
      <c r="B542" s="44" t="inlineStr">
        <is>
          <t>Control</t>
        </is>
      </c>
      <c r="C542" s="44" t="inlineStr">
        <is>
          <t>overlap_frames</t>
        </is>
      </c>
      <c r="D542" s="44" t="n">
        <v>2</v>
      </c>
      <c r="E542" s="45" t="n">
        <v>0</v>
      </c>
      <c r="F542" s="45" t="n">
        <v>0</v>
      </c>
      <c r="G542" s="45" t="n">
        <v>0</v>
      </c>
    </row>
    <row r="543">
      <c r="A543" s="44" t="n">
        <v>73</v>
      </c>
      <c r="B543" s="44" t="inlineStr">
        <is>
          <t>Control</t>
        </is>
      </c>
      <c r="C543" s="44" t="inlineStr">
        <is>
          <t>syllable_frames</t>
        </is>
      </c>
      <c r="D543" s="44" t="n">
        <v>2</v>
      </c>
      <c r="E543" s="45" t="n">
        <v>5.5</v>
      </c>
      <c r="F543" s="45" t="n">
        <v>3.535533905932738</v>
      </c>
      <c r="G543" s="45" t="n">
        <v>2.5</v>
      </c>
    </row>
    <row r="544">
      <c r="A544" s="44" t="n">
        <v>74</v>
      </c>
      <c r="B544" s="44" t="inlineStr">
        <is>
          <t>Control</t>
        </is>
      </c>
      <c r="C544" s="44" t="inlineStr">
        <is>
          <t>precision_percent</t>
        </is>
      </c>
      <c r="D544" s="44" t="n">
        <v>1</v>
      </c>
      <c r="E544" s="45" t="n">
        <v>0</v>
      </c>
      <c r="F544" s="62" t="n"/>
      <c r="G544" s="62" t="n"/>
    </row>
    <row r="545">
      <c r="A545" s="44" t="n">
        <v>74</v>
      </c>
      <c r="B545" s="44" t="inlineStr">
        <is>
          <t>Control</t>
        </is>
      </c>
      <c r="C545" s="44" t="inlineStr">
        <is>
          <t>recall_percent</t>
        </is>
      </c>
      <c r="D545" s="44" t="n">
        <v>1</v>
      </c>
      <c r="E545" s="45" t="n">
        <v>0</v>
      </c>
      <c r="F545" s="62" t="n"/>
      <c r="G545" s="62" t="n"/>
    </row>
    <row r="546">
      <c r="A546" s="44" t="n">
        <v>74</v>
      </c>
      <c r="B546" s="44" t="inlineStr">
        <is>
          <t>Control</t>
        </is>
      </c>
      <c r="C546" s="44" t="inlineStr">
        <is>
          <t>overlap_frames</t>
        </is>
      </c>
      <c r="D546" s="44" t="n">
        <v>1</v>
      </c>
      <c r="E546" s="45" t="n">
        <v>0</v>
      </c>
      <c r="F546" s="62" t="n"/>
      <c r="G546" s="62" t="n"/>
    </row>
    <row r="547">
      <c r="A547" s="44" t="n">
        <v>74</v>
      </c>
      <c r="B547" s="44" t="inlineStr">
        <is>
          <t>Control</t>
        </is>
      </c>
      <c r="C547" s="44" t="inlineStr">
        <is>
          <t>syllable_frames</t>
        </is>
      </c>
      <c r="D547" s="44" t="n">
        <v>1</v>
      </c>
      <c r="E547" s="45" t="n">
        <v>7</v>
      </c>
      <c r="F547" s="62" t="n"/>
      <c r="G547" s="62" t="n"/>
    </row>
    <row r="548">
      <c r="A548" s="44" t="n">
        <v>74</v>
      </c>
      <c r="B548" s="44" t="inlineStr">
        <is>
          <t>ELS</t>
        </is>
      </c>
      <c r="C548" s="44" t="inlineStr">
        <is>
          <t>precision_percent</t>
        </is>
      </c>
      <c r="D548" s="44" t="n">
        <v>1</v>
      </c>
      <c r="E548" s="45" t="n">
        <v>0</v>
      </c>
      <c r="F548" s="62" t="n"/>
      <c r="G548" s="62" t="n"/>
    </row>
    <row r="549">
      <c r="A549" s="44" t="n">
        <v>74</v>
      </c>
      <c r="B549" s="44" t="inlineStr">
        <is>
          <t>ELS</t>
        </is>
      </c>
      <c r="C549" s="44" t="inlineStr">
        <is>
          <t>recall_percent</t>
        </is>
      </c>
      <c r="D549" s="44" t="n">
        <v>1</v>
      </c>
      <c r="E549" s="45" t="n">
        <v>0</v>
      </c>
      <c r="F549" s="62" t="n"/>
      <c r="G549" s="62" t="n"/>
    </row>
    <row r="550">
      <c r="A550" s="44" t="n">
        <v>74</v>
      </c>
      <c r="B550" s="44" t="inlineStr">
        <is>
          <t>ELS</t>
        </is>
      </c>
      <c r="C550" s="44" t="inlineStr">
        <is>
          <t>overlap_frames</t>
        </is>
      </c>
      <c r="D550" s="44" t="n">
        <v>1</v>
      </c>
      <c r="E550" s="45" t="n">
        <v>0</v>
      </c>
      <c r="F550" s="62" t="n"/>
      <c r="G550" s="62" t="n"/>
    </row>
    <row r="551">
      <c r="A551" s="44" t="n">
        <v>74</v>
      </c>
      <c r="B551" s="44" t="inlineStr">
        <is>
          <t>ELS</t>
        </is>
      </c>
      <c r="C551" s="44" t="inlineStr">
        <is>
          <t>syllable_frames</t>
        </is>
      </c>
      <c r="D551" s="44" t="n">
        <v>1</v>
      </c>
      <c r="E551" s="45" t="n">
        <v>7</v>
      </c>
      <c r="F551" s="62" t="n"/>
      <c r="G551" s="62" t="n"/>
    </row>
    <row r="552">
      <c r="A552" s="44" t="n">
        <v>75</v>
      </c>
      <c r="B552" s="44" t="inlineStr">
        <is>
          <t>Control</t>
        </is>
      </c>
      <c r="C552" s="44" t="inlineStr">
        <is>
          <t>precision_percent</t>
        </is>
      </c>
      <c r="D552" s="44" t="n">
        <v>1</v>
      </c>
      <c r="E552" s="45" t="n">
        <v>0</v>
      </c>
      <c r="F552" s="62" t="n"/>
      <c r="G552" s="62" t="n"/>
    </row>
    <row r="553">
      <c r="A553" s="44" t="n">
        <v>75</v>
      </c>
      <c r="B553" s="44" t="inlineStr">
        <is>
          <t>Control</t>
        </is>
      </c>
      <c r="C553" s="44" t="inlineStr">
        <is>
          <t>recall_percent</t>
        </is>
      </c>
      <c r="D553" s="44" t="n">
        <v>1</v>
      </c>
      <c r="E553" s="45" t="n">
        <v>0</v>
      </c>
      <c r="F553" s="62" t="n"/>
      <c r="G553" s="62" t="n"/>
    </row>
    <row r="554">
      <c r="A554" s="44" t="n">
        <v>75</v>
      </c>
      <c r="B554" s="44" t="inlineStr">
        <is>
          <t>Control</t>
        </is>
      </c>
      <c r="C554" s="44" t="inlineStr">
        <is>
          <t>overlap_frames</t>
        </is>
      </c>
      <c r="D554" s="44" t="n">
        <v>1</v>
      </c>
      <c r="E554" s="45" t="n">
        <v>0</v>
      </c>
      <c r="F554" s="62" t="n"/>
      <c r="G554" s="62" t="n"/>
    </row>
    <row r="555">
      <c r="A555" s="44" t="n">
        <v>75</v>
      </c>
      <c r="B555" s="44" t="inlineStr">
        <is>
          <t>Control</t>
        </is>
      </c>
      <c r="C555" s="44" t="inlineStr">
        <is>
          <t>syllable_frames</t>
        </is>
      </c>
      <c r="D555" s="44" t="n">
        <v>1</v>
      </c>
      <c r="E555" s="45" t="n">
        <v>31</v>
      </c>
      <c r="F555" s="62" t="n"/>
      <c r="G555" s="62" t="n"/>
    </row>
    <row r="556">
      <c r="A556" s="44" t="n">
        <v>75</v>
      </c>
      <c r="B556" s="44" t="inlineStr">
        <is>
          <t>ELS</t>
        </is>
      </c>
      <c r="C556" s="44" t="inlineStr">
        <is>
          <t>precision_percent</t>
        </is>
      </c>
      <c r="D556" s="44" t="n">
        <v>1</v>
      </c>
      <c r="E556" s="45" t="n">
        <v>0</v>
      </c>
      <c r="F556" s="62" t="n"/>
      <c r="G556" s="62" t="n"/>
    </row>
    <row r="557">
      <c r="A557" s="44" t="n">
        <v>75</v>
      </c>
      <c r="B557" s="44" t="inlineStr">
        <is>
          <t>ELS</t>
        </is>
      </c>
      <c r="C557" s="44" t="inlineStr">
        <is>
          <t>recall_percent</t>
        </is>
      </c>
      <c r="D557" s="44" t="n">
        <v>1</v>
      </c>
      <c r="E557" s="45" t="n">
        <v>0</v>
      </c>
      <c r="F557" s="62" t="n"/>
      <c r="G557" s="62" t="n"/>
    </row>
    <row r="558">
      <c r="A558" s="44" t="n">
        <v>75</v>
      </c>
      <c r="B558" s="44" t="inlineStr">
        <is>
          <t>ELS</t>
        </is>
      </c>
      <c r="C558" s="44" t="inlineStr">
        <is>
          <t>overlap_frames</t>
        </is>
      </c>
      <c r="D558" s="44" t="n">
        <v>1</v>
      </c>
      <c r="E558" s="45" t="n">
        <v>0</v>
      </c>
      <c r="F558" s="62" t="n"/>
      <c r="G558" s="62" t="n"/>
    </row>
    <row r="559">
      <c r="A559" s="44" t="n">
        <v>75</v>
      </c>
      <c r="B559" s="44" t="inlineStr">
        <is>
          <t>ELS</t>
        </is>
      </c>
      <c r="C559" s="44" t="inlineStr">
        <is>
          <t>syllable_frames</t>
        </is>
      </c>
      <c r="D559" s="44" t="n">
        <v>1</v>
      </c>
      <c r="E559" s="45" t="n">
        <v>20</v>
      </c>
      <c r="F559" s="62" t="n"/>
      <c r="G559" s="62" t="n"/>
    </row>
    <row r="560">
      <c r="A560" s="44" t="n">
        <v>76</v>
      </c>
      <c r="B560" s="44" t="inlineStr">
        <is>
          <t>Control</t>
        </is>
      </c>
      <c r="C560" s="44" t="inlineStr">
        <is>
          <t>precision_percent</t>
        </is>
      </c>
      <c r="D560" s="44" t="n">
        <v>1</v>
      </c>
      <c r="E560" s="45" t="n">
        <v>25</v>
      </c>
      <c r="F560" s="62" t="n"/>
      <c r="G560" s="62" t="n"/>
    </row>
    <row r="561">
      <c r="A561" s="44" t="n">
        <v>76</v>
      </c>
      <c r="B561" s="44" t="inlineStr">
        <is>
          <t>Control</t>
        </is>
      </c>
      <c r="C561" s="44" t="inlineStr">
        <is>
          <t>recall_percent</t>
        </is>
      </c>
      <c r="D561" s="44" t="n">
        <v>1</v>
      </c>
      <c r="E561" s="45" t="n">
        <v>0.1280409731113956</v>
      </c>
      <c r="F561" s="62" t="n"/>
      <c r="G561" s="62" t="n"/>
    </row>
    <row r="562">
      <c r="A562" s="44" t="n">
        <v>76</v>
      </c>
      <c r="B562" s="44" t="inlineStr">
        <is>
          <t>Control</t>
        </is>
      </c>
      <c r="C562" s="44" t="inlineStr">
        <is>
          <t>overlap_frames</t>
        </is>
      </c>
      <c r="D562" s="44" t="n">
        <v>1</v>
      </c>
      <c r="E562" s="45" t="n">
        <v>3</v>
      </c>
      <c r="F562" s="62" t="n"/>
      <c r="G562" s="62" t="n"/>
    </row>
    <row r="563">
      <c r="A563" s="44" t="n">
        <v>76</v>
      </c>
      <c r="B563" s="44" t="inlineStr">
        <is>
          <t>Control</t>
        </is>
      </c>
      <c r="C563" s="44" t="inlineStr">
        <is>
          <t>syllable_frames</t>
        </is>
      </c>
      <c r="D563" s="44" t="n">
        <v>1</v>
      </c>
      <c r="E563" s="45" t="n">
        <v>12</v>
      </c>
      <c r="F563" s="62" t="n"/>
      <c r="G563" s="62" t="n"/>
    </row>
    <row r="564">
      <c r="A564" s="44" t="n">
        <v>76</v>
      </c>
      <c r="B564" s="44" t="inlineStr">
        <is>
          <t>ELS</t>
        </is>
      </c>
      <c r="C564" s="44" t="inlineStr">
        <is>
          <t>precision_percent</t>
        </is>
      </c>
      <c r="D564" s="44" t="n">
        <v>1</v>
      </c>
      <c r="E564" s="45" t="n">
        <v>0</v>
      </c>
      <c r="F564" s="62" t="n"/>
      <c r="G564" s="62" t="n"/>
    </row>
    <row r="565">
      <c r="A565" s="44" t="n">
        <v>76</v>
      </c>
      <c r="B565" s="44" t="inlineStr">
        <is>
          <t>ELS</t>
        </is>
      </c>
      <c r="C565" s="44" t="inlineStr">
        <is>
          <t>recall_percent</t>
        </is>
      </c>
      <c r="D565" s="44" t="n">
        <v>1</v>
      </c>
      <c r="E565" s="45" t="n">
        <v>0</v>
      </c>
      <c r="F565" s="62" t="n"/>
      <c r="G565" s="62" t="n"/>
    </row>
    <row r="566">
      <c r="A566" s="44" t="n">
        <v>76</v>
      </c>
      <c r="B566" s="44" t="inlineStr">
        <is>
          <t>ELS</t>
        </is>
      </c>
      <c r="C566" s="44" t="inlineStr">
        <is>
          <t>overlap_frames</t>
        </is>
      </c>
      <c r="D566" s="44" t="n">
        <v>1</v>
      </c>
      <c r="E566" s="45" t="n">
        <v>0</v>
      </c>
      <c r="F566" s="62" t="n"/>
      <c r="G566" s="62" t="n"/>
    </row>
    <row r="567">
      <c r="A567" s="44" t="n">
        <v>76</v>
      </c>
      <c r="B567" s="44" t="inlineStr">
        <is>
          <t>ELS</t>
        </is>
      </c>
      <c r="C567" s="44" t="inlineStr">
        <is>
          <t>syllable_frames</t>
        </is>
      </c>
      <c r="D567" s="44" t="n">
        <v>1</v>
      </c>
      <c r="E567" s="45" t="n">
        <v>9</v>
      </c>
      <c r="F567" s="62" t="n"/>
      <c r="G567" s="62" t="n"/>
    </row>
    <row r="568">
      <c r="A568" s="44" t="n">
        <v>77</v>
      </c>
      <c r="B568" s="44" t="inlineStr">
        <is>
          <t>Control</t>
        </is>
      </c>
      <c r="C568" s="44" t="inlineStr">
        <is>
          <t>precision_percent</t>
        </is>
      </c>
      <c r="D568" s="44" t="n">
        <v>2</v>
      </c>
      <c r="E568" s="45" t="n">
        <v>0</v>
      </c>
      <c r="F568" s="45" t="n">
        <v>0</v>
      </c>
      <c r="G568" s="45" t="n">
        <v>0</v>
      </c>
    </row>
    <row r="569">
      <c r="A569" s="44" t="n">
        <v>77</v>
      </c>
      <c r="B569" s="44" t="inlineStr">
        <is>
          <t>Control</t>
        </is>
      </c>
      <c r="C569" s="44" t="inlineStr">
        <is>
          <t>recall_percent</t>
        </is>
      </c>
      <c r="D569" s="44" t="n">
        <v>2</v>
      </c>
      <c r="E569" s="45" t="n">
        <v>0</v>
      </c>
      <c r="F569" s="45" t="n">
        <v>0</v>
      </c>
      <c r="G569" s="45" t="n">
        <v>0</v>
      </c>
    </row>
    <row r="570">
      <c r="A570" s="44" t="n">
        <v>77</v>
      </c>
      <c r="B570" s="44" t="inlineStr">
        <is>
          <t>Control</t>
        </is>
      </c>
      <c r="C570" s="44" t="inlineStr">
        <is>
          <t>overlap_frames</t>
        </is>
      </c>
      <c r="D570" s="44" t="n">
        <v>2</v>
      </c>
      <c r="E570" s="45" t="n">
        <v>0</v>
      </c>
      <c r="F570" s="45" t="n">
        <v>0</v>
      </c>
      <c r="G570" s="45" t="n">
        <v>0</v>
      </c>
    </row>
    <row r="571">
      <c r="A571" s="44" t="n">
        <v>77</v>
      </c>
      <c r="B571" s="44" t="inlineStr">
        <is>
          <t>Control</t>
        </is>
      </c>
      <c r="C571" s="44" t="inlineStr">
        <is>
          <t>syllable_frames</t>
        </is>
      </c>
      <c r="D571" s="44" t="n">
        <v>2</v>
      </c>
      <c r="E571" s="45" t="n">
        <v>7.5</v>
      </c>
      <c r="F571" s="45" t="n">
        <v>3.535533905932738</v>
      </c>
      <c r="G571" s="45" t="n">
        <v>2.5</v>
      </c>
    </row>
    <row r="572">
      <c r="A572" s="44" t="n">
        <v>78</v>
      </c>
      <c r="B572" s="44" t="inlineStr">
        <is>
          <t>Control</t>
        </is>
      </c>
      <c r="C572" s="44" t="inlineStr">
        <is>
          <t>precision_percent</t>
        </is>
      </c>
      <c r="D572" s="44" t="n">
        <v>1</v>
      </c>
      <c r="E572" s="45" t="n">
        <v>0</v>
      </c>
      <c r="F572" s="62" t="n"/>
      <c r="G572" s="62" t="n"/>
    </row>
    <row r="573">
      <c r="A573" s="44" t="n">
        <v>78</v>
      </c>
      <c r="B573" s="44" t="inlineStr">
        <is>
          <t>Control</t>
        </is>
      </c>
      <c r="C573" s="44" t="inlineStr">
        <is>
          <t>recall_percent</t>
        </is>
      </c>
      <c r="D573" s="44" t="n">
        <v>1</v>
      </c>
      <c r="E573" s="45" t="n">
        <v>0</v>
      </c>
      <c r="F573" s="62" t="n"/>
      <c r="G573" s="62" t="n"/>
    </row>
    <row r="574">
      <c r="A574" s="44" t="n">
        <v>78</v>
      </c>
      <c r="B574" s="44" t="inlineStr">
        <is>
          <t>Control</t>
        </is>
      </c>
      <c r="C574" s="44" t="inlineStr">
        <is>
          <t>overlap_frames</t>
        </is>
      </c>
      <c r="D574" s="44" t="n">
        <v>1</v>
      </c>
      <c r="E574" s="45" t="n">
        <v>0</v>
      </c>
      <c r="F574" s="62" t="n"/>
      <c r="G574" s="62" t="n"/>
    </row>
    <row r="575">
      <c r="A575" s="44" t="n">
        <v>78</v>
      </c>
      <c r="B575" s="44" t="inlineStr">
        <is>
          <t>Control</t>
        </is>
      </c>
      <c r="C575" s="44" t="inlineStr">
        <is>
          <t>syllable_frames</t>
        </is>
      </c>
      <c r="D575" s="44" t="n">
        <v>1</v>
      </c>
      <c r="E575" s="45" t="n">
        <v>18</v>
      </c>
      <c r="F575" s="62" t="n"/>
      <c r="G575" s="62" t="n"/>
    </row>
    <row r="576">
      <c r="A576" s="44" t="n">
        <v>78</v>
      </c>
      <c r="B576" s="44" t="inlineStr">
        <is>
          <t>ELS</t>
        </is>
      </c>
      <c r="C576" s="44" t="inlineStr">
        <is>
          <t>precision_percent</t>
        </is>
      </c>
      <c r="D576" s="44" t="n">
        <v>1</v>
      </c>
      <c r="E576" s="45" t="n">
        <v>0</v>
      </c>
      <c r="F576" s="62" t="n"/>
      <c r="G576" s="62" t="n"/>
    </row>
    <row r="577">
      <c r="A577" s="44" t="n">
        <v>78</v>
      </c>
      <c r="B577" s="44" t="inlineStr">
        <is>
          <t>ELS</t>
        </is>
      </c>
      <c r="C577" s="44" t="inlineStr">
        <is>
          <t>recall_percent</t>
        </is>
      </c>
      <c r="D577" s="44" t="n">
        <v>1</v>
      </c>
      <c r="E577" s="45" t="n">
        <v>0</v>
      </c>
      <c r="F577" s="62" t="n"/>
      <c r="G577" s="62" t="n"/>
    </row>
    <row r="578">
      <c r="A578" s="44" t="n">
        <v>78</v>
      </c>
      <c r="B578" s="44" t="inlineStr">
        <is>
          <t>ELS</t>
        </is>
      </c>
      <c r="C578" s="44" t="inlineStr">
        <is>
          <t>overlap_frames</t>
        </is>
      </c>
      <c r="D578" s="44" t="n">
        <v>1</v>
      </c>
      <c r="E578" s="45" t="n">
        <v>0</v>
      </c>
      <c r="F578" s="62" t="n"/>
      <c r="G578" s="62" t="n"/>
    </row>
    <row r="579">
      <c r="A579" s="44" t="n">
        <v>78</v>
      </c>
      <c r="B579" s="44" t="inlineStr">
        <is>
          <t>ELS</t>
        </is>
      </c>
      <c r="C579" s="44" t="inlineStr">
        <is>
          <t>syllable_frames</t>
        </is>
      </c>
      <c r="D579" s="44" t="n">
        <v>1</v>
      </c>
      <c r="E579" s="45" t="n">
        <v>8</v>
      </c>
      <c r="F579" s="62" t="n"/>
      <c r="G579" s="62" t="n"/>
    </row>
    <row r="580">
      <c r="A580" s="44" t="n">
        <v>79</v>
      </c>
      <c r="B580" s="44" t="inlineStr">
        <is>
          <t>Control</t>
        </is>
      </c>
      <c r="C580" s="44" t="inlineStr">
        <is>
          <t>precision_percent</t>
        </is>
      </c>
      <c r="D580" s="44" t="n">
        <v>1</v>
      </c>
      <c r="E580" s="45" t="n">
        <v>33.33333333333333</v>
      </c>
      <c r="F580" s="62" t="n"/>
      <c r="G580" s="62" t="n"/>
    </row>
    <row r="581">
      <c r="A581" s="44" t="n">
        <v>79</v>
      </c>
      <c r="B581" s="44" t="inlineStr">
        <is>
          <t>Control</t>
        </is>
      </c>
      <c r="C581" s="44" t="inlineStr">
        <is>
          <t>recall_percent</t>
        </is>
      </c>
      <c r="D581" s="44" t="n">
        <v>1</v>
      </c>
      <c r="E581" s="45" t="n">
        <v>0.09555661729574773</v>
      </c>
      <c r="F581" s="62" t="n"/>
      <c r="G581" s="62" t="n"/>
    </row>
    <row r="582">
      <c r="A582" s="44" t="n">
        <v>79</v>
      </c>
      <c r="B582" s="44" t="inlineStr">
        <is>
          <t>Control</t>
        </is>
      </c>
      <c r="C582" s="44" t="inlineStr">
        <is>
          <t>overlap_frames</t>
        </is>
      </c>
      <c r="D582" s="44" t="n">
        <v>1</v>
      </c>
      <c r="E582" s="45" t="n">
        <v>2</v>
      </c>
      <c r="F582" s="62" t="n"/>
      <c r="G582" s="62" t="n"/>
    </row>
    <row r="583">
      <c r="A583" s="44" t="n">
        <v>79</v>
      </c>
      <c r="B583" s="44" t="inlineStr">
        <is>
          <t>Control</t>
        </is>
      </c>
      <c r="C583" s="44" t="inlineStr">
        <is>
          <t>syllable_frames</t>
        </is>
      </c>
      <c r="D583" s="44" t="n">
        <v>1</v>
      </c>
      <c r="E583" s="45" t="n">
        <v>6</v>
      </c>
      <c r="F583" s="62" t="n"/>
      <c r="G583" s="62" t="n"/>
    </row>
    <row r="584">
      <c r="A584" s="44" t="n">
        <v>79</v>
      </c>
      <c r="B584" s="44" t="inlineStr">
        <is>
          <t>ELS</t>
        </is>
      </c>
      <c r="C584" s="44" t="inlineStr">
        <is>
          <t>precision_percent</t>
        </is>
      </c>
      <c r="D584" s="44" t="n">
        <v>1</v>
      </c>
      <c r="E584" s="45" t="n">
        <v>0</v>
      </c>
      <c r="F584" s="62" t="n"/>
      <c r="G584" s="62" t="n"/>
    </row>
    <row r="585">
      <c r="A585" s="44" t="n">
        <v>79</v>
      </c>
      <c r="B585" s="44" t="inlineStr">
        <is>
          <t>ELS</t>
        </is>
      </c>
      <c r="C585" s="44" t="inlineStr">
        <is>
          <t>recall_percent</t>
        </is>
      </c>
      <c r="D585" s="44" t="n">
        <v>1</v>
      </c>
      <c r="E585" s="45" t="n">
        <v>0</v>
      </c>
      <c r="F585" s="62" t="n"/>
      <c r="G585" s="62" t="n"/>
    </row>
    <row r="586">
      <c r="A586" s="44" t="n">
        <v>79</v>
      </c>
      <c r="B586" s="44" t="inlineStr">
        <is>
          <t>ELS</t>
        </is>
      </c>
      <c r="C586" s="44" t="inlineStr">
        <is>
          <t>overlap_frames</t>
        </is>
      </c>
      <c r="D586" s="44" t="n">
        <v>1</v>
      </c>
      <c r="E586" s="45" t="n">
        <v>0</v>
      </c>
      <c r="F586" s="62" t="n"/>
      <c r="G586" s="62" t="n"/>
    </row>
    <row r="587">
      <c r="A587" s="44" t="n">
        <v>79</v>
      </c>
      <c r="B587" s="44" t="inlineStr">
        <is>
          <t>ELS</t>
        </is>
      </c>
      <c r="C587" s="44" t="inlineStr">
        <is>
          <t>syllable_frames</t>
        </is>
      </c>
      <c r="D587" s="44" t="n">
        <v>1</v>
      </c>
      <c r="E587" s="45" t="n">
        <v>4</v>
      </c>
      <c r="F587" s="62" t="n"/>
      <c r="G587" s="62" t="n"/>
    </row>
    <row r="588">
      <c r="A588" s="44" t="n">
        <v>80</v>
      </c>
      <c r="B588" s="44" t="inlineStr">
        <is>
          <t>Control</t>
        </is>
      </c>
      <c r="C588" s="44" t="inlineStr">
        <is>
          <t>precision_percent</t>
        </is>
      </c>
      <c r="D588" s="44" t="n">
        <v>1</v>
      </c>
      <c r="E588" s="45" t="n">
        <v>0</v>
      </c>
      <c r="F588" s="62" t="n"/>
      <c r="G588" s="62" t="n"/>
    </row>
    <row r="589">
      <c r="A589" s="44" t="n">
        <v>80</v>
      </c>
      <c r="B589" s="44" t="inlineStr">
        <is>
          <t>Control</t>
        </is>
      </c>
      <c r="C589" s="44" t="inlineStr">
        <is>
          <t>recall_percent</t>
        </is>
      </c>
      <c r="D589" s="44" t="n">
        <v>1</v>
      </c>
      <c r="E589" s="45" t="n">
        <v>0</v>
      </c>
      <c r="F589" s="62" t="n"/>
      <c r="G589" s="62" t="n"/>
    </row>
    <row r="590">
      <c r="A590" s="44" t="n">
        <v>80</v>
      </c>
      <c r="B590" s="44" t="inlineStr">
        <is>
          <t>Control</t>
        </is>
      </c>
      <c r="C590" s="44" t="inlineStr">
        <is>
          <t>overlap_frames</t>
        </is>
      </c>
      <c r="D590" s="44" t="n">
        <v>1</v>
      </c>
      <c r="E590" s="45" t="n">
        <v>0</v>
      </c>
      <c r="F590" s="62" t="n"/>
      <c r="G590" s="62" t="n"/>
    </row>
    <row r="591">
      <c r="A591" s="44" t="n">
        <v>80</v>
      </c>
      <c r="B591" s="44" t="inlineStr">
        <is>
          <t>Control</t>
        </is>
      </c>
      <c r="C591" s="44" t="inlineStr">
        <is>
          <t>syllable_frames</t>
        </is>
      </c>
      <c r="D591" s="44" t="n">
        <v>1</v>
      </c>
      <c r="E591" s="45" t="n">
        <v>2</v>
      </c>
      <c r="F591" s="62" t="n"/>
      <c r="G591" s="62" t="n"/>
    </row>
    <row r="592">
      <c r="A592" s="44" t="n">
        <v>81</v>
      </c>
      <c r="B592" s="44" t="inlineStr">
        <is>
          <t>Control</t>
        </is>
      </c>
      <c r="C592" s="44" t="inlineStr">
        <is>
          <t>precision_percent</t>
        </is>
      </c>
      <c r="D592" s="44" t="n">
        <v>1</v>
      </c>
      <c r="E592" s="45" t="n">
        <v>0</v>
      </c>
      <c r="F592" s="62" t="n"/>
      <c r="G592" s="62" t="n"/>
    </row>
    <row r="593">
      <c r="A593" s="44" t="n">
        <v>81</v>
      </c>
      <c r="B593" s="44" t="inlineStr">
        <is>
          <t>Control</t>
        </is>
      </c>
      <c r="C593" s="44" t="inlineStr">
        <is>
          <t>recall_percent</t>
        </is>
      </c>
      <c r="D593" s="44" t="n">
        <v>1</v>
      </c>
      <c r="E593" s="45" t="n">
        <v>0</v>
      </c>
      <c r="F593" s="62" t="n"/>
      <c r="G593" s="62" t="n"/>
    </row>
    <row r="594">
      <c r="A594" s="44" t="n">
        <v>81</v>
      </c>
      <c r="B594" s="44" t="inlineStr">
        <is>
          <t>Control</t>
        </is>
      </c>
      <c r="C594" s="44" t="inlineStr">
        <is>
          <t>overlap_frames</t>
        </is>
      </c>
      <c r="D594" s="44" t="n">
        <v>1</v>
      </c>
      <c r="E594" s="45" t="n">
        <v>0</v>
      </c>
      <c r="F594" s="62" t="n"/>
      <c r="G594" s="62" t="n"/>
    </row>
    <row r="595">
      <c r="A595" s="44" t="n">
        <v>81</v>
      </c>
      <c r="B595" s="44" t="inlineStr">
        <is>
          <t>Control</t>
        </is>
      </c>
      <c r="C595" s="44" t="inlineStr">
        <is>
          <t>syllable_frames</t>
        </is>
      </c>
      <c r="D595" s="44" t="n">
        <v>1</v>
      </c>
      <c r="E595" s="45" t="n">
        <v>20</v>
      </c>
      <c r="F595" s="62" t="n"/>
      <c r="G595" s="62" t="n"/>
    </row>
    <row r="596">
      <c r="A596" s="44" t="n">
        <v>82</v>
      </c>
      <c r="B596" s="44" t="inlineStr">
        <is>
          <t>Control</t>
        </is>
      </c>
      <c r="C596" s="44" t="inlineStr">
        <is>
          <t>precision_percent</t>
        </is>
      </c>
      <c r="D596" s="44" t="n">
        <v>1</v>
      </c>
      <c r="E596" s="45" t="n">
        <v>0</v>
      </c>
      <c r="F596" s="62" t="n"/>
      <c r="G596" s="62" t="n"/>
    </row>
    <row r="597">
      <c r="A597" s="44" t="n">
        <v>82</v>
      </c>
      <c r="B597" s="44" t="inlineStr">
        <is>
          <t>Control</t>
        </is>
      </c>
      <c r="C597" s="44" t="inlineStr">
        <is>
          <t>recall_percent</t>
        </is>
      </c>
      <c r="D597" s="44" t="n">
        <v>1</v>
      </c>
      <c r="E597" s="45" t="n">
        <v>0</v>
      </c>
      <c r="F597" s="62" t="n"/>
      <c r="G597" s="62" t="n"/>
    </row>
    <row r="598">
      <c r="A598" s="44" t="n">
        <v>82</v>
      </c>
      <c r="B598" s="44" t="inlineStr">
        <is>
          <t>Control</t>
        </is>
      </c>
      <c r="C598" s="44" t="inlineStr">
        <is>
          <t>overlap_frames</t>
        </is>
      </c>
      <c r="D598" s="44" t="n">
        <v>1</v>
      </c>
      <c r="E598" s="45" t="n">
        <v>0</v>
      </c>
      <c r="F598" s="62" t="n"/>
      <c r="G598" s="62" t="n"/>
    </row>
    <row r="599">
      <c r="A599" s="44" t="n">
        <v>82</v>
      </c>
      <c r="B599" s="44" t="inlineStr">
        <is>
          <t>Control</t>
        </is>
      </c>
      <c r="C599" s="44" t="inlineStr">
        <is>
          <t>syllable_frames</t>
        </is>
      </c>
      <c r="D599" s="44" t="n">
        <v>1</v>
      </c>
      <c r="E599" s="45" t="n">
        <v>8</v>
      </c>
      <c r="F599" s="62" t="n"/>
      <c r="G599" s="62" t="n"/>
    </row>
    <row r="600">
      <c r="A600" s="44" t="n">
        <v>83</v>
      </c>
      <c r="B600" s="44" t="inlineStr">
        <is>
          <t>ELS</t>
        </is>
      </c>
      <c r="C600" s="44" t="inlineStr">
        <is>
          <t>precision_percent</t>
        </is>
      </c>
      <c r="D600" s="44" t="n">
        <v>1</v>
      </c>
      <c r="E600" s="45" t="n">
        <v>0</v>
      </c>
      <c r="F600" s="62" t="n"/>
      <c r="G600" s="62" t="n"/>
    </row>
    <row r="601">
      <c r="A601" s="44" t="n">
        <v>83</v>
      </c>
      <c r="B601" s="44" t="inlineStr">
        <is>
          <t>ELS</t>
        </is>
      </c>
      <c r="C601" s="44" t="inlineStr">
        <is>
          <t>recall_percent</t>
        </is>
      </c>
      <c r="D601" s="44" t="n">
        <v>1</v>
      </c>
      <c r="E601" s="45" t="n">
        <v>0</v>
      </c>
      <c r="F601" s="62" t="n"/>
      <c r="G601" s="62" t="n"/>
    </row>
    <row r="602">
      <c r="A602" s="44" t="n">
        <v>83</v>
      </c>
      <c r="B602" s="44" t="inlineStr">
        <is>
          <t>ELS</t>
        </is>
      </c>
      <c r="C602" s="44" t="inlineStr">
        <is>
          <t>overlap_frames</t>
        </is>
      </c>
      <c r="D602" s="44" t="n">
        <v>1</v>
      </c>
      <c r="E602" s="45" t="n">
        <v>0</v>
      </c>
      <c r="F602" s="62" t="n"/>
      <c r="G602" s="62" t="n"/>
    </row>
    <row r="603">
      <c r="A603" s="44" t="n">
        <v>83</v>
      </c>
      <c r="B603" s="44" t="inlineStr">
        <is>
          <t>ELS</t>
        </is>
      </c>
      <c r="C603" s="44" t="inlineStr">
        <is>
          <t>syllable_frames</t>
        </is>
      </c>
      <c r="D603" s="44" t="n">
        <v>1</v>
      </c>
      <c r="E603" s="45" t="n">
        <v>2</v>
      </c>
      <c r="F603" s="62" t="n"/>
      <c r="G603" s="62" t="n"/>
    </row>
    <row r="604">
      <c r="A604" s="44" t="n">
        <v>84</v>
      </c>
      <c r="B604" s="44" t="inlineStr">
        <is>
          <t>Control</t>
        </is>
      </c>
      <c r="C604" s="44" t="inlineStr">
        <is>
          <t>precision_percent</t>
        </is>
      </c>
      <c r="D604" s="44" t="n">
        <v>1</v>
      </c>
      <c r="E604" s="45" t="n">
        <v>0</v>
      </c>
      <c r="F604" s="62" t="n"/>
      <c r="G604" s="62" t="n"/>
    </row>
    <row r="605">
      <c r="A605" s="44" t="n">
        <v>84</v>
      </c>
      <c r="B605" s="44" t="inlineStr">
        <is>
          <t>Control</t>
        </is>
      </c>
      <c r="C605" s="44" t="inlineStr">
        <is>
          <t>recall_percent</t>
        </is>
      </c>
      <c r="D605" s="44" t="n">
        <v>1</v>
      </c>
      <c r="E605" s="45" t="n">
        <v>0</v>
      </c>
      <c r="F605" s="62" t="n"/>
      <c r="G605" s="62" t="n"/>
    </row>
    <row r="606">
      <c r="A606" s="44" t="n">
        <v>84</v>
      </c>
      <c r="B606" s="44" t="inlineStr">
        <is>
          <t>Control</t>
        </is>
      </c>
      <c r="C606" s="44" t="inlineStr">
        <is>
          <t>overlap_frames</t>
        </is>
      </c>
      <c r="D606" s="44" t="n">
        <v>1</v>
      </c>
      <c r="E606" s="45" t="n">
        <v>0</v>
      </c>
      <c r="F606" s="62" t="n"/>
      <c r="G606" s="62" t="n"/>
    </row>
    <row r="607">
      <c r="A607" s="44" t="n">
        <v>84</v>
      </c>
      <c r="B607" s="44" t="inlineStr">
        <is>
          <t>Control</t>
        </is>
      </c>
      <c r="C607" s="44" t="inlineStr">
        <is>
          <t>syllable_frames</t>
        </is>
      </c>
      <c r="D607" s="44" t="n">
        <v>1</v>
      </c>
      <c r="E607" s="45" t="n">
        <v>18</v>
      </c>
      <c r="F607" s="62" t="n"/>
      <c r="G607" s="62" t="n"/>
    </row>
    <row r="608">
      <c r="A608" s="44" t="n">
        <v>85</v>
      </c>
      <c r="B608" s="44" t="inlineStr">
        <is>
          <t>Control</t>
        </is>
      </c>
      <c r="C608" s="44" t="inlineStr">
        <is>
          <t>precision_percent</t>
        </is>
      </c>
      <c r="D608" s="44" t="n">
        <v>1</v>
      </c>
      <c r="E608" s="45" t="n">
        <v>7.692307692307693</v>
      </c>
      <c r="F608" s="62" t="n"/>
      <c r="G608" s="62" t="n"/>
    </row>
    <row r="609">
      <c r="A609" s="44" t="n">
        <v>85</v>
      </c>
      <c r="B609" s="44" t="inlineStr">
        <is>
          <t>Control</t>
        </is>
      </c>
      <c r="C609" s="44" t="inlineStr">
        <is>
          <t>recall_percent</t>
        </is>
      </c>
      <c r="D609" s="44" t="n">
        <v>1</v>
      </c>
      <c r="E609" s="45" t="n">
        <v>0.04395604395604395</v>
      </c>
      <c r="F609" s="62" t="n"/>
      <c r="G609" s="62" t="n"/>
    </row>
    <row r="610">
      <c r="A610" s="44" t="n">
        <v>85</v>
      </c>
      <c r="B610" s="44" t="inlineStr">
        <is>
          <t>Control</t>
        </is>
      </c>
      <c r="C610" s="44" t="inlineStr">
        <is>
          <t>overlap_frames</t>
        </is>
      </c>
      <c r="D610" s="44" t="n">
        <v>1</v>
      </c>
      <c r="E610" s="45" t="n">
        <v>1</v>
      </c>
      <c r="F610" s="62" t="n"/>
      <c r="G610" s="62" t="n"/>
    </row>
    <row r="611">
      <c r="A611" s="44" t="n">
        <v>85</v>
      </c>
      <c r="B611" s="44" t="inlineStr">
        <is>
          <t>Control</t>
        </is>
      </c>
      <c r="C611" s="44" t="inlineStr">
        <is>
          <t>syllable_frames</t>
        </is>
      </c>
      <c r="D611" s="44" t="n">
        <v>1</v>
      </c>
      <c r="E611" s="45" t="n">
        <v>13</v>
      </c>
      <c r="F611" s="62" t="n"/>
      <c r="G611" s="62" t="n"/>
    </row>
    <row r="612">
      <c r="A612" s="44" t="n">
        <v>86</v>
      </c>
      <c r="B612" s="44" t="inlineStr">
        <is>
          <t>ELS</t>
        </is>
      </c>
      <c r="C612" s="44" t="inlineStr">
        <is>
          <t>precision_percent</t>
        </is>
      </c>
      <c r="D612" s="44" t="n">
        <v>1</v>
      </c>
      <c r="E612" s="45" t="n">
        <v>0</v>
      </c>
      <c r="F612" s="62" t="n"/>
      <c r="G612" s="62" t="n"/>
    </row>
    <row r="613">
      <c r="A613" s="44" t="n">
        <v>86</v>
      </c>
      <c r="B613" s="44" t="inlineStr">
        <is>
          <t>ELS</t>
        </is>
      </c>
      <c r="C613" s="44" t="inlineStr">
        <is>
          <t>recall_percent</t>
        </is>
      </c>
      <c r="D613" s="44" t="n">
        <v>1</v>
      </c>
      <c r="E613" s="45" t="n">
        <v>0</v>
      </c>
      <c r="F613" s="62" t="n"/>
      <c r="G613" s="62" t="n"/>
    </row>
    <row r="614">
      <c r="A614" s="44" t="n">
        <v>86</v>
      </c>
      <c r="B614" s="44" t="inlineStr">
        <is>
          <t>ELS</t>
        </is>
      </c>
      <c r="C614" s="44" t="inlineStr">
        <is>
          <t>overlap_frames</t>
        </is>
      </c>
      <c r="D614" s="44" t="n">
        <v>1</v>
      </c>
      <c r="E614" s="45" t="n">
        <v>0</v>
      </c>
      <c r="F614" s="62" t="n"/>
      <c r="G614" s="62" t="n"/>
    </row>
    <row r="615">
      <c r="A615" s="44" t="n">
        <v>86</v>
      </c>
      <c r="B615" s="44" t="inlineStr">
        <is>
          <t>ELS</t>
        </is>
      </c>
      <c r="C615" s="44" t="inlineStr">
        <is>
          <t>syllable_frames</t>
        </is>
      </c>
      <c r="D615" s="44" t="n">
        <v>1</v>
      </c>
      <c r="E615" s="45" t="n">
        <v>16</v>
      </c>
      <c r="F615" s="62" t="n"/>
      <c r="G615" s="62" t="n"/>
    </row>
    <row r="616">
      <c r="A616" s="44" t="n">
        <v>87</v>
      </c>
      <c r="B616" s="44" t="inlineStr">
        <is>
          <t>ELS</t>
        </is>
      </c>
      <c r="C616" s="44" t="inlineStr">
        <is>
          <t>precision_percent</t>
        </is>
      </c>
      <c r="D616" s="44" t="n">
        <v>1</v>
      </c>
      <c r="E616" s="45" t="n">
        <v>0</v>
      </c>
      <c r="F616" s="62" t="n"/>
      <c r="G616" s="62" t="n"/>
    </row>
    <row r="617">
      <c r="A617" s="44" t="n">
        <v>87</v>
      </c>
      <c r="B617" s="44" t="inlineStr">
        <is>
          <t>ELS</t>
        </is>
      </c>
      <c r="C617" s="44" t="inlineStr">
        <is>
          <t>recall_percent</t>
        </is>
      </c>
      <c r="D617" s="44" t="n">
        <v>1</v>
      </c>
      <c r="E617" s="45" t="n">
        <v>0</v>
      </c>
      <c r="F617" s="62" t="n"/>
      <c r="G617" s="62" t="n"/>
    </row>
    <row r="618">
      <c r="A618" s="44" t="n">
        <v>87</v>
      </c>
      <c r="B618" s="44" t="inlineStr">
        <is>
          <t>ELS</t>
        </is>
      </c>
      <c r="C618" s="44" t="inlineStr">
        <is>
          <t>overlap_frames</t>
        </is>
      </c>
      <c r="D618" s="44" t="n">
        <v>1</v>
      </c>
      <c r="E618" s="45" t="n">
        <v>0</v>
      </c>
      <c r="F618" s="62" t="n"/>
      <c r="G618" s="62" t="n"/>
    </row>
    <row r="619">
      <c r="A619" s="44" t="n">
        <v>87</v>
      </c>
      <c r="B619" s="44" t="inlineStr">
        <is>
          <t>ELS</t>
        </is>
      </c>
      <c r="C619" s="44" t="inlineStr">
        <is>
          <t>syllable_frames</t>
        </is>
      </c>
      <c r="D619" s="44" t="n">
        <v>1</v>
      </c>
      <c r="E619" s="45" t="n">
        <v>24</v>
      </c>
      <c r="F619" s="62" t="n"/>
      <c r="G619" s="62" t="n"/>
    </row>
    <row r="620">
      <c r="A620" s="44" t="n">
        <v>88</v>
      </c>
      <c r="B620" s="44" t="inlineStr">
        <is>
          <t>ELS</t>
        </is>
      </c>
      <c r="C620" s="44" t="inlineStr">
        <is>
          <t>precision_percent</t>
        </is>
      </c>
      <c r="D620" s="44" t="n">
        <v>1</v>
      </c>
      <c r="E620" s="45" t="n">
        <v>0</v>
      </c>
      <c r="F620" s="62" t="n"/>
      <c r="G620" s="62" t="n"/>
    </row>
    <row r="621">
      <c r="A621" s="44" t="n">
        <v>88</v>
      </c>
      <c r="B621" s="44" t="inlineStr">
        <is>
          <t>ELS</t>
        </is>
      </c>
      <c r="C621" s="44" t="inlineStr">
        <is>
          <t>recall_percent</t>
        </is>
      </c>
      <c r="D621" s="44" t="n">
        <v>1</v>
      </c>
      <c r="E621" s="45" t="n">
        <v>0</v>
      </c>
      <c r="F621" s="62" t="n"/>
      <c r="G621" s="62" t="n"/>
    </row>
    <row r="622">
      <c r="A622" s="44" t="n">
        <v>88</v>
      </c>
      <c r="B622" s="44" t="inlineStr">
        <is>
          <t>ELS</t>
        </is>
      </c>
      <c r="C622" s="44" t="inlineStr">
        <is>
          <t>overlap_frames</t>
        </is>
      </c>
      <c r="D622" s="44" t="n">
        <v>1</v>
      </c>
      <c r="E622" s="45" t="n">
        <v>0</v>
      </c>
      <c r="F622" s="62" t="n"/>
      <c r="G622" s="62" t="n"/>
    </row>
    <row r="623">
      <c r="A623" s="44" t="n">
        <v>88</v>
      </c>
      <c r="B623" s="44" t="inlineStr">
        <is>
          <t>ELS</t>
        </is>
      </c>
      <c r="C623" s="44" t="inlineStr">
        <is>
          <t>syllable_frames</t>
        </is>
      </c>
      <c r="D623" s="44" t="n">
        <v>1</v>
      </c>
      <c r="E623" s="45" t="n">
        <v>15</v>
      </c>
      <c r="F623" s="62" t="n"/>
      <c r="G623" s="62" t="n"/>
    </row>
    <row r="624">
      <c r="A624" s="44" t="n">
        <v>91</v>
      </c>
      <c r="B624" s="44" t="inlineStr">
        <is>
          <t>ELS</t>
        </is>
      </c>
      <c r="C624" s="44" t="inlineStr">
        <is>
          <t>precision_percent</t>
        </is>
      </c>
      <c r="D624" s="44" t="n">
        <v>1</v>
      </c>
      <c r="E624" s="45" t="n">
        <v>0</v>
      </c>
      <c r="F624" s="62" t="n"/>
      <c r="G624" s="62" t="n"/>
    </row>
    <row r="625">
      <c r="A625" s="44" t="n">
        <v>91</v>
      </c>
      <c r="B625" s="44" t="inlineStr">
        <is>
          <t>ELS</t>
        </is>
      </c>
      <c r="C625" s="44" t="inlineStr">
        <is>
          <t>recall_percent</t>
        </is>
      </c>
      <c r="D625" s="44" t="n">
        <v>1</v>
      </c>
      <c r="E625" s="45" t="n">
        <v>0</v>
      </c>
      <c r="F625" s="62" t="n"/>
      <c r="G625" s="62" t="n"/>
    </row>
    <row r="626">
      <c r="A626" s="44" t="n">
        <v>91</v>
      </c>
      <c r="B626" s="44" t="inlineStr">
        <is>
          <t>ELS</t>
        </is>
      </c>
      <c r="C626" s="44" t="inlineStr">
        <is>
          <t>overlap_frames</t>
        </is>
      </c>
      <c r="D626" s="44" t="n">
        <v>1</v>
      </c>
      <c r="E626" s="45" t="n">
        <v>0</v>
      </c>
      <c r="F626" s="62" t="n"/>
      <c r="G626" s="62" t="n"/>
    </row>
    <row r="627">
      <c r="A627" s="44" t="n">
        <v>91</v>
      </c>
      <c r="B627" s="44" t="inlineStr">
        <is>
          <t>ELS</t>
        </is>
      </c>
      <c r="C627" s="44" t="inlineStr">
        <is>
          <t>syllable_frames</t>
        </is>
      </c>
      <c r="D627" s="44" t="n">
        <v>1</v>
      </c>
      <c r="E627" s="45" t="n">
        <v>3</v>
      </c>
      <c r="F627" s="62" t="n"/>
      <c r="G627" s="62" t="n"/>
    </row>
    <row r="628">
      <c r="A628" s="44" t="n">
        <v>92</v>
      </c>
      <c r="B628" s="44" t="inlineStr">
        <is>
          <t>Control</t>
        </is>
      </c>
      <c r="C628" s="44" t="inlineStr">
        <is>
          <t>precision_percent</t>
        </is>
      </c>
      <c r="D628" s="44" t="n">
        <v>1</v>
      </c>
      <c r="E628" s="45" t="n">
        <v>0</v>
      </c>
      <c r="F628" s="62" t="n"/>
      <c r="G628" s="62" t="n"/>
    </row>
    <row r="629">
      <c r="A629" s="44" t="n">
        <v>92</v>
      </c>
      <c r="B629" s="44" t="inlineStr">
        <is>
          <t>Control</t>
        </is>
      </c>
      <c r="C629" s="44" t="inlineStr">
        <is>
          <t>recall_percent</t>
        </is>
      </c>
      <c r="D629" s="44" t="n">
        <v>1</v>
      </c>
      <c r="E629" s="45" t="n">
        <v>0</v>
      </c>
      <c r="F629" s="62" t="n"/>
      <c r="G629" s="62" t="n"/>
    </row>
    <row r="630">
      <c r="A630" s="44" t="n">
        <v>92</v>
      </c>
      <c r="B630" s="44" t="inlineStr">
        <is>
          <t>Control</t>
        </is>
      </c>
      <c r="C630" s="44" t="inlineStr">
        <is>
          <t>overlap_frames</t>
        </is>
      </c>
      <c r="D630" s="44" t="n">
        <v>1</v>
      </c>
      <c r="E630" s="45" t="n">
        <v>0</v>
      </c>
      <c r="F630" s="62" t="n"/>
      <c r="G630" s="62" t="n"/>
    </row>
    <row r="631">
      <c r="A631" s="44" t="n">
        <v>92</v>
      </c>
      <c r="B631" s="44" t="inlineStr">
        <is>
          <t>Control</t>
        </is>
      </c>
      <c r="C631" s="44" t="inlineStr">
        <is>
          <t>syllable_frames</t>
        </is>
      </c>
      <c r="D631" s="44" t="n">
        <v>1</v>
      </c>
      <c r="E631" s="45" t="n">
        <v>11</v>
      </c>
      <c r="F631" s="62" t="n"/>
      <c r="G631" s="62" t="n"/>
    </row>
    <row r="632">
      <c r="A632" s="44" t="n">
        <v>93</v>
      </c>
      <c r="B632" s="44" t="inlineStr">
        <is>
          <t>Control</t>
        </is>
      </c>
      <c r="C632" s="44" t="inlineStr">
        <is>
          <t>precision_percent</t>
        </is>
      </c>
      <c r="D632" s="44" t="n">
        <v>1</v>
      </c>
      <c r="E632" s="45" t="n">
        <v>0</v>
      </c>
      <c r="F632" s="62" t="n"/>
      <c r="G632" s="62" t="n"/>
    </row>
    <row r="633">
      <c r="A633" s="44" t="n">
        <v>93</v>
      </c>
      <c r="B633" s="44" t="inlineStr">
        <is>
          <t>Control</t>
        </is>
      </c>
      <c r="C633" s="44" t="inlineStr">
        <is>
          <t>recall_percent</t>
        </is>
      </c>
      <c r="D633" s="44" t="n">
        <v>1</v>
      </c>
      <c r="E633" s="45" t="n">
        <v>0</v>
      </c>
      <c r="F633" s="62" t="n"/>
      <c r="G633" s="62" t="n"/>
    </row>
    <row r="634">
      <c r="A634" s="44" t="n">
        <v>93</v>
      </c>
      <c r="B634" s="44" t="inlineStr">
        <is>
          <t>Control</t>
        </is>
      </c>
      <c r="C634" s="44" t="inlineStr">
        <is>
          <t>overlap_frames</t>
        </is>
      </c>
      <c r="D634" s="44" t="n">
        <v>1</v>
      </c>
      <c r="E634" s="45" t="n">
        <v>0</v>
      </c>
      <c r="F634" s="62" t="n"/>
      <c r="G634" s="62" t="n"/>
    </row>
    <row r="635">
      <c r="A635" s="44" t="n">
        <v>93</v>
      </c>
      <c r="B635" s="44" t="inlineStr">
        <is>
          <t>Control</t>
        </is>
      </c>
      <c r="C635" s="44" t="inlineStr">
        <is>
          <t>syllable_frames</t>
        </is>
      </c>
      <c r="D635" s="44" t="n">
        <v>1</v>
      </c>
      <c r="E635" s="45" t="n">
        <v>6</v>
      </c>
      <c r="F635" s="62" t="n"/>
      <c r="G635" s="62" t="n"/>
    </row>
    <row r="636">
      <c r="A636" s="44" t="n">
        <v>94</v>
      </c>
      <c r="B636" s="44" t="inlineStr">
        <is>
          <t>Control</t>
        </is>
      </c>
      <c r="C636" s="44" t="inlineStr">
        <is>
          <t>precision_percent</t>
        </is>
      </c>
      <c r="D636" s="44" t="n">
        <v>1</v>
      </c>
      <c r="E636" s="45" t="n">
        <v>0</v>
      </c>
      <c r="F636" s="62" t="n"/>
      <c r="G636" s="62" t="n"/>
    </row>
    <row r="637">
      <c r="A637" s="44" t="n">
        <v>94</v>
      </c>
      <c r="B637" s="44" t="inlineStr">
        <is>
          <t>Control</t>
        </is>
      </c>
      <c r="C637" s="44" t="inlineStr">
        <is>
          <t>recall_percent</t>
        </is>
      </c>
      <c r="D637" s="44" t="n">
        <v>1</v>
      </c>
      <c r="E637" s="45" t="n">
        <v>0</v>
      </c>
      <c r="F637" s="62" t="n"/>
      <c r="G637" s="62" t="n"/>
    </row>
    <row r="638">
      <c r="A638" s="44" t="n">
        <v>94</v>
      </c>
      <c r="B638" s="44" t="inlineStr">
        <is>
          <t>Control</t>
        </is>
      </c>
      <c r="C638" s="44" t="inlineStr">
        <is>
          <t>overlap_frames</t>
        </is>
      </c>
      <c r="D638" s="44" t="n">
        <v>1</v>
      </c>
      <c r="E638" s="45" t="n">
        <v>0</v>
      </c>
      <c r="F638" s="62" t="n"/>
      <c r="G638" s="62" t="n"/>
    </row>
    <row r="639">
      <c r="A639" s="44" t="n">
        <v>94</v>
      </c>
      <c r="B639" s="44" t="inlineStr">
        <is>
          <t>Control</t>
        </is>
      </c>
      <c r="C639" s="44" t="inlineStr">
        <is>
          <t>syllable_frames</t>
        </is>
      </c>
      <c r="D639" s="44" t="n">
        <v>1</v>
      </c>
      <c r="E639" s="45" t="n">
        <v>3</v>
      </c>
      <c r="F639" s="62" t="n"/>
      <c r="G639" s="62" t="n"/>
    </row>
    <row r="640">
      <c r="A640" s="44" t="n">
        <v>95</v>
      </c>
      <c r="B640" s="44" t="inlineStr">
        <is>
          <t>Control</t>
        </is>
      </c>
      <c r="C640" s="44" t="inlineStr">
        <is>
          <t>precision_percent</t>
        </is>
      </c>
      <c r="D640" s="44" t="n">
        <v>1</v>
      </c>
      <c r="E640" s="45" t="n">
        <v>0</v>
      </c>
      <c r="F640" s="62" t="n"/>
      <c r="G640" s="62" t="n"/>
    </row>
    <row r="641">
      <c r="A641" s="44" t="n">
        <v>95</v>
      </c>
      <c r="B641" s="44" t="inlineStr">
        <is>
          <t>Control</t>
        </is>
      </c>
      <c r="C641" s="44" t="inlineStr">
        <is>
          <t>recall_percent</t>
        </is>
      </c>
      <c r="D641" s="44" t="n">
        <v>1</v>
      </c>
      <c r="E641" s="45" t="n">
        <v>0</v>
      </c>
      <c r="F641" s="62" t="n"/>
      <c r="G641" s="62" t="n"/>
    </row>
    <row r="642">
      <c r="A642" s="44" t="n">
        <v>95</v>
      </c>
      <c r="B642" s="44" t="inlineStr">
        <is>
          <t>Control</t>
        </is>
      </c>
      <c r="C642" s="44" t="inlineStr">
        <is>
          <t>overlap_frames</t>
        </is>
      </c>
      <c r="D642" s="44" t="n">
        <v>1</v>
      </c>
      <c r="E642" s="45" t="n">
        <v>0</v>
      </c>
      <c r="F642" s="62" t="n"/>
      <c r="G642" s="62" t="n"/>
    </row>
    <row r="643">
      <c r="A643" s="44" t="n">
        <v>95</v>
      </c>
      <c r="B643" s="44" t="inlineStr">
        <is>
          <t>Control</t>
        </is>
      </c>
      <c r="C643" s="44" t="inlineStr">
        <is>
          <t>syllable_frames</t>
        </is>
      </c>
      <c r="D643" s="44" t="n">
        <v>1</v>
      </c>
      <c r="E643" s="45" t="n">
        <v>8</v>
      </c>
      <c r="F643" s="62" t="n"/>
      <c r="G643" s="62" t="n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4"/>
  <sheetViews>
    <sheetView zoomScale="72" zoomScaleNormal="72" workbookViewId="0">
      <selection activeCell="I29" sqref="I29"/>
    </sheetView>
  </sheetViews>
  <sheetFormatPr baseColWidth="8" defaultRowHeight="14.4"/>
  <cols>
    <col width="15.109375" bestFit="1" customWidth="1" style="104" min="1" max="1"/>
    <col width="8.88671875" customWidth="1" style="101" min="2" max="8"/>
    <col width="11.33203125" customWidth="1" style="101" min="9" max="9"/>
    <col width="8.88671875" customWidth="1" style="101" min="10" max="12"/>
    <col width="11.44140625" customWidth="1" style="101" min="13" max="13"/>
    <col width="14" customWidth="1" style="101" min="14" max="14"/>
    <col width="8.88671875" customWidth="1" style="101" min="15" max="18"/>
    <col width="15.109375" customWidth="1" style="101" min="19" max="19"/>
    <col width="8.88671875" customWidth="1" style="101" min="20" max="26"/>
    <col width="12.109375" customWidth="1" style="101" min="27" max="27"/>
    <col width="8.88671875" customWidth="1" style="101" min="28" max="31"/>
    <col width="10" bestFit="1" customWidth="1" style="101" min="32" max="32"/>
    <col width="8.88671875" customWidth="1" style="101" min="33" max="33"/>
  </cols>
  <sheetData>
    <row r="1" ht="18" customHeight="1" s="100">
      <c r="A1" s="114" t="inlineStr">
        <is>
          <t>Syllable 0</t>
        </is>
      </c>
      <c r="B1" s="115" t="n"/>
      <c r="C1" s="115" t="n"/>
      <c r="D1" s="115" t="n"/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  <c r="O1" s="116" t="n"/>
      <c r="P1" s="65" t="n"/>
      <c r="S1" s="114" t="inlineStr">
        <is>
          <t>Syllables 0 and 28</t>
        </is>
      </c>
      <c r="T1" s="115" t="n"/>
      <c r="U1" s="115" t="n"/>
      <c r="V1" s="115" t="n"/>
      <c r="W1" s="115" t="n"/>
      <c r="X1" s="115" t="n"/>
      <c r="Y1" s="115" t="n"/>
      <c r="Z1" s="115" t="n"/>
      <c r="AA1" s="115" t="n"/>
      <c r="AB1" s="115" t="n"/>
      <c r="AC1" s="115" t="n"/>
      <c r="AD1" s="115" t="n"/>
      <c r="AE1" s="115" t="n"/>
      <c r="AF1" s="115" t="n"/>
      <c r="AG1" s="116" t="n"/>
    </row>
    <row r="2">
      <c r="A2" s="120" t="inlineStr">
        <is>
          <t>Parameter</t>
        </is>
      </c>
      <c r="B2" s="121" t="inlineStr">
        <is>
          <t>Coef.</t>
        </is>
      </c>
      <c r="C2" s="121" t="inlineStr">
        <is>
          <t>Std. Err.</t>
        </is>
      </c>
      <c r="D2" s="121" t="inlineStr">
        <is>
          <t>z</t>
        </is>
      </c>
      <c r="E2" s="121" t="inlineStr">
        <is>
          <t>P&gt;|z|</t>
        </is>
      </c>
      <c r="F2" s="121" t="inlineStr">
        <is>
          <t>[0.025</t>
        </is>
      </c>
      <c r="G2" s="121" t="inlineStr">
        <is>
          <t>0.975]</t>
        </is>
      </c>
      <c r="H2" s="37" t="n"/>
      <c r="I2" s="113" t="inlineStr">
        <is>
          <t>Posthoc (Bonferroni-corrected)</t>
        </is>
      </c>
      <c r="J2" s="118" t="n"/>
      <c r="K2" s="118" t="n"/>
      <c r="L2" s="119" t="n"/>
      <c r="M2" s="37" t="n"/>
      <c r="N2" s="113" t="inlineStr">
        <is>
          <t>Metric</t>
        </is>
      </c>
      <c r="O2" s="113" t="inlineStr">
        <is>
          <t>Value</t>
        </is>
      </c>
      <c r="P2" s="102" t="n"/>
      <c r="Q2" s="102" t="n"/>
      <c r="R2" s="102" t="n"/>
      <c r="S2" s="120" t="inlineStr">
        <is>
          <t>Parameter</t>
        </is>
      </c>
      <c r="T2" s="121" t="inlineStr">
        <is>
          <t>Coef.</t>
        </is>
      </c>
      <c r="U2" s="121" t="inlineStr">
        <is>
          <t>Std. Err.</t>
        </is>
      </c>
      <c r="V2" s="121" t="inlineStr">
        <is>
          <t>z</t>
        </is>
      </c>
      <c r="W2" s="121" t="inlineStr">
        <is>
          <t>P&gt;|z|</t>
        </is>
      </c>
      <c r="X2" s="121" t="inlineStr">
        <is>
          <t>[0.025</t>
        </is>
      </c>
      <c r="Y2" s="121" t="inlineStr">
        <is>
          <t>0.975]</t>
        </is>
      </c>
      <c r="Z2" s="37" t="n"/>
      <c r="AA2" s="113" t="inlineStr">
        <is>
          <t>Posthoc (Bonferroni-corrected)</t>
        </is>
      </c>
      <c r="AB2" s="118" t="n"/>
      <c r="AC2" s="118" t="n"/>
      <c r="AD2" s="119" t="n"/>
      <c r="AE2" s="37" t="n"/>
      <c r="AF2" s="113" t="inlineStr">
        <is>
          <t>Metric</t>
        </is>
      </c>
      <c r="AG2" s="113" t="inlineStr">
        <is>
          <t>Value</t>
        </is>
      </c>
    </row>
    <row r="3">
      <c r="A3" s="104" t="inlineStr">
        <is>
          <t>Intercept</t>
        </is>
      </c>
      <c r="B3" s="9" t="n">
        <v>-3.734823848238734</v>
      </c>
      <c r="C3" s="9" t="n">
        <v>1.490250385679476</v>
      </c>
      <c r="D3" s="9" t="n">
        <v>-2.506172039362265</v>
      </c>
      <c r="E3" s="9" t="n">
        <v>0.01220462204618688</v>
      </c>
      <c r="F3" s="9" t="n">
        <v>-6.655660932117431</v>
      </c>
      <c r="G3" s="9" t="n">
        <v>-0.813986764360036</v>
      </c>
      <c r="H3" s="9" t="n"/>
      <c r="I3" s="7" t="inlineStr">
        <is>
          <t>Time</t>
        </is>
      </c>
      <c r="J3" s="7" t="inlineStr">
        <is>
          <t>t stat</t>
        </is>
      </c>
      <c r="K3" s="106" t="inlineStr">
        <is>
          <t>P value</t>
        </is>
      </c>
      <c r="L3" s="106" t="inlineStr">
        <is>
          <t>P value corrected</t>
        </is>
      </c>
      <c r="N3" s="101" t="inlineStr">
        <is>
          <t>Model</t>
        </is>
      </c>
      <c r="O3" s="105" t="inlineStr">
        <is>
          <t>MixedLM</t>
        </is>
      </c>
      <c r="P3" s="105" t="n"/>
      <c r="S3" s="104" t="inlineStr">
        <is>
          <t>Intercept</t>
        </is>
      </c>
      <c r="T3" s="101" t="n">
        <v>-3.757804878048836</v>
      </c>
      <c r="U3" s="101" t="n">
        <v>1.534710121055286</v>
      </c>
      <c r="V3" s="101" t="n">
        <v>-2.44854375200505</v>
      </c>
      <c r="W3" s="101" t="n">
        <v>0.01434350085507725</v>
      </c>
      <c r="X3" s="101" t="n">
        <v>-6.765781442026304</v>
      </c>
      <c r="Y3" s="101" t="n">
        <v>-0.749828314071368</v>
      </c>
      <c r="AA3" s="7" t="inlineStr">
        <is>
          <t>Time</t>
        </is>
      </c>
      <c r="AB3" s="7" t="inlineStr">
        <is>
          <t>t stat</t>
        </is>
      </c>
      <c r="AC3" s="106" t="inlineStr">
        <is>
          <t>P value</t>
        </is>
      </c>
      <c r="AD3" s="106" t="inlineStr">
        <is>
          <t>P value corrected</t>
        </is>
      </c>
      <c r="AF3" s="101" t="inlineStr">
        <is>
          <t>Model</t>
        </is>
      </c>
      <c r="AG3" s="105" t="inlineStr">
        <is>
          <t>MixedLM</t>
        </is>
      </c>
    </row>
    <row r="4">
      <c r="A4" s="104" t="inlineStr">
        <is>
          <t>Stress</t>
        </is>
      </c>
      <c r="B4" s="9" t="n">
        <v>0.905149051490739</v>
      </c>
      <c r="C4" s="9" t="n">
        <v>2.107532306759647</v>
      </c>
      <c r="D4" s="9" t="n">
        <v>0.4294828831745953</v>
      </c>
      <c r="E4" s="9" t="n">
        <v>0.6675718478440626</v>
      </c>
      <c r="F4" s="9" t="n">
        <v>-3.225538366012791</v>
      </c>
      <c r="G4" s="9" t="n">
        <v>5.035836468994269</v>
      </c>
      <c r="H4" s="9" t="n"/>
      <c r="I4" s="9" t="n">
        <v>30</v>
      </c>
      <c r="J4" s="9" t="n">
        <v>0.2633028971312648</v>
      </c>
      <c r="K4" s="12" t="n">
        <v>0.792995066133646</v>
      </c>
      <c r="L4" s="14" t="n">
        <v>1</v>
      </c>
      <c r="N4" s="101" t="inlineStr">
        <is>
          <t>Dependent Variable</t>
        </is>
      </c>
      <c r="O4" s="105" t="inlineStr">
        <is>
          <t>Percentage</t>
        </is>
      </c>
      <c r="P4" s="105" t="n"/>
      <c r="S4" s="104" t="inlineStr">
        <is>
          <t>Stress</t>
        </is>
      </c>
      <c r="T4" s="101" t="n">
        <v>0.8551490514905669</v>
      </c>
      <c r="U4" s="101" t="n">
        <v>2.170407867507642</v>
      </c>
      <c r="V4" s="101" t="n">
        <v>0.3940038479829902</v>
      </c>
      <c r="W4" s="101" t="n">
        <v>0.6935781982835345</v>
      </c>
      <c r="X4" s="101" t="n">
        <v>-3.398772200586792</v>
      </c>
      <c r="Y4" s="101" t="n">
        <v>5.109070303567925</v>
      </c>
      <c r="AA4" s="9" t="n">
        <v>30</v>
      </c>
      <c r="AB4" s="9" t="n">
        <v>0.7046771251212941</v>
      </c>
      <c r="AC4" s="12" t="n">
        <v>0.4830588753266577</v>
      </c>
      <c r="AD4" s="14" t="n">
        <v>1</v>
      </c>
      <c r="AF4" s="101" t="inlineStr">
        <is>
          <t>Dependent Variable</t>
        </is>
      </c>
      <c r="AG4" s="105" t="inlineStr">
        <is>
          <t>Percentage</t>
        </is>
      </c>
    </row>
    <row r="5">
      <c r="A5" s="104" t="inlineStr">
        <is>
          <t>Time</t>
        </is>
      </c>
      <c r="B5" s="9" t="n">
        <v>0.1187011227255137</v>
      </c>
      <c r="C5" s="9" t="n">
        <v>0.003852546745931667</v>
      </c>
      <c r="D5" s="9" t="n">
        <v>30.81107915195667</v>
      </c>
      <c r="E5" s="9" t="n">
        <v>1.862060695113224e-208</v>
      </c>
      <c r="F5" s="9" t="n">
        <v>0.1111502698547306</v>
      </c>
      <c r="G5" s="9" t="n">
        <v>0.1262519755962968</v>
      </c>
      <c r="H5" s="9" t="n"/>
      <c r="I5" s="9" t="n">
        <v>60</v>
      </c>
      <c r="J5" s="9" t="n">
        <v>2.096379308785082</v>
      </c>
      <c r="K5" s="13" t="n">
        <v>0.03977573715205551</v>
      </c>
      <c r="L5" s="14" t="n">
        <v>0.5966360572808327</v>
      </c>
      <c r="N5" s="101" t="inlineStr">
        <is>
          <t>Method</t>
        </is>
      </c>
      <c r="O5" s="105" t="inlineStr">
        <is>
          <t>ML</t>
        </is>
      </c>
      <c r="P5" s="105" t="n"/>
      <c r="S5" s="104" t="inlineStr">
        <is>
          <t>Time</t>
        </is>
      </c>
      <c r="T5" s="101" t="n">
        <v>0.1262520325203256</v>
      </c>
      <c r="U5" s="101" t="n">
        <v>0.003870403663050677</v>
      </c>
      <c r="V5" s="101" t="n">
        <v>32.61986177969172</v>
      </c>
      <c r="W5" s="101" t="n">
        <v>2.144668701986731e-233</v>
      </c>
      <c r="X5" s="101" t="n">
        <v>0.1186661807351144</v>
      </c>
      <c r="Y5" s="101" t="n">
        <v>0.1338378843055368</v>
      </c>
      <c r="AA5" s="9" t="n">
        <v>60</v>
      </c>
      <c r="AB5" s="9" t="n">
        <v>1.921760347095123</v>
      </c>
      <c r="AC5" s="12" t="n">
        <v>0.05879908204694376</v>
      </c>
      <c r="AD5" s="14" t="n">
        <v>0.8819862307041564</v>
      </c>
      <c r="AF5" s="101" t="inlineStr">
        <is>
          <t>Method</t>
        </is>
      </c>
      <c r="AG5" s="105" t="inlineStr">
        <is>
          <t>ML</t>
        </is>
      </c>
    </row>
    <row r="6">
      <c r="A6" s="104" t="inlineStr">
        <is>
          <t xml:space="preserve">Stress x time </t>
        </is>
      </c>
      <c r="B6" s="9" t="n">
        <v>-0.01990863337204863</v>
      </c>
      <c r="C6" s="9" t="n">
        <v>0.005448323857772891</v>
      </c>
      <c r="D6" s="9" t="n">
        <v>-3.654084061769903</v>
      </c>
      <c r="E6" s="9" t="n">
        <v>0.0002581017027921481</v>
      </c>
      <c r="F6" s="9" t="n">
        <v>-0.03058715190939382</v>
      </c>
      <c r="G6" s="9" t="n">
        <v>-0.009230114834703436</v>
      </c>
      <c r="H6" s="9" t="n"/>
      <c r="I6" s="9" t="n">
        <v>90</v>
      </c>
      <c r="J6" s="9" t="n">
        <v>-1.70010761327302</v>
      </c>
      <c r="K6" s="12" t="n">
        <v>0.09372384794100186</v>
      </c>
      <c r="L6" s="14" t="n">
        <v>1</v>
      </c>
      <c r="N6" s="101" t="inlineStr">
        <is>
          <t>No. Observations</t>
        </is>
      </c>
      <c r="O6" s="105" t="n">
        <v>1230</v>
      </c>
      <c r="P6" s="105" t="n"/>
      <c r="S6" s="104" t="inlineStr">
        <is>
          <t xml:space="preserve">Stress x time </t>
        </is>
      </c>
      <c r="T6" s="101" t="n">
        <v>-0.02332830042586186</v>
      </c>
      <c r="U6" s="101" t="n">
        <v>0.005473577352144769</v>
      </c>
      <c r="V6" s="101" t="n">
        <v>-4.261984242667346</v>
      </c>
      <c r="W6" s="101" t="n">
        <v>2.026197334401501e-05</v>
      </c>
      <c r="X6" s="101" t="n">
        <v>-0.03405631490265972</v>
      </c>
      <c r="Y6" s="101" t="n">
        <v>-0.012600285949064</v>
      </c>
      <c r="AA6" s="9" t="n">
        <v>90</v>
      </c>
      <c r="AB6" s="9" t="n">
        <v>-2.120368354812766</v>
      </c>
      <c r="AC6" s="12" t="n">
        <v>0.03773556142002821</v>
      </c>
      <c r="AD6" s="14" t="n">
        <v>0.5660334213004231</v>
      </c>
      <c r="AF6" s="101" t="inlineStr">
        <is>
          <t>No. Observations</t>
        </is>
      </c>
      <c r="AG6" s="105" t="n">
        <v>1230</v>
      </c>
    </row>
    <row r="7">
      <c r="A7" s="104" t="inlineStr">
        <is>
          <t>Group Var</t>
        </is>
      </c>
      <c r="B7" s="9" t="n">
        <v>26.99770708984467</v>
      </c>
      <c r="C7" s="9" t="n"/>
      <c r="D7" s="9" t="n"/>
      <c r="E7" s="9" t="n"/>
      <c r="F7" s="9" t="n"/>
      <c r="G7" s="9" t="n"/>
      <c r="H7" s="9" t="n"/>
      <c r="I7" s="9" t="n">
        <v>120</v>
      </c>
      <c r="J7" s="9" t="n">
        <v>0.06325251136233845</v>
      </c>
      <c r="K7" s="12" t="n">
        <v>0.9497267544830569</v>
      </c>
      <c r="L7" s="14" t="n">
        <v>1</v>
      </c>
      <c r="N7" s="101" t="inlineStr">
        <is>
          <t>No. Groups</t>
        </is>
      </c>
      <c r="O7" s="105" t="n">
        <v>82</v>
      </c>
      <c r="P7" s="105" t="n"/>
      <c r="S7" s="104" t="inlineStr">
        <is>
          <t>Group Var</t>
        </is>
      </c>
      <c r="T7" s="101" t="n">
        <v>29.58255908552791</v>
      </c>
      <c r="AA7" s="9" t="n">
        <v>120</v>
      </c>
      <c r="AB7" s="9" t="n">
        <v>0.4465578726010134</v>
      </c>
      <c r="AC7" s="12" t="n">
        <v>0.6564011369045835</v>
      </c>
      <c r="AD7" s="14" t="n">
        <v>1</v>
      </c>
      <c r="AF7" s="101" t="inlineStr">
        <is>
          <t>No. Groups</t>
        </is>
      </c>
      <c r="AG7" s="105" t="n">
        <v>82</v>
      </c>
    </row>
    <row r="8">
      <c r="A8" s="104" t="inlineStr">
        <is>
          <t>Experiment Var</t>
        </is>
      </c>
      <c r="B8" s="9" t="n">
        <v>26.99770708984595</v>
      </c>
      <c r="C8" s="9" t="n"/>
      <c r="D8" s="9" t="n"/>
      <c r="E8" s="9" t="n"/>
      <c r="F8" s="9" t="n"/>
      <c r="G8" s="9" t="n"/>
      <c r="H8" s="9" t="n"/>
      <c r="I8" s="9" t="n">
        <v>150</v>
      </c>
      <c r="J8" s="9" t="n">
        <v>-1.027202338477829</v>
      </c>
      <c r="K8" s="12" t="n">
        <v>0.3075365907334886</v>
      </c>
      <c r="L8" s="14" t="n">
        <v>1</v>
      </c>
      <c r="N8" s="101" t="inlineStr">
        <is>
          <t>Scale</t>
        </is>
      </c>
      <c r="O8" s="105" t="n">
        <v>153.3487469505091</v>
      </c>
      <c r="P8" s="105" t="n"/>
      <c r="S8" s="104" t="inlineStr">
        <is>
          <t>Experiment Var</t>
        </is>
      </c>
      <c r="T8" s="101" t="n">
        <v>29.58255908552924</v>
      </c>
      <c r="AA8" s="9" t="n">
        <v>150</v>
      </c>
      <c r="AB8" s="9" t="n">
        <v>-1.240450629629164</v>
      </c>
      <c r="AC8" s="12" t="n">
        <v>0.2185619955601036</v>
      </c>
      <c r="AD8" s="14" t="n">
        <v>1</v>
      </c>
      <c r="AF8" s="101" t="inlineStr">
        <is>
          <t>Scale</t>
        </is>
      </c>
      <c r="AG8" s="105" t="n">
        <v>154.7736</v>
      </c>
    </row>
    <row r="9">
      <c r="A9" s="101" t="n"/>
      <c r="C9" s="9" t="n"/>
      <c r="D9" s="9" t="n"/>
      <c r="E9" s="9" t="n"/>
      <c r="F9" s="9" t="n"/>
      <c r="G9" s="9" t="n"/>
      <c r="H9" s="9" t="n"/>
      <c r="I9" s="9" t="n">
        <v>180</v>
      </c>
      <c r="J9" s="9" t="n">
        <v>-0.1360692671815393</v>
      </c>
      <c r="K9" s="12" t="n">
        <v>0.8921110847253164</v>
      </c>
      <c r="L9" s="14" t="n">
        <v>1</v>
      </c>
      <c r="N9" s="101" t="inlineStr">
        <is>
          <t>Log-Likelihood</t>
        </is>
      </c>
      <c r="O9" s="105" t="n">
        <v>-4915.7568</v>
      </c>
      <c r="P9" s="105" t="n"/>
      <c r="S9" s="104" t="n"/>
      <c r="AA9" s="9" t="n">
        <v>180</v>
      </c>
      <c r="AB9" s="9" t="n">
        <v>-0.5243414665547774</v>
      </c>
      <c r="AC9" s="12" t="n">
        <v>0.6015161812117789</v>
      </c>
      <c r="AD9" s="14" t="n">
        <v>1</v>
      </c>
      <c r="AF9" s="101" t="inlineStr">
        <is>
          <t>Log-Likelihood</t>
        </is>
      </c>
      <c r="AG9" s="105" t="n">
        <v>-4924.2961</v>
      </c>
    </row>
    <row r="10">
      <c r="A10" s="101" t="n"/>
      <c r="B10" s="9" t="n"/>
      <c r="C10" s="9" t="n"/>
      <c r="D10" s="9" t="n"/>
      <c r="E10" s="9" t="n"/>
      <c r="F10" s="9" t="n"/>
      <c r="G10" s="9" t="n"/>
      <c r="H10" s="9" t="n"/>
      <c r="I10" s="9" t="n">
        <v>210</v>
      </c>
      <c r="J10" s="9" t="n">
        <v>-0.7253079567583675</v>
      </c>
      <c r="K10" s="12" t="n">
        <v>0.4703835301829116</v>
      </c>
      <c r="L10" s="14" t="n">
        <v>1</v>
      </c>
      <c r="N10" s="101" t="inlineStr">
        <is>
          <t>Min. group size</t>
        </is>
      </c>
      <c r="O10" s="105" t="n">
        <v>15</v>
      </c>
      <c r="P10" s="105" t="n"/>
      <c r="AA10" s="9" t="n">
        <v>210</v>
      </c>
      <c r="AB10" s="9" t="n">
        <v>-0.8152100443752732</v>
      </c>
      <c r="AC10" s="12" t="n">
        <v>0.4173815228931801</v>
      </c>
      <c r="AD10" s="14" t="n">
        <v>1</v>
      </c>
      <c r="AF10" s="101" t="inlineStr">
        <is>
          <t>Min. group size</t>
        </is>
      </c>
      <c r="AG10" s="105" t="n">
        <v>15</v>
      </c>
    </row>
    <row r="11">
      <c r="I11" s="9" t="n">
        <v>240</v>
      </c>
      <c r="J11" s="9" t="n">
        <v>-0.3840163677402797</v>
      </c>
      <c r="K11" s="12" t="n">
        <v>0.7019858200915905</v>
      </c>
      <c r="L11" s="14" t="n">
        <v>1</v>
      </c>
      <c r="M11" s="101" t="n">
        <v>9.99999999999999e+69</v>
      </c>
      <c r="N11" s="101" t="inlineStr">
        <is>
          <t>Max. group size</t>
        </is>
      </c>
      <c r="O11" s="105" t="n">
        <v>15</v>
      </c>
      <c r="P11" s="105" t="n"/>
      <c r="AA11" s="9" t="n">
        <v>240</v>
      </c>
      <c r="AB11" s="9" t="n">
        <v>-0.8154585822494045</v>
      </c>
      <c r="AC11" s="12" t="n">
        <v>0.4172325090242663</v>
      </c>
      <c r="AD11" s="14" t="n">
        <v>1</v>
      </c>
      <c r="AF11" s="101" t="inlineStr">
        <is>
          <t>Max. group size</t>
        </is>
      </c>
      <c r="AG11" s="105" t="n">
        <v>15</v>
      </c>
    </row>
    <row r="12">
      <c r="A12" s="113" t="inlineStr">
        <is>
          <t>AIC</t>
        </is>
      </c>
      <c r="B12" s="105" t="n">
        <v>9845.51350452762</v>
      </c>
      <c r="I12" s="9" t="n">
        <v>270</v>
      </c>
      <c r="J12" s="9" t="n">
        <v>-2.01574155040528</v>
      </c>
      <c r="K12" s="13" t="n">
        <v>0.04747088108727714</v>
      </c>
      <c r="L12" s="14" t="n">
        <v>0.7120632163091571</v>
      </c>
      <c r="N12" s="101" t="inlineStr">
        <is>
          <t>Mean group size</t>
        </is>
      </c>
      <c r="O12" s="105" t="n">
        <v>15</v>
      </c>
      <c r="P12" s="105" t="n"/>
      <c r="S12" s="113" t="inlineStr">
        <is>
          <t>AIC</t>
        </is>
      </c>
      <c r="T12" s="105" t="n">
        <v>9862.592151944487</v>
      </c>
      <c r="AA12" s="9" t="n">
        <v>270</v>
      </c>
      <c r="AB12" s="9" t="n">
        <v>-2.34234581485074</v>
      </c>
      <c r="AC12" s="13" t="n">
        <v>0.02190673904004227</v>
      </c>
      <c r="AD12" s="12" t="n">
        <v>0.328601085600634</v>
      </c>
      <c r="AF12" s="101" t="inlineStr">
        <is>
          <t>Mean group size</t>
        </is>
      </c>
      <c r="AG12" s="105" t="n">
        <v>15</v>
      </c>
    </row>
    <row r="13">
      <c r="A13" s="113" t="inlineStr">
        <is>
          <t>BIC</t>
        </is>
      </c>
      <c r="B13" s="105" t="n">
        <v>9881.316890666185</v>
      </c>
      <c r="I13" s="9" t="n">
        <v>300</v>
      </c>
      <c r="J13" s="9" t="n">
        <v>-2.521560890131137</v>
      </c>
      <c r="K13" s="13" t="n">
        <v>0.01367071088660369</v>
      </c>
      <c r="L13" s="12" t="n">
        <v>0.2050606632990553</v>
      </c>
      <c r="O13" s="105" t="n"/>
      <c r="P13" s="105" t="n"/>
      <c r="S13" s="113" t="inlineStr">
        <is>
          <t>BIC</t>
        </is>
      </c>
      <c r="T13" s="105" t="n">
        <v>9898.395538083052</v>
      </c>
      <c r="AA13" s="9" t="n">
        <v>300</v>
      </c>
      <c r="AB13" s="9" t="n">
        <v>-2.585483774965878</v>
      </c>
      <c r="AC13" s="13" t="n">
        <v>0.01154410026504384</v>
      </c>
      <c r="AD13" s="12" t="n">
        <v>0.1731615039756576</v>
      </c>
      <c r="AG13" s="105" t="n"/>
    </row>
    <row r="14">
      <c r="I14" s="9" t="n">
        <v>330</v>
      </c>
      <c r="J14" s="9" t="n">
        <v>-0.7753380243465116</v>
      </c>
      <c r="K14" s="12" t="n">
        <v>0.4404267405788453</v>
      </c>
      <c r="L14" s="14" t="n">
        <v>1</v>
      </c>
      <c r="N14" s="101" t="inlineStr">
        <is>
          <t>Converged</t>
        </is>
      </c>
      <c r="O14" s="101" t="b">
        <v>1</v>
      </c>
      <c r="P14" s="105" t="n"/>
      <c r="AA14" s="9" t="n">
        <v>330</v>
      </c>
      <c r="AB14" s="9" t="n">
        <v>-1.233887358546052</v>
      </c>
      <c r="AC14" s="12" t="n">
        <v>0.2208577547641599</v>
      </c>
      <c r="AD14" s="14" t="n">
        <v>1</v>
      </c>
      <c r="AF14" s="101" t="inlineStr">
        <is>
          <t>Converged</t>
        </is>
      </c>
      <c r="AG14" s="101" t="b">
        <v>1</v>
      </c>
    </row>
    <row r="15">
      <c r="A15" s="101" t="n"/>
      <c r="I15" s="9" t="n">
        <v>360</v>
      </c>
      <c r="J15" s="9" t="n">
        <v>-1.495987081400305</v>
      </c>
      <c r="K15" s="12" t="n">
        <v>0.1385921212644773</v>
      </c>
      <c r="L15" s="14" t="n">
        <v>1</v>
      </c>
      <c r="P15" s="105" t="n"/>
      <c r="S15" s="104" t="n"/>
      <c r="AA15" s="9" t="n">
        <v>360</v>
      </c>
      <c r="AB15" s="9" t="n">
        <v>-2.018937673686389</v>
      </c>
      <c r="AC15" s="13" t="n">
        <v>0.04685425352249473</v>
      </c>
      <c r="AD15" s="14" t="n">
        <v>0.702813802837421</v>
      </c>
    </row>
    <row r="16">
      <c r="A16" s="101" t="n"/>
      <c r="I16" s="9" t="n">
        <v>390</v>
      </c>
      <c r="J16" s="9" t="n">
        <v>-1.512461607552286</v>
      </c>
      <c r="K16" s="12" t="n">
        <v>0.1345059942864648</v>
      </c>
      <c r="L16" s="14" t="n">
        <v>1</v>
      </c>
      <c r="P16" s="105" t="n"/>
      <c r="S16" s="104" t="n"/>
      <c r="AA16" s="9" t="n">
        <v>390</v>
      </c>
      <c r="AB16" s="9" t="n">
        <v>-1.574786375916423</v>
      </c>
      <c r="AC16" s="12" t="n">
        <v>0.1194120174654223</v>
      </c>
      <c r="AD16" s="14" t="n">
        <v>1</v>
      </c>
    </row>
    <row r="17">
      <c r="A17" s="101" t="n"/>
      <c r="I17" s="9" t="n">
        <v>420</v>
      </c>
      <c r="J17" s="9" t="n">
        <v>-1.516329346764327</v>
      </c>
      <c r="K17" s="12" t="n">
        <v>0.1334025824062439</v>
      </c>
      <c r="L17" s="14" t="n">
        <v>1</v>
      </c>
      <c r="P17" s="105" t="n"/>
      <c r="S17" s="104" t="n"/>
      <c r="AA17" s="9" t="n">
        <v>420</v>
      </c>
      <c r="AB17" s="9" t="n">
        <v>-1.756221572980651</v>
      </c>
      <c r="AC17" s="12" t="n">
        <v>0.08289234603409792</v>
      </c>
      <c r="AD17" s="14" t="n">
        <v>1</v>
      </c>
    </row>
    <row r="18">
      <c r="A18" s="101" t="n"/>
      <c r="I18" s="9" t="n">
        <v>450</v>
      </c>
      <c r="J18" s="9" t="n">
        <v>-1.423259197753263</v>
      </c>
      <c r="K18" s="12" t="n">
        <v>0.1585769200589081</v>
      </c>
      <c r="L18" s="14" t="n">
        <v>1</v>
      </c>
      <c r="P18" s="105" t="n"/>
      <c r="S18" s="104" t="n"/>
      <c r="AA18" s="9" t="n">
        <v>450</v>
      </c>
      <c r="AB18" s="9" t="n">
        <v>-1.641485686606112</v>
      </c>
      <c r="AC18" s="12" t="n">
        <v>0.1046253998073998</v>
      </c>
      <c r="AD18" s="14" t="n">
        <v>1</v>
      </c>
    </row>
    <row r="19">
      <c r="A19" s="101" t="n"/>
      <c r="P19" s="105" t="n"/>
      <c r="S19" s="104" t="n"/>
    </row>
    <row r="20"/>
    <row r="21"/>
    <row r="22"/>
    <row r="23">
      <c r="A23" s="120" t="inlineStr">
        <is>
          <t>Stress</t>
        </is>
      </c>
      <c r="B23" s="120" t="inlineStr">
        <is>
          <t>Time</t>
        </is>
      </c>
      <c r="C23" s="120" t="inlineStr">
        <is>
          <t>N</t>
        </is>
      </c>
      <c r="D23" s="120" t="inlineStr">
        <is>
          <t>Mean</t>
        </is>
      </c>
      <c r="E23" s="120" t="inlineStr">
        <is>
          <t>SD</t>
        </is>
      </c>
      <c r="F23" s="120" t="inlineStr">
        <is>
          <t xml:space="preserve">SEM </t>
        </is>
      </c>
      <c r="G23" s="9" t="n"/>
      <c r="H23" s="120" t="inlineStr">
        <is>
          <t>Time</t>
        </is>
      </c>
      <c r="I23" s="120" t="inlineStr">
        <is>
          <t>Cohen's d</t>
        </is>
      </c>
      <c r="J23" s="9" t="n"/>
      <c r="K23" s="9" t="n"/>
      <c r="L23" s="9" t="n"/>
      <c r="S23" s="120" t="inlineStr">
        <is>
          <t>Stress</t>
        </is>
      </c>
      <c r="T23" s="120" t="inlineStr">
        <is>
          <t>Time</t>
        </is>
      </c>
      <c r="U23" s="120" t="inlineStr">
        <is>
          <t>N</t>
        </is>
      </c>
      <c r="V23" s="120" t="inlineStr">
        <is>
          <t>Mean</t>
        </is>
      </c>
      <c r="W23" s="120" t="inlineStr">
        <is>
          <t>SD</t>
        </is>
      </c>
      <c r="X23" s="120" t="inlineStr">
        <is>
          <t xml:space="preserve">SEM </t>
        </is>
      </c>
      <c r="Y23" s="9" t="n"/>
      <c r="Z23" s="120" t="inlineStr">
        <is>
          <t>Time</t>
        </is>
      </c>
      <c r="AA23" s="120" t="inlineStr">
        <is>
          <t>Cohen's d</t>
        </is>
      </c>
      <c r="AB23" s="106" t="n"/>
      <c r="AC23" s="9" t="n"/>
      <c r="AD23" s="9" t="n"/>
    </row>
    <row r="24">
      <c r="A24" s="10" t="inlineStr">
        <is>
          <t>Control</t>
        </is>
      </c>
      <c r="B24" s="9" t="n">
        <v>30</v>
      </c>
      <c r="C24" s="9" t="n">
        <v>41</v>
      </c>
      <c r="D24" s="9" t="n">
        <v>1.372357723577236</v>
      </c>
      <c r="E24" s="9" t="n">
        <v>2.848195358848831</v>
      </c>
      <c r="F24" s="9" t="n">
        <v>0.4448133837850902</v>
      </c>
      <c r="G24" s="9" t="n"/>
      <c r="H24" s="9" t="n">
        <v>30</v>
      </c>
      <c r="I24" s="12" t="n">
        <v>0.05815388150026782</v>
      </c>
      <c r="J24" s="9" t="n"/>
      <c r="K24" s="9" t="n"/>
      <c r="L24" s="9" t="n"/>
      <c r="S24" s="10" t="inlineStr">
        <is>
          <t>Control</t>
        </is>
      </c>
      <c r="T24" s="9" t="n">
        <v>30</v>
      </c>
      <c r="U24" s="9" t="n">
        <v>41</v>
      </c>
      <c r="V24" s="9" t="n">
        <v>1.372357723577236</v>
      </c>
      <c r="W24" s="9" t="n">
        <v>2.848195358848831</v>
      </c>
      <c r="X24" s="9" t="n">
        <v>0.4448133837850902</v>
      </c>
      <c r="Y24" s="9" t="n"/>
      <c r="Z24" s="9" t="n">
        <v>30</v>
      </c>
      <c r="AA24" s="12" t="n">
        <v>0.1556371406343602</v>
      </c>
      <c r="AB24" s="12" t="n"/>
      <c r="AC24" s="9" t="n"/>
      <c r="AD24" s="9" t="n"/>
    </row>
    <row r="25">
      <c r="A25" s="10" t="inlineStr">
        <is>
          <t>Control</t>
        </is>
      </c>
      <c r="B25" s="9" t="n">
        <v>60</v>
      </c>
      <c r="C25" s="9" t="n">
        <v>41</v>
      </c>
      <c r="D25" s="9" t="n">
        <v>2.058536585365854</v>
      </c>
      <c r="E25" s="9" t="n">
        <v>2.948754732347998</v>
      </c>
      <c r="F25" s="9" t="n">
        <v>0.4605181194376166</v>
      </c>
      <c r="G25" s="9" t="n"/>
      <c r="H25" s="9" t="n">
        <v>60</v>
      </c>
      <c r="I25" s="12" t="n">
        <v>0.463012732601737</v>
      </c>
      <c r="J25" s="9" t="n"/>
      <c r="K25" s="9" t="n"/>
      <c r="L25" s="9" t="n"/>
      <c r="S25" s="10" t="inlineStr">
        <is>
          <t>Control</t>
        </is>
      </c>
      <c r="T25" s="9" t="n">
        <v>60</v>
      </c>
      <c r="U25" s="9" t="n">
        <v>41</v>
      </c>
      <c r="V25" s="9" t="n">
        <v>2.201626016260163</v>
      </c>
      <c r="W25" s="9" t="n">
        <v>2.988440239949709</v>
      </c>
      <c r="X25" s="9" t="n">
        <v>0.4667159544522347</v>
      </c>
      <c r="Y25" s="9" t="n"/>
      <c r="Z25" s="9" t="n">
        <v>60</v>
      </c>
      <c r="AA25" s="12" t="n">
        <v>0.4244458557596826</v>
      </c>
      <c r="AB25" s="12" t="n"/>
      <c r="AC25" s="9" t="n"/>
      <c r="AD25" s="9" t="n"/>
    </row>
    <row r="26">
      <c r="A26" s="10" t="inlineStr">
        <is>
          <t>Control</t>
        </is>
      </c>
      <c r="B26" s="9" t="n">
        <v>90</v>
      </c>
      <c r="C26" s="9" t="n">
        <v>41</v>
      </c>
      <c r="D26" s="9" t="n">
        <v>5.043902439024389</v>
      </c>
      <c r="E26" s="9" t="n">
        <v>6.438557632750047</v>
      </c>
      <c r="F26" s="9" t="n">
        <v>1.005533766643173</v>
      </c>
      <c r="G26" s="9" t="n"/>
      <c r="H26" s="9" t="n">
        <v>90</v>
      </c>
      <c r="I26" s="12" t="n">
        <v>-0.3754909564504091</v>
      </c>
      <c r="J26" s="9" t="n"/>
      <c r="K26" s="9" t="n"/>
      <c r="L26" s="9" t="n"/>
      <c r="S26" s="10" t="inlineStr">
        <is>
          <t>Control</t>
        </is>
      </c>
      <c r="T26" s="9" t="n">
        <v>90</v>
      </c>
      <c r="U26" s="9" t="n">
        <v>41</v>
      </c>
      <c r="V26" s="9" t="n">
        <v>5.743089430894309</v>
      </c>
      <c r="W26" s="9" t="n">
        <v>6.795972025572038</v>
      </c>
      <c r="X26" s="9" t="n">
        <v>1.061352516923315</v>
      </c>
      <c r="Y26" s="9" t="n"/>
      <c r="Z26" s="9" t="n">
        <v>90</v>
      </c>
      <c r="AA26" s="12" t="n">
        <v>-0.4683110265255711</v>
      </c>
      <c r="AB26" s="12" t="n"/>
      <c r="AC26" s="9" t="n"/>
      <c r="AD26" s="9" t="n"/>
    </row>
    <row r="27">
      <c r="A27" s="10" t="inlineStr">
        <is>
          <t>Control</t>
        </is>
      </c>
      <c r="B27" s="9" t="n">
        <v>120</v>
      </c>
      <c r="C27" s="9" t="n">
        <v>41</v>
      </c>
      <c r="D27" s="9" t="n">
        <v>4.16260162601626</v>
      </c>
      <c r="E27" s="9" t="n">
        <v>4.992840402471608</v>
      </c>
      <c r="F27" s="9" t="n">
        <v>0.779750668163413</v>
      </c>
      <c r="G27" s="9" t="n"/>
      <c r="H27" s="9" t="n">
        <v>120</v>
      </c>
      <c r="I27" s="12" t="n">
        <v>0.01397014271561902</v>
      </c>
      <c r="J27" s="9" t="n"/>
      <c r="K27" s="9" t="n"/>
      <c r="L27" s="9" t="n"/>
      <c r="S27" s="10" t="inlineStr">
        <is>
          <t>Control</t>
        </is>
      </c>
      <c r="T27" s="9" t="n">
        <v>120</v>
      </c>
      <c r="U27" s="9" t="n">
        <v>41</v>
      </c>
      <c r="V27" s="9" t="n">
        <v>4.198373983739837</v>
      </c>
      <c r="W27" s="9" t="n">
        <v>5.119645990471478</v>
      </c>
      <c r="X27" s="9" t="n">
        <v>0.7995543738698493</v>
      </c>
      <c r="Y27" s="9" t="n"/>
      <c r="Z27" s="9" t="n">
        <v>120</v>
      </c>
      <c r="AA27" s="12" t="n">
        <v>0.09862813470413345</v>
      </c>
      <c r="AB27" s="12" t="n"/>
      <c r="AC27" s="9" t="n"/>
      <c r="AD27" s="9" t="n"/>
    </row>
    <row r="28">
      <c r="A28" s="10" t="inlineStr">
        <is>
          <t>Control</t>
        </is>
      </c>
      <c r="B28" s="9" t="n">
        <v>150</v>
      </c>
      <c r="C28" s="9" t="n">
        <v>41</v>
      </c>
      <c r="D28" s="9" t="n">
        <v>6.159349593495935</v>
      </c>
      <c r="E28" s="9" t="n">
        <v>7.156549107073269</v>
      </c>
      <c r="F28" s="9" t="n">
        <v>1.117665196192177</v>
      </c>
      <c r="G28" s="9" t="n"/>
      <c r="H28" s="9" t="n">
        <v>150</v>
      </c>
      <c r="I28" s="12" t="n">
        <v>-0.2268710436515155</v>
      </c>
      <c r="J28" s="9" t="n"/>
      <c r="K28" s="9" t="n"/>
      <c r="L28" s="9" t="n"/>
      <c r="S28" s="10" t="inlineStr">
        <is>
          <t>Control</t>
        </is>
      </c>
      <c r="T28" s="9" t="n">
        <v>150</v>
      </c>
      <c r="U28" s="9" t="n">
        <v>41</v>
      </c>
      <c r="V28" s="9" t="n">
        <v>6.8130081300813</v>
      </c>
      <c r="W28" s="9" t="n">
        <v>7.154163038433482</v>
      </c>
      <c r="X28" s="9" t="n">
        <v>1.117292554876577</v>
      </c>
      <c r="Y28" s="9" t="n"/>
      <c r="Z28" s="9" t="n">
        <v>150</v>
      </c>
      <c r="AA28" s="12" t="n">
        <v>-0.2739697121009053</v>
      </c>
      <c r="AB28" s="12" t="n"/>
      <c r="AC28" s="9" t="n"/>
      <c r="AD28" s="9" t="n"/>
    </row>
    <row r="29">
      <c r="A29" s="10" t="inlineStr">
        <is>
          <t>Control</t>
        </is>
      </c>
      <c r="B29" s="9" t="n">
        <v>180</v>
      </c>
      <c r="C29" s="9" t="n">
        <v>41</v>
      </c>
      <c r="D29" s="9" t="n">
        <v>7.74308943089431</v>
      </c>
      <c r="E29" s="9" t="n">
        <v>9.375352567896194</v>
      </c>
      <c r="F29" s="9" t="n">
        <v>1.464184079560352</v>
      </c>
      <c r="G29" s="9" t="n"/>
      <c r="H29" s="9" t="n">
        <v>180</v>
      </c>
      <c r="I29" s="12" t="n">
        <v>-0.03005267365348684</v>
      </c>
      <c r="J29" s="9" t="n"/>
      <c r="K29" s="9" t="n"/>
      <c r="L29" s="9" t="n"/>
      <c r="S29" s="10" t="inlineStr">
        <is>
          <t>Control</t>
        </is>
      </c>
      <c r="T29" s="9" t="n">
        <v>180</v>
      </c>
      <c r="U29" s="9" t="n">
        <v>41</v>
      </c>
      <c r="V29" s="9" t="n">
        <v>8.640650406504065</v>
      </c>
      <c r="W29" s="9" t="n">
        <v>9.710805871682677</v>
      </c>
      <c r="X29" s="9" t="n">
        <v>1.516573083950648</v>
      </c>
      <c r="Y29" s="9" t="n"/>
      <c r="Z29" s="9" t="n">
        <v>180</v>
      </c>
      <c r="AA29" s="12" t="n">
        <v>-0.1158076566719342</v>
      </c>
      <c r="AB29" s="12" t="n"/>
      <c r="AC29" s="9" t="n"/>
      <c r="AD29" s="9" t="n"/>
    </row>
    <row r="30">
      <c r="A30" s="10" t="inlineStr">
        <is>
          <t>Control</t>
        </is>
      </c>
      <c r="B30" s="9" t="n">
        <v>210</v>
      </c>
      <c r="C30" s="9" t="n">
        <v>41</v>
      </c>
      <c r="D30" s="9" t="n">
        <v>13.68455284552846</v>
      </c>
      <c r="E30" s="9" t="n">
        <v>10.72288336420183</v>
      </c>
      <c r="F30" s="9" t="n">
        <v>1.674633033280152</v>
      </c>
      <c r="G30" s="9" t="n"/>
      <c r="H30" s="9" t="n">
        <v>210</v>
      </c>
      <c r="I30" s="12" t="n">
        <v>-0.1601937290781107</v>
      </c>
      <c r="J30" s="9" t="n"/>
      <c r="K30" s="9" t="n"/>
      <c r="L30" s="9" t="n"/>
      <c r="S30" s="10" t="inlineStr">
        <is>
          <t>Control</t>
        </is>
      </c>
      <c r="T30" s="9" t="n">
        <v>210</v>
      </c>
      <c r="U30" s="9" t="n">
        <v>41</v>
      </c>
      <c r="V30" s="9" t="n">
        <v>14.11056910569106</v>
      </c>
      <c r="W30" s="9" t="n">
        <v>10.7730900318659</v>
      </c>
      <c r="X30" s="9" t="n">
        <v>1.68247399744114</v>
      </c>
      <c r="Y30" s="9" t="n"/>
      <c r="Z30" s="9" t="n">
        <v>210</v>
      </c>
      <c r="AA30" s="12" t="n">
        <v>-0.1800497785438094</v>
      </c>
      <c r="AB30" s="12" t="n"/>
      <c r="AC30" s="9" t="n"/>
      <c r="AD30" s="9" t="n"/>
      <c r="AE30" s="19" t="n"/>
    </row>
    <row r="31">
      <c r="A31" s="10" t="inlineStr">
        <is>
          <t>Control</t>
        </is>
      </c>
      <c r="B31" s="9" t="n">
        <v>240</v>
      </c>
      <c r="C31" s="9" t="n">
        <v>41</v>
      </c>
      <c r="D31" s="9" t="n">
        <v>27.11219512195122</v>
      </c>
      <c r="E31" s="9" t="n">
        <v>19.07455803492291</v>
      </c>
      <c r="F31" s="9" t="n">
        <v>2.978945484676448</v>
      </c>
      <c r="G31" s="9" t="n"/>
      <c r="H31" s="9" t="n">
        <v>240</v>
      </c>
      <c r="I31" s="12" t="n">
        <v>-0.08481502705455711</v>
      </c>
      <c r="J31" s="9" t="n"/>
      <c r="K31" s="9" t="n"/>
      <c r="L31" s="9" t="n"/>
      <c r="N31" s="101" t="inlineStr">
        <is>
          <t xml:space="preserve"> </t>
        </is>
      </c>
      <c r="S31" s="10" t="inlineStr">
        <is>
          <t>Control</t>
        </is>
      </c>
      <c r="T31" s="9" t="n">
        <v>240</v>
      </c>
      <c r="U31" s="9" t="n">
        <v>41</v>
      </c>
      <c r="V31" s="9" t="n">
        <v>30.04878048780488</v>
      </c>
      <c r="W31" s="9" t="n">
        <v>19.6444565230683</v>
      </c>
      <c r="X31" s="9" t="n">
        <v>3.067948675464743</v>
      </c>
      <c r="Y31" s="9" t="n"/>
      <c r="Z31" s="9" t="n">
        <v>240</v>
      </c>
      <c r="AA31" s="12" t="n">
        <v>-0.180104671377265</v>
      </c>
      <c r="AB31" s="12" t="n"/>
      <c r="AC31" s="9" t="n"/>
      <c r="AD31" s="9" t="n"/>
    </row>
    <row r="32">
      <c r="A32" s="10" t="inlineStr">
        <is>
          <t>Control</t>
        </is>
      </c>
      <c r="B32" s="9" t="n">
        <v>270</v>
      </c>
      <c r="C32" s="9" t="n">
        <v>41</v>
      </c>
      <c r="D32" s="9" t="n">
        <v>26.80325203252033</v>
      </c>
      <c r="E32" s="9" t="n">
        <v>20.02885668906248</v>
      </c>
      <c r="F32" s="9" t="n">
        <v>3.127981895458658</v>
      </c>
      <c r="G32" s="9" t="n"/>
      <c r="H32" s="9" t="n">
        <v>270</v>
      </c>
      <c r="I32" s="12" t="n">
        <v>-0.4452028311674645</v>
      </c>
      <c r="J32" s="9" t="n"/>
      <c r="K32" s="9" t="n"/>
      <c r="L32" s="9" t="n"/>
      <c r="S32" s="10" t="inlineStr">
        <is>
          <t>Control</t>
        </is>
      </c>
      <c r="T32" s="9" t="n">
        <v>270</v>
      </c>
      <c r="U32" s="9" t="n">
        <v>41</v>
      </c>
      <c r="V32" s="9" t="n">
        <v>29.00487804878049</v>
      </c>
      <c r="W32" s="9" t="n">
        <v>20.58558497937548</v>
      </c>
      <c r="X32" s="9" t="n">
        <v>3.214928246906652</v>
      </c>
      <c r="Y32" s="9" t="n"/>
      <c r="Z32" s="9" t="n">
        <v>270</v>
      </c>
      <c r="AA32" s="12" t="n">
        <v>-0.5173376458579944</v>
      </c>
      <c r="AB32" s="12" t="n"/>
      <c r="AC32" s="9" t="n"/>
      <c r="AD32" s="9" t="n"/>
    </row>
    <row r="33">
      <c r="A33" s="10" t="inlineStr">
        <is>
          <t>Control</t>
        </is>
      </c>
      <c r="B33" s="9" t="n">
        <v>300</v>
      </c>
      <c r="C33" s="9" t="n">
        <v>41</v>
      </c>
      <c r="D33" s="9" t="n">
        <v>25.28455284552846</v>
      </c>
      <c r="E33" s="9" t="n">
        <v>14.30128995262116</v>
      </c>
      <c r="F33" s="9" t="n">
        <v>2.233486251760572</v>
      </c>
      <c r="G33" s="9" t="n"/>
      <c r="H33" s="9" t="n">
        <v>300</v>
      </c>
      <c r="I33" s="12" t="n">
        <v>-0.5569196343756599</v>
      </c>
      <c r="J33" s="9" t="n"/>
      <c r="K33" s="9" t="n"/>
      <c r="L33" s="9" t="n"/>
      <c r="S33" s="10" t="inlineStr">
        <is>
          <t>Control</t>
        </is>
      </c>
      <c r="T33" s="9" t="n">
        <v>300</v>
      </c>
      <c r="U33" s="9" t="n">
        <v>41</v>
      </c>
      <c r="V33" s="9" t="n">
        <v>26.8260162601626</v>
      </c>
      <c r="W33" s="9" t="n">
        <v>14.41176123132138</v>
      </c>
      <c r="X33" s="9" t="n">
        <v>2.250738966935829</v>
      </c>
      <c r="Y33" s="9" t="n"/>
      <c r="Z33" s="9" t="n">
        <v>300</v>
      </c>
      <c r="AA33" s="12" t="n">
        <v>-0.5710378378224741</v>
      </c>
      <c r="AB33" s="12" t="n"/>
      <c r="AC33" s="9" t="n"/>
      <c r="AD33" s="9" t="n"/>
    </row>
    <row r="34">
      <c r="A34" s="10" t="inlineStr">
        <is>
          <t>Control</t>
        </is>
      </c>
      <c r="B34" s="9" t="n">
        <v>330</v>
      </c>
      <c r="C34" s="9" t="n">
        <v>41</v>
      </c>
      <c r="D34" s="9" t="n">
        <v>32.11056910569106</v>
      </c>
      <c r="E34" s="9" t="n">
        <v>17.66429927380898</v>
      </c>
      <c r="F34" s="9" t="n">
        <v>2.75870006871692</v>
      </c>
      <c r="G34" s="9" t="n"/>
      <c r="H34" s="9" t="n">
        <v>330</v>
      </c>
      <c r="I34" s="12" t="n">
        <v>-0.1712435225048836</v>
      </c>
      <c r="J34" s="9" t="n"/>
      <c r="K34" s="9" t="n"/>
      <c r="L34" s="9" t="n"/>
      <c r="S34" s="10" t="inlineStr">
        <is>
          <t>Control</t>
        </is>
      </c>
      <c r="T34" s="9" t="n">
        <v>330</v>
      </c>
      <c r="U34" s="9" t="n">
        <v>41</v>
      </c>
      <c r="V34" s="9" t="n">
        <v>35.59674796747967</v>
      </c>
      <c r="W34" s="9" t="n">
        <v>17.92957799106464</v>
      </c>
      <c r="X34" s="9" t="n">
        <v>2.80012964393972</v>
      </c>
      <c r="Y34" s="9" t="n"/>
      <c r="Z34" s="9" t="n">
        <v>330</v>
      </c>
      <c r="AA34" s="12" t="n">
        <v>-0.2725201280174037</v>
      </c>
      <c r="AB34" s="12" t="n"/>
      <c r="AC34" s="9" t="n"/>
      <c r="AD34" s="9" t="n"/>
    </row>
    <row r="35">
      <c r="A35" s="10" t="inlineStr">
        <is>
          <t>Control</t>
        </is>
      </c>
      <c r="B35" s="9" t="n">
        <v>360</v>
      </c>
      <c r="C35" s="9" t="n">
        <v>41</v>
      </c>
      <c r="D35" s="9" t="n">
        <v>37.66178861788617</v>
      </c>
      <c r="E35" s="9" t="n">
        <v>19.38556387420462</v>
      </c>
      <c r="F35" s="9" t="n">
        <v>3.027516436566396</v>
      </c>
      <c r="G35" s="9" t="n"/>
      <c r="H35" s="9" t="n">
        <v>360</v>
      </c>
      <c r="I35" s="12" t="n">
        <v>-0.3304082727745825</v>
      </c>
      <c r="J35" s="9" t="n"/>
      <c r="K35" s="9" t="n"/>
      <c r="L35" s="9" t="n"/>
      <c r="S35" s="10" t="inlineStr">
        <is>
          <t>Control</t>
        </is>
      </c>
      <c r="T35" s="9" t="n">
        <v>360</v>
      </c>
      <c r="U35" s="9" t="n">
        <v>41</v>
      </c>
      <c r="V35" s="9" t="n">
        <v>40.69918699186992</v>
      </c>
      <c r="W35" s="9" t="n">
        <v>18.91613727277568</v>
      </c>
      <c r="X35" s="9" t="n">
        <v>2.954204318290655</v>
      </c>
      <c r="Y35" s="9" t="n"/>
      <c r="Z35" s="9" t="n">
        <v>360</v>
      </c>
      <c r="AA35" s="12" t="n">
        <v>-0.4459087367103772</v>
      </c>
      <c r="AB35" s="12" t="n"/>
      <c r="AC35" s="9" t="n"/>
      <c r="AD35" s="9" t="n"/>
    </row>
    <row r="36">
      <c r="A36" s="10" t="inlineStr">
        <is>
          <t>Control</t>
        </is>
      </c>
      <c r="B36" s="9" t="n">
        <v>390</v>
      </c>
      <c r="C36" s="9" t="n">
        <v>41</v>
      </c>
      <c r="D36" s="9" t="n">
        <v>38.49756097560976</v>
      </c>
      <c r="E36" s="9" t="n">
        <v>19.24926606139671</v>
      </c>
      <c r="F36" s="9" t="n">
        <v>3.006230294402995</v>
      </c>
      <c r="G36" s="9" t="n"/>
      <c r="H36" s="9" t="n">
        <v>390</v>
      </c>
      <c r="I36" s="12" t="n">
        <v>-0.3340468869032295</v>
      </c>
      <c r="J36" s="9" t="n"/>
      <c r="K36" s="9" t="n"/>
      <c r="L36" s="9" t="n"/>
      <c r="S36" s="10" t="inlineStr">
        <is>
          <t>Control</t>
        </is>
      </c>
      <c r="T36" s="9" t="n">
        <v>390</v>
      </c>
      <c r="U36" s="9" t="n">
        <v>41</v>
      </c>
      <c r="V36" s="9" t="n">
        <v>40.88130081300812</v>
      </c>
      <c r="W36" s="9" t="n">
        <v>19.40977710213262</v>
      </c>
      <c r="X36" s="9" t="n">
        <v>3.031297907459377</v>
      </c>
      <c r="Y36" s="9" t="n"/>
      <c r="Z36" s="9" t="n">
        <v>390</v>
      </c>
      <c r="AA36" s="12" t="n">
        <v>-0.3478121254686549</v>
      </c>
      <c r="AB36" s="12" t="n"/>
      <c r="AC36" s="9" t="n"/>
      <c r="AD36" s="9" t="n"/>
    </row>
    <row r="37">
      <c r="A37" s="10" t="inlineStr">
        <is>
          <t>Control</t>
        </is>
      </c>
      <c r="B37" s="9" t="n">
        <v>420</v>
      </c>
      <c r="C37" s="9" t="n">
        <v>41</v>
      </c>
      <c r="D37" s="9" t="n">
        <v>39.61626016260163</v>
      </c>
      <c r="E37" s="9" t="n">
        <v>18.3162149200453</v>
      </c>
      <c r="F37" s="9" t="n">
        <v>2.860512187623688</v>
      </c>
      <c r="G37" s="9" t="n"/>
      <c r="H37" s="9" t="n">
        <v>420</v>
      </c>
      <c r="I37" s="12" t="n">
        <v>-0.33490112759052</v>
      </c>
      <c r="J37" s="9" t="n"/>
      <c r="K37" s="9" t="n"/>
      <c r="L37" s="9" t="n"/>
      <c r="S37" s="10" t="inlineStr">
        <is>
          <t>Control</t>
        </is>
      </c>
      <c r="T37" s="9" t="n">
        <v>420</v>
      </c>
      <c r="U37" s="9" t="n">
        <v>41</v>
      </c>
      <c r="V37" s="9" t="n">
        <v>42.3089430894309</v>
      </c>
      <c r="W37" s="9" t="n">
        <v>18.77235411803196</v>
      </c>
      <c r="X37" s="9" t="n">
        <v>2.931749162118116</v>
      </c>
      <c r="Y37" s="9" t="n"/>
      <c r="Z37" s="9" t="n">
        <v>420</v>
      </c>
      <c r="AA37" s="12" t="n">
        <v>-0.3878844568596418</v>
      </c>
      <c r="AB37" s="12" t="n"/>
      <c r="AC37" s="9" t="n"/>
      <c r="AD37" s="9" t="n"/>
    </row>
    <row r="38">
      <c r="A38" s="10" t="inlineStr">
        <is>
          <t>Control</t>
        </is>
      </c>
      <c r="B38" s="9" t="n">
        <v>450</v>
      </c>
      <c r="C38" s="9" t="n">
        <v>41</v>
      </c>
      <c r="D38" s="9" t="n">
        <v>50.57560975609756</v>
      </c>
      <c r="E38" s="9" t="n">
        <v>19.71874323298386</v>
      </c>
      <c r="F38" s="9" t="n">
        <v>3.079550310410584</v>
      </c>
      <c r="G38" s="9" t="n"/>
      <c r="H38" s="9" t="n">
        <v>450</v>
      </c>
      <c r="I38" s="12" t="n">
        <v>-0.3143453704159089</v>
      </c>
      <c r="J38" s="9" t="n"/>
      <c r="K38" s="9" t="n"/>
      <c r="L38" s="9" t="n"/>
      <c r="S38" s="10" t="inlineStr">
        <is>
          <t>Control</t>
        </is>
      </c>
      <c r="T38" s="9" t="n">
        <v>450</v>
      </c>
      <c r="U38" s="9" t="n">
        <v>41</v>
      </c>
      <c r="V38" s="9" t="n">
        <v>52.88130081300812</v>
      </c>
      <c r="W38" s="9" t="n">
        <v>20.22154798006392</v>
      </c>
      <c r="X38" s="9" t="n">
        <v>3.158075219257525</v>
      </c>
      <c r="Y38" s="9" t="n"/>
      <c r="Z38" s="9" t="n">
        <v>450</v>
      </c>
      <c r="AA38" s="12" t="n">
        <v>-0.3625435388038606</v>
      </c>
      <c r="AB38" s="12" t="n"/>
      <c r="AC38" s="9" t="n"/>
      <c r="AD38" s="9" t="n"/>
    </row>
    <row r="39">
      <c r="A39" s="10" t="inlineStr">
        <is>
          <t>ELS</t>
        </is>
      </c>
      <c r="B39" s="9" t="n">
        <v>30</v>
      </c>
      <c r="C39" s="9" t="n">
        <v>41</v>
      </c>
      <c r="D39" s="9" t="n">
        <v>1.534959349593496</v>
      </c>
      <c r="E39" s="9" t="n">
        <v>2.742929812561664</v>
      </c>
      <c r="F39" s="9" t="n">
        <v>0.4283736674241642</v>
      </c>
      <c r="G39" s="9" t="n"/>
      <c r="H39" s="9" t="n"/>
      <c r="I39" s="9" t="n"/>
      <c r="J39" s="9" t="n"/>
      <c r="K39" s="9" t="n"/>
      <c r="L39" s="9" t="n"/>
      <c r="S39" s="10" t="inlineStr">
        <is>
          <t>ELS</t>
        </is>
      </c>
      <c r="T39" s="9" t="n">
        <v>30</v>
      </c>
      <c r="U39" s="9" t="n">
        <v>41</v>
      </c>
      <c r="V39" s="9" t="n">
        <v>1.821138211382114</v>
      </c>
      <c r="W39" s="9" t="n">
        <v>2.918387645578377</v>
      </c>
      <c r="X39" s="9" t="n">
        <v>0.4557755772592071</v>
      </c>
      <c r="Y39" s="9" t="n"/>
      <c r="Z39" s="9" t="n"/>
      <c r="AA39" s="9" t="n"/>
      <c r="AB39" s="9" t="n"/>
      <c r="AC39" s="9" t="n"/>
      <c r="AD39" s="9" t="n"/>
    </row>
    <row r="40">
      <c r="A40" s="10" t="inlineStr">
        <is>
          <t>ELS</t>
        </is>
      </c>
      <c r="B40" s="9" t="n">
        <v>60</v>
      </c>
      <c r="C40" s="9" t="n">
        <v>41</v>
      </c>
      <c r="D40" s="9" t="n">
        <v>3.853658536585366</v>
      </c>
      <c r="E40" s="9" t="n">
        <v>4.62253464651868</v>
      </c>
      <c r="F40" s="9" t="n">
        <v>0.7219186252072403</v>
      </c>
      <c r="G40" s="9" t="n"/>
      <c r="H40" s="9" t="n"/>
      <c r="I40" s="9" t="n"/>
      <c r="J40" s="9" t="n"/>
      <c r="K40" s="9" t="n"/>
      <c r="L40" s="9" t="n"/>
      <c r="S40" s="10" t="inlineStr">
        <is>
          <t>ELS</t>
        </is>
      </c>
      <c r="T40" s="9" t="n">
        <v>60</v>
      </c>
      <c r="U40" s="9" t="n">
        <v>41</v>
      </c>
      <c r="V40" s="9" t="n">
        <v>3.853658536585366</v>
      </c>
      <c r="W40" s="9" t="n">
        <v>4.62253464651868</v>
      </c>
      <c r="X40" s="9" t="n">
        <v>0.7219186252072403</v>
      </c>
      <c r="Y40" s="9" t="n"/>
      <c r="Z40" s="9" t="n"/>
      <c r="AA40" s="9" t="n"/>
      <c r="AB40" s="9" t="n"/>
      <c r="AC40" s="9" t="n"/>
      <c r="AD40" s="9" t="n"/>
    </row>
    <row r="41">
      <c r="A41" s="10" t="inlineStr">
        <is>
          <t>ELS</t>
        </is>
      </c>
      <c r="B41" s="9" t="n">
        <v>90</v>
      </c>
      <c r="C41" s="9" t="n">
        <v>41</v>
      </c>
      <c r="D41" s="9" t="n">
        <v>3.024390243902439</v>
      </c>
      <c r="E41" s="9" t="n">
        <v>4.049410275242035</v>
      </c>
      <c r="F41" s="9" t="n">
        <v>0.6324116361149243</v>
      </c>
      <c r="G41" s="9" t="n"/>
      <c r="H41" s="113" t="inlineStr">
        <is>
          <t>Global Cohen's d</t>
        </is>
      </c>
      <c r="I41" s="119" t="n"/>
      <c r="J41" s="9" t="n"/>
      <c r="K41" s="9" t="n"/>
      <c r="L41" s="9" t="n"/>
      <c r="S41" s="10" t="inlineStr">
        <is>
          <t>ELS</t>
        </is>
      </c>
      <c r="T41" s="9" t="n">
        <v>90</v>
      </c>
      <c r="U41" s="9" t="n">
        <v>41</v>
      </c>
      <c r="V41" s="9" t="n">
        <v>3.108943089430894</v>
      </c>
      <c r="W41" s="9" t="n">
        <v>4.13413315104498</v>
      </c>
      <c r="X41" s="9" t="n">
        <v>0.6456431263470915</v>
      </c>
      <c r="Y41" s="9" t="n"/>
      <c r="Z41" s="113" t="inlineStr">
        <is>
          <t>Global Cohen's d</t>
        </is>
      </c>
      <c r="AA41" s="119" t="n"/>
      <c r="AB41" s="11" t="n"/>
      <c r="AC41" s="9" t="n"/>
      <c r="AD41" s="9" t="n"/>
    </row>
    <row r="42">
      <c r="A42" s="10" t="inlineStr">
        <is>
          <t>ELS</t>
        </is>
      </c>
      <c r="B42" s="9" t="n">
        <v>120</v>
      </c>
      <c r="C42" s="9" t="n">
        <v>41</v>
      </c>
      <c r="D42" s="9" t="n">
        <v>4.227642276422764</v>
      </c>
      <c r="E42" s="9" t="n">
        <v>4.292136883230805</v>
      </c>
      <c r="F42" s="9" t="n">
        <v>0.6703191635949914</v>
      </c>
      <c r="G42" s="9" t="n"/>
      <c r="H42" s="12" t="n">
        <v>-0.1621006181960462</v>
      </c>
      <c r="I42" s="9" t="n"/>
      <c r="J42" s="9" t="n"/>
      <c r="K42" s="9" t="n"/>
      <c r="L42" s="9" t="n"/>
      <c r="S42" s="10" t="inlineStr">
        <is>
          <t>ELS</t>
        </is>
      </c>
      <c r="T42" s="9" t="n">
        <v>120</v>
      </c>
      <c r="U42" s="9" t="n">
        <v>41</v>
      </c>
      <c r="V42" s="9" t="n">
        <v>4.699186991869919</v>
      </c>
      <c r="W42" s="9" t="n">
        <v>5.035587176425617</v>
      </c>
      <c r="X42" s="9" t="n">
        <v>0.7864265926604124</v>
      </c>
      <c r="Y42" s="9" t="n"/>
      <c r="Z42" s="12" t="n">
        <v>-0.193325068719827</v>
      </c>
      <c r="AA42" s="9" t="n"/>
      <c r="AB42" s="9" t="n"/>
      <c r="AC42" s="9" t="n"/>
      <c r="AD42" s="9" t="n"/>
    </row>
    <row r="43">
      <c r="A43" s="10" t="inlineStr">
        <is>
          <t>ELS</t>
        </is>
      </c>
      <c r="B43" s="9" t="n">
        <v>150</v>
      </c>
      <c r="C43" s="9" t="n">
        <v>41</v>
      </c>
      <c r="D43" s="9" t="n">
        <v>4.673170731707317</v>
      </c>
      <c r="E43" s="9" t="n">
        <v>5.882928312367515</v>
      </c>
      <c r="F43" s="9" t="n">
        <v>0.9187590454634234</v>
      </c>
      <c r="G43" s="9" t="n"/>
      <c r="H43" s="9" t="n"/>
      <c r="I43" s="9" t="n"/>
      <c r="J43" s="9" t="n"/>
      <c r="K43" s="9" t="n"/>
      <c r="L43" s="9" t="n"/>
      <c r="M43" s="9" t="n"/>
      <c r="N43" s="9" t="n"/>
      <c r="S43" s="10" t="inlineStr">
        <is>
          <t>ELS</t>
        </is>
      </c>
      <c r="T43" s="9" t="n">
        <v>150</v>
      </c>
      <c r="U43" s="9" t="n">
        <v>41</v>
      </c>
      <c r="V43" s="9" t="n">
        <v>5.014634146341463</v>
      </c>
      <c r="W43" s="9" t="n">
        <v>5.915544723581572</v>
      </c>
      <c r="X43" s="9" t="n">
        <v>0.9238528731020283</v>
      </c>
      <c r="Y43" s="9" t="n"/>
      <c r="Z43" s="9" t="n"/>
      <c r="AA43" s="9" t="n"/>
      <c r="AB43" s="9" t="n"/>
      <c r="AC43" s="9" t="n"/>
      <c r="AD43" s="9" t="n"/>
      <c r="AE43" s="9" t="n"/>
      <c r="AF43" s="9" t="n"/>
    </row>
    <row r="44">
      <c r="A44" s="10" t="inlineStr">
        <is>
          <t>ELS</t>
        </is>
      </c>
      <c r="B44" s="9" t="n">
        <v>180</v>
      </c>
      <c r="C44" s="9" t="n">
        <v>41</v>
      </c>
      <c r="D44" s="9" t="n">
        <v>7.473170731707317</v>
      </c>
      <c r="E44" s="9" t="n">
        <v>8.569607859277378</v>
      </c>
      <c r="F44" s="9" t="n">
        <v>1.338347897293513</v>
      </c>
      <c r="G44" s="9" t="n"/>
      <c r="H44" s="9" t="n"/>
      <c r="I44" s="9" t="n"/>
      <c r="J44" s="9" t="n"/>
      <c r="K44" s="9" t="n"/>
      <c r="L44" s="9" t="n"/>
      <c r="M44" s="9" t="n"/>
      <c r="N44" s="9" t="n"/>
      <c r="S44" s="10" t="inlineStr">
        <is>
          <t>ELS</t>
        </is>
      </c>
      <c r="T44" s="9" t="n">
        <v>180</v>
      </c>
      <c r="U44" s="9" t="n">
        <v>41</v>
      </c>
      <c r="V44" s="9" t="n">
        <v>7.583739837398374</v>
      </c>
      <c r="W44" s="9" t="n">
        <v>8.501983827159986</v>
      </c>
      <c r="X44" s="9" t="n">
        <v>1.327786797803663</v>
      </c>
      <c r="Y44" s="9" t="n"/>
      <c r="Z44" s="9" t="n"/>
      <c r="AA44" s="9" t="n"/>
      <c r="AB44" s="9" t="n"/>
      <c r="AC44" s="9" t="n"/>
      <c r="AD44" s="9" t="n"/>
      <c r="AE44" s="9" t="n"/>
      <c r="AF44" s="9" t="n"/>
    </row>
    <row r="45">
      <c r="A45" s="10" t="inlineStr">
        <is>
          <t>ELS</t>
        </is>
      </c>
      <c r="B45" s="9" t="n">
        <v>210</v>
      </c>
      <c r="C45" s="9" t="n">
        <v>41</v>
      </c>
      <c r="D45" s="9" t="n">
        <v>12.00325203252033</v>
      </c>
      <c r="E45" s="9" t="n">
        <v>10.26292086666594</v>
      </c>
      <c r="F45" s="9" t="n">
        <v>1.602798959712293</v>
      </c>
      <c r="G45" s="9" t="n"/>
      <c r="H45" s="9" t="n"/>
      <c r="I45" s="9" t="n"/>
      <c r="J45" s="9" t="n"/>
      <c r="K45" s="9" t="n"/>
      <c r="L45" s="9" t="n"/>
      <c r="M45" s="9" t="n"/>
      <c r="N45" s="9" t="n"/>
      <c r="S45" s="10" t="inlineStr">
        <is>
          <t>ELS</t>
        </is>
      </c>
      <c r="T45" s="9" t="n">
        <v>210</v>
      </c>
      <c r="U45" s="9" t="n">
        <v>41</v>
      </c>
      <c r="V45" s="9" t="n">
        <v>12.22764227642276</v>
      </c>
      <c r="W45" s="9" t="n">
        <v>10.13272997775861</v>
      </c>
      <c r="X45" s="9" t="n">
        <v>1.582466558828014</v>
      </c>
      <c r="Y45" s="9" t="n"/>
      <c r="Z45" s="9" t="n"/>
      <c r="AA45" s="9" t="n"/>
      <c r="AB45" s="9" t="n"/>
      <c r="AC45" s="9" t="n"/>
      <c r="AD45" s="9" t="n"/>
      <c r="AE45" s="9" t="n"/>
      <c r="AF45" s="9" t="n"/>
    </row>
    <row r="46">
      <c r="A46" s="10" t="inlineStr">
        <is>
          <t>ELS</t>
        </is>
      </c>
      <c r="B46" s="9" t="n">
        <v>240</v>
      </c>
      <c r="C46" s="9" t="n">
        <v>41</v>
      </c>
      <c r="D46" s="9" t="n">
        <v>25.51544715447154</v>
      </c>
      <c r="E46" s="9" t="n">
        <v>18.57460048555101</v>
      </c>
      <c r="F46" s="9" t="n">
        <v>2.900865233406431</v>
      </c>
      <c r="G46" s="9" t="n"/>
      <c r="H46" s="9" t="n"/>
      <c r="I46" s="9" t="n"/>
      <c r="J46" s="9" t="n"/>
      <c r="K46" s="9" t="n"/>
      <c r="L46" s="9" t="n"/>
      <c r="M46" s="9" t="n"/>
      <c r="N46" s="9" t="n"/>
      <c r="S46" s="10" t="inlineStr">
        <is>
          <t>ELS</t>
        </is>
      </c>
      <c r="T46" s="9" t="n">
        <v>240</v>
      </c>
      <c r="U46" s="9" t="n">
        <v>41</v>
      </c>
      <c r="V46" s="9" t="n">
        <v>26.55284552845529</v>
      </c>
      <c r="W46" s="9" t="n">
        <v>19.17383775357823</v>
      </c>
      <c r="X46" s="9" t="n">
        <v>2.994450371818092</v>
      </c>
      <c r="Y46" s="9" t="n"/>
      <c r="Z46" s="9" t="n"/>
      <c r="AA46" s="9" t="n"/>
      <c r="AB46" s="9" t="n"/>
      <c r="AC46" s="9" t="n"/>
      <c r="AD46" s="9" t="n"/>
      <c r="AE46" s="9" t="n"/>
      <c r="AF46" s="9" t="n"/>
    </row>
    <row r="47">
      <c r="A47" s="10" t="inlineStr">
        <is>
          <t>ELS</t>
        </is>
      </c>
      <c r="B47" s="9" t="n">
        <v>270</v>
      </c>
      <c r="C47" s="9" t="n">
        <v>41</v>
      </c>
      <c r="D47" s="9" t="n">
        <v>18.95609756097561</v>
      </c>
      <c r="E47" s="9" t="n">
        <v>14.83907461741988</v>
      </c>
      <c r="F47" s="9" t="n">
        <v>2.317474105948191</v>
      </c>
      <c r="G47" s="9" t="n"/>
      <c r="H47" s="9" t="n"/>
      <c r="I47" s="9" t="n"/>
      <c r="J47" s="9" t="n"/>
      <c r="K47" s="9" t="n"/>
      <c r="L47" s="9" t="n"/>
      <c r="M47" s="9" t="n"/>
      <c r="N47" s="9" t="n"/>
      <c r="S47" s="10" t="inlineStr">
        <is>
          <t>ELS</t>
        </is>
      </c>
      <c r="T47" s="9" t="n">
        <v>270</v>
      </c>
      <c r="U47" s="9" t="n">
        <v>41</v>
      </c>
      <c r="V47" s="9" t="n">
        <v>19.73008130081301</v>
      </c>
      <c r="W47" s="9" t="n">
        <v>14.80052514998867</v>
      </c>
      <c r="X47" s="9" t="n">
        <v>2.311453690600656</v>
      </c>
      <c r="Y47" s="9" t="n"/>
      <c r="Z47" s="9" t="n"/>
      <c r="AA47" s="9" t="n"/>
      <c r="AB47" s="9" t="n"/>
      <c r="AC47" s="9" t="n"/>
      <c r="AD47" s="9" t="n"/>
      <c r="AE47" s="9" t="n"/>
      <c r="AF47" s="9" t="n"/>
    </row>
    <row r="48">
      <c r="A48" s="10" t="inlineStr">
        <is>
          <t>ELS</t>
        </is>
      </c>
      <c r="B48" s="9" t="n">
        <v>300</v>
      </c>
      <c r="C48" s="9" t="n">
        <v>41</v>
      </c>
      <c r="D48" s="9" t="n">
        <v>17.2130081300813</v>
      </c>
      <c r="E48" s="9" t="n">
        <v>14.68259150235176</v>
      </c>
      <c r="F48" s="9" t="n">
        <v>2.293035549195955</v>
      </c>
      <c r="G48" s="9" t="n"/>
      <c r="H48" s="9" t="n"/>
      <c r="I48" s="9" t="n"/>
      <c r="J48" s="9" t="n"/>
      <c r="K48" s="9" t="n"/>
      <c r="L48" s="9" t="n"/>
      <c r="M48" s="9" t="n"/>
      <c r="N48" s="9" t="n"/>
      <c r="S48" s="10" t="inlineStr">
        <is>
          <t>ELS</t>
        </is>
      </c>
      <c r="T48" s="9" t="n">
        <v>300</v>
      </c>
      <c r="U48" s="9" t="n">
        <v>41</v>
      </c>
      <c r="V48" s="9" t="n">
        <v>18.3739837398374</v>
      </c>
      <c r="W48" s="9" t="n">
        <v>15.18060808362491</v>
      </c>
      <c r="X48" s="9" t="n">
        <v>2.370812672176285</v>
      </c>
      <c r="Y48" s="9" t="n"/>
      <c r="Z48" s="9" t="n"/>
      <c r="AA48" s="9" t="n"/>
      <c r="AB48" s="9" t="n"/>
      <c r="AC48" s="9" t="n"/>
      <c r="AD48" s="9" t="n"/>
      <c r="AE48" s="9" t="n"/>
      <c r="AF48" s="9" t="n"/>
    </row>
    <row r="49">
      <c r="A49" s="10" t="inlineStr">
        <is>
          <t>ELS</t>
        </is>
      </c>
      <c r="B49" s="9" t="n">
        <v>330</v>
      </c>
      <c r="C49" s="9" t="n">
        <v>41</v>
      </c>
      <c r="D49" s="9" t="n">
        <v>29.11544715447155</v>
      </c>
      <c r="E49" s="9" t="n">
        <v>17.31480435536303</v>
      </c>
      <c r="F49" s="9" t="n">
        <v>2.704118132542265</v>
      </c>
      <c r="G49" s="9" t="n"/>
      <c r="H49" s="9" t="n"/>
      <c r="I49" s="9" t="n"/>
      <c r="J49" s="9" t="n"/>
      <c r="K49" s="9" t="n"/>
      <c r="L49" s="9" t="n"/>
      <c r="M49" s="9" t="n"/>
      <c r="N49" s="9" t="n"/>
      <c r="S49" s="10" t="inlineStr">
        <is>
          <t>ELS</t>
        </is>
      </c>
      <c r="T49" s="9" t="n">
        <v>330</v>
      </c>
      <c r="U49" s="9" t="n">
        <v>41</v>
      </c>
      <c r="V49" s="9" t="n">
        <v>30.72845528455285</v>
      </c>
      <c r="W49" s="9" t="n">
        <v>17.79812967854209</v>
      </c>
      <c r="X49" s="9" t="n">
        <v>2.779600866479164</v>
      </c>
      <c r="Y49" s="9" t="n"/>
      <c r="Z49" s="9" t="n"/>
      <c r="AA49" s="9" t="n"/>
      <c r="AB49" s="9" t="n"/>
      <c r="AC49" s="9" t="n"/>
      <c r="AD49" s="9" t="n"/>
      <c r="AE49" s="9" t="n"/>
      <c r="AF49" s="9" t="n"/>
    </row>
    <row r="50">
      <c r="A50" s="10" t="inlineStr">
        <is>
          <t>ELS</t>
        </is>
      </c>
      <c r="B50" s="9" t="n">
        <v>360</v>
      </c>
      <c r="C50" s="9" t="n">
        <v>41</v>
      </c>
      <c r="D50" s="9" t="n">
        <v>31.2260162601626</v>
      </c>
      <c r="E50" s="9" t="n">
        <v>19.57048161588025</v>
      </c>
      <c r="F50" s="9" t="n">
        <v>3.056395735923825</v>
      </c>
      <c r="G50" s="9" t="n"/>
      <c r="H50" s="9" t="n"/>
      <c r="I50" s="9" t="n"/>
      <c r="J50" s="9" t="n"/>
      <c r="K50" s="9" t="n"/>
      <c r="L50" s="9" t="n"/>
      <c r="M50" s="9" t="n"/>
      <c r="N50" s="9" t="n"/>
      <c r="S50" s="10" t="inlineStr">
        <is>
          <t>ELS</t>
        </is>
      </c>
      <c r="T50" s="9" t="n">
        <v>360</v>
      </c>
      <c r="U50" s="9" t="n">
        <v>41</v>
      </c>
      <c r="V50" s="9" t="n">
        <v>32.01626016260163</v>
      </c>
      <c r="W50" s="9" t="n">
        <v>20.01326660264139</v>
      </c>
      <c r="X50" s="9" t="n">
        <v>3.125547133014108</v>
      </c>
      <c r="Y50" s="9" t="n"/>
      <c r="Z50" s="9" t="n"/>
      <c r="AA50" s="9" t="n"/>
      <c r="AB50" s="9" t="n"/>
      <c r="AC50" s="9" t="n"/>
      <c r="AD50" s="9" t="n"/>
      <c r="AE50" s="9" t="n"/>
      <c r="AF50" s="9" t="n"/>
    </row>
    <row r="51">
      <c r="A51" s="10" t="inlineStr">
        <is>
          <t>ELS</t>
        </is>
      </c>
      <c r="B51" s="9" t="n">
        <v>390</v>
      </c>
      <c r="C51" s="9" t="n">
        <v>41</v>
      </c>
      <c r="D51" s="9" t="n">
        <v>32.61463414634147</v>
      </c>
      <c r="E51" s="9" t="n">
        <v>15.80399043979521</v>
      </c>
      <c r="F51" s="9" t="n">
        <v>2.468168639834383</v>
      </c>
      <c r="G51" s="9" t="n"/>
      <c r="H51" s="9" t="n"/>
      <c r="I51" s="9" t="n"/>
      <c r="J51" s="9" t="n"/>
      <c r="K51" s="9" t="n"/>
      <c r="L51" s="9" t="n"/>
      <c r="M51" s="9" t="n"/>
      <c r="N51" s="9" t="n"/>
      <c r="S51" s="10" t="inlineStr">
        <is>
          <t>ELS</t>
        </is>
      </c>
      <c r="T51" s="9" t="n">
        <v>390</v>
      </c>
      <c r="U51" s="9" t="n">
        <v>41</v>
      </c>
      <c r="V51" s="9" t="n">
        <v>34.72195121951219</v>
      </c>
      <c r="W51" s="9" t="n">
        <v>15.82613803132179</v>
      </c>
      <c r="X51" s="9" t="n">
        <v>2.471627512519862</v>
      </c>
      <c r="Y51" s="9" t="n"/>
      <c r="Z51" s="9" t="n"/>
      <c r="AA51" s="9" t="n"/>
      <c r="AB51" s="9" t="n"/>
      <c r="AC51" s="9" t="n"/>
      <c r="AD51" s="9" t="n"/>
      <c r="AE51" s="9" t="n"/>
      <c r="AF51" s="9" t="n"/>
    </row>
    <row r="52">
      <c r="A52" s="10" t="inlineStr">
        <is>
          <t>ELS</t>
        </is>
      </c>
      <c r="B52" s="9" t="n">
        <v>420</v>
      </c>
      <c r="C52" s="9" t="n">
        <v>41</v>
      </c>
      <c r="D52" s="9" t="n">
        <v>33.22276422764227</v>
      </c>
      <c r="E52" s="9" t="n">
        <v>19.8349613323775</v>
      </c>
      <c r="F52" s="9" t="n">
        <v>3.097700528192432</v>
      </c>
      <c r="G52" s="9" t="n"/>
      <c r="H52" s="9" t="n"/>
      <c r="I52" s="9" t="n"/>
      <c r="J52" s="9" t="n"/>
      <c r="K52" s="9" t="n"/>
      <c r="L52" s="9" t="n"/>
      <c r="M52" s="9" t="n"/>
      <c r="N52" s="9" t="n"/>
      <c r="S52" s="10" t="inlineStr">
        <is>
          <t>ELS</t>
        </is>
      </c>
      <c r="T52" s="9" t="n">
        <v>420</v>
      </c>
      <c r="U52" s="9" t="n">
        <v>41</v>
      </c>
      <c r="V52" s="9" t="n">
        <v>34.79024390243902</v>
      </c>
      <c r="W52" s="9" t="n">
        <v>19.97666172187274</v>
      </c>
      <c r="X52" s="9" t="n">
        <v>3.119830411080984</v>
      </c>
      <c r="Y52" s="9" t="n"/>
      <c r="Z52" s="9" t="n"/>
      <c r="AA52" s="9" t="n"/>
      <c r="AB52" s="9" t="n"/>
      <c r="AC52" s="9" t="n"/>
      <c r="AD52" s="9" t="n"/>
      <c r="AE52" s="9" t="n"/>
      <c r="AF52" s="9" t="n"/>
    </row>
    <row r="53">
      <c r="A53" s="10" t="inlineStr">
        <is>
          <t>ELS</t>
        </is>
      </c>
      <c r="B53" s="9" t="n">
        <v>450</v>
      </c>
      <c r="C53" s="9" t="n">
        <v>41</v>
      </c>
      <c r="D53" s="9" t="n">
        <v>44.09756097560975</v>
      </c>
      <c r="E53" s="9" t="n">
        <v>21.46055864221089</v>
      </c>
      <c r="F53" s="9" t="n">
        <v>3.351576175385111</v>
      </c>
      <c r="G53" s="9" t="n"/>
      <c r="H53" s="9" t="n"/>
      <c r="I53" s="9" t="n"/>
      <c r="J53" s="9" t="n"/>
      <c r="K53" s="9" t="n"/>
      <c r="L53" s="9" t="n"/>
      <c r="M53" s="9" t="n"/>
      <c r="N53" s="9" t="n"/>
      <c r="S53" s="10" t="inlineStr">
        <is>
          <t>ELS</t>
        </is>
      </c>
      <c r="T53" s="9" t="n">
        <v>450</v>
      </c>
      <c r="U53" s="9" t="n">
        <v>41</v>
      </c>
      <c r="V53" s="9" t="n">
        <v>45.44715447154471</v>
      </c>
      <c r="W53" s="9" t="n">
        <v>20.7856266786153</v>
      </c>
      <c r="X53" s="9" t="n">
        <v>3.246169511611524</v>
      </c>
      <c r="Y53" s="9" t="n"/>
      <c r="Z53" s="9" t="n"/>
      <c r="AA53" s="9" t="n"/>
      <c r="AB53" s="9" t="n"/>
      <c r="AC53" s="9" t="n"/>
      <c r="AD53" s="9" t="n"/>
      <c r="AE53" s="9" t="n"/>
      <c r="AF53" s="9" t="n"/>
    </row>
    <row r="54"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</row>
  </sheetData>
  <mergeCells count="6">
    <mergeCell ref="S1:AG1"/>
    <mergeCell ref="A1:O1"/>
    <mergeCell ref="H41:I41"/>
    <mergeCell ref="Z41:AA41"/>
    <mergeCell ref="AA2:AD2"/>
    <mergeCell ref="I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67"/>
  <sheetViews>
    <sheetView topLeftCell="B3" zoomScale="53" zoomScaleNormal="53" workbookViewId="0">
      <selection activeCell="D47" sqref="D47"/>
    </sheetView>
  </sheetViews>
  <sheetFormatPr baseColWidth="8" defaultRowHeight="14.4"/>
  <cols>
    <col width="8.88671875" customWidth="1" style="101" min="1" max="1"/>
    <col width="12.109375" customWidth="1" style="101" min="2" max="2"/>
    <col width="13.33203125" bestFit="1" customWidth="1" style="101" min="3" max="3"/>
    <col width="11" bestFit="1" customWidth="1" style="101" min="4" max="4"/>
    <col width="12.109375" bestFit="1" customWidth="1" style="101" min="5" max="5"/>
    <col width="13.44140625" bestFit="1" customWidth="1" style="101" min="6" max="6"/>
    <col width="12.109375" bestFit="1" customWidth="1" style="101" min="7" max="9"/>
    <col width="8.88671875" customWidth="1" style="101" min="10" max="10"/>
    <col width="14" bestFit="1" customWidth="1" style="101" min="11" max="11"/>
    <col width="8.88671875" customWidth="1" style="101" min="12" max="14"/>
    <col width="9.109375" bestFit="1" customWidth="1" style="101" min="15" max="15"/>
    <col width="14" bestFit="1" customWidth="1" style="101" min="16" max="16"/>
    <col width="11" bestFit="1" customWidth="1" style="101" min="17" max="17"/>
    <col width="12.109375" bestFit="1" customWidth="1" style="101" min="18" max="18"/>
    <col width="13.44140625" bestFit="1" customWidth="1" style="101" min="19" max="19"/>
    <col width="12.109375" bestFit="1" customWidth="1" style="101" min="20" max="20"/>
    <col width="11" bestFit="1" customWidth="1" style="101" min="21" max="21"/>
    <col width="8.88671875" customWidth="1" style="101" min="22" max="23"/>
    <col width="12.109375" bestFit="1" customWidth="1" style="101" min="24" max="24"/>
    <col width="8.88671875" customWidth="1" style="101" min="25" max="25"/>
    <col width="9.109375" bestFit="1" customWidth="1" style="101" min="26" max="26"/>
    <col width="11" bestFit="1" customWidth="1" style="101" min="27" max="28"/>
    <col width="13.33203125" bestFit="1" customWidth="1" style="101" min="29" max="29"/>
    <col width="11" bestFit="1" customWidth="1" style="101" min="30" max="30"/>
    <col width="12.109375" bestFit="1" customWidth="1" style="101" min="31" max="31"/>
    <col width="13.44140625" bestFit="1" customWidth="1" style="101" min="32" max="32"/>
    <col width="12.109375" bestFit="1" customWidth="1" style="101" min="33" max="33"/>
    <col width="11" bestFit="1" customWidth="1" style="101" min="34" max="34"/>
    <col width="8.88671875" customWidth="1" style="101" min="35" max="36"/>
    <col width="12.109375" bestFit="1" customWidth="1" style="101" min="37" max="37"/>
    <col width="8.88671875" customWidth="1" style="101" min="38" max="41"/>
    <col width="13.33203125" bestFit="1" customWidth="1" style="101" min="42" max="42"/>
    <col width="11" bestFit="1" customWidth="1" style="101" min="43" max="43"/>
    <col width="12.109375" bestFit="1" customWidth="1" style="101" min="44" max="44"/>
    <col width="13.44140625" bestFit="1" customWidth="1" style="101" min="45" max="45"/>
    <col width="12.109375" bestFit="1" customWidth="1" style="101" min="46" max="47"/>
    <col width="8.88671875" customWidth="1" style="101" min="48" max="49"/>
    <col width="14" bestFit="1" customWidth="1" style="101" min="50" max="50"/>
    <col width="8.88671875" customWidth="1" style="101" min="51" max="54"/>
    <col width="11" bestFit="1" customWidth="1" style="101" min="55" max="57"/>
    <col width="13.44140625" bestFit="1" customWidth="1" style="101" min="58" max="58"/>
    <col width="12.109375" bestFit="1" customWidth="1" style="101" min="59" max="59"/>
    <col width="11" bestFit="1" customWidth="1" style="101" min="60" max="60"/>
    <col width="8.88671875" customWidth="1" style="101" min="61" max="62"/>
    <col width="12.109375" bestFit="1" customWidth="1" style="101" min="63" max="63"/>
    <col width="8.88671875" customWidth="1" style="101" min="64" max="67"/>
    <col width="13.33203125" bestFit="1" customWidth="1" style="101" min="68" max="68"/>
    <col width="11" bestFit="1" customWidth="1" style="101" min="69" max="69"/>
    <col width="12.109375" bestFit="1" customWidth="1" style="101" min="70" max="70"/>
    <col width="13.44140625" bestFit="1" customWidth="1" style="101" min="71" max="71"/>
    <col width="12.109375" bestFit="1" customWidth="1" style="101" min="72" max="73"/>
    <col width="8.88671875" customWidth="1" style="101" min="74" max="75"/>
    <col width="14" bestFit="1" customWidth="1" style="101" min="76" max="76"/>
    <col width="8.88671875" customWidth="1" style="101" min="77" max="80"/>
    <col width="12.109375" bestFit="1" customWidth="1" style="101" min="81" max="81"/>
    <col width="11" bestFit="1" customWidth="1" style="101" min="82" max="82"/>
    <col width="12.109375" bestFit="1" customWidth="1" style="101" min="83" max="83"/>
    <col width="13.44140625" bestFit="1" customWidth="1" style="101" min="84" max="84"/>
    <col width="12.109375" bestFit="1" customWidth="1" style="101" min="85" max="86"/>
    <col width="8.88671875" customWidth="1" style="101" min="87" max="88"/>
    <col width="12.109375" bestFit="1" customWidth="1" style="101" min="89" max="89"/>
    <col width="8.88671875" customWidth="1" style="101" min="90" max="16384"/>
  </cols>
  <sheetData>
    <row r="1" ht="15.6" customHeight="1" s="100">
      <c r="A1" s="63" t="inlineStr">
        <is>
          <t>Combiend datasets</t>
        </is>
      </c>
      <c r="B1" s="64" t="inlineStr">
        <is>
          <t>Freeze</t>
        </is>
      </c>
      <c r="L1" s="65" t="n"/>
      <c r="O1" s="64" t="inlineStr">
        <is>
          <t>Jump</t>
        </is>
      </c>
      <c r="AB1" s="64" t="inlineStr">
        <is>
          <t>Locomotion</t>
        </is>
      </c>
      <c r="AO1" s="64" t="inlineStr">
        <is>
          <t>Climb</t>
        </is>
      </c>
      <c r="BB1" s="64" t="inlineStr">
        <is>
          <t>Turn</t>
        </is>
      </c>
      <c r="BO1" s="64" t="inlineStr">
        <is>
          <t>Sniff</t>
        </is>
      </c>
      <c r="CB1" s="64" t="inlineStr">
        <is>
          <t>Groom</t>
        </is>
      </c>
    </row>
    <row r="2" ht="28.8" customHeight="1" s="100">
      <c r="B2" s="103" t="inlineStr">
        <is>
          <t>Parameter</t>
        </is>
      </c>
      <c r="C2" s="102" t="inlineStr">
        <is>
          <t>Coef.</t>
        </is>
      </c>
      <c r="D2" s="102" t="inlineStr">
        <is>
          <t>Std. Err.</t>
        </is>
      </c>
      <c r="E2" s="102" t="inlineStr">
        <is>
          <t>z</t>
        </is>
      </c>
      <c r="F2" s="102" t="inlineStr">
        <is>
          <t>P&gt;|z|</t>
        </is>
      </c>
      <c r="G2" s="102" t="inlineStr">
        <is>
          <t>[0.025</t>
        </is>
      </c>
      <c r="H2" s="102" t="inlineStr">
        <is>
          <t>0.975]</t>
        </is>
      </c>
      <c r="I2" s="102" t="n"/>
      <c r="J2" s="102" t="inlineStr">
        <is>
          <t>Metric</t>
        </is>
      </c>
      <c r="K2" s="102" t="inlineStr">
        <is>
          <t>Value</t>
        </is>
      </c>
      <c r="O2" s="103" t="inlineStr">
        <is>
          <t>Parameter</t>
        </is>
      </c>
      <c r="P2" s="102" t="inlineStr">
        <is>
          <t>Coef.</t>
        </is>
      </c>
      <c r="Q2" s="102" t="inlineStr">
        <is>
          <t>Std. Err.</t>
        </is>
      </c>
      <c r="R2" s="102" t="inlineStr">
        <is>
          <t>z</t>
        </is>
      </c>
      <c r="S2" s="102" t="inlineStr">
        <is>
          <t>P&gt;|z|</t>
        </is>
      </c>
      <c r="T2" s="102" t="inlineStr">
        <is>
          <t>[0.025</t>
        </is>
      </c>
      <c r="U2" s="102" t="inlineStr">
        <is>
          <t>0.975]</t>
        </is>
      </c>
      <c r="V2" s="102" t="n"/>
      <c r="W2" s="102" t="inlineStr">
        <is>
          <t>Metric</t>
        </is>
      </c>
      <c r="X2" s="102" t="inlineStr">
        <is>
          <t>Value</t>
        </is>
      </c>
      <c r="AB2" s="103" t="inlineStr">
        <is>
          <t>Parameter</t>
        </is>
      </c>
      <c r="AC2" s="102" t="inlineStr">
        <is>
          <t>Coef.</t>
        </is>
      </c>
      <c r="AD2" s="102" t="inlineStr">
        <is>
          <t>Std. Err.</t>
        </is>
      </c>
      <c r="AE2" s="102" t="inlineStr">
        <is>
          <t>z</t>
        </is>
      </c>
      <c r="AF2" s="102" t="inlineStr">
        <is>
          <t>P&gt;|z|</t>
        </is>
      </c>
      <c r="AG2" s="102" t="inlineStr">
        <is>
          <t>[0.025</t>
        </is>
      </c>
      <c r="AH2" s="102" t="inlineStr">
        <is>
          <t>0.975]</t>
        </is>
      </c>
      <c r="AI2" s="102" t="n"/>
      <c r="AJ2" s="102" t="inlineStr">
        <is>
          <t>Metric</t>
        </is>
      </c>
      <c r="AK2" s="102" t="inlineStr">
        <is>
          <t>Value</t>
        </is>
      </c>
      <c r="AO2" s="103" t="inlineStr">
        <is>
          <t>Parameter</t>
        </is>
      </c>
      <c r="AP2" s="102" t="inlineStr">
        <is>
          <t>Coef.</t>
        </is>
      </c>
      <c r="AQ2" s="102" t="inlineStr">
        <is>
          <t>Std. Err.</t>
        </is>
      </c>
      <c r="AR2" s="102" t="inlineStr">
        <is>
          <t>z</t>
        </is>
      </c>
      <c r="AS2" s="102" t="inlineStr">
        <is>
          <t>P&gt;|z|</t>
        </is>
      </c>
      <c r="AT2" s="102" t="inlineStr">
        <is>
          <t>[0.025</t>
        </is>
      </c>
      <c r="AU2" s="102" t="inlineStr">
        <is>
          <t>0.975]</t>
        </is>
      </c>
      <c r="AV2" s="102" t="n"/>
      <c r="AW2" s="102" t="inlineStr">
        <is>
          <t>Metric</t>
        </is>
      </c>
      <c r="AX2" s="102" t="inlineStr">
        <is>
          <t>Value</t>
        </is>
      </c>
      <c r="BB2" s="103" t="inlineStr">
        <is>
          <t>Parameter</t>
        </is>
      </c>
      <c r="BC2" s="102" t="inlineStr">
        <is>
          <t>Coef.</t>
        </is>
      </c>
      <c r="BD2" s="102" t="inlineStr">
        <is>
          <t>Std. Err.</t>
        </is>
      </c>
      <c r="BE2" s="102" t="inlineStr">
        <is>
          <t>z</t>
        </is>
      </c>
      <c r="BF2" s="102" t="inlineStr">
        <is>
          <t>P&gt;|z|</t>
        </is>
      </c>
      <c r="BG2" s="102" t="inlineStr">
        <is>
          <t>[0.025</t>
        </is>
      </c>
      <c r="BH2" s="102" t="inlineStr">
        <is>
          <t>0.975]</t>
        </is>
      </c>
      <c r="BI2" s="102" t="n"/>
      <c r="BJ2" s="102" t="inlineStr">
        <is>
          <t>Metric</t>
        </is>
      </c>
      <c r="BK2" s="102" t="inlineStr">
        <is>
          <t>Value</t>
        </is>
      </c>
      <c r="BO2" s="103" t="inlineStr">
        <is>
          <t>Parameter</t>
        </is>
      </c>
      <c r="BP2" s="102" t="inlineStr">
        <is>
          <t>Coef.</t>
        </is>
      </c>
      <c r="BQ2" s="102" t="inlineStr">
        <is>
          <t>Std. Err.</t>
        </is>
      </c>
      <c r="BR2" s="102" t="inlineStr">
        <is>
          <t>z</t>
        </is>
      </c>
      <c r="BS2" s="102" t="inlineStr">
        <is>
          <t>P&gt;|z|</t>
        </is>
      </c>
      <c r="BT2" s="102" t="inlineStr">
        <is>
          <t>[0.025</t>
        </is>
      </c>
      <c r="BU2" s="102" t="inlineStr">
        <is>
          <t>0.975]</t>
        </is>
      </c>
      <c r="BV2" s="102" t="n"/>
      <c r="BW2" s="102" t="inlineStr">
        <is>
          <t>Metric</t>
        </is>
      </c>
      <c r="BX2" s="102" t="inlineStr">
        <is>
          <t>Value</t>
        </is>
      </c>
      <c r="CB2" s="103" t="inlineStr">
        <is>
          <t>ç</t>
        </is>
      </c>
      <c r="CC2" s="102" t="inlineStr">
        <is>
          <t>Coef.</t>
        </is>
      </c>
      <c r="CD2" s="102" t="inlineStr">
        <is>
          <t>Std. Err.</t>
        </is>
      </c>
      <c r="CE2" s="102" t="inlineStr">
        <is>
          <t>z</t>
        </is>
      </c>
      <c r="CF2" s="102" t="inlineStr">
        <is>
          <t>P&gt;|z|</t>
        </is>
      </c>
      <c r="CG2" s="102" t="inlineStr">
        <is>
          <t>[0.025</t>
        </is>
      </c>
      <c r="CH2" s="102" t="inlineStr">
        <is>
          <t>0.975]</t>
        </is>
      </c>
      <c r="CI2" s="102" t="n"/>
      <c r="CJ2" s="102" t="inlineStr">
        <is>
          <t>Metric</t>
        </is>
      </c>
      <c r="CK2" s="102" t="inlineStr">
        <is>
          <t>Value</t>
        </is>
      </c>
    </row>
    <row r="3">
      <c r="B3" s="104" t="inlineStr">
        <is>
          <t>Intercept</t>
        </is>
      </c>
      <c r="C3" s="101" t="n">
        <v>7.500287781</v>
      </c>
      <c r="D3" s="101" t="n">
        <v>0.094653429</v>
      </c>
      <c r="E3" s="101" t="n">
        <v>79.23947271999999</v>
      </c>
      <c r="F3" s="101" t="n">
        <v>0</v>
      </c>
      <c r="G3" s="101" t="n">
        <v>7.31477047</v>
      </c>
      <c r="H3" s="101" t="n">
        <v>7.685805093</v>
      </c>
      <c r="J3" s="101" t="inlineStr">
        <is>
          <t>Model</t>
        </is>
      </c>
      <c r="K3" s="101" t="inlineStr">
        <is>
          <t>GEE Negative Binomial</t>
        </is>
      </c>
      <c r="O3" s="104" t="inlineStr">
        <is>
          <t>Intercept</t>
        </is>
      </c>
      <c r="P3" s="101" t="n">
        <v>4.41108351</v>
      </c>
      <c r="Q3" s="101" t="n">
        <v>0.118426225</v>
      </c>
      <c r="R3" s="101" t="n">
        <v>37.24752277</v>
      </c>
      <c r="S3" s="110" t="n">
        <v>1.1621e-303</v>
      </c>
      <c r="T3" s="101" t="n">
        <v>4.178972374</v>
      </c>
      <c r="U3" s="101" t="n">
        <v>4.643194645</v>
      </c>
      <c r="W3" s="101" t="inlineStr">
        <is>
          <t>Model</t>
        </is>
      </c>
      <c r="X3" s="101" t="inlineStr">
        <is>
          <t>GEE Negative Binomial</t>
        </is>
      </c>
      <c r="AB3" s="104" t="inlineStr">
        <is>
          <t>Intercept</t>
        </is>
      </c>
      <c r="AC3" s="101" t="n">
        <v>7.035657639</v>
      </c>
      <c r="AD3" s="101" t="n">
        <v>0.156034709</v>
      </c>
      <c r="AE3" s="101" t="n">
        <v>45.09033719</v>
      </c>
      <c r="AF3" s="101" t="n">
        <v>0</v>
      </c>
      <c r="AG3" s="101" t="n">
        <v>6.729835229</v>
      </c>
      <c r="AH3" s="101" t="n">
        <v>7.341480049</v>
      </c>
      <c r="AJ3" s="101" t="inlineStr">
        <is>
          <t>Model</t>
        </is>
      </c>
      <c r="AK3" s="101" t="inlineStr">
        <is>
          <t>GEE Negative Binomial</t>
        </is>
      </c>
      <c r="AO3" s="104" t="inlineStr">
        <is>
          <t>Intercept</t>
        </is>
      </c>
      <c r="AP3" s="101" t="n">
        <v>6.340393541</v>
      </c>
      <c r="AQ3" s="101" t="n">
        <v>0.142189966</v>
      </c>
      <c r="AR3" s="101" t="n">
        <v>44.59100533</v>
      </c>
      <c r="AS3" s="101" t="n">
        <v>0</v>
      </c>
      <c r="AT3" s="101" t="n">
        <v>6.061706328</v>
      </c>
      <c r="AU3" s="101" t="n">
        <v>6.619080753</v>
      </c>
      <c r="AW3" s="101" t="inlineStr">
        <is>
          <t>Model</t>
        </is>
      </c>
      <c r="AX3" s="101" t="inlineStr">
        <is>
          <t>GEE Negative Binomial</t>
        </is>
      </c>
      <c r="BB3" s="104" t="inlineStr">
        <is>
          <t>Intercept</t>
        </is>
      </c>
      <c r="BC3" s="101" t="n">
        <v>8.464179932</v>
      </c>
      <c r="BD3" s="101" t="n">
        <v>0.0391013</v>
      </c>
      <c r="BE3" s="101" t="n">
        <v>216.4679939</v>
      </c>
      <c r="BF3" s="101" t="n">
        <v>0</v>
      </c>
      <c r="BG3" s="101" t="n">
        <v>8.387542792</v>
      </c>
      <c r="BH3" s="101" t="n">
        <v>8.540817070999999</v>
      </c>
      <c r="BJ3" s="101" t="inlineStr">
        <is>
          <t>Model</t>
        </is>
      </c>
      <c r="BK3" s="101" t="inlineStr">
        <is>
          <t>GEE Negative Binomial</t>
        </is>
      </c>
      <c r="BO3" s="104" t="inlineStr">
        <is>
          <t>Intercept</t>
        </is>
      </c>
      <c r="BP3" s="101" t="n">
        <v>4.882255608</v>
      </c>
      <c r="BQ3" s="101" t="n">
        <v>0.264214456</v>
      </c>
      <c r="BR3" s="101" t="n">
        <v>18.47838187</v>
      </c>
      <c r="BS3" s="110" t="n">
        <v>3.08289e-76</v>
      </c>
      <c r="BT3" s="101" t="n">
        <v>4.364404791</v>
      </c>
      <c r="BU3" s="101" t="n">
        <v>5.400106426</v>
      </c>
      <c r="BW3" s="101" t="inlineStr">
        <is>
          <t>Model</t>
        </is>
      </c>
      <c r="BX3" s="101" t="inlineStr">
        <is>
          <t>GEE Negative Binomial</t>
        </is>
      </c>
      <c r="CB3" s="104" t="inlineStr">
        <is>
          <t>Intercept</t>
        </is>
      </c>
      <c r="CC3" s="101" t="n">
        <v>2.779546608</v>
      </c>
      <c r="CD3" s="101" t="n">
        <v>0.268869891</v>
      </c>
      <c r="CE3" s="101" t="n">
        <v>10.3378872</v>
      </c>
      <c r="CF3" s="110" t="n">
        <v>4.74892e-25</v>
      </c>
      <c r="CG3" s="101" t="n">
        <v>2.252571304</v>
      </c>
      <c r="CH3" s="101" t="n">
        <v>3.306521912</v>
      </c>
      <c r="CJ3" s="101" t="inlineStr">
        <is>
          <t>Model</t>
        </is>
      </c>
      <c r="CK3" s="101" t="inlineStr">
        <is>
          <t>GEE Negative Binomial</t>
        </is>
      </c>
    </row>
    <row r="4">
      <c r="B4" s="104" t="inlineStr">
        <is>
          <t>Stress</t>
        </is>
      </c>
      <c r="C4" s="101" t="n">
        <v>-0.204211174</v>
      </c>
      <c r="D4" s="101" t="n">
        <v>0.081346878</v>
      </c>
      <c r="E4" s="101" t="n">
        <v>-2.510375063</v>
      </c>
      <c r="F4" s="123" t="n">
        <v>0.012060299</v>
      </c>
      <c r="G4" s="101" t="n">
        <v>-0.363648126</v>
      </c>
      <c r="H4" s="101" t="n">
        <v>-0.044774223</v>
      </c>
      <c r="J4" s="101" t="inlineStr">
        <is>
          <t>Dependent Variable</t>
        </is>
      </c>
      <c r="K4" s="101" t="inlineStr">
        <is>
          <t>Count</t>
        </is>
      </c>
      <c r="O4" s="104" t="inlineStr">
        <is>
          <t>Stress</t>
        </is>
      </c>
      <c r="P4" s="101" t="n">
        <v>0.013731312</v>
      </c>
      <c r="Q4" s="101" t="n">
        <v>0.109186944</v>
      </c>
      <c r="R4" s="101" t="n">
        <v>0.125759653</v>
      </c>
      <c r="S4" s="101" t="n">
        <v>0.899922181</v>
      </c>
      <c r="T4" s="101" t="n">
        <v>-0.200271166</v>
      </c>
      <c r="U4" s="101" t="n">
        <v>0.227733791</v>
      </c>
      <c r="W4" s="101" t="inlineStr">
        <is>
          <t>Dependent Variable</t>
        </is>
      </c>
      <c r="X4" s="101" t="inlineStr">
        <is>
          <t>Count</t>
        </is>
      </c>
      <c r="AB4" s="104" t="inlineStr">
        <is>
          <t>Stress</t>
        </is>
      </c>
      <c r="AC4" s="101" t="n">
        <v>-0.157929354</v>
      </c>
      <c r="AD4" s="101" t="n">
        <v>0.161450366</v>
      </c>
      <c r="AE4" s="101" t="n">
        <v>-0.978191369</v>
      </c>
      <c r="AF4" s="101" t="n">
        <v>0.327979684</v>
      </c>
      <c r="AG4" s="101" t="n">
        <v>-0.474366256</v>
      </c>
      <c r="AH4" s="101" t="n">
        <v>0.158507548</v>
      </c>
      <c r="AJ4" s="101" t="inlineStr">
        <is>
          <t>Dependent Variable</t>
        </is>
      </c>
      <c r="AK4" s="101" t="inlineStr">
        <is>
          <t>Count</t>
        </is>
      </c>
      <c r="AO4" s="104" t="inlineStr">
        <is>
          <t>Stress</t>
        </is>
      </c>
      <c r="AP4" s="101" t="n">
        <v>0.037126846</v>
      </c>
      <c r="AQ4" s="101" t="n">
        <v>0.140999168</v>
      </c>
      <c r="AR4" s="101" t="n">
        <v>0.263312519</v>
      </c>
      <c r="AS4" s="101" t="n">
        <v>0.792309712</v>
      </c>
      <c r="AT4" s="101" t="n">
        <v>-0.239226444</v>
      </c>
      <c r="AU4" s="101" t="n">
        <v>0.313480136</v>
      </c>
      <c r="AW4" s="101" t="inlineStr">
        <is>
          <t>Dependent Variable</t>
        </is>
      </c>
      <c r="AX4" s="101" t="inlineStr">
        <is>
          <t>Count</t>
        </is>
      </c>
      <c r="BB4" s="104" t="inlineStr">
        <is>
          <t>Stress</t>
        </is>
      </c>
      <c r="BC4" s="101" t="n">
        <v>0.100540632</v>
      </c>
      <c r="BD4" s="101" t="n">
        <v>0.032445347</v>
      </c>
      <c r="BE4" s="101" t="n">
        <v>3.098768901</v>
      </c>
      <c r="BF4" s="123" t="n">
        <v>0.001943265</v>
      </c>
      <c r="BG4" s="101" t="n">
        <v>0.036948921</v>
      </c>
      <c r="BH4" s="101" t="n">
        <v>0.164132344</v>
      </c>
      <c r="BJ4" s="101" t="inlineStr">
        <is>
          <t>Dependent Variable</t>
        </is>
      </c>
      <c r="BK4" s="101" t="inlineStr">
        <is>
          <t>Count</t>
        </is>
      </c>
      <c r="BO4" s="104" t="inlineStr">
        <is>
          <t>Stress</t>
        </is>
      </c>
      <c r="BP4" s="101" t="n">
        <v>0.621291151</v>
      </c>
      <c r="BQ4" s="101" t="n">
        <v>0.230600358</v>
      </c>
      <c r="BR4" s="101" t="n">
        <v>2.694233249</v>
      </c>
      <c r="BS4" s="123" t="n">
        <v>0.007055077</v>
      </c>
      <c r="BT4" s="101" t="n">
        <v>0.169322755</v>
      </c>
      <c r="BU4" s="101" t="n">
        <v>1.073259547</v>
      </c>
      <c r="BW4" s="101" t="inlineStr">
        <is>
          <t>Dependent Variable</t>
        </is>
      </c>
      <c r="BX4" s="101" t="inlineStr">
        <is>
          <t>Count</t>
        </is>
      </c>
      <c r="CB4" s="104" t="inlineStr">
        <is>
          <t>Stress</t>
        </is>
      </c>
      <c r="CC4" s="101" t="n">
        <v>-0.06825170699999999</v>
      </c>
      <c r="CD4" s="101" t="n">
        <v>0.339972756</v>
      </c>
      <c r="CE4" s="101" t="n">
        <v>-0.200756401</v>
      </c>
      <c r="CF4" s="101" t="n">
        <v>0.840889056</v>
      </c>
      <c r="CG4" s="101" t="n">
        <v>-0.734586064</v>
      </c>
      <c r="CH4" s="101" t="n">
        <v>0.59808265</v>
      </c>
      <c r="CJ4" s="101" t="inlineStr">
        <is>
          <t>Dependent Variable</t>
        </is>
      </c>
      <c r="CK4" s="101" t="inlineStr">
        <is>
          <t>Count</t>
        </is>
      </c>
    </row>
    <row r="5">
      <c r="B5" s="28" t="inlineStr">
        <is>
          <t>Experiment</t>
        </is>
      </c>
      <c r="C5" s="101" t="n">
        <v>0.187905873</v>
      </c>
      <c r="D5" s="101" t="n">
        <v>0.039786974</v>
      </c>
      <c r="E5" s="101" t="n">
        <v>4.722798778</v>
      </c>
      <c r="F5" s="124" t="n">
        <v>2.32621e-06</v>
      </c>
      <c r="G5" s="101" t="n">
        <v>0.109924836</v>
      </c>
      <c r="H5" s="101" t="n">
        <v>0.265886909</v>
      </c>
      <c r="J5" s="101" t="inlineStr">
        <is>
          <t>Model Type</t>
        </is>
      </c>
      <c r="K5" s="101" t="inlineStr">
        <is>
          <t>GEE (Population-Averaged)</t>
        </is>
      </c>
      <c r="O5" s="28" t="inlineStr">
        <is>
          <t>Experiment</t>
        </is>
      </c>
      <c r="P5" s="101" t="n">
        <v>-0.037025622</v>
      </c>
      <c r="Q5" s="101" t="n">
        <v>0.061584822</v>
      </c>
      <c r="R5" s="101" t="n">
        <v>-0.601213427</v>
      </c>
      <c r="S5" s="101" t="n">
        <v>0.547697842</v>
      </c>
      <c r="T5" s="101" t="n">
        <v>-0.157729656</v>
      </c>
      <c r="U5" s="101" t="n">
        <v>0.08367841199999999</v>
      </c>
      <c r="W5" s="101" t="inlineStr">
        <is>
          <t>Model Type</t>
        </is>
      </c>
      <c r="X5" s="101" t="inlineStr">
        <is>
          <t>GEE (Population-Averaged)</t>
        </is>
      </c>
      <c r="AB5" s="28" t="inlineStr">
        <is>
          <t>Experiment</t>
        </is>
      </c>
      <c r="AC5" s="101" t="n">
        <v>-0.400454359</v>
      </c>
      <c r="AD5" s="101" t="n">
        <v>0.092414278</v>
      </c>
      <c r="AE5" s="101" t="n">
        <v>-4.333252021</v>
      </c>
      <c r="AF5" s="124" t="n">
        <v>1.46923e-05</v>
      </c>
      <c r="AG5" s="101" t="n">
        <v>-0.581583016</v>
      </c>
      <c r="AH5" s="101" t="n">
        <v>-0.219325701</v>
      </c>
      <c r="AJ5" s="101" t="inlineStr">
        <is>
          <t>Model Type</t>
        </is>
      </c>
      <c r="AK5" s="101" t="inlineStr">
        <is>
          <t>GEE (Population-Averaged)</t>
        </is>
      </c>
      <c r="AO5" s="28" t="inlineStr">
        <is>
          <t>Experiment</t>
        </is>
      </c>
      <c r="AP5" s="101" t="n">
        <v>-0.197399483</v>
      </c>
      <c r="AQ5" s="101" t="n">
        <v>0.076203278</v>
      </c>
      <c r="AR5" s="101" t="n">
        <v>-2.590432983</v>
      </c>
      <c r="AS5" s="123" t="n">
        <v>0.009585527999999999</v>
      </c>
      <c r="AT5" s="101" t="n">
        <v>-0.346755163</v>
      </c>
      <c r="AU5" s="101" t="n">
        <v>-0.048043804</v>
      </c>
      <c r="AW5" s="101" t="inlineStr">
        <is>
          <t>Model Type</t>
        </is>
      </c>
      <c r="AX5" s="101" t="inlineStr">
        <is>
          <t>GEE (Population-Averaged)</t>
        </is>
      </c>
      <c r="BB5" s="28" t="inlineStr">
        <is>
          <t>Experiment</t>
        </is>
      </c>
      <c r="BC5" s="101" t="n">
        <v>0.004247999</v>
      </c>
      <c r="BD5" s="101" t="n">
        <v>0.017088277</v>
      </c>
      <c r="BE5" s="101" t="n">
        <v>0.248591445</v>
      </c>
      <c r="BF5" s="101" t="n">
        <v>0.803676827</v>
      </c>
      <c r="BG5" s="101" t="n">
        <v>-0.029244408</v>
      </c>
      <c r="BH5" s="101" t="n">
        <v>0.037740407</v>
      </c>
      <c r="BJ5" s="101" t="inlineStr">
        <is>
          <t>Model Type</t>
        </is>
      </c>
      <c r="BK5" s="101" t="inlineStr">
        <is>
          <t>GEE (Population-Averaged)</t>
        </is>
      </c>
      <c r="BO5" s="28" t="inlineStr">
        <is>
          <t>Experiment</t>
        </is>
      </c>
      <c r="BP5" s="101" t="n">
        <v>0.486992326</v>
      </c>
      <c r="BQ5" s="101" t="n">
        <v>0.119415021</v>
      </c>
      <c r="BR5" s="101" t="n">
        <v>4.07814964</v>
      </c>
      <c r="BS5" s="124" t="n">
        <v>4.53955e-05</v>
      </c>
      <c r="BT5" s="101" t="n">
        <v>0.252943185</v>
      </c>
      <c r="BU5" s="101" t="n">
        <v>0.721041467</v>
      </c>
      <c r="BW5" s="101" t="inlineStr">
        <is>
          <t>Model Type</t>
        </is>
      </c>
      <c r="BX5" s="101" t="inlineStr">
        <is>
          <t>GEE (Population-Averaged)</t>
        </is>
      </c>
      <c r="CB5" s="28" t="inlineStr">
        <is>
          <t>Experiment</t>
        </is>
      </c>
      <c r="CC5" s="101" t="n">
        <v>-0.394076418</v>
      </c>
      <c r="CD5" s="101" t="n">
        <v>0.184737657</v>
      </c>
      <c r="CE5" s="101" t="n">
        <v>-2.133167786</v>
      </c>
      <c r="CF5" s="123" t="n">
        <v>0.032910965</v>
      </c>
      <c r="CG5" s="101" t="n">
        <v>-0.756155571</v>
      </c>
      <c r="CH5" s="101" t="n">
        <v>-0.031997264</v>
      </c>
      <c r="CJ5" s="101" t="inlineStr">
        <is>
          <t>Model Type</t>
        </is>
      </c>
      <c r="CK5" s="101" t="inlineStr">
        <is>
          <t>GEE (Population-Averaged)</t>
        </is>
      </c>
    </row>
    <row r="6">
      <c r="B6" s="104" t="n"/>
      <c r="J6" s="101" t="inlineStr">
        <is>
          <t>No. Observations</t>
        </is>
      </c>
      <c r="K6" s="28" t="n">
        <v>82</v>
      </c>
      <c r="O6" s="104" t="n"/>
      <c r="W6" s="101" t="inlineStr">
        <is>
          <t>No. Observations</t>
        </is>
      </c>
      <c r="X6" s="28" t="n">
        <v>80</v>
      </c>
      <c r="AB6" s="104" t="n"/>
      <c r="AJ6" s="101" t="inlineStr">
        <is>
          <t>No. Observations</t>
        </is>
      </c>
      <c r="AK6" s="28" t="n">
        <v>82</v>
      </c>
      <c r="AO6" s="104" t="n"/>
      <c r="AW6" s="101" t="inlineStr">
        <is>
          <t>No. Observations</t>
        </is>
      </c>
      <c r="AX6" s="28" t="n">
        <v>81</v>
      </c>
      <c r="BJ6" s="101" t="inlineStr">
        <is>
          <t>No. Observations</t>
        </is>
      </c>
      <c r="BK6" s="28" t="n">
        <v>82</v>
      </c>
      <c r="BW6" s="101" t="inlineStr">
        <is>
          <t>No. Observations</t>
        </is>
      </c>
      <c r="BX6" s="101" t="n">
        <v>82</v>
      </c>
      <c r="CJ6" s="101" t="inlineStr">
        <is>
          <t>No. Observations</t>
        </is>
      </c>
      <c r="CK6" s="28" t="n">
        <v>48</v>
      </c>
    </row>
    <row r="7">
      <c r="B7" s="104" t="n"/>
      <c r="J7" s="101" t="inlineStr">
        <is>
          <t>Dependence structure</t>
        </is>
      </c>
      <c r="K7" s="101" t="inlineStr">
        <is>
          <t>Exchangeable</t>
        </is>
      </c>
      <c r="O7" s="104" t="n"/>
      <c r="AB7" s="104" t="n"/>
      <c r="AO7" s="104" t="n"/>
      <c r="BB7" s="104" t="n"/>
      <c r="BO7" s="104" t="n"/>
      <c r="CB7" s="104" t="n"/>
    </row>
    <row r="8">
      <c r="B8" s="102" t="inlineStr">
        <is>
          <t>Skew</t>
        </is>
      </c>
      <c r="C8" s="101" t="n">
        <v>0.0757</v>
      </c>
      <c r="J8" s="101" t="inlineStr">
        <is>
          <t>Covariance type</t>
        </is>
      </c>
      <c r="K8" s="101" t="inlineStr">
        <is>
          <t>robust</t>
        </is>
      </c>
      <c r="O8" s="102" t="inlineStr">
        <is>
          <t>Skew</t>
        </is>
      </c>
      <c r="P8" s="101" t="n">
        <v>0.1774</v>
      </c>
      <c r="AB8" s="102" t="inlineStr">
        <is>
          <t>Skew</t>
        </is>
      </c>
      <c r="AC8" s="101" t="n">
        <v>0.5543</v>
      </c>
      <c r="AO8" s="102" t="inlineStr">
        <is>
          <t>Skew</t>
        </is>
      </c>
      <c r="AP8" s="101" t="n">
        <v>0.9645</v>
      </c>
      <c r="BB8" s="102" t="inlineStr">
        <is>
          <t>Skew</t>
        </is>
      </c>
      <c r="BC8" s="101" t="n">
        <v>-0.053</v>
      </c>
      <c r="BO8" s="102" t="inlineStr">
        <is>
          <t>Skew</t>
        </is>
      </c>
      <c r="BP8" s="101" t="n">
        <v>1.3285</v>
      </c>
      <c r="CB8" s="102" t="inlineStr">
        <is>
          <t>Skew</t>
        </is>
      </c>
      <c r="CC8" s="101" t="n">
        <v>2.7222</v>
      </c>
    </row>
    <row r="9">
      <c r="B9" s="102" t="inlineStr">
        <is>
          <t>Kurtosis</t>
        </is>
      </c>
      <c r="C9" s="101" t="n">
        <v>0.0764</v>
      </c>
      <c r="D9" s="9" t="n"/>
      <c r="E9" s="9" t="n"/>
      <c r="F9" s="9" t="n"/>
      <c r="G9" s="9" t="n"/>
      <c r="H9" s="9" t="n"/>
      <c r="I9" s="9" t="n"/>
      <c r="O9" s="102" t="inlineStr">
        <is>
          <t>Kurtosis</t>
        </is>
      </c>
      <c r="P9" s="101" t="n">
        <v>-0.8328</v>
      </c>
      <c r="Q9" s="9" t="n"/>
      <c r="R9" s="9" t="n"/>
      <c r="S9" s="9" t="n"/>
      <c r="T9" s="9" t="n"/>
      <c r="U9" s="9" t="n"/>
      <c r="V9" s="9" t="n"/>
      <c r="AB9" s="102" t="inlineStr">
        <is>
          <t>Kurtosis</t>
        </is>
      </c>
      <c r="AC9" s="101" t="n">
        <v>0.0463</v>
      </c>
      <c r="AD9" s="9" t="n"/>
      <c r="AE9" s="9" t="n"/>
      <c r="AF9" s="9" t="n"/>
      <c r="AG9" s="9" t="n"/>
      <c r="AH9" s="9" t="n"/>
      <c r="AI9" s="9" t="n"/>
      <c r="AO9" s="102" t="inlineStr">
        <is>
          <t>Kurtosis</t>
        </is>
      </c>
      <c r="AP9" s="101" t="n">
        <v>0.9476</v>
      </c>
      <c r="AQ9" s="9" t="n"/>
      <c r="AR9" s="9" t="n"/>
      <c r="AS9" s="9" t="n"/>
      <c r="AT9" s="9" t="n"/>
      <c r="AU9" s="9" t="n"/>
      <c r="AV9" s="9" t="n"/>
      <c r="BB9" s="102" t="inlineStr">
        <is>
          <t>Kurtosis</t>
        </is>
      </c>
      <c r="BC9" s="101" t="n">
        <v>0.1019</v>
      </c>
      <c r="BI9" s="9" t="n"/>
      <c r="BO9" s="102" t="inlineStr">
        <is>
          <t>Kurtosis</t>
        </is>
      </c>
      <c r="BP9" s="101" t="n">
        <v>2.0743</v>
      </c>
      <c r="BV9" s="9" t="n"/>
      <c r="CB9" s="102" t="inlineStr">
        <is>
          <t>Kurtosis</t>
        </is>
      </c>
      <c r="CC9" s="101" t="n">
        <v>9.1409</v>
      </c>
      <c r="CI9" s="9" t="n"/>
    </row>
    <row r="10">
      <c r="B10" s="102" t="n"/>
      <c r="D10" s="9" t="n"/>
      <c r="E10" s="9" t="n"/>
      <c r="F10" s="9" t="n"/>
      <c r="G10" s="9" t="n"/>
      <c r="H10" s="9" t="n"/>
      <c r="I10" s="9" t="n"/>
      <c r="O10" s="102" t="n"/>
      <c r="Q10" s="9" t="n"/>
      <c r="R10" s="9" t="n"/>
      <c r="S10" s="9" t="n"/>
      <c r="T10" s="9" t="n"/>
      <c r="U10" s="9" t="n"/>
      <c r="V10" s="9" t="n"/>
      <c r="AB10" s="102" t="n"/>
      <c r="AD10" s="9" t="n"/>
      <c r="AE10" s="9" t="n"/>
      <c r="AF10" s="9" t="n"/>
      <c r="AG10" s="9" t="n"/>
      <c r="AH10" s="9" t="n"/>
      <c r="AI10" s="9" t="n"/>
      <c r="AO10" s="102" t="n"/>
      <c r="AQ10" s="9" t="n"/>
      <c r="AR10" s="9" t="n"/>
      <c r="AS10" s="9" t="n"/>
      <c r="AT10" s="9" t="n"/>
      <c r="AU10" s="9" t="n"/>
      <c r="AV10" s="9" t="n"/>
      <c r="BB10" s="102" t="n"/>
      <c r="BD10" s="9" t="n"/>
      <c r="BE10" s="9" t="n"/>
      <c r="BF10" s="9" t="n"/>
      <c r="BG10" s="9" t="n"/>
      <c r="BH10" s="9" t="n"/>
      <c r="BI10" s="9" t="n"/>
      <c r="BO10" s="102" t="n"/>
      <c r="BQ10" s="9" t="n"/>
      <c r="BR10" s="9" t="n"/>
      <c r="BS10" s="9" t="n"/>
      <c r="BT10" s="9" t="n"/>
      <c r="BU10" s="9" t="n"/>
      <c r="BV10" s="9" t="n"/>
      <c r="CB10" s="102" t="n"/>
      <c r="CD10" s="9" t="n"/>
      <c r="CE10" s="9" t="n"/>
      <c r="CF10" s="9" t="n"/>
      <c r="CG10" s="9" t="n"/>
      <c r="CH10" s="9" t="n"/>
      <c r="CI10" s="9" t="n"/>
    </row>
    <row r="11">
      <c r="B11" s="104" t="n"/>
      <c r="O11" s="104" t="n"/>
      <c r="AB11" s="104" t="n"/>
      <c r="AO11" s="104" t="n"/>
      <c r="BB11" s="104" t="n"/>
      <c r="BO11" s="104" t="n"/>
      <c r="CB11" s="104" t="n"/>
    </row>
    <row r="12"/>
    <row r="13"/>
    <row r="14"/>
    <row r="15"/>
    <row r="16" ht="15.6" customHeight="1" s="100">
      <c r="A16" s="63" t="inlineStr">
        <is>
          <t>Sanguino-Gomez and Krugers, 2024</t>
        </is>
      </c>
      <c r="B16" s="64" t="inlineStr">
        <is>
          <t>Freeze</t>
        </is>
      </c>
      <c r="L16" s="65" t="n"/>
      <c r="O16" s="64" t="inlineStr">
        <is>
          <t>Jump</t>
        </is>
      </c>
      <c r="AB16" s="64" t="inlineStr">
        <is>
          <t>Locomotion</t>
        </is>
      </c>
      <c r="AO16" s="64" t="inlineStr">
        <is>
          <t>Climb</t>
        </is>
      </c>
      <c r="BB16" s="64" t="inlineStr">
        <is>
          <t>Turn</t>
        </is>
      </c>
      <c r="BO16" s="64" t="inlineStr">
        <is>
          <t>Sniff</t>
        </is>
      </c>
      <c r="CB16" s="64" t="inlineStr">
        <is>
          <t>Groom</t>
        </is>
      </c>
    </row>
    <row r="17" ht="28.8" customHeight="1" s="100">
      <c r="B17" s="103" t="inlineStr">
        <is>
          <t>Parameter</t>
        </is>
      </c>
      <c r="C17" s="102" t="inlineStr">
        <is>
          <t>Coef.</t>
        </is>
      </c>
      <c r="D17" s="102" t="inlineStr">
        <is>
          <t>Std. Err.</t>
        </is>
      </c>
      <c r="E17" s="102" t="inlineStr">
        <is>
          <t>z</t>
        </is>
      </c>
      <c r="F17" s="102" t="inlineStr">
        <is>
          <t>P&gt;|z|</t>
        </is>
      </c>
      <c r="G17" s="102" t="inlineStr">
        <is>
          <t>[0.025</t>
        </is>
      </c>
      <c r="H17" s="102" t="inlineStr">
        <is>
          <t>0.975]</t>
        </is>
      </c>
      <c r="I17" s="102" t="n"/>
      <c r="J17" s="102" t="inlineStr">
        <is>
          <t>Metric</t>
        </is>
      </c>
      <c r="K17" s="102" t="inlineStr">
        <is>
          <t>Value</t>
        </is>
      </c>
      <c r="O17" s="103" t="inlineStr">
        <is>
          <t>Parameter</t>
        </is>
      </c>
      <c r="P17" s="102" t="inlineStr">
        <is>
          <t>Coef.</t>
        </is>
      </c>
      <c r="Q17" s="102" t="inlineStr">
        <is>
          <t>Std. Err.</t>
        </is>
      </c>
      <c r="R17" s="102" t="inlineStr">
        <is>
          <t>z</t>
        </is>
      </c>
      <c r="S17" s="102" t="inlineStr">
        <is>
          <t>P&gt;|z|</t>
        </is>
      </c>
      <c r="T17" s="102" t="inlineStr">
        <is>
          <t>[0.025</t>
        </is>
      </c>
      <c r="U17" s="102" t="inlineStr">
        <is>
          <t>0.975]</t>
        </is>
      </c>
      <c r="V17" s="102" t="n"/>
      <c r="W17" s="102" t="inlineStr">
        <is>
          <t>Metric</t>
        </is>
      </c>
      <c r="X17" s="102" t="inlineStr">
        <is>
          <t>Value</t>
        </is>
      </c>
      <c r="AB17" s="103" t="inlineStr">
        <is>
          <t>Parameter</t>
        </is>
      </c>
      <c r="AC17" s="102" t="inlineStr">
        <is>
          <t>Coef.</t>
        </is>
      </c>
      <c r="AD17" s="102" t="inlineStr">
        <is>
          <t>Std. Err.</t>
        </is>
      </c>
      <c r="AE17" s="102" t="inlineStr">
        <is>
          <t>z</t>
        </is>
      </c>
      <c r="AF17" s="102" t="inlineStr">
        <is>
          <t>P&gt;|z|</t>
        </is>
      </c>
      <c r="AG17" s="102" t="inlineStr">
        <is>
          <t>[0.025</t>
        </is>
      </c>
      <c r="AH17" s="102" t="inlineStr">
        <is>
          <t>0.975]</t>
        </is>
      </c>
      <c r="AI17" s="102" t="n"/>
      <c r="AJ17" s="102" t="inlineStr">
        <is>
          <t>Metric</t>
        </is>
      </c>
      <c r="AK17" s="102" t="inlineStr">
        <is>
          <t>Value</t>
        </is>
      </c>
      <c r="AO17" s="103" t="inlineStr">
        <is>
          <t>Parameter</t>
        </is>
      </c>
      <c r="AP17" s="102" t="inlineStr">
        <is>
          <t>Coef.</t>
        </is>
      </c>
      <c r="AQ17" s="102" t="inlineStr">
        <is>
          <t>Std. Err.</t>
        </is>
      </c>
      <c r="AR17" s="102" t="inlineStr">
        <is>
          <t>z</t>
        </is>
      </c>
      <c r="AS17" s="102" t="inlineStr">
        <is>
          <t>P&gt;|z|</t>
        </is>
      </c>
      <c r="AT17" s="102" t="inlineStr">
        <is>
          <t>[0.025</t>
        </is>
      </c>
      <c r="AU17" s="102" t="inlineStr">
        <is>
          <t>0.975]</t>
        </is>
      </c>
      <c r="AV17" s="102" t="n"/>
      <c r="AW17" s="102" t="inlineStr">
        <is>
          <t>Metric</t>
        </is>
      </c>
      <c r="AX17" s="102" t="inlineStr">
        <is>
          <t>Value</t>
        </is>
      </c>
      <c r="BB17" s="103" t="inlineStr">
        <is>
          <t>Parameter</t>
        </is>
      </c>
      <c r="BC17" s="102" t="inlineStr">
        <is>
          <t>Coef.</t>
        </is>
      </c>
      <c r="BD17" s="102" t="inlineStr">
        <is>
          <t>Std. Err.</t>
        </is>
      </c>
      <c r="BE17" s="102" t="inlineStr">
        <is>
          <t>z</t>
        </is>
      </c>
      <c r="BF17" s="102" t="inlineStr">
        <is>
          <t>P&gt;|z|</t>
        </is>
      </c>
      <c r="BG17" s="102" t="inlineStr">
        <is>
          <t>[0.025</t>
        </is>
      </c>
      <c r="BH17" s="102" t="inlineStr">
        <is>
          <t>0.975]</t>
        </is>
      </c>
      <c r="BI17" s="102" t="n"/>
      <c r="BJ17" s="102" t="inlineStr">
        <is>
          <t>Metric</t>
        </is>
      </c>
      <c r="BK17" s="102" t="inlineStr">
        <is>
          <t>Value</t>
        </is>
      </c>
      <c r="BO17" s="103" t="inlineStr">
        <is>
          <t>Parameter</t>
        </is>
      </c>
      <c r="BP17" s="102" t="inlineStr">
        <is>
          <t>Coef.</t>
        </is>
      </c>
      <c r="BQ17" s="102" t="inlineStr">
        <is>
          <t>Std. Err.</t>
        </is>
      </c>
      <c r="BR17" s="102" t="inlineStr">
        <is>
          <t>z</t>
        </is>
      </c>
      <c r="BS17" s="102" t="inlineStr">
        <is>
          <t>P&gt;|z|</t>
        </is>
      </c>
      <c r="BT17" s="102" t="inlineStr">
        <is>
          <t>[0.025</t>
        </is>
      </c>
      <c r="BU17" s="102" t="inlineStr">
        <is>
          <t>0.975]</t>
        </is>
      </c>
      <c r="BV17" s="102" t="n"/>
      <c r="BW17" s="102" t="inlineStr">
        <is>
          <t>Metric</t>
        </is>
      </c>
      <c r="BX17" s="102" t="inlineStr">
        <is>
          <t>Value</t>
        </is>
      </c>
      <c r="CB17" s="103" t="inlineStr">
        <is>
          <t>Parameter</t>
        </is>
      </c>
      <c r="CC17" s="102" t="inlineStr">
        <is>
          <t>Coef.</t>
        </is>
      </c>
      <c r="CD17" s="102" t="inlineStr">
        <is>
          <t>Std. Err.</t>
        </is>
      </c>
      <c r="CE17" s="102" t="inlineStr">
        <is>
          <t>z</t>
        </is>
      </c>
      <c r="CF17" s="102" t="inlineStr">
        <is>
          <t>P&gt;|z|</t>
        </is>
      </c>
      <c r="CG17" s="102" t="inlineStr">
        <is>
          <t>[0.025</t>
        </is>
      </c>
      <c r="CH17" s="102" t="inlineStr">
        <is>
          <t>0.975]</t>
        </is>
      </c>
      <c r="CI17" s="102" t="n"/>
      <c r="CJ17" s="102" t="inlineStr">
        <is>
          <t>Metric</t>
        </is>
      </c>
      <c r="CK17" s="102" t="inlineStr">
        <is>
          <t>Value</t>
        </is>
      </c>
    </row>
    <row r="18">
      <c r="B18" s="104" t="inlineStr">
        <is>
          <t>Intercept</t>
        </is>
      </c>
      <c r="C18" s="101" t="n">
        <v>7.706144968</v>
      </c>
      <c r="D18" s="101" t="n">
        <v>0.072402245</v>
      </c>
      <c r="E18" s="101" t="n">
        <v>106.4351657</v>
      </c>
      <c r="F18" s="101" t="n">
        <v>0</v>
      </c>
      <c r="G18" s="101" t="n">
        <v>7.564239175</v>
      </c>
      <c r="H18" s="101" t="n">
        <v>7.848050761</v>
      </c>
      <c r="J18" s="101" t="inlineStr">
        <is>
          <t>Model</t>
        </is>
      </c>
      <c r="K18" s="101" t="inlineStr">
        <is>
          <t>GEE Negative Binomial</t>
        </is>
      </c>
      <c r="O18" s="104" t="inlineStr">
        <is>
          <t>Intercept</t>
        </is>
      </c>
      <c r="P18" s="101" t="n">
        <v>4.362334001</v>
      </c>
      <c r="Q18" s="101" t="n">
        <v>0.082828078</v>
      </c>
      <c r="R18" s="101" t="n">
        <v>52.66733374</v>
      </c>
      <c r="S18" s="101" t="n">
        <v>0</v>
      </c>
      <c r="T18" s="101" t="n">
        <v>4.199993952</v>
      </c>
      <c r="U18" s="101" t="n">
        <v>4.52467405</v>
      </c>
      <c r="W18" s="101" t="inlineStr">
        <is>
          <t>Model</t>
        </is>
      </c>
      <c r="X18" s="101" t="inlineStr">
        <is>
          <t>GEE Negative Binomial</t>
        </is>
      </c>
      <c r="AB18" s="104" t="inlineStr">
        <is>
          <t>Intercept</t>
        </is>
      </c>
      <c r="AC18" s="101" t="n">
        <v>6.619326261</v>
      </c>
      <c r="AD18" s="101" t="n">
        <v>0.108713176</v>
      </c>
      <c r="AE18" s="101" t="n">
        <v>60.8879855</v>
      </c>
      <c r="AF18" s="101" t="n">
        <v>0</v>
      </c>
      <c r="AG18" s="101" t="n">
        <v>6.406252352</v>
      </c>
      <c r="AH18" s="101" t="n">
        <v>6.83240017</v>
      </c>
      <c r="AJ18" s="101" t="inlineStr">
        <is>
          <t>Model</t>
        </is>
      </c>
      <c r="AK18" s="101" t="inlineStr">
        <is>
          <t>GEE Negative Binomial</t>
        </is>
      </c>
      <c r="AO18" s="104" t="inlineStr">
        <is>
          <t>Intercept</t>
        </is>
      </c>
      <c r="AP18" s="101" t="n">
        <v>6.143756357</v>
      </c>
      <c r="AQ18" s="101" t="n">
        <v>0.084927287</v>
      </c>
      <c r="AR18" s="101" t="n">
        <v>72.34137051</v>
      </c>
      <c r="AS18" s="101" t="n">
        <v>0</v>
      </c>
      <c r="AT18" s="101" t="n">
        <v>5.977301933</v>
      </c>
      <c r="AU18" s="101" t="n">
        <v>6.310210782</v>
      </c>
      <c r="AW18" s="101" t="inlineStr">
        <is>
          <t>Model</t>
        </is>
      </c>
      <c r="AX18" s="101" t="inlineStr">
        <is>
          <t>GEE Negative Binomial</t>
        </is>
      </c>
      <c r="BB18" s="104" t="inlineStr">
        <is>
          <t>Intercept</t>
        </is>
      </c>
      <c r="BC18" s="101" t="n">
        <v>8.464526322999999</v>
      </c>
      <c r="BD18" s="101" t="n">
        <v>0.032360711</v>
      </c>
      <c r="BE18" s="101" t="n">
        <v>261.5679934</v>
      </c>
      <c r="BF18" s="101" t="n">
        <v>0</v>
      </c>
      <c r="BG18" s="101" t="n">
        <v>8.401100494</v>
      </c>
      <c r="BH18" s="101" t="n">
        <v>8.527952150999999</v>
      </c>
      <c r="BJ18" s="101" t="inlineStr">
        <is>
          <t>Model</t>
        </is>
      </c>
      <c r="BK18" s="101" t="inlineStr">
        <is>
          <t>GEE Negative Binomial</t>
        </is>
      </c>
      <c r="BO18" s="104" t="inlineStr">
        <is>
          <t>Intercept</t>
        </is>
      </c>
      <c r="BP18" s="101" t="n">
        <v>5.393991117</v>
      </c>
      <c r="BQ18" s="101" t="n">
        <v>0.210003183</v>
      </c>
      <c r="BR18" s="101" t="n">
        <v>25.68528273</v>
      </c>
      <c r="BS18" s="110" t="n">
        <v>1.707e-145</v>
      </c>
      <c r="BT18" s="101" t="n">
        <v>4.982392442</v>
      </c>
      <c r="BU18" s="101" t="n">
        <v>5.805589791</v>
      </c>
      <c r="BW18" s="101" t="inlineStr">
        <is>
          <t>Model</t>
        </is>
      </c>
      <c r="BX18" s="101" t="inlineStr">
        <is>
          <t>GEE Negative Binomial</t>
        </is>
      </c>
      <c r="CB18" s="104" t="inlineStr">
        <is>
          <t>Intercept</t>
        </is>
      </c>
      <c r="CC18" s="101" t="n">
        <v>2.178532444</v>
      </c>
      <c r="CD18" s="101" t="n">
        <v>0.220440027</v>
      </c>
      <c r="CE18" s="101" t="n">
        <v>9.882653669</v>
      </c>
      <c r="CF18" s="110" t="n">
        <v>4.95043e-23</v>
      </c>
      <c r="CG18" s="101" t="n">
        <v>1.74647793</v>
      </c>
      <c r="CH18" s="101" t="n">
        <v>2.610586959</v>
      </c>
      <c r="CJ18" s="101" t="inlineStr">
        <is>
          <t>Model</t>
        </is>
      </c>
      <c r="CK18" s="101" t="inlineStr">
        <is>
          <t>GEE Negative Binomial</t>
        </is>
      </c>
    </row>
    <row r="19">
      <c r="B19" s="104" t="inlineStr">
        <is>
          <t>Stress</t>
        </is>
      </c>
      <c r="C19" s="101" t="n">
        <v>-0.240443866</v>
      </c>
      <c r="D19" s="101" t="n">
        <v>0.112345704</v>
      </c>
      <c r="E19" s="101" t="n">
        <v>-2.140214155</v>
      </c>
      <c r="F19" s="123" t="n">
        <v>0.032337464</v>
      </c>
      <c r="G19" s="101" t="n">
        <v>-0.4606374</v>
      </c>
      <c r="H19" s="101" t="n">
        <v>-0.020250332</v>
      </c>
      <c r="J19" s="101" t="inlineStr">
        <is>
          <t>Dependent Variable</t>
        </is>
      </c>
      <c r="K19" s="101" t="inlineStr">
        <is>
          <t>Count</t>
        </is>
      </c>
      <c r="O19" s="104" t="inlineStr">
        <is>
          <t>Stress</t>
        </is>
      </c>
      <c r="P19" s="101" t="n">
        <v>0.037041272</v>
      </c>
      <c r="Q19" s="101" t="n">
        <v>0.116451377</v>
      </c>
      <c r="R19" s="101" t="n">
        <v>0.318083586</v>
      </c>
      <c r="S19" s="101" t="n">
        <v>0.750421534</v>
      </c>
      <c r="T19" s="101" t="n">
        <v>-0.191199234</v>
      </c>
      <c r="U19" s="101" t="n">
        <v>0.265281777</v>
      </c>
      <c r="W19" s="101" t="inlineStr">
        <is>
          <t>Dependent Variable</t>
        </is>
      </c>
      <c r="X19" s="101" t="inlineStr">
        <is>
          <t>Count</t>
        </is>
      </c>
      <c r="AB19" s="104" t="inlineStr">
        <is>
          <t>Stress</t>
        </is>
      </c>
      <c r="AC19" s="101" t="n">
        <v>-0.126419981</v>
      </c>
      <c r="AD19" s="101" t="n">
        <v>0.15499613</v>
      </c>
      <c r="AE19" s="101" t="n">
        <v>-0.815633147</v>
      </c>
      <c r="AF19" s="101" t="n">
        <v>0.414709986</v>
      </c>
      <c r="AG19" s="101" t="n">
        <v>-0.430206814</v>
      </c>
      <c r="AH19" s="101" t="n">
        <v>0.177366852</v>
      </c>
      <c r="AJ19" s="101" t="inlineStr">
        <is>
          <t>Dependent Variable</t>
        </is>
      </c>
      <c r="AK19" s="101" t="inlineStr">
        <is>
          <t>Count</t>
        </is>
      </c>
      <c r="AO19" s="104" t="inlineStr">
        <is>
          <t>Stress</t>
        </is>
      </c>
      <c r="AP19" s="101" t="n">
        <v>0.035569927</v>
      </c>
      <c r="AQ19" s="101" t="n">
        <v>0.159096327</v>
      </c>
      <c r="AR19" s="101" t="n">
        <v>0.223574783</v>
      </c>
      <c r="AS19" s="101" t="n">
        <v>0.823088187</v>
      </c>
      <c r="AT19" s="101" t="n">
        <v>-0.276253144</v>
      </c>
      <c r="AU19" s="101" t="n">
        <v>0.347392998</v>
      </c>
      <c r="AW19" s="101" t="inlineStr">
        <is>
          <t>Dependent Variable</t>
        </is>
      </c>
      <c r="AX19" s="101" t="inlineStr">
        <is>
          <t>Count</t>
        </is>
      </c>
      <c r="BB19" s="104" t="inlineStr">
        <is>
          <t>Stress</t>
        </is>
      </c>
      <c r="BC19" s="101" t="n">
        <v>0.108328608</v>
      </c>
      <c r="BD19" s="101" t="n">
        <v>0.039461215</v>
      </c>
      <c r="BE19" s="101" t="n">
        <v>2.745191891</v>
      </c>
      <c r="BF19" s="123" t="n">
        <v>0.006047552</v>
      </c>
      <c r="BG19" s="101" t="n">
        <v>0.030986047</v>
      </c>
      <c r="BH19" s="101" t="n">
        <v>0.185671168</v>
      </c>
      <c r="BJ19" s="101" t="inlineStr">
        <is>
          <t>Dependent Variable</t>
        </is>
      </c>
      <c r="BK19" s="101" t="inlineStr">
        <is>
          <t>Count</t>
        </is>
      </c>
      <c r="BO19" s="104" t="inlineStr">
        <is>
          <t>Stress</t>
        </is>
      </c>
      <c r="BP19" s="101" t="n">
        <v>0.571232119</v>
      </c>
      <c r="BQ19" s="101" t="n">
        <v>0.289051905</v>
      </c>
      <c r="BR19" s="101" t="n">
        <v>1.976226793</v>
      </c>
      <c r="BS19" s="123" t="n">
        <v>0.048129097</v>
      </c>
      <c r="BT19" s="101" t="n">
        <v>0.004700796</v>
      </c>
      <c r="BU19" s="101" t="n">
        <v>1.137763443</v>
      </c>
      <c r="BW19" s="101" t="inlineStr">
        <is>
          <t>Dependent Variable</t>
        </is>
      </c>
      <c r="BX19" s="101" t="inlineStr">
        <is>
          <t>Count</t>
        </is>
      </c>
      <c r="CB19" s="104" t="inlineStr">
        <is>
          <t>Stress</t>
        </is>
      </c>
      <c r="CC19" s="101" t="n">
        <v>0.310993151</v>
      </c>
      <c r="CD19" s="101" t="n">
        <v>0.364352039</v>
      </c>
      <c r="CE19" s="101" t="n">
        <v>0.853551286</v>
      </c>
      <c r="CF19" s="101" t="n">
        <v>0.39335366</v>
      </c>
      <c r="CG19" s="101" t="n">
        <v>-0.403123723</v>
      </c>
      <c r="CH19" s="101" t="n">
        <v>1.025110026</v>
      </c>
      <c r="CJ19" s="101" t="inlineStr">
        <is>
          <t>Dependent Variable</t>
        </is>
      </c>
      <c r="CK19" s="101" t="inlineStr">
        <is>
          <t>Count</t>
        </is>
      </c>
    </row>
    <row r="20">
      <c r="B20" s="104" t="n"/>
      <c r="J20" s="101" t="inlineStr">
        <is>
          <t>Model Type</t>
        </is>
      </c>
      <c r="K20" s="101" t="inlineStr">
        <is>
          <t>GEE (Population-Averaged)</t>
        </is>
      </c>
      <c r="O20" s="104" t="n"/>
      <c r="W20" s="101" t="inlineStr">
        <is>
          <t>Model Type</t>
        </is>
      </c>
      <c r="X20" s="101" t="inlineStr">
        <is>
          <t>GEE (Population-Averaged)</t>
        </is>
      </c>
      <c r="AB20" s="104" t="n"/>
      <c r="AJ20" s="101" t="inlineStr">
        <is>
          <t>Model Type</t>
        </is>
      </c>
      <c r="AK20" s="101" t="inlineStr">
        <is>
          <t>GEE (Population-Averaged)</t>
        </is>
      </c>
      <c r="AO20" s="104" t="n"/>
      <c r="AW20" s="101" t="inlineStr">
        <is>
          <t>Model Type</t>
        </is>
      </c>
      <c r="AX20" s="101" t="inlineStr">
        <is>
          <t>GEE (Population-Averaged)</t>
        </is>
      </c>
      <c r="BB20" s="104" t="n"/>
      <c r="BJ20" s="101" t="inlineStr">
        <is>
          <t>Model Type</t>
        </is>
      </c>
      <c r="BK20" s="101" t="inlineStr">
        <is>
          <t>GEE (Population-Averaged)</t>
        </is>
      </c>
      <c r="BO20" s="104" t="n"/>
      <c r="BW20" s="101" t="inlineStr">
        <is>
          <t>Model Type</t>
        </is>
      </c>
      <c r="BX20" s="101" t="inlineStr">
        <is>
          <t>GEE (Population-Averaged)</t>
        </is>
      </c>
      <c r="CB20" s="104" t="n"/>
      <c r="CJ20" s="101" t="inlineStr">
        <is>
          <t>Model Type</t>
        </is>
      </c>
      <c r="CK20" s="101" t="inlineStr">
        <is>
          <t>GEE (Population-Averaged)</t>
        </is>
      </c>
    </row>
    <row r="21">
      <c r="B21" s="104" t="n"/>
      <c r="J21" s="101" t="inlineStr">
        <is>
          <t>No. Observations</t>
        </is>
      </c>
      <c r="K21" s="101" t="n">
        <v>50</v>
      </c>
      <c r="O21" s="104" t="n"/>
      <c r="W21" s="101" t="inlineStr">
        <is>
          <t>No. Observations</t>
        </is>
      </c>
      <c r="X21" s="101" t="n">
        <v>50</v>
      </c>
      <c r="AB21" s="104" t="n"/>
      <c r="AJ21" s="101" t="inlineStr">
        <is>
          <t>No. Observations</t>
        </is>
      </c>
      <c r="AK21" s="101" t="n">
        <v>50</v>
      </c>
      <c r="AO21" s="104" t="n"/>
      <c r="AW21" s="101" t="inlineStr">
        <is>
          <t>No. Observations</t>
        </is>
      </c>
      <c r="AX21" s="28" t="n">
        <v>49</v>
      </c>
      <c r="BJ21" s="101" t="inlineStr">
        <is>
          <t>No. Observations</t>
        </is>
      </c>
      <c r="BK21" s="101" t="n">
        <v>50</v>
      </c>
      <c r="BW21" s="101" t="inlineStr">
        <is>
          <t>No. Observations</t>
        </is>
      </c>
      <c r="BX21" s="101" t="n">
        <v>50</v>
      </c>
      <c r="CJ21" s="101" t="inlineStr">
        <is>
          <t>No. Observations</t>
        </is>
      </c>
      <c r="CK21" s="28" t="n">
        <v>36</v>
      </c>
    </row>
    <row r="22">
      <c r="B22" s="102" t="inlineStr">
        <is>
          <t>Skew</t>
        </is>
      </c>
      <c r="C22" s="101" t="n">
        <v>0.6092</v>
      </c>
      <c r="J22" s="101" t="inlineStr">
        <is>
          <t>Dependence structure</t>
        </is>
      </c>
      <c r="K22" s="101" t="inlineStr">
        <is>
          <t>Exchangeable</t>
        </is>
      </c>
      <c r="O22" s="102" t="inlineStr">
        <is>
          <t>Skew</t>
        </is>
      </c>
      <c r="P22" s="101" t="n">
        <v>0.3197</v>
      </c>
      <c r="AB22" s="102" t="inlineStr">
        <is>
          <t>Skew</t>
        </is>
      </c>
      <c r="AC22" s="101" t="n">
        <v>0.1283</v>
      </c>
      <c r="AO22" s="102" t="inlineStr">
        <is>
          <t>Skew</t>
        </is>
      </c>
      <c r="AP22" s="101" t="n">
        <v>0.7508</v>
      </c>
      <c r="BB22" s="102" t="inlineStr">
        <is>
          <t>Skew</t>
        </is>
      </c>
      <c r="BC22" s="101" t="n">
        <v>0.3332</v>
      </c>
      <c r="BO22" s="102" t="inlineStr">
        <is>
          <t>Skew</t>
        </is>
      </c>
      <c r="BP22" s="101" t="n">
        <v>2.442</v>
      </c>
      <c r="CB22" s="104" t="n"/>
    </row>
    <row r="23">
      <c r="B23" s="102" t="inlineStr">
        <is>
          <t>Kurtosis</t>
        </is>
      </c>
      <c r="C23" s="101" t="n">
        <v>0.8556</v>
      </c>
      <c r="J23" s="101" t="inlineStr">
        <is>
          <t>Covariance type</t>
        </is>
      </c>
      <c r="K23" s="101" t="inlineStr">
        <is>
          <t>robust</t>
        </is>
      </c>
      <c r="O23" s="102" t="inlineStr">
        <is>
          <t>Kurtosis</t>
        </is>
      </c>
      <c r="P23" s="101" t="n">
        <v>-0.5545</v>
      </c>
      <c r="AB23" s="102" t="inlineStr">
        <is>
          <t>Kurtosis</t>
        </is>
      </c>
      <c r="AC23" s="101" t="n">
        <v>-0.9802</v>
      </c>
      <c r="AO23" s="102" t="inlineStr">
        <is>
          <t>Kurtosis</t>
        </is>
      </c>
      <c r="AP23" s="101" t="n">
        <v>0.424</v>
      </c>
      <c r="BB23" s="102" t="inlineStr">
        <is>
          <t>Kurtosis</t>
        </is>
      </c>
      <c r="BC23" s="101" t="n">
        <v>-0.2765</v>
      </c>
      <c r="BO23" s="102" t="inlineStr">
        <is>
          <t>Kurtosis</t>
        </is>
      </c>
      <c r="BP23" s="101" t="n">
        <v>5.8809</v>
      </c>
      <c r="CB23" s="102" t="inlineStr">
        <is>
          <t>Skew</t>
        </is>
      </c>
      <c r="CC23" s="101" t="n">
        <v>2.3558</v>
      </c>
    </row>
    <row r="24">
      <c r="B24" s="102" t="n"/>
      <c r="D24" s="9" t="n"/>
      <c r="E24" s="9" t="n"/>
      <c r="F24" s="9" t="n"/>
      <c r="G24" s="9" t="n"/>
      <c r="H24" s="9" t="n"/>
      <c r="I24" s="9" t="n"/>
      <c r="O24" s="102" t="n"/>
      <c r="Q24" s="9" t="n"/>
      <c r="R24" s="9" t="n"/>
      <c r="S24" s="9" t="n"/>
      <c r="T24" s="9" t="n"/>
      <c r="U24" s="9" t="n"/>
      <c r="V24" s="9" t="n"/>
      <c r="AB24" s="102" t="n"/>
      <c r="AD24" s="9" t="n"/>
      <c r="AE24" s="9" t="n"/>
      <c r="AF24" s="9" t="n"/>
      <c r="AG24" s="9" t="n"/>
      <c r="AH24" s="9" t="n"/>
      <c r="AI24" s="9" t="n"/>
      <c r="AO24" s="102" t="n"/>
      <c r="AQ24" s="9" t="n"/>
      <c r="AR24" s="9" t="n"/>
      <c r="AS24" s="9" t="n"/>
      <c r="AT24" s="9" t="n"/>
      <c r="AU24" s="9" t="n"/>
      <c r="AV24" s="9" t="n"/>
      <c r="BB24" s="102" t="n"/>
      <c r="BI24" s="9" t="n"/>
      <c r="BO24" s="102" t="n"/>
      <c r="BV24" s="9" t="n"/>
      <c r="CB24" s="102" t="inlineStr">
        <is>
          <t>Kurtosis</t>
        </is>
      </c>
      <c r="CC24" s="101" t="n">
        <v>6.2143</v>
      </c>
      <c r="CI24" s="9" t="n"/>
    </row>
    <row r="25">
      <c r="B25" s="102" t="n"/>
      <c r="D25" s="9" t="n"/>
      <c r="E25" s="9" t="n"/>
      <c r="F25" s="9" t="n"/>
      <c r="G25" s="9" t="n"/>
      <c r="H25" s="9" t="n"/>
      <c r="I25" s="9" t="n"/>
      <c r="O25" s="102" t="n"/>
      <c r="Q25" s="9" t="n"/>
      <c r="R25" s="9" t="n"/>
      <c r="S25" s="9" t="n"/>
      <c r="T25" s="9" t="n"/>
      <c r="U25" s="9" t="n"/>
      <c r="V25" s="9" t="n"/>
      <c r="AB25" s="102" t="n"/>
      <c r="AD25" s="9" t="n"/>
      <c r="AE25" s="9" t="n"/>
      <c r="AF25" s="9" t="n"/>
      <c r="AG25" s="9" t="n"/>
      <c r="AH25" s="9" t="n"/>
      <c r="AI25" s="9" t="n"/>
      <c r="AO25" s="102" t="n"/>
      <c r="AQ25" s="9" t="n"/>
      <c r="AR25" s="9" t="n"/>
      <c r="AS25" s="9" t="n"/>
      <c r="AT25" s="9" t="n"/>
      <c r="AU25" s="9" t="n"/>
      <c r="AV25" s="9" t="n"/>
      <c r="BB25" s="102" t="n"/>
      <c r="BD25" s="9" t="n"/>
      <c r="BE25" s="9" t="n"/>
      <c r="BF25" s="9" t="n"/>
      <c r="BG25" s="9" t="n"/>
      <c r="BH25" s="9" t="n"/>
      <c r="BI25" s="9" t="n"/>
      <c r="BO25" s="102" t="n"/>
      <c r="BQ25" s="9" t="n"/>
      <c r="BR25" s="9" t="n"/>
      <c r="BS25" s="9" t="n"/>
      <c r="BT25" s="9" t="n"/>
      <c r="BU25" s="9" t="n"/>
      <c r="BV25" s="9" t="n"/>
      <c r="CB25" s="102" t="n"/>
      <c r="CD25" s="9" t="n"/>
      <c r="CE25" s="9" t="n"/>
      <c r="CF25" s="9" t="n"/>
      <c r="CG25" s="9" t="n"/>
      <c r="CH25" s="9" t="n"/>
      <c r="CI25" s="9" t="n"/>
    </row>
    <row r="26">
      <c r="B26" s="104" t="n"/>
      <c r="O26" s="104" t="n"/>
      <c r="AB26" s="104" t="n"/>
      <c r="AO26" s="104" t="n"/>
      <c r="BB26" s="104" t="n"/>
      <c r="BO26" s="104" t="n"/>
      <c r="CB26" s="104" t="n"/>
    </row>
    <row r="27"/>
    <row r="28">
      <c r="H28" s="50" t="n"/>
    </row>
    <row r="29"/>
    <row r="30"/>
    <row r="31" ht="15.6" customHeight="1" s="100">
      <c r="A31" s="63" t="inlineStr">
        <is>
          <t>Sanguino-Gomez et al., 2024</t>
        </is>
      </c>
      <c r="B31" s="64" t="inlineStr">
        <is>
          <t>Freeze</t>
        </is>
      </c>
      <c r="L31" s="65" t="n"/>
      <c r="O31" s="64" t="inlineStr">
        <is>
          <t>Jump</t>
        </is>
      </c>
      <c r="AB31" s="64" t="inlineStr">
        <is>
          <t>Locomotion</t>
        </is>
      </c>
      <c r="AO31" s="64" t="inlineStr">
        <is>
          <t>Climb</t>
        </is>
      </c>
      <c r="BB31" s="64" t="inlineStr">
        <is>
          <t>Turn</t>
        </is>
      </c>
      <c r="BO31" s="64" t="inlineStr">
        <is>
          <t>Sniff</t>
        </is>
      </c>
      <c r="CB31" s="64" t="inlineStr">
        <is>
          <t>Groom</t>
        </is>
      </c>
    </row>
    <row r="32" ht="28.8" customHeight="1" s="100">
      <c r="B32" s="103" t="inlineStr">
        <is>
          <t>Parameter</t>
        </is>
      </c>
      <c r="C32" s="102" t="inlineStr">
        <is>
          <t>Coef.</t>
        </is>
      </c>
      <c r="D32" s="102" t="inlineStr">
        <is>
          <t>Std. Err.</t>
        </is>
      </c>
      <c r="E32" s="102" t="inlineStr">
        <is>
          <t>z</t>
        </is>
      </c>
      <c r="F32" s="102" t="inlineStr">
        <is>
          <t>P&gt;|z|</t>
        </is>
      </c>
      <c r="G32" s="102" t="inlineStr">
        <is>
          <t>[0.025</t>
        </is>
      </c>
      <c r="H32" s="102" t="inlineStr">
        <is>
          <t>0.975]</t>
        </is>
      </c>
      <c r="I32" s="102" t="n"/>
      <c r="J32" s="102" t="inlineStr">
        <is>
          <t>Metric</t>
        </is>
      </c>
      <c r="K32" s="102" t="inlineStr">
        <is>
          <t>Value</t>
        </is>
      </c>
      <c r="O32" s="103" t="inlineStr">
        <is>
          <t>Parameter</t>
        </is>
      </c>
      <c r="P32" s="102" t="inlineStr">
        <is>
          <t>Coef.</t>
        </is>
      </c>
      <c r="Q32" s="102" t="inlineStr">
        <is>
          <t>Std. Err.</t>
        </is>
      </c>
      <c r="R32" s="102" t="inlineStr">
        <is>
          <t>z</t>
        </is>
      </c>
      <c r="S32" s="102" t="inlineStr">
        <is>
          <t>P&gt;|z|</t>
        </is>
      </c>
      <c r="T32" s="102" t="inlineStr">
        <is>
          <t>[0.025</t>
        </is>
      </c>
      <c r="U32" s="102" t="inlineStr">
        <is>
          <t>0.975]</t>
        </is>
      </c>
      <c r="V32" s="102" t="n"/>
      <c r="W32" s="102" t="inlineStr">
        <is>
          <t>Metric</t>
        </is>
      </c>
      <c r="X32" s="102" t="inlineStr">
        <is>
          <t>Value</t>
        </is>
      </c>
      <c r="AB32" s="103" t="inlineStr">
        <is>
          <t>Parameter</t>
        </is>
      </c>
      <c r="AC32" s="102" t="inlineStr">
        <is>
          <t>Coef.</t>
        </is>
      </c>
      <c r="AD32" s="102" t="inlineStr">
        <is>
          <t>Std. Err.</t>
        </is>
      </c>
      <c r="AE32" s="102" t="inlineStr">
        <is>
          <t>z</t>
        </is>
      </c>
      <c r="AF32" s="102" t="inlineStr">
        <is>
          <t>P&gt;|z|</t>
        </is>
      </c>
      <c r="AG32" s="102" t="inlineStr">
        <is>
          <t>[0.025</t>
        </is>
      </c>
      <c r="AH32" s="102" t="inlineStr">
        <is>
          <t>0.975]</t>
        </is>
      </c>
      <c r="AI32" s="102" t="n"/>
      <c r="AJ32" s="102" t="inlineStr">
        <is>
          <t>Metric</t>
        </is>
      </c>
      <c r="AK32" s="102" t="inlineStr">
        <is>
          <t>Value</t>
        </is>
      </c>
      <c r="AO32" s="103" t="inlineStr">
        <is>
          <t>Parameter</t>
        </is>
      </c>
      <c r="AP32" s="102" t="inlineStr">
        <is>
          <t>Coef.</t>
        </is>
      </c>
      <c r="AQ32" s="102" t="inlineStr">
        <is>
          <t>Std. Err.</t>
        </is>
      </c>
      <c r="AR32" s="102" t="inlineStr">
        <is>
          <t>z</t>
        </is>
      </c>
      <c r="AS32" s="102" t="inlineStr">
        <is>
          <t>P&gt;|z|</t>
        </is>
      </c>
      <c r="AT32" s="102" t="inlineStr">
        <is>
          <t>[0.025</t>
        </is>
      </c>
      <c r="AU32" s="102" t="inlineStr">
        <is>
          <t>0.975]</t>
        </is>
      </c>
      <c r="AV32" s="102" t="n"/>
      <c r="AW32" s="102" t="inlineStr">
        <is>
          <t>Metric</t>
        </is>
      </c>
      <c r="AX32" s="102" t="inlineStr">
        <is>
          <t>Value</t>
        </is>
      </c>
      <c r="BB32" s="103" t="inlineStr">
        <is>
          <t>Parameter</t>
        </is>
      </c>
      <c r="BC32" s="102" t="inlineStr">
        <is>
          <t>Coef.</t>
        </is>
      </c>
      <c r="BD32" s="102" t="inlineStr">
        <is>
          <t>Std. Err.</t>
        </is>
      </c>
      <c r="BE32" s="102" t="inlineStr">
        <is>
          <t>z</t>
        </is>
      </c>
      <c r="BF32" s="102" t="inlineStr">
        <is>
          <t>P&gt;|z|</t>
        </is>
      </c>
      <c r="BG32" s="102" t="inlineStr">
        <is>
          <t>[0.025</t>
        </is>
      </c>
      <c r="BH32" s="102" t="inlineStr">
        <is>
          <t>0.975]</t>
        </is>
      </c>
      <c r="BI32" s="102" t="n"/>
      <c r="BJ32" s="102" t="inlineStr">
        <is>
          <t>Metric</t>
        </is>
      </c>
      <c r="BK32" s="102" t="inlineStr">
        <is>
          <t>Value</t>
        </is>
      </c>
      <c r="BO32" s="103" t="inlineStr">
        <is>
          <t>Parameter</t>
        </is>
      </c>
      <c r="BP32" s="102" t="inlineStr">
        <is>
          <t>Coef.</t>
        </is>
      </c>
      <c r="BQ32" s="102" t="inlineStr">
        <is>
          <t>Std. Err.</t>
        </is>
      </c>
      <c r="BR32" s="102" t="inlineStr">
        <is>
          <t>z</t>
        </is>
      </c>
      <c r="BS32" s="102" t="inlineStr">
        <is>
          <t>P&gt;|z|</t>
        </is>
      </c>
      <c r="BT32" s="102" t="inlineStr">
        <is>
          <t>[0.025</t>
        </is>
      </c>
      <c r="BU32" s="102" t="inlineStr">
        <is>
          <t>0.975]</t>
        </is>
      </c>
      <c r="BV32" s="102" t="n"/>
      <c r="BW32" s="102" t="inlineStr">
        <is>
          <t>Metric</t>
        </is>
      </c>
      <c r="BX32" s="102" t="inlineStr">
        <is>
          <t>Value</t>
        </is>
      </c>
      <c r="CB32" s="103" t="inlineStr">
        <is>
          <t>Parameter</t>
        </is>
      </c>
      <c r="CC32" s="102" t="inlineStr">
        <is>
          <t>Coef.</t>
        </is>
      </c>
      <c r="CD32" s="102" t="inlineStr">
        <is>
          <t>Std. Err.</t>
        </is>
      </c>
      <c r="CE32" s="102" t="inlineStr">
        <is>
          <t>z</t>
        </is>
      </c>
      <c r="CF32" s="102" t="inlineStr">
        <is>
          <t>P&gt;|z|</t>
        </is>
      </c>
      <c r="CG32" s="102" t="inlineStr">
        <is>
          <t>[0.025</t>
        </is>
      </c>
      <c r="CH32" s="102" t="inlineStr">
        <is>
          <t>0.975]</t>
        </is>
      </c>
      <c r="CI32" s="102" t="n"/>
      <c r="CJ32" s="102" t="inlineStr">
        <is>
          <t>Metric</t>
        </is>
      </c>
      <c r="CK32" s="102" t="inlineStr">
        <is>
          <t>Value</t>
        </is>
      </c>
    </row>
    <row r="33">
      <c r="B33" s="104" t="inlineStr">
        <is>
          <t>Intercept</t>
        </is>
      </c>
      <c r="C33" s="101" t="n">
        <v>8.035299151</v>
      </c>
      <c r="D33" s="101" t="n">
        <v>0.074815167</v>
      </c>
      <c r="E33" s="101" t="n">
        <v>107.4020084</v>
      </c>
      <c r="F33" s="101" t="n">
        <v>0</v>
      </c>
      <c r="G33" s="101" t="n">
        <v>7.888664119</v>
      </c>
      <c r="H33" s="101" t="n">
        <v>8.181934182999999</v>
      </c>
      <c r="J33" s="101" t="inlineStr">
        <is>
          <t>Model</t>
        </is>
      </c>
      <c r="K33" s="101" t="inlineStr">
        <is>
          <t>GEE Negative Binomial</t>
        </is>
      </c>
      <c r="O33" s="104" t="inlineStr">
        <is>
          <t>Intercept</t>
        </is>
      </c>
      <c r="P33" s="101" t="n">
        <v>4.319264313</v>
      </c>
      <c r="Q33" s="101" t="n">
        <v>0.140967327</v>
      </c>
      <c r="R33" s="101" t="n">
        <v>30.64018027</v>
      </c>
      <c r="S33" s="110" t="n">
        <v>3.5717e-206</v>
      </c>
      <c r="T33" s="101" t="n">
        <v>4.042973429</v>
      </c>
      <c r="U33" s="101" t="n">
        <v>4.595555197</v>
      </c>
      <c r="W33" s="101" t="inlineStr">
        <is>
          <t>Model</t>
        </is>
      </c>
      <c r="X33" s="101" t="inlineStr">
        <is>
          <t>GEE Negative Binomial</t>
        </is>
      </c>
      <c r="AB33" s="104" t="inlineStr">
        <is>
          <t>Intercept</t>
        </is>
      </c>
      <c r="AC33" s="101" t="n">
        <v>5.858647185</v>
      </c>
      <c r="AD33" s="101" t="n">
        <v>0.25377838</v>
      </c>
      <c r="AE33" s="101" t="n">
        <v>23.08568284</v>
      </c>
      <c r="AF33" s="110" t="n">
        <v>6.4482e-118</v>
      </c>
      <c r="AG33" s="101" t="n">
        <v>5.361250701</v>
      </c>
      <c r="AH33" s="101" t="n">
        <v>6.35604367</v>
      </c>
      <c r="AJ33" s="101" t="inlineStr">
        <is>
          <t>Model</t>
        </is>
      </c>
      <c r="AK33" s="101" t="inlineStr">
        <is>
          <t>GEE Negative Binomial</t>
        </is>
      </c>
      <c r="AO33" s="104" t="inlineStr">
        <is>
          <t>Intercept</t>
        </is>
      </c>
      <c r="AP33" s="101" t="n">
        <v>5.747001594</v>
      </c>
      <c r="AQ33" s="101" t="n">
        <v>0.156324916</v>
      </c>
      <c r="AR33" s="101" t="n">
        <v>36.76318365</v>
      </c>
      <c r="AS33" s="110" t="n">
        <v>7.1587e-296</v>
      </c>
      <c r="AT33" s="101" t="n">
        <v>5.440610389</v>
      </c>
      <c r="AU33" s="101" t="n">
        <v>6.053392799</v>
      </c>
      <c r="AW33" s="101" t="inlineStr">
        <is>
          <t>Model</t>
        </is>
      </c>
      <c r="AX33" s="101" t="inlineStr">
        <is>
          <t>GEE Negative Binomial</t>
        </is>
      </c>
      <c r="BB33" s="104" t="inlineStr">
        <is>
          <t>Intercept</t>
        </is>
      </c>
      <c r="BC33" s="101" t="n">
        <v>8.482989870000001</v>
      </c>
      <c r="BD33" s="101" t="n">
        <v>0.041932381</v>
      </c>
      <c r="BE33" s="101" t="n">
        <v>202.3016506</v>
      </c>
      <c r="BF33" s="101" t="n">
        <v>0</v>
      </c>
      <c r="BG33" s="101" t="n">
        <v>8.400803914000001</v>
      </c>
      <c r="BH33" s="101" t="n">
        <v>8.565175826000001</v>
      </c>
      <c r="BJ33" s="101" t="inlineStr">
        <is>
          <t>Model</t>
        </is>
      </c>
      <c r="BK33" s="101" t="inlineStr">
        <is>
          <t>GEE Negative Binomial</t>
        </is>
      </c>
      <c r="BO33" s="104" t="inlineStr">
        <is>
          <t>Intercept</t>
        </is>
      </c>
      <c r="BP33" s="101" t="n">
        <v>6.303419937</v>
      </c>
      <c r="BQ33" s="101" t="n">
        <v>0.314117485</v>
      </c>
      <c r="BR33" s="101" t="n">
        <v>20.06707754</v>
      </c>
      <c r="BS33" s="110" t="n">
        <v>1.4318e-89</v>
      </c>
      <c r="BT33" s="101" t="n">
        <v>5.687760979</v>
      </c>
      <c r="BU33" s="101" t="n">
        <v>6.919078895</v>
      </c>
      <c r="BW33" s="101" t="inlineStr">
        <is>
          <t>Model</t>
        </is>
      </c>
      <c r="BX33" s="101" t="inlineStr">
        <is>
          <t>GEE Negative Binomial</t>
        </is>
      </c>
      <c r="CB33" s="104" t="inlineStr">
        <is>
          <t>Intercept</t>
        </is>
      </c>
      <c r="CC33" s="101" t="n">
        <v>2.151762203</v>
      </c>
      <c r="CD33" s="101" t="n">
        <v>0.309573233</v>
      </c>
      <c r="CE33" s="101" t="n">
        <v>6.950737246</v>
      </c>
      <c r="CF33" s="110" t="n">
        <v>3.63382e-12</v>
      </c>
      <c r="CG33" s="101" t="n">
        <v>1.545009815</v>
      </c>
      <c r="CJ33" s="101" t="inlineStr">
        <is>
          <t>Model</t>
        </is>
      </c>
      <c r="CK33" s="101" t="inlineStr">
        <is>
          <t>GEE Negative Binomial</t>
        </is>
      </c>
    </row>
    <row r="34">
      <c r="B34" s="104" t="inlineStr">
        <is>
          <t>Stress</t>
        </is>
      </c>
      <c r="C34" s="101" t="n">
        <v>-0.147597821</v>
      </c>
      <c r="D34" s="101" t="n">
        <v>0.112098451</v>
      </c>
      <c r="E34" s="101" t="n">
        <v>-1.316680291</v>
      </c>
      <c r="F34" s="123" t="n">
        <v>0.018794581</v>
      </c>
      <c r="G34" s="101" t="n">
        <v>-0.367306747</v>
      </c>
      <c r="H34" s="101" t="n">
        <v>0.07211110499999999</v>
      </c>
      <c r="J34" s="101" t="inlineStr">
        <is>
          <t>Dependent Variable</t>
        </is>
      </c>
      <c r="K34" s="101" t="inlineStr">
        <is>
          <t>Count</t>
        </is>
      </c>
      <c r="O34" s="104" t="inlineStr">
        <is>
          <t>Stress</t>
        </is>
      </c>
      <c r="P34" s="101" t="n">
        <v>-0.02515856</v>
      </c>
      <c r="Q34" s="101" t="n">
        <v>0.217575286</v>
      </c>
      <c r="R34" s="101" t="n">
        <v>-0.115631513</v>
      </c>
      <c r="S34" s="101" t="n">
        <v>0.9079445860000001</v>
      </c>
      <c r="T34" s="101" t="n">
        <v>-0.451598285</v>
      </c>
      <c r="U34" s="101" t="n">
        <v>0.401281166</v>
      </c>
      <c r="W34" s="101" t="inlineStr">
        <is>
          <t>Dependent Variable</t>
        </is>
      </c>
      <c r="X34" s="101" t="inlineStr">
        <is>
          <t>Count</t>
        </is>
      </c>
      <c r="AB34" s="104" t="inlineStr">
        <is>
          <t>Stress</t>
        </is>
      </c>
      <c r="AC34" s="101" t="n">
        <v>-0.207255098</v>
      </c>
      <c r="AD34" s="101" t="n">
        <v>0.334042241</v>
      </c>
      <c r="AE34" s="101" t="n">
        <v>-0.620445777</v>
      </c>
      <c r="AF34" s="101" t="n">
        <v>0.534964342</v>
      </c>
      <c r="AG34" s="101" t="n">
        <v>-0.861965859</v>
      </c>
      <c r="AH34" s="101" t="n">
        <v>0.447455664</v>
      </c>
      <c r="AJ34" s="101" t="inlineStr">
        <is>
          <t>Dependent Variable</t>
        </is>
      </c>
      <c r="AK34" s="101" t="inlineStr">
        <is>
          <t>Count</t>
        </is>
      </c>
      <c r="AO34" s="104" t="inlineStr">
        <is>
          <t>Stress</t>
        </is>
      </c>
      <c r="AP34" s="101" t="n">
        <v>0.039512278</v>
      </c>
      <c r="AQ34" s="101" t="n">
        <v>0.260861176</v>
      </c>
      <c r="AR34" s="101" t="n">
        <v>0.151468605</v>
      </c>
      <c r="AS34" s="101" t="n">
        <v>0.879606074</v>
      </c>
      <c r="AT34" s="101" t="n">
        <v>-0.471766231</v>
      </c>
      <c r="AU34" s="101" t="n">
        <v>0.550790788</v>
      </c>
      <c r="AW34" s="101" t="inlineStr">
        <is>
          <t>Dependent Variable</t>
        </is>
      </c>
      <c r="AX34" s="101" t="inlineStr">
        <is>
          <t>Count</t>
        </is>
      </c>
      <c r="BB34" s="104" t="inlineStr">
        <is>
          <t>Stress</t>
        </is>
      </c>
      <c r="BC34" s="101" t="n">
        <v>0.088371853</v>
      </c>
      <c r="BD34" s="101" t="n">
        <v>0.055751357</v>
      </c>
      <c r="BE34" s="101" t="n">
        <v>1.585106768</v>
      </c>
      <c r="BF34" s="101" t="n">
        <v>0.112942078</v>
      </c>
      <c r="BG34" s="101" t="n">
        <v>-0.020898798</v>
      </c>
      <c r="BH34" s="101" t="n">
        <v>0.197642505</v>
      </c>
      <c r="BJ34" s="101" t="inlineStr">
        <is>
          <t>Dependent Variable</t>
        </is>
      </c>
      <c r="BK34" s="101" t="inlineStr">
        <is>
          <t>Count</t>
        </is>
      </c>
      <c r="BO34" s="104" t="inlineStr">
        <is>
          <t>Stress</t>
        </is>
      </c>
      <c r="BP34" s="101" t="n">
        <v>0.6993613910000001</v>
      </c>
      <c r="BQ34" s="101" t="n">
        <v>0.384430627</v>
      </c>
      <c r="BR34" s="101" t="n">
        <v>1.819213509</v>
      </c>
      <c r="BS34" s="123" t="n">
        <v>0.068878863</v>
      </c>
      <c r="BT34" s="101" t="n">
        <v>-0.054108794</v>
      </c>
      <c r="BU34" s="101" t="n">
        <v>1.452831575</v>
      </c>
      <c r="BW34" s="101" t="inlineStr">
        <is>
          <t>Dependent Variable</t>
        </is>
      </c>
      <c r="BX34" s="101" t="inlineStr">
        <is>
          <t>Count</t>
        </is>
      </c>
      <c r="CB34" s="104" t="inlineStr">
        <is>
          <t>Stress</t>
        </is>
      </c>
      <c r="CC34" s="101" t="n">
        <v>-1.389622151</v>
      </c>
      <c r="CD34" s="101" t="n">
        <v>0.355403682</v>
      </c>
      <c r="CE34" s="101" t="n">
        <v>-3.909982426</v>
      </c>
      <c r="CF34" s="124" t="n">
        <v>9.23028e-05</v>
      </c>
      <c r="CG34" s="101" t="n">
        <v>-2.086200568</v>
      </c>
      <c r="CJ34" s="101" t="inlineStr">
        <is>
          <t>Dependent Variable</t>
        </is>
      </c>
      <c r="CK34" s="101" t="inlineStr">
        <is>
          <t>Count</t>
        </is>
      </c>
    </row>
    <row r="35">
      <c r="B35" s="104" t="n"/>
      <c r="J35" s="101" t="inlineStr">
        <is>
          <t>Model Type</t>
        </is>
      </c>
      <c r="K35" s="101" t="inlineStr">
        <is>
          <t>GEE (Population-Averaged)</t>
        </is>
      </c>
      <c r="O35" s="104" t="n"/>
      <c r="W35" s="101" t="inlineStr">
        <is>
          <t>Model Type</t>
        </is>
      </c>
      <c r="X35" s="101" t="inlineStr">
        <is>
          <t>GEE (Population-Averaged)</t>
        </is>
      </c>
      <c r="AB35" s="104" t="n"/>
      <c r="AJ35" s="101" t="inlineStr">
        <is>
          <t>Model Type</t>
        </is>
      </c>
      <c r="AK35" s="101" t="inlineStr">
        <is>
          <t>GEE (Population-Averaged)</t>
        </is>
      </c>
      <c r="AO35" s="104" t="n"/>
      <c r="AW35" s="101" t="inlineStr">
        <is>
          <t>Model Type</t>
        </is>
      </c>
      <c r="AX35" s="101" t="inlineStr">
        <is>
          <t>GEE (Population-Averaged)</t>
        </is>
      </c>
      <c r="BB35" s="104" t="n"/>
      <c r="BJ35" s="101" t="inlineStr">
        <is>
          <t>Model Type</t>
        </is>
      </c>
      <c r="BK35" s="101" t="inlineStr">
        <is>
          <t>GEE (Population-Averaged)</t>
        </is>
      </c>
      <c r="BO35" s="104" t="n"/>
      <c r="BW35" s="101" t="inlineStr">
        <is>
          <t>Model Type</t>
        </is>
      </c>
      <c r="BX35" s="101" t="inlineStr">
        <is>
          <t>GEE (Population-Averaged)</t>
        </is>
      </c>
      <c r="CB35" s="104" t="n"/>
      <c r="CJ35" s="101" t="inlineStr">
        <is>
          <t>Model Type</t>
        </is>
      </c>
      <c r="CK35" s="101" t="inlineStr">
        <is>
          <t>GEE (Population-Averaged)</t>
        </is>
      </c>
    </row>
    <row r="36">
      <c r="B36" s="104" t="n"/>
      <c r="J36" s="101" t="inlineStr">
        <is>
          <t>No. Observations</t>
        </is>
      </c>
      <c r="K36" s="101" t="n">
        <v>32</v>
      </c>
      <c r="O36" s="104" t="n"/>
      <c r="W36" s="101" t="inlineStr">
        <is>
          <t>No. Observations</t>
        </is>
      </c>
      <c r="X36" s="28" t="n">
        <v>30</v>
      </c>
      <c r="AB36" s="104" t="n"/>
      <c r="AJ36" s="101" t="inlineStr">
        <is>
          <t>No. Observations</t>
        </is>
      </c>
      <c r="AK36" s="101" t="n">
        <v>32</v>
      </c>
      <c r="AO36" s="104" t="n"/>
      <c r="AW36" s="101" t="inlineStr">
        <is>
          <t>No. Observations</t>
        </is>
      </c>
      <c r="AX36" s="101" t="n">
        <v>32</v>
      </c>
      <c r="BB36" s="104" t="n"/>
      <c r="BJ36" s="101" t="inlineStr">
        <is>
          <t>No. Observations</t>
        </is>
      </c>
      <c r="BK36" s="101" t="n">
        <v>32</v>
      </c>
      <c r="BW36" s="101" t="inlineStr">
        <is>
          <t>No. Observations</t>
        </is>
      </c>
      <c r="BX36" s="101" t="n">
        <v>32</v>
      </c>
      <c r="CJ36" s="101" t="inlineStr">
        <is>
          <t>No. Observations</t>
        </is>
      </c>
      <c r="CK36" s="28" t="n">
        <v>12</v>
      </c>
    </row>
    <row r="37">
      <c r="B37" s="102" t="inlineStr">
        <is>
          <t>Skew</t>
        </is>
      </c>
      <c r="C37" s="101" t="n">
        <v>-0.4428</v>
      </c>
      <c r="O37" s="102" t="inlineStr">
        <is>
          <t>Skew</t>
        </is>
      </c>
      <c r="P37" s="101" t="n">
        <v>0.08210000000000001</v>
      </c>
      <c r="AB37" s="102" t="inlineStr">
        <is>
          <t>Skew</t>
        </is>
      </c>
      <c r="AC37" s="101" t="n">
        <v>1.8662</v>
      </c>
      <c r="AO37" s="102" t="inlineStr">
        <is>
          <t>Skew</t>
        </is>
      </c>
      <c r="AP37" s="101" t="n">
        <v>1.4053</v>
      </c>
      <c r="BB37" s="102" t="inlineStr">
        <is>
          <t>Skew</t>
        </is>
      </c>
      <c r="BC37" s="101" t="n">
        <v>-0.4275</v>
      </c>
      <c r="BO37" s="102" t="inlineStr">
        <is>
          <t>Skew</t>
        </is>
      </c>
      <c r="BP37" s="101" t="n">
        <v>0.8618</v>
      </c>
      <c r="CB37" s="102" t="inlineStr">
        <is>
          <t>Skew</t>
        </is>
      </c>
      <c r="CC37" s="101" t="n">
        <v>1.7466</v>
      </c>
    </row>
    <row r="38">
      <c r="B38" s="102" t="inlineStr">
        <is>
          <t>Kurtosis</t>
        </is>
      </c>
      <c r="C38" s="101" t="n">
        <v>-0.6321</v>
      </c>
      <c r="O38" s="102" t="inlineStr">
        <is>
          <t>Kurtosis</t>
        </is>
      </c>
      <c r="P38" s="101" t="n">
        <v>-1.2136</v>
      </c>
      <c r="AB38" s="102" t="inlineStr">
        <is>
          <t>Kurtosis</t>
        </is>
      </c>
      <c r="AC38" s="101" t="n">
        <v>3.3612</v>
      </c>
      <c r="AO38" s="102" t="inlineStr">
        <is>
          <t>Kurtosis</t>
        </is>
      </c>
      <c r="AP38" s="101" t="n">
        <v>2.0433</v>
      </c>
      <c r="BB38" s="102" t="inlineStr">
        <is>
          <t>Kurtosis</t>
        </is>
      </c>
      <c r="BC38" s="101" t="n">
        <v>0.4262</v>
      </c>
      <c r="BO38" s="102" t="inlineStr">
        <is>
          <t>Kurtosis</t>
        </is>
      </c>
      <c r="BP38" s="101" t="n">
        <v>-0.349</v>
      </c>
      <c r="CB38" s="102" t="inlineStr">
        <is>
          <t>Kurtosis</t>
        </is>
      </c>
      <c r="CC38" s="101" t="n">
        <v>3.3985</v>
      </c>
    </row>
    <row r="39">
      <c r="B39" s="102" t="n"/>
      <c r="D39" s="9" t="n"/>
      <c r="E39" s="9" t="n"/>
      <c r="F39" s="9" t="n"/>
      <c r="G39" s="9" t="n"/>
      <c r="H39" s="9" t="n"/>
      <c r="I39" s="9" t="n"/>
      <c r="O39" s="102" t="n"/>
      <c r="Q39" s="9" t="n"/>
      <c r="R39" s="9" t="n"/>
      <c r="S39" s="9" t="n"/>
      <c r="T39" s="9" t="n"/>
      <c r="U39" s="9" t="n"/>
      <c r="V39" s="9" t="n"/>
      <c r="AB39" s="102" t="n"/>
      <c r="AD39" s="9" t="n"/>
      <c r="AE39" s="9" t="n"/>
      <c r="AF39" s="9" t="n"/>
      <c r="AG39" s="9" t="n"/>
      <c r="AH39" s="9" t="n"/>
      <c r="AI39" s="9" t="n"/>
      <c r="AO39" s="102" t="n"/>
      <c r="AQ39" s="9" t="n"/>
      <c r="AR39" s="9" t="n"/>
      <c r="AS39" s="9" t="n"/>
      <c r="AT39" s="9" t="n"/>
      <c r="AU39" s="9" t="n"/>
      <c r="AV39" s="9" t="n"/>
      <c r="BB39" s="102" t="n"/>
      <c r="BD39" s="9" t="n"/>
      <c r="BE39" s="9" t="n"/>
      <c r="BF39" s="9" t="n"/>
      <c r="BG39" s="9" t="n"/>
      <c r="BH39" s="9" t="n"/>
      <c r="BI39" s="9" t="n"/>
      <c r="BO39" s="102" t="n"/>
      <c r="BV39" s="9" t="n"/>
      <c r="CB39" s="102" t="n"/>
      <c r="CI39" s="9" t="n"/>
    </row>
    <row r="40">
      <c r="B40" s="102" t="n"/>
      <c r="D40" s="9" t="n"/>
      <c r="E40" s="9" t="n"/>
      <c r="F40" s="9" t="n"/>
      <c r="G40" s="9" t="n"/>
      <c r="H40" s="9" t="n"/>
      <c r="I40" s="9" t="n"/>
      <c r="O40" s="102" t="n"/>
      <c r="Q40" s="9" t="n"/>
      <c r="R40" s="9" t="n"/>
      <c r="S40" s="9" t="n"/>
      <c r="T40" s="9" t="n"/>
      <c r="U40" s="9" t="n"/>
      <c r="V40" s="9" t="n"/>
      <c r="AB40" s="102" t="n"/>
      <c r="AD40" s="9" t="n"/>
      <c r="AE40" s="9" t="n"/>
      <c r="AF40" s="9" t="n"/>
      <c r="AG40" s="9" t="n"/>
      <c r="AH40" s="9" t="n"/>
      <c r="AI40" s="9" t="n"/>
      <c r="AO40" s="102" t="n"/>
      <c r="AQ40" s="9" t="n"/>
      <c r="AR40" s="9" t="n"/>
      <c r="AS40" s="9" t="n"/>
      <c r="AT40" s="9" t="n"/>
      <c r="AU40" s="9" t="n"/>
      <c r="AV40" s="9" t="n"/>
      <c r="BB40" s="102" t="n"/>
      <c r="BD40" s="9" t="n"/>
      <c r="BE40" s="9" t="n"/>
      <c r="BF40" s="9" t="n"/>
      <c r="BG40" s="9" t="n"/>
      <c r="BH40" s="9" t="n"/>
      <c r="BI40" s="9" t="n"/>
      <c r="BO40" s="102" t="n"/>
      <c r="BQ40" s="9" t="n"/>
      <c r="BR40" s="9" t="n"/>
      <c r="BS40" s="9" t="n"/>
      <c r="BT40" s="9" t="n"/>
      <c r="BU40" s="9" t="n"/>
      <c r="BV40" s="9" t="n"/>
      <c r="CB40" s="102" t="n"/>
      <c r="CD40" s="9" t="n"/>
      <c r="CE40" s="9" t="n"/>
      <c r="CF40" s="9" t="n"/>
      <c r="CG40" s="9" t="n"/>
      <c r="CH40" s="9" t="n"/>
      <c r="CI40" s="9" t="n"/>
    </row>
    <row r="41">
      <c r="B41" s="104" t="n"/>
      <c r="O41" s="104" t="n"/>
      <c r="AB41" s="104" t="n"/>
      <c r="AO41" s="104" t="n"/>
      <c r="BB41" s="104" t="n"/>
      <c r="BO41" s="104" t="n"/>
      <c r="CB41" s="104" t="n"/>
    </row>
    <row r="42"/>
    <row r="43">
      <c r="I43" s="30" t="n"/>
    </row>
    <row r="44"/>
    <row r="45"/>
    <row r="46"/>
    <row r="47"/>
    <row r="48"/>
    <row r="49"/>
    <row r="50"/>
    <row r="51"/>
    <row r="52" ht="15.6" customHeight="1" s="100">
      <c r="B52" s="65" t="inlineStr">
        <is>
          <t>Overall</t>
        </is>
      </c>
      <c r="M52" s="65" t="inlineStr">
        <is>
          <t>Experiment 1</t>
        </is>
      </c>
      <c r="X52" s="65" t="inlineStr">
        <is>
          <t>Experiment 3</t>
        </is>
      </c>
    </row>
    <row r="53">
      <c r="B53" s="102" t="inlineStr">
        <is>
          <t>Behavior</t>
        </is>
      </c>
      <c r="C53" s="102" t="inlineStr">
        <is>
          <t>Stress</t>
        </is>
      </c>
      <c r="D53" s="102" t="inlineStr">
        <is>
          <t>N</t>
        </is>
      </c>
      <c r="E53" s="102" t="inlineStr">
        <is>
          <t>Mean</t>
        </is>
      </c>
      <c r="F53" s="102" t="inlineStr">
        <is>
          <t>SD</t>
        </is>
      </c>
      <c r="G53" s="102" t="inlineStr">
        <is>
          <t xml:space="preserve">SEM </t>
        </is>
      </c>
      <c r="I53" s="102" t="inlineStr">
        <is>
          <t>Cohen's d</t>
        </is>
      </c>
      <c r="M53" s="102" t="inlineStr">
        <is>
          <t>Behavior</t>
        </is>
      </c>
      <c r="N53" s="102" t="inlineStr">
        <is>
          <t>Stress</t>
        </is>
      </c>
      <c r="O53" s="102" t="inlineStr">
        <is>
          <t>N</t>
        </is>
      </c>
      <c r="P53" s="102" t="inlineStr">
        <is>
          <t>Mean</t>
        </is>
      </c>
      <c r="Q53" s="102" t="inlineStr">
        <is>
          <t>SD</t>
        </is>
      </c>
      <c r="R53" s="102" t="inlineStr">
        <is>
          <t xml:space="preserve">SEM </t>
        </is>
      </c>
      <c r="T53" s="102" t="inlineStr">
        <is>
          <t>Cohen's d</t>
        </is>
      </c>
      <c r="X53" s="102" t="inlineStr">
        <is>
          <t>Behavior</t>
        </is>
      </c>
      <c r="Y53" s="102" t="inlineStr">
        <is>
          <t>Stress</t>
        </is>
      </c>
      <c r="Z53" s="102" t="inlineStr">
        <is>
          <t>N</t>
        </is>
      </c>
      <c r="AA53" s="102" t="inlineStr">
        <is>
          <t>Mean</t>
        </is>
      </c>
      <c r="AB53" s="102" t="inlineStr">
        <is>
          <t>SD</t>
        </is>
      </c>
      <c r="AC53" s="102" t="inlineStr">
        <is>
          <t xml:space="preserve">SEM </t>
        </is>
      </c>
      <c r="AE53" s="102" t="inlineStr">
        <is>
          <t>Cohen's d</t>
        </is>
      </c>
    </row>
    <row r="54">
      <c r="B54" s="101" t="inlineStr">
        <is>
          <t>Freezing</t>
        </is>
      </c>
      <c r="C54" s="101" t="inlineStr">
        <is>
          <t>Control</t>
        </is>
      </c>
      <c r="D54" s="101" t="n">
        <v>41</v>
      </c>
      <c r="E54" s="101" t="n">
        <v>2559.95122</v>
      </c>
      <c r="F54" s="101" t="n">
        <v>963.8238934</v>
      </c>
      <c r="G54" s="101" t="n">
        <v>150.5240032</v>
      </c>
      <c r="I54" s="101" t="n">
        <v>0.479176637</v>
      </c>
      <c r="M54" s="101" t="inlineStr">
        <is>
          <t>Freezing</t>
        </is>
      </c>
      <c r="N54" s="101" t="inlineStr">
        <is>
          <t>Control</t>
        </is>
      </c>
      <c r="O54" s="101" t="n">
        <v>25</v>
      </c>
      <c r="P54" s="101" t="n">
        <v>2221.96</v>
      </c>
      <c r="Q54" s="101" t="n">
        <v>820.9612496</v>
      </c>
      <c r="R54" s="101" t="n">
        <v>164.1922499</v>
      </c>
      <c r="T54" s="101" t="n">
        <v>0.59816271</v>
      </c>
      <c r="X54" s="101" t="inlineStr">
        <is>
          <t>Freezing</t>
        </is>
      </c>
      <c r="Y54" s="101" t="inlineStr">
        <is>
          <t>Control</t>
        </is>
      </c>
      <c r="Z54" s="101" t="n">
        <v>16</v>
      </c>
      <c r="AA54" s="101" t="n">
        <v>3088.0625</v>
      </c>
      <c r="AB54" s="101" t="n">
        <v>954.4431863</v>
      </c>
      <c r="AC54" s="101" t="n">
        <v>238.6107966</v>
      </c>
      <c r="AE54" s="101" t="n">
        <v>0.452333973</v>
      </c>
    </row>
    <row r="55">
      <c r="C55" s="101" t="inlineStr">
        <is>
          <t>ELS</t>
        </is>
      </c>
      <c r="D55" s="101" t="n">
        <v>41</v>
      </c>
      <c r="E55" s="101" t="n">
        <v>2105.02439</v>
      </c>
      <c r="F55" s="101" t="n">
        <v>934.7388536</v>
      </c>
      <c r="G55" s="101" t="n">
        <v>145.9816831</v>
      </c>
      <c r="N55" s="101" t="inlineStr">
        <is>
          <t>ELS</t>
        </is>
      </c>
      <c r="O55" s="101" t="n">
        <v>25</v>
      </c>
      <c r="P55" s="101" t="n">
        <v>1747.08</v>
      </c>
      <c r="Q55" s="101" t="n">
        <v>765.8784128999999</v>
      </c>
      <c r="R55" s="101" t="n">
        <v>153.1756826</v>
      </c>
      <c r="Y55" s="101" t="inlineStr">
        <is>
          <t>ELS</t>
        </is>
      </c>
      <c r="Z55" s="101" t="n">
        <v>16</v>
      </c>
      <c r="AA55" s="101" t="n">
        <v>2664.3125</v>
      </c>
      <c r="AB55" s="101" t="n">
        <v>918.8340234</v>
      </c>
      <c r="AC55" s="101" t="n">
        <v>229.7085058</v>
      </c>
    </row>
    <row r="56">
      <c r="B56" s="101" t="inlineStr">
        <is>
          <t>Sniffing</t>
        </is>
      </c>
      <c r="C56" s="101" t="inlineStr">
        <is>
          <t>Control</t>
        </is>
      </c>
      <c r="D56" s="101" t="n">
        <v>41</v>
      </c>
      <c r="E56" s="101" t="n">
        <v>347.4390244</v>
      </c>
      <c r="F56" s="101" t="n">
        <v>497.9074738</v>
      </c>
      <c r="G56" s="101" t="n">
        <v>77.76008324999999</v>
      </c>
      <c r="I56" s="101" t="n">
        <v>-0.491333505</v>
      </c>
      <c r="M56" s="101" t="inlineStr">
        <is>
          <t>Sniffing</t>
        </is>
      </c>
      <c r="N56" s="101" t="inlineStr">
        <is>
          <t>Control</t>
        </is>
      </c>
      <c r="O56" s="101" t="n">
        <v>25</v>
      </c>
      <c r="P56" s="101" t="n">
        <v>220.08</v>
      </c>
      <c r="Q56" s="101" t="n">
        <v>235.8526941</v>
      </c>
      <c r="R56" s="101" t="n">
        <v>47.17053883</v>
      </c>
      <c r="T56" s="101" t="n">
        <v>-0.52129657</v>
      </c>
      <c r="X56" s="101" t="inlineStr">
        <is>
          <t>Sniffing</t>
        </is>
      </c>
      <c r="Y56" s="101" t="inlineStr">
        <is>
          <t>Control</t>
        </is>
      </c>
      <c r="Z56" s="101" t="n">
        <v>16</v>
      </c>
      <c r="AA56" s="101" t="n">
        <v>546.4375</v>
      </c>
      <c r="AB56" s="101" t="n">
        <v>709.0991438999999</v>
      </c>
      <c r="AC56" s="101" t="n">
        <v>177.274786</v>
      </c>
      <c r="AE56" s="101" t="n">
        <v>-0.6353434489999999</v>
      </c>
    </row>
    <row r="57">
      <c r="C57" s="101" t="inlineStr">
        <is>
          <t>ELS</t>
        </is>
      </c>
      <c r="D57" s="101" t="n">
        <v>41</v>
      </c>
      <c r="E57" s="101" t="n">
        <v>666.7317073</v>
      </c>
      <c r="F57" s="101" t="n">
        <v>772.4610678</v>
      </c>
      <c r="G57" s="101" t="n">
        <v>120.6381509</v>
      </c>
      <c r="N57" s="101" t="inlineStr">
        <is>
          <t>ELS</t>
        </is>
      </c>
      <c r="O57" s="101" t="n">
        <v>25</v>
      </c>
      <c r="P57" s="101" t="n">
        <v>389.64</v>
      </c>
      <c r="Q57" s="101" t="n">
        <v>394.9295169</v>
      </c>
      <c r="R57" s="101" t="n">
        <v>78.98590338</v>
      </c>
      <c r="Y57" s="101" t="inlineStr">
        <is>
          <t>ELS</t>
        </is>
      </c>
      <c r="Z57" s="101" t="n">
        <v>16</v>
      </c>
      <c r="AA57" s="101" t="n">
        <v>1099.6875</v>
      </c>
      <c r="AB57" s="101" t="n">
        <v>1006.839062</v>
      </c>
      <c r="AC57" s="101" t="n">
        <v>251.7097654</v>
      </c>
    </row>
    <row r="58">
      <c r="B58" s="101" t="inlineStr">
        <is>
          <t>Grooming</t>
        </is>
      </c>
      <c r="C58" s="101" t="inlineStr">
        <is>
          <t>Control</t>
        </is>
      </c>
      <c r="D58" s="101" t="n">
        <v>23</v>
      </c>
      <c r="E58" s="101" t="n">
        <v>8.782608696</v>
      </c>
      <c r="F58" s="101" t="n">
        <v>7.994068948</v>
      </c>
      <c r="G58" s="101" t="n">
        <v>1.666878603</v>
      </c>
      <c r="I58" s="101" t="n">
        <v>-0.044027376</v>
      </c>
      <c r="M58" s="101" t="inlineStr">
        <is>
          <t>Grooming</t>
        </is>
      </c>
      <c r="N58" s="101" t="inlineStr">
        <is>
          <t>Control</t>
        </is>
      </c>
      <c r="O58" s="101" t="n">
        <v>18</v>
      </c>
      <c r="P58" s="101" t="n">
        <v>8.833333333000001</v>
      </c>
      <c r="Q58" s="101" t="n">
        <v>8.500865008</v>
      </c>
      <c r="R58" s="101" t="n">
        <v>2.003673098</v>
      </c>
      <c r="T58" s="101" t="n">
        <v>-0.260765926</v>
      </c>
      <c r="X58" s="101" t="inlineStr">
        <is>
          <t>Grooming</t>
        </is>
      </c>
      <c r="Y58" s="101" t="inlineStr">
        <is>
          <t>Control</t>
        </is>
      </c>
      <c r="Z58" s="101" t="n">
        <v>5</v>
      </c>
      <c r="AA58" s="101" t="n">
        <v>8.6</v>
      </c>
      <c r="AB58" s="101" t="n">
        <v>6.655824517</v>
      </c>
      <c r="AC58" s="101" t="n">
        <v>2.976575213</v>
      </c>
      <c r="AE58" s="101" t="n">
        <v>1.505095498</v>
      </c>
    </row>
    <row r="59">
      <c r="C59" s="101" t="inlineStr">
        <is>
          <t>ELS</t>
        </is>
      </c>
      <c r="D59" s="101" t="n">
        <v>25</v>
      </c>
      <c r="E59" s="101" t="n">
        <v>9.279999999999999</v>
      </c>
      <c r="F59" s="101" t="n">
        <v>13.63977028</v>
      </c>
      <c r="G59" s="101" t="n">
        <v>2.727954056</v>
      </c>
      <c r="N59" s="101" t="inlineStr">
        <is>
          <t>ELS</t>
        </is>
      </c>
      <c r="O59" s="101" t="n">
        <v>18</v>
      </c>
      <c r="P59" s="101" t="n">
        <v>12.05555556</v>
      </c>
      <c r="Q59" s="101" t="n">
        <v>15.26808367</v>
      </c>
      <c r="R59" s="101" t="n">
        <v>3.598721834</v>
      </c>
      <c r="Y59" s="101" t="inlineStr">
        <is>
          <t>ELS</t>
        </is>
      </c>
      <c r="Z59" s="101" t="n">
        <v>7</v>
      </c>
      <c r="AA59" s="101" t="n">
        <v>2.142857143</v>
      </c>
      <c r="AB59" s="101" t="n">
        <v>1.069044968</v>
      </c>
      <c r="AC59" s="101" t="n">
        <v>0.404061018</v>
      </c>
    </row>
    <row r="60">
      <c r="B60" s="101" t="inlineStr">
        <is>
          <t>Turn</t>
        </is>
      </c>
      <c r="C60" s="101" t="inlineStr">
        <is>
          <t>Control</t>
        </is>
      </c>
      <c r="D60" s="101" t="n">
        <v>41</v>
      </c>
      <c r="E60" s="101" t="n">
        <v>4777.97561</v>
      </c>
      <c r="F60" s="101" t="n">
        <v>795.4921900000001</v>
      </c>
      <c r="G60" s="101" t="n">
        <v>124.2350079</v>
      </c>
      <c r="I60" s="101" t="n">
        <v>-0.6823236029999999</v>
      </c>
      <c r="M60" s="101" t="inlineStr">
        <is>
          <t>Turn</t>
        </is>
      </c>
      <c r="N60" s="101" t="inlineStr">
        <is>
          <t>Control</t>
        </is>
      </c>
      <c r="O60" s="101" t="n">
        <v>25</v>
      </c>
      <c r="P60" s="101" t="n">
        <v>4743.48</v>
      </c>
      <c r="Q60" s="101" t="n">
        <v>783.3385879</v>
      </c>
      <c r="R60" s="101" t="n">
        <v>156.6677176</v>
      </c>
      <c r="T60" s="101" t="n">
        <v>-0.773450414</v>
      </c>
      <c r="X60" s="101" t="inlineStr">
        <is>
          <t>Turn</t>
        </is>
      </c>
      <c r="Y60" s="101" t="inlineStr">
        <is>
          <t>Control</t>
        </is>
      </c>
      <c r="Z60" s="101" t="n">
        <v>16</v>
      </c>
      <c r="AA60" s="101" t="n">
        <v>4831.875</v>
      </c>
      <c r="AB60" s="101" t="n">
        <v>837.0271899000001</v>
      </c>
      <c r="AC60" s="101" t="n">
        <v>209.2567975</v>
      </c>
      <c r="AE60" s="101" t="n">
        <v>-0.544908299</v>
      </c>
    </row>
    <row r="61">
      <c r="C61" s="101" t="inlineStr">
        <is>
          <t>ELS</t>
        </is>
      </c>
      <c r="D61" s="101" t="n">
        <v>41</v>
      </c>
      <c r="E61" s="101" t="n">
        <v>5283.121951</v>
      </c>
      <c r="F61" s="101" t="n">
        <v>680.7177166</v>
      </c>
      <c r="G61" s="101" t="n">
        <v>106.3102466</v>
      </c>
      <c r="N61" s="101" t="inlineStr">
        <is>
          <t>ELS</t>
        </is>
      </c>
      <c r="O61" s="101" t="n">
        <v>25</v>
      </c>
      <c r="P61" s="101" t="n">
        <v>5286.2</v>
      </c>
      <c r="Q61" s="101" t="n">
        <v>609.1876420999999</v>
      </c>
      <c r="R61" s="101" t="n">
        <v>121.8375284</v>
      </c>
      <c r="Y61" s="101" t="inlineStr">
        <is>
          <t>ELS</t>
        </is>
      </c>
      <c r="Z61" s="101" t="n">
        <v>16</v>
      </c>
      <c r="AA61" s="101" t="n">
        <v>5278.3125</v>
      </c>
      <c r="AB61" s="101" t="n">
        <v>801.1586375000001</v>
      </c>
      <c r="AC61" s="101" t="n">
        <v>200.2896594</v>
      </c>
    </row>
    <row r="62">
      <c r="B62" s="101" t="inlineStr">
        <is>
          <t>Locomotion</t>
        </is>
      </c>
      <c r="C62" s="101" t="inlineStr">
        <is>
          <t>Control</t>
        </is>
      </c>
      <c r="D62" s="101" t="n">
        <v>41</v>
      </c>
      <c r="E62" s="101" t="n">
        <v>593.6585366</v>
      </c>
      <c r="F62" s="101" t="n">
        <v>439.4882598</v>
      </c>
      <c r="G62" s="101" t="n">
        <v>68.63653484</v>
      </c>
      <c r="I62" s="101" t="n">
        <v>0.195043123</v>
      </c>
      <c r="M62" s="101" t="inlineStr">
        <is>
          <t>Locomotion</t>
        </is>
      </c>
      <c r="N62" s="101" t="inlineStr">
        <is>
          <t>Control</t>
        </is>
      </c>
      <c r="O62" s="101" t="n">
        <v>25</v>
      </c>
      <c r="P62" s="101" t="n">
        <v>749.4400000000001</v>
      </c>
      <c r="Q62" s="101" t="n">
        <v>415.7702771</v>
      </c>
      <c r="R62" s="101" t="n">
        <v>83.15405542000001</v>
      </c>
      <c r="T62" s="101" t="n">
        <v>0.225514253</v>
      </c>
      <c r="X62" s="101" t="inlineStr">
        <is>
          <t>Locomotion</t>
        </is>
      </c>
      <c r="Y62" s="101" t="inlineStr">
        <is>
          <t>Control</t>
        </is>
      </c>
      <c r="Z62" s="101" t="n">
        <v>16</v>
      </c>
      <c r="AA62" s="101" t="n">
        <v>350.25</v>
      </c>
      <c r="AB62" s="101" t="n">
        <v>367.2037582</v>
      </c>
      <c r="AC62" s="101" t="n">
        <v>91.80093954</v>
      </c>
      <c r="AE62" s="101" t="n">
        <v>0.207275485</v>
      </c>
    </row>
    <row r="63">
      <c r="C63" s="101" t="inlineStr">
        <is>
          <t>ELS</t>
        </is>
      </c>
      <c r="D63" s="101" t="n">
        <v>41</v>
      </c>
      <c r="E63" s="101" t="n">
        <v>513.804878</v>
      </c>
      <c r="F63" s="101" t="n">
        <v>376.9509397</v>
      </c>
      <c r="G63" s="101" t="n">
        <v>58.86984631</v>
      </c>
      <c r="N63" s="101" t="inlineStr">
        <is>
          <t>ELS</t>
        </is>
      </c>
      <c r="O63" s="101" t="n">
        <v>25</v>
      </c>
      <c r="P63" s="101" t="n">
        <v>660.4400000000001</v>
      </c>
      <c r="Q63" s="101" t="n">
        <v>372.3411384</v>
      </c>
      <c r="R63" s="101" t="n">
        <v>74.46822768</v>
      </c>
      <c r="Y63" s="101" t="inlineStr">
        <is>
          <t>ELS</t>
        </is>
      </c>
      <c r="Z63" s="101" t="n">
        <v>16</v>
      </c>
      <c r="AA63" s="101" t="n">
        <v>284.6875</v>
      </c>
      <c r="AB63" s="101" t="n">
        <v>255.4613392</v>
      </c>
      <c r="AC63" s="101" t="n">
        <v>63.8653348</v>
      </c>
    </row>
    <row r="64">
      <c r="B64" s="101" t="inlineStr">
        <is>
          <t>Climbing</t>
        </is>
      </c>
      <c r="C64" s="101" t="inlineStr">
        <is>
          <t>Control</t>
        </is>
      </c>
      <c r="D64" s="101" t="n">
        <v>41</v>
      </c>
      <c r="E64" s="101" t="n">
        <v>406.2682927</v>
      </c>
      <c r="F64" s="101" t="n">
        <v>213.2480978</v>
      </c>
      <c r="G64" s="101" t="n">
        <v>33.30375765</v>
      </c>
      <c r="I64" s="101" t="n">
        <v>-0.051072817</v>
      </c>
      <c r="M64" s="101" t="inlineStr">
        <is>
          <t>Climbing</t>
        </is>
      </c>
      <c r="N64" s="101" t="inlineStr">
        <is>
          <t>Control</t>
        </is>
      </c>
      <c r="O64" s="101" t="n">
        <v>25</v>
      </c>
      <c r="P64" s="101" t="n">
        <v>465.8</v>
      </c>
      <c r="Q64" s="101" t="n">
        <v>201.8743421</v>
      </c>
      <c r="R64" s="101" t="n">
        <v>40.37486842</v>
      </c>
      <c r="T64" s="101" t="n">
        <v>-0.06264798100000001</v>
      </c>
      <c r="X64" s="101" t="inlineStr">
        <is>
          <t>Climbing</t>
        </is>
      </c>
      <c r="Y64" s="101" t="inlineStr">
        <is>
          <t>Control</t>
        </is>
      </c>
      <c r="Z64" s="101" t="n">
        <v>16</v>
      </c>
      <c r="AA64" s="101" t="n">
        <v>313.25</v>
      </c>
      <c r="AB64" s="101" t="n">
        <v>202.2989537</v>
      </c>
      <c r="AC64" s="101" t="n">
        <v>50.57473842</v>
      </c>
      <c r="AE64" s="101" t="n">
        <v>-0.051548868</v>
      </c>
    </row>
    <row r="65">
      <c r="C65" s="101" t="inlineStr">
        <is>
          <t>ELS</t>
        </is>
      </c>
      <c r="D65" s="101" t="n">
        <v>40</v>
      </c>
      <c r="E65" s="101" t="n">
        <v>419.95</v>
      </c>
      <c r="F65" s="101" t="n">
        <v>314.2060364</v>
      </c>
      <c r="G65" s="101" t="n">
        <v>49.68033649</v>
      </c>
      <c r="N65" s="101" t="inlineStr">
        <is>
          <t>ELS</t>
        </is>
      </c>
      <c r="O65" s="101" t="n">
        <v>24</v>
      </c>
      <c r="P65" s="101" t="n">
        <v>482.6666667</v>
      </c>
      <c r="Q65" s="101" t="n">
        <v>324.953999</v>
      </c>
      <c r="R65" s="101" t="n">
        <v>66.33095728000001</v>
      </c>
      <c r="Y65" s="101" t="inlineStr">
        <is>
          <t>ELS</t>
        </is>
      </c>
      <c r="Z65" s="101" t="n">
        <v>16</v>
      </c>
      <c r="AA65" s="101" t="n">
        <v>325.875</v>
      </c>
      <c r="AB65" s="101" t="n">
        <v>281.1407417</v>
      </c>
      <c r="AC65" s="101" t="n">
        <v>70.28518544000001</v>
      </c>
    </row>
    <row r="66">
      <c r="B66" s="101" t="inlineStr">
        <is>
          <t>Jump</t>
        </is>
      </c>
      <c r="C66" s="101" t="inlineStr">
        <is>
          <t>Control</t>
        </is>
      </c>
      <c r="D66" s="101" t="n">
        <v>40</v>
      </c>
      <c r="E66" s="101" t="n">
        <v>77.2</v>
      </c>
      <c r="F66" s="101" t="n">
        <v>36.41794429</v>
      </c>
      <c r="G66" s="101" t="n">
        <v>5.758182584</v>
      </c>
      <c r="I66" s="101" t="n">
        <v>-0.030178141</v>
      </c>
      <c r="M66" s="101" t="inlineStr">
        <is>
          <t>Jump</t>
        </is>
      </c>
      <c r="N66" s="101" t="inlineStr">
        <is>
          <t>Control</t>
        </is>
      </c>
      <c r="O66" s="101" t="n">
        <v>25</v>
      </c>
      <c r="P66" s="101" t="n">
        <v>78.44</v>
      </c>
      <c r="Q66" s="101" t="n">
        <v>33.15503984</v>
      </c>
      <c r="R66" s="101" t="n">
        <v>6.631007968</v>
      </c>
      <c r="T66" s="101" t="n">
        <v>-0.08814398399999999</v>
      </c>
      <c r="X66" s="101" t="inlineStr">
        <is>
          <t>Jump</t>
        </is>
      </c>
      <c r="Y66" s="101" t="inlineStr">
        <is>
          <t>Control</t>
        </is>
      </c>
      <c r="Z66" s="101" t="n">
        <v>15</v>
      </c>
      <c r="AA66" s="101" t="n">
        <v>75.13333333</v>
      </c>
      <c r="AB66" s="101" t="n">
        <v>42.45984097</v>
      </c>
      <c r="AC66" s="101" t="n">
        <v>10.9630838</v>
      </c>
      <c r="AE66" s="101" t="n">
        <v>0.040868137</v>
      </c>
    </row>
    <row r="67">
      <c r="C67" s="101" t="inlineStr">
        <is>
          <t>ELS</t>
        </is>
      </c>
      <c r="D67" s="101" t="n">
        <v>40</v>
      </c>
      <c r="E67" s="101" t="n">
        <v>78.34999999999999</v>
      </c>
      <c r="F67" s="101" t="n">
        <v>39.72440314</v>
      </c>
      <c r="G67" s="101" t="n">
        <v>6.280979631</v>
      </c>
      <c r="N67" s="101" t="inlineStr">
        <is>
          <t>ELS</t>
        </is>
      </c>
      <c r="O67" s="101" t="n">
        <v>25</v>
      </c>
      <c r="P67" s="101" t="n">
        <v>81.40000000000001</v>
      </c>
      <c r="Q67" s="101" t="n">
        <v>34.00245089</v>
      </c>
      <c r="R67" s="101" t="n">
        <v>6.800490178</v>
      </c>
      <c r="Y67" s="101" t="inlineStr">
        <is>
          <t>ELS</t>
        </is>
      </c>
      <c r="Z67" s="101" t="n">
        <v>15</v>
      </c>
      <c r="AA67" s="101" t="n">
        <v>73.26666667000001</v>
      </c>
      <c r="AB67" s="101" t="n">
        <v>48.67892866</v>
      </c>
      <c r="AC67" s="101" t="n">
        <v>12.56884533</v>
      </c>
    </row>
  </sheetData>
  <mergeCells count="27">
    <mergeCell ref="BB1:BK1"/>
    <mergeCell ref="A1:A13"/>
    <mergeCell ref="AO1:AX1"/>
    <mergeCell ref="AO31:AX31"/>
    <mergeCell ref="A16:A28"/>
    <mergeCell ref="X52:AE52"/>
    <mergeCell ref="M52:T52"/>
    <mergeCell ref="CB31:CK31"/>
    <mergeCell ref="CB1:CK1"/>
    <mergeCell ref="B52:I52"/>
    <mergeCell ref="BO1:BX1"/>
    <mergeCell ref="BO31:BX31"/>
    <mergeCell ref="B16:K16"/>
    <mergeCell ref="BB16:BK16"/>
    <mergeCell ref="AO16:AX16"/>
    <mergeCell ref="B31:K31"/>
    <mergeCell ref="AB1:AK1"/>
    <mergeCell ref="AB16:AK16"/>
    <mergeCell ref="O1:X1"/>
    <mergeCell ref="CB16:CK16"/>
    <mergeCell ref="A31:A43"/>
    <mergeCell ref="B1:K1"/>
    <mergeCell ref="BO16:BX16"/>
    <mergeCell ref="AB31:AK31"/>
    <mergeCell ref="O31:X31"/>
    <mergeCell ref="O16:X16"/>
    <mergeCell ref="BB31:BK31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V82"/>
  <sheetViews>
    <sheetView topLeftCell="CQ1" zoomScale="32" zoomScaleNormal="32" workbookViewId="0">
      <selection activeCell="ER39" sqref="DE38:ER39"/>
    </sheetView>
  </sheetViews>
  <sheetFormatPr baseColWidth="8" defaultRowHeight="14.4"/>
  <cols>
    <col width="21.21875" customWidth="1" style="101" min="1" max="1"/>
    <col width="9.109375" customWidth="1" style="101" min="2" max="2"/>
    <col width="9" bestFit="1" customWidth="1" style="101" min="3" max="4"/>
    <col width="14.21875" bestFit="1" customWidth="1" style="101" min="5" max="5"/>
    <col width="9" bestFit="1" customWidth="1" style="101" min="6" max="7"/>
    <col width="7.5546875" customWidth="1" style="101" min="8" max="8"/>
    <col width="9" bestFit="1" customWidth="1" style="101" min="9" max="11"/>
    <col width="9.88671875" customWidth="1" style="101" min="12" max="12"/>
    <col width="8.88671875" customWidth="1" style="101" min="13" max="14"/>
    <col width="9" bestFit="1" customWidth="1" style="101" min="15" max="15"/>
    <col width="8.88671875" customWidth="1" style="101" min="16" max="18"/>
    <col width="22.109375" customWidth="1" style="101" min="19" max="19"/>
    <col width="9" bestFit="1" customWidth="1" style="101" min="20" max="24"/>
    <col width="8.88671875" customWidth="1" style="101" min="25" max="25"/>
    <col width="9" bestFit="1" customWidth="1" style="101" min="26" max="27"/>
    <col width="8.88671875" customWidth="1" style="101" min="28" max="29"/>
    <col width="8.88671875" customWidth="1" style="101" min="30" max="30"/>
    <col width="8.88671875" customWidth="1" style="101" min="31" max="37"/>
    <col width="25.88671875" customWidth="1" style="101" min="38" max="38"/>
    <col width="8.88671875" customWidth="1" style="101" min="39" max="39"/>
    <col width="9" bestFit="1" customWidth="1" style="101" min="40" max="41"/>
    <col width="14.21875" bestFit="1" customWidth="1" style="101" min="42" max="42"/>
    <col width="9" bestFit="1" customWidth="1" style="101" min="43" max="49"/>
    <col width="8.88671875" customWidth="1" style="101" min="50" max="51"/>
    <col width="9" bestFit="1" customWidth="1" style="101" min="52" max="52"/>
    <col width="8.88671875" customWidth="1" style="101" min="53" max="55"/>
    <col width="25.88671875" customWidth="1" style="101" min="56" max="56"/>
    <col width="9" bestFit="1" customWidth="1" style="101" min="57" max="59"/>
    <col width="14.21875" bestFit="1" customWidth="1" style="101" min="60" max="60"/>
    <col width="9" bestFit="1" customWidth="1" style="101" min="61" max="67"/>
    <col width="8.88671875" customWidth="1" style="101" min="68" max="69"/>
    <col width="9" bestFit="1" customWidth="1" style="101" min="70" max="70"/>
    <col width="8.88671875" customWidth="1" style="101" min="71" max="73"/>
    <col width="25.88671875" customWidth="1" style="101" min="74" max="74"/>
    <col width="9" bestFit="1" customWidth="1" style="101" min="75" max="77"/>
    <col width="14.21875" bestFit="1" customWidth="1" style="101" min="78" max="78"/>
    <col width="9" bestFit="1" customWidth="1" style="101" min="79" max="85"/>
    <col width="8.88671875" customWidth="1" style="101" min="86" max="87"/>
    <col width="9" bestFit="1" customWidth="1" style="101" min="88" max="88"/>
    <col width="8.88671875" customWidth="1" style="101" min="89" max="91"/>
    <col width="25.88671875" customWidth="1" style="101" min="92" max="92"/>
    <col width="9" bestFit="1" customWidth="1" style="101" min="93" max="95"/>
    <col width="14.21875" bestFit="1" customWidth="1" style="101" min="96" max="96"/>
    <col width="9" bestFit="1" customWidth="1" style="101" min="97" max="103"/>
    <col width="8.88671875" customWidth="1" style="101" min="104" max="105"/>
    <col width="9" bestFit="1" customWidth="1" style="101" min="106" max="106"/>
    <col width="8.88671875" customWidth="1" style="101" min="107" max="109"/>
    <col width="25.88671875" customWidth="1" style="101" min="110" max="110"/>
    <col width="15.21875" bestFit="1" customWidth="1" style="101" min="111" max="111"/>
    <col width="14.21875" bestFit="1" customWidth="1" style="101" min="112" max="112"/>
    <col width="9" bestFit="1" customWidth="1" style="101" min="113" max="121"/>
    <col width="8.88671875" customWidth="1" style="101" min="122" max="123"/>
    <col width="9" bestFit="1" customWidth="1" style="101" min="124" max="124"/>
    <col width="8.88671875" customWidth="1" style="101" min="125" max="127"/>
    <col width="15.77734375" customWidth="1" style="101" min="128" max="128"/>
    <col width="9.44140625" bestFit="1" customWidth="1" style="101" min="129" max="129"/>
    <col width="9" bestFit="1" customWidth="1" style="101" min="130" max="131"/>
    <col width="14.21875" bestFit="1" customWidth="1" style="101" min="132" max="132"/>
    <col width="9" bestFit="1" customWidth="1" style="101" min="133" max="137"/>
    <col width="11" bestFit="1" customWidth="1" style="101" min="138" max="138"/>
    <col width="9" bestFit="1" customWidth="1" style="101" min="139" max="139"/>
    <col width="8.88671875" customWidth="1" style="101" min="140" max="141"/>
    <col width="9" bestFit="1" customWidth="1" style="101" min="142" max="142"/>
    <col width="8.88671875" customWidth="1" style="101" min="143" max="146"/>
    <col width="9" bestFit="1" customWidth="1" style="101" min="147" max="149"/>
    <col width="14.21875" bestFit="1" customWidth="1" style="101" min="150" max="150"/>
    <col width="9" bestFit="1" customWidth="1" style="101" min="151" max="157"/>
    <col width="8.88671875" customWidth="1" style="101" min="158" max="159"/>
    <col width="9" bestFit="1" customWidth="1" style="101" min="160" max="160"/>
    <col width="8.88671875" customWidth="1" style="101" min="161" max="16384"/>
  </cols>
  <sheetData>
    <row r="1" ht="21" customHeight="1" s="100">
      <c r="A1" s="64" t="inlineStr">
        <is>
          <t>Freeze</t>
        </is>
      </c>
      <c r="P1" s="65" t="n"/>
      <c r="S1" s="64" t="inlineStr">
        <is>
          <t>Jump</t>
        </is>
      </c>
      <c r="AL1" s="64" t="inlineStr">
        <is>
          <t>Locomotion</t>
        </is>
      </c>
      <c r="BD1" s="64" t="inlineStr">
        <is>
          <t>Climb</t>
        </is>
      </c>
      <c r="BV1" s="64" t="inlineStr">
        <is>
          <t>Turn</t>
        </is>
      </c>
      <c r="CN1" s="64" t="inlineStr">
        <is>
          <t>Sniff</t>
        </is>
      </c>
      <c r="DF1" s="64" t="inlineStr">
        <is>
          <t>Groom</t>
        </is>
      </c>
      <c r="DX1" s="64" t="inlineStr">
        <is>
          <t>Mix behaviors</t>
        </is>
      </c>
      <c r="EP1" s="64" t="inlineStr">
        <is>
          <t xml:space="preserve">Inaccurate tracking </t>
        </is>
      </c>
      <c r="FH1" s="75" t="inlineStr">
        <is>
          <t>Not mapped frames</t>
        </is>
      </c>
      <c r="FI1" s="125" t="n"/>
      <c r="FJ1" s="125" t="n"/>
      <c r="FK1" s="125" t="n"/>
      <c r="FL1" s="125" t="n"/>
      <c r="FM1" s="125" t="n"/>
      <c r="FN1" s="125" t="n"/>
      <c r="FO1" s="125" t="n"/>
      <c r="FP1" s="125" t="n"/>
      <c r="FQ1" s="125" t="n"/>
      <c r="FR1" s="125" t="n"/>
      <c r="FS1" s="125" t="n"/>
      <c r="FT1" s="125" t="n"/>
      <c r="FU1" s="125" t="n"/>
      <c r="FV1" s="126" t="n"/>
    </row>
    <row r="2" ht="28.8" customHeight="1" s="100">
      <c r="A2" s="103" t="inlineStr">
        <is>
          <t>Parameter</t>
        </is>
      </c>
      <c r="B2" s="102" t="inlineStr">
        <is>
          <t>Coef.</t>
        </is>
      </c>
      <c r="C2" s="102" t="inlineStr">
        <is>
          <t>Std. Err.</t>
        </is>
      </c>
      <c r="D2" s="102" t="inlineStr">
        <is>
          <t>z</t>
        </is>
      </c>
      <c r="E2" s="102" t="inlineStr">
        <is>
          <t>P&gt;|z|</t>
        </is>
      </c>
      <c r="F2" s="102" t="inlineStr">
        <is>
          <t>[0.025</t>
        </is>
      </c>
      <c r="G2" s="102" t="inlineStr">
        <is>
          <t>0.975]</t>
        </is>
      </c>
      <c r="H2" s="102" t="n"/>
      <c r="I2" s="66" t="inlineStr">
        <is>
          <t>Posthoc (Bonferroni-corrected)</t>
        </is>
      </c>
      <c r="M2" s="102" t="n"/>
      <c r="N2" s="102" t="inlineStr">
        <is>
          <t>Metric</t>
        </is>
      </c>
      <c r="O2" s="102" t="inlineStr">
        <is>
          <t>Value</t>
        </is>
      </c>
      <c r="P2" s="102" t="n"/>
      <c r="Q2" s="102" t="n"/>
      <c r="R2" s="102" t="n"/>
      <c r="S2" s="103" t="inlineStr">
        <is>
          <t>Parameter</t>
        </is>
      </c>
      <c r="T2" s="102" t="inlineStr">
        <is>
          <t>Coef.</t>
        </is>
      </c>
      <c r="U2" s="102" t="inlineStr">
        <is>
          <t>Std. Err.</t>
        </is>
      </c>
      <c r="V2" s="102" t="inlineStr">
        <is>
          <t>z</t>
        </is>
      </c>
      <c r="W2" s="102" t="inlineStr">
        <is>
          <t>P&gt;|z|</t>
        </is>
      </c>
      <c r="X2" s="102" t="inlineStr">
        <is>
          <t>[0.025</t>
        </is>
      </c>
      <c r="Y2" s="102" t="inlineStr">
        <is>
          <t>0.975]</t>
        </is>
      </c>
      <c r="Z2" s="102" t="n"/>
      <c r="AA2" s="66" t="inlineStr">
        <is>
          <t>Posthoc (Bonferroni-corrected)</t>
        </is>
      </c>
      <c r="AE2" s="102" t="n"/>
      <c r="AG2" s="102" t="inlineStr">
        <is>
          <t>Metric</t>
        </is>
      </c>
      <c r="AH2" s="102" t="inlineStr">
        <is>
          <t>Value</t>
        </is>
      </c>
      <c r="AL2" s="103" t="inlineStr">
        <is>
          <t>Parameter</t>
        </is>
      </c>
      <c r="AM2" s="102" t="inlineStr">
        <is>
          <t>Coef.</t>
        </is>
      </c>
      <c r="AN2" s="102" t="inlineStr">
        <is>
          <t>Std. Err.</t>
        </is>
      </c>
      <c r="AO2" s="102" t="inlineStr">
        <is>
          <t>z</t>
        </is>
      </c>
      <c r="AP2" s="102" t="inlineStr">
        <is>
          <t>P&gt;|z|</t>
        </is>
      </c>
      <c r="AQ2" s="102" t="inlineStr">
        <is>
          <t>[0.025</t>
        </is>
      </c>
      <c r="AR2" s="102" t="inlineStr">
        <is>
          <t>0.975]</t>
        </is>
      </c>
      <c r="AS2" s="102" t="n"/>
      <c r="AT2" s="66" t="inlineStr">
        <is>
          <t>Posthoc (Bonferroni-corrected)</t>
        </is>
      </c>
      <c r="AY2" s="102" t="inlineStr">
        <is>
          <t>Metric</t>
        </is>
      </c>
      <c r="AZ2" s="102" t="inlineStr">
        <is>
          <t>Value</t>
        </is>
      </c>
      <c r="BD2" s="103" t="inlineStr">
        <is>
          <t>Parameter</t>
        </is>
      </c>
      <c r="BE2" s="102" t="inlineStr">
        <is>
          <t>Coef.</t>
        </is>
      </c>
      <c r="BF2" s="102" t="inlineStr">
        <is>
          <t>Std. Err.</t>
        </is>
      </c>
      <c r="BG2" s="102" t="inlineStr">
        <is>
          <t>z</t>
        </is>
      </c>
      <c r="BH2" s="102" t="inlineStr">
        <is>
          <t>P&gt;|z|</t>
        </is>
      </c>
      <c r="BI2" s="102" t="inlineStr">
        <is>
          <t>[0.025</t>
        </is>
      </c>
      <c r="BJ2" s="102" t="inlineStr">
        <is>
          <t>0.975]</t>
        </is>
      </c>
      <c r="BK2" s="102" t="n"/>
      <c r="BL2" s="66" t="inlineStr">
        <is>
          <t>Posthoc (Bonferroni-corrected)</t>
        </is>
      </c>
      <c r="BQ2" s="102" t="inlineStr">
        <is>
          <t>Metric</t>
        </is>
      </c>
      <c r="BR2" s="102" t="inlineStr">
        <is>
          <t>Value</t>
        </is>
      </c>
      <c r="BV2" s="103" t="inlineStr">
        <is>
          <t>Parameter</t>
        </is>
      </c>
      <c r="BW2" s="102" t="inlineStr">
        <is>
          <t>Coef.</t>
        </is>
      </c>
      <c r="BX2" s="102" t="inlineStr">
        <is>
          <t>Std. Err.</t>
        </is>
      </c>
      <c r="BY2" s="102" t="inlineStr">
        <is>
          <t>z</t>
        </is>
      </c>
      <c r="BZ2" s="102" t="inlineStr">
        <is>
          <t>P&gt;|z|</t>
        </is>
      </c>
      <c r="CA2" s="102" t="inlineStr">
        <is>
          <t>[0.025</t>
        </is>
      </c>
      <c r="CB2" s="102" t="inlineStr">
        <is>
          <t>0.975]</t>
        </is>
      </c>
      <c r="CC2" s="102" t="n"/>
      <c r="CD2" s="66" t="inlineStr">
        <is>
          <t>Posthoc (Bonferroni-corrected)</t>
        </is>
      </c>
      <c r="CI2" s="102" t="inlineStr">
        <is>
          <t>Metric</t>
        </is>
      </c>
      <c r="CJ2" s="102" t="inlineStr">
        <is>
          <t>Value</t>
        </is>
      </c>
      <c r="CN2" s="103" t="inlineStr">
        <is>
          <t>Parameter</t>
        </is>
      </c>
      <c r="CO2" s="102" t="inlineStr">
        <is>
          <t>Coef.</t>
        </is>
      </c>
      <c r="CP2" s="102" t="inlineStr">
        <is>
          <t>Std. Err.</t>
        </is>
      </c>
      <c r="CQ2" s="102" t="inlineStr">
        <is>
          <t>z</t>
        </is>
      </c>
      <c r="CR2" s="102" t="inlineStr">
        <is>
          <t>P&gt;|z|</t>
        </is>
      </c>
      <c r="CS2" s="102" t="inlineStr">
        <is>
          <t>[0.025</t>
        </is>
      </c>
      <c r="CT2" s="102" t="inlineStr">
        <is>
          <t>0.975]</t>
        </is>
      </c>
      <c r="CU2" s="102" t="n"/>
      <c r="CV2" s="66" t="inlineStr">
        <is>
          <t>Posthoc (Bonferroni-corrected)</t>
        </is>
      </c>
      <c r="DA2" s="102" t="inlineStr">
        <is>
          <t>Metric</t>
        </is>
      </c>
      <c r="DB2" s="102" t="inlineStr">
        <is>
          <t>Value</t>
        </is>
      </c>
      <c r="DF2" s="103" t="inlineStr">
        <is>
          <t>Parameter</t>
        </is>
      </c>
      <c r="DG2" s="102" t="inlineStr">
        <is>
          <t>Coef.</t>
        </is>
      </c>
      <c r="DH2" s="102" t="inlineStr">
        <is>
          <t>Std. Err.</t>
        </is>
      </c>
      <c r="DI2" s="102" t="inlineStr">
        <is>
          <t>z</t>
        </is>
      </c>
      <c r="DJ2" s="102" t="inlineStr">
        <is>
          <t>P&gt;|z|</t>
        </is>
      </c>
      <c r="DK2" s="102" t="inlineStr">
        <is>
          <t>[0.025</t>
        </is>
      </c>
      <c r="DL2" s="102" t="inlineStr">
        <is>
          <t>0.975]</t>
        </is>
      </c>
      <c r="DM2" s="102" t="n"/>
      <c r="DN2" s="66" t="inlineStr">
        <is>
          <t>Posthoc (Bonferroni-corrected)</t>
        </is>
      </c>
      <c r="DS2" s="102" t="inlineStr">
        <is>
          <t>Metric</t>
        </is>
      </c>
      <c r="DT2" s="102" t="inlineStr">
        <is>
          <t>Value</t>
        </is>
      </c>
      <c r="DX2" s="103" t="inlineStr">
        <is>
          <t>Parameter</t>
        </is>
      </c>
      <c r="DY2" s="102" t="inlineStr">
        <is>
          <t>Coef.</t>
        </is>
      </c>
      <c r="DZ2" s="102" t="inlineStr">
        <is>
          <t>Std. Err.</t>
        </is>
      </c>
      <c r="EA2" s="102" t="inlineStr">
        <is>
          <t>z</t>
        </is>
      </c>
      <c r="EB2" s="102" t="inlineStr">
        <is>
          <t>P&gt;|z|</t>
        </is>
      </c>
      <c r="EC2" s="102" t="inlineStr">
        <is>
          <t>[0.025</t>
        </is>
      </c>
      <c r="ED2" s="102" t="inlineStr">
        <is>
          <t>0.975]</t>
        </is>
      </c>
      <c r="EE2" s="102" t="n"/>
      <c r="EF2" s="66" t="inlineStr">
        <is>
          <t>Posthoc (Bonferroni-corrected)</t>
        </is>
      </c>
      <c r="EK2" s="102" t="inlineStr">
        <is>
          <t>Metric</t>
        </is>
      </c>
      <c r="EL2" s="102" t="inlineStr">
        <is>
          <t>Value</t>
        </is>
      </c>
      <c r="EP2" s="103" t="inlineStr">
        <is>
          <t>Parameter</t>
        </is>
      </c>
      <c r="EQ2" s="102" t="inlineStr">
        <is>
          <t>Coef.</t>
        </is>
      </c>
      <c r="ER2" s="102" t="inlineStr">
        <is>
          <t>Std. Err.</t>
        </is>
      </c>
      <c r="ES2" s="102" t="inlineStr">
        <is>
          <t>z</t>
        </is>
      </c>
      <c r="ET2" s="102" t="inlineStr">
        <is>
          <t>P&gt;|z|</t>
        </is>
      </c>
      <c r="EU2" s="102" t="inlineStr">
        <is>
          <t>[0.025</t>
        </is>
      </c>
      <c r="EV2" s="102" t="inlineStr">
        <is>
          <t>0.975]</t>
        </is>
      </c>
      <c r="EW2" s="102" t="n"/>
      <c r="EX2" s="66" t="inlineStr">
        <is>
          <t>Posthoc (Bonferroni-corrected)</t>
        </is>
      </c>
      <c r="FC2" s="102" t="inlineStr">
        <is>
          <t>Metric</t>
        </is>
      </c>
      <c r="FD2" s="102" t="inlineStr">
        <is>
          <t>Value</t>
        </is>
      </c>
      <c r="FH2" s="20" t="n"/>
      <c r="FI2" s="20" t="n"/>
      <c r="FJ2" s="20" t="n"/>
      <c r="FK2" s="20" t="n"/>
      <c r="FL2" s="20" t="n"/>
    </row>
    <row r="3">
      <c r="A3" s="104" t="inlineStr">
        <is>
          <t>Intercept</t>
        </is>
      </c>
      <c r="B3" s="101" t="n">
        <v>-3.757804878048836</v>
      </c>
      <c r="C3" s="101" t="n">
        <v>1.534710121055286</v>
      </c>
      <c r="D3" s="101" t="n">
        <v>-2.44854375200505</v>
      </c>
      <c r="E3" s="101" t="n">
        <v>0.01434350085507725</v>
      </c>
      <c r="F3" s="101" t="n">
        <v>-6.765781442026304</v>
      </c>
      <c r="G3" s="101" t="n">
        <v>-0.749828314071368</v>
      </c>
      <c r="I3" s="7" t="inlineStr">
        <is>
          <t>Time</t>
        </is>
      </c>
      <c r="J3" s="7" t="inlineStr">
        <is>
          <t>t stat</t>
        </is>
      </c>
      <c r="K3" s="106" t="inlineStr">
        <is>
          <t>P value</t>
        </is>
      </c>
      <c r="L3" s="106" t="inlineStr">
        <is>
          <t>P value corrected</t>
        </is>
      </c>
      <c r="N3" s="101" t="inlineStr">
        <is>
          <t>Model</t>
        </is>
      </c>
      <c r="O3" s="101" t="inlineStr">
        <is>
          <t>MixedLM</t>
        </is>
      </c>
      <c r="P3" s="105" t="n"/>
      <c r="S3" s="68" t="inlineStr">
        <is>
          <t>Error during mixed model fitting: Singular matrix. Possibly due to a singular matrix or insufficient variability in the data.</t>
        </is>
      </c>
      <c r="AA3" s="7" t="n"/>
      <c r="AB3" s="7" t="n"/>
      <c r="AC3" s="106" t="n"/>
      <c r="AD3" s="106" t="n"/>
      <c r="AH3" s="105" t="n"/>
      <c r="AL3" s="104" t="inlineStr">
        <is>
          <t>Intercept</t>
        </is>
      </c>
      <c r="AM3" s="101" t="n">
        <v>13.57979959349614</v>
      </c>
      <c r="AN3" s="101" t="n">
        <v>0.8705031910343027</v>
      </c>
      <c r="AO3" s="101" t="n">
        <v>15.59994234755312</v>
      </c>
      <c r="AP3" s="101" t="n">
        <v>7.285988589822462e-55</v>
      </c>
      <c r="AQ3" s="101" t="n">
        <v>11.87364469064172</v>
      </c>
      <c r="AR3" s="101" t="n">
        <v>15.28595449635057</v>
      </c>
      <c r="AT3" s="7" t="inlineStr">
        <is>
          <t>Time</t>
        </is>
      </c>
      <c r="AU3" s="7" t="inlineStr">
        <is>
          <t>t stat</t>
        </is>
      </c>
      <c r="AV3" s="106" t="inlineStr">
        <is>
          <t>P value</t>
        </is>
      </c>
      <c r="AW3" s="106" t="inlineStr">
        <is>
          <t>P value corrected</t>
        </is>
      </c>
      <c r="AY3" s="101" t="inlineStr">
        <is>
          <t>Model</t>
        </is>
      </c>
      <c r="AZ3" s="105" t="inlineStr">
        <is>
          <t>MixedLM</t>
        </is>
      </c>
      <c r="BD3" s="104" t="inlineStr">
        <is>
          <t>Intercept</t>
        </is>
      </c>
      <c r="BE3" s="101" t="n">
        <v>8.049081571815705</v>
      </c>
      <c r="BF3" s="101" t="n">
        <v>0.6678208218472819</v>
      </c>
      <c r="BG3" s="101" t="n">
        <v>12.05275623115624</v>
      </c>
      <c r="BH3" s="101" t="n">
        <v>1.875711043813903e-33</v>
      </c>
      <c r="BI3" s="101" t="n">
        <v>6.740176812869093</v>
      </c>
      <c r="BJ3" s="101" t="n">
        <v>9.357986330762317</v>
      </c>
      <c r="BL3" s="7" t="inlineStr">
        <is>
          <t>Time</t>
        </is>
      </c>
      <c r="BM3" s="7" t="inlineStr">
        <is>
          <t>t stat</t>
        </is>
      </c>
      <c r="BN3" s="106" t="inlineStr">
        <is>
          <t>P value</t>
        </is>
      </c>
      <c r="BO3" s="106" t="inlineStr">
        <is>
          <t>P value corrected</t>
        </is>
      </c>
      <c r="BQ3" s="101" t="inlineStr">
        <is>
          <t>Model</t>
        </is>
      </c>
      <c r="BR3" s="105" t="inlineStr">
        <is>
          <t>MixedLM</t>
        </is>
      </c>
      <c r="BV3" s="104" t="inlineStr">
        <is>
          <t>Intercept</t>
        </is>
      </c>
      <c r="BW3" s="101" t="n">
        <v>50.07650149051527</v>
      </c>
      <c r="BX3" s="101" t="n">
        <v>1.961992034477926</v>
      </c>
      <c r="BY3" s="101" t="n">
        <v>25.52329500350919</v>
      </c>
      <c r="BZ3" s="101" t="n">
        <v>1.087044173746285e-143</v>
      </c>
      <c r="CA3" s="101" t="n">
        <v>46.23106776498407</v>
      </c>
      <c r="CB3" s="101" t="n">
        <v>53.92193521604647</v>
      </c>
      <c r="CD3" s="7" t="inlineStr">
        <is>
          <t>Time</t>
        </is>
      </c>
      <c r="CE3" s="7" t="inlineStr">
        <is>
          <t>t stat</t>
        </is>
      </c>
      <c r="CF3" s="106" t="inlineStr">
        <is>
          <t>P value</t>
        </is>
      </c>
      <c r="CG3" s="106" t="inlineStr">
        <is>
          <t>P value corrected</t>
        </is>
      </c>
      <c r="CI3" s="101" t="inlineStr">
        <is>
          <t>Model</t>
        </is>
      </c>
      <c r="CJ3" s="105" t="inlineStr">
        <is>
          <t>MixedLM</t>
        </is>
      </c>
      <c r="CN3" s="104" t="inlineStr">
        <is>
          <t>Intercept</t>
        </is>
      </c>
      <c r="CO3" s="101" t="n">
        <v>0.7188853658536571</v>
      </c>
      <c r="CP3" s="101" t="n">
        <v>1.450609488160936</v>
      </c>
      <c r="CQ3" s="101" t="n">
        <v>0.495574702716891</v>
      </c>
      <c r="CR3" s="101" t="n">
        <v>0.620194504569604</v>
      </c>
      <c r="CS3" s="101" t="n">
        <v>-2.124256986573859</v>
      </c>
      <c r="CT3" s="101" t="n">
        <v>3.562027718281173</v>
      </c>
      <c r="CV3" s="7" t="inlineStr">
        <is>
          <t>Time</t>
        </is>
      </c>
      <c r="CW3" s="7" t="inlineStr">
        <is>
          <t>t stat</t>
        </is>
      </c>
      <c r="CX3" s="106" t="inlineStr">
        <is>
          <t>P value</t>
        </is>
      </c>
      <c r="CY3" s="106" t="inlineStr">
        <is>
          <t>P value corrected</t>
        </is>
      </c>
      <c r="DA3" s="101" t="inlineStr">
        <is>
          <t>Model</t>
        </is>
      </c>
      <c r="DB3" s="105" t="inlineStr">
        <is>
          <t>MixedLM</t>
        </is>
      </c>
      <c r="DF3" s="104" t="inlineStr">
        <is>
          <t>Intercept</t>
        </is>
      </c>
      <c r="DG3" s="101" t="n">
        <v>0.09481273712737283</v>
      </c>
      <c r="DH3" s="101" t="n">
        <v>0.02648707072596157</v>
      </c>
      <c r="DI3" s="101" t="n">
        <v>3.579585606438585</v>
      </c>
      <c r="DJ3" s="101" t="n">
        <v>0.0003441394997517377</v>
      </c>
      <c r="DK3" s="101" t="n">
        <v>0.04289903244852297</v>
      </c>
      <c r="DL3" s="101" t="n">
        <v>0.1467264418062227</v>
      </c>
      <c r="DN3" s="7" t="inlineStr">
        <is>
          <t>Time</t>
        </is>
      </c>
      <c r="DO3" s="7" t="inlineStr">
        <is>
          <t>t stat</t>
        </is>
      </c>
      <c r="DP3" s="106" t="inlineStr">
        <is>
          <t>P value</t>
        </is>
      </c>
      <c r="DQ3" s="106" t="inlineStr">
        <is>
          <t>P value corrected</t>
        </is>
      </c>
      <c r="DS3" s="101" t="inlineStr">
        <is>
          <t>Model</t>
        </is>
      </c>
      <c r="DT3" s="105" t="inlineStr">
        <is>
          <t>MixedLM</t>
        </is>
      </c>
      <c r="DX3" s="104" t="inlineStr">
        <is>
          <t>Intercept</t>
        </is>
      </c>
      <c r="DY3" s="101" t="n">
        <v>4.750477777777807</v>
      </c>
      <c r="DZ3" s="101" t="n">
        <v>1.03317593796903</v>
      </c>
      <c r="EA3" s="101" t="n">
        <v>4.59793690812823</v>
      </c>
      <c r="EB3" s="101" t="n">
        <v>4.266951573417919e-06</v>
      </c>
      <c r="EC3" s="101" t="n">
        <v>2.725490149665119</v>
      </c>
      <c r="ED3" s="101" t="n">
        <v>6.775465405890495</v>
      </c>
      <c r="EF3" s="7" t="inlineStr">
        <is>
          <t>Time</t>
        </is>
      </c>
      <c r="EG3" s="7" t="inlineStr">
        <is>
          <t>t stat</t>
        </is>
      </c>
      <c r="EH3" s="106" t="inlineStr">
        <is>
          <t>P value</t>
        </is>
      </c>
      <c r="EI3" s="106" t="inlineStr">
        <is>
          <t>P value corrected</t>
        </is>
      </c>
      <c r="EK3" s="101" t="inlineStr">
        <is>
          <t>Model</t>
        </is>
      </c>
      <c r="EL3" s="105" t="inlineStr">
        <is>
          <t>MixedLM</t>
        </is>
      </c>
      <c r="EP3" s="104" t="inlineStr">
        <is>
          <t>Intercept</t>
        </is>
      </c>
      <c r="EQ3" s="101" t="n">
        <v>29.63548021680218</v>
      </c>
      <c r="ER3" s="101" t="n">
        <v>1.488730891048567</v>
      </c>
      <c r="ES3" s="101" t="n">
        <v>19.90653945249221</v>
      </c>
      <c r="ET3" s="101" t="n">
        <v>3.571494895671607e-88</v>
      </c>
      <c r="EU3" s="101" t="n">
        <v>26.71762128767476</v>
      </c>
      <c r="EV3" s="101" t="n">
        <v>32.55333914592959</v>
      </c>
      <c r="EX3" s="7" t="inlineStr">
        <is>
          <t>Time</t>
        </is>
      </c>
      <c r="EY3" s="7" t="inlineStr">
        <is>
          <t>t stat</t>
        </is>
      </c>
      <c r="EZ3" s="106" t="inlineStr">
        <is>
          <t>P value</t>
        </is>
      </c>
      <c r="FA3" s="106" t="inlineStr">
        <is>
          <t>P value corrected</t>
        </is>
      </c>
      <c r="FC3" s="101" t="inlineStr">
        <is>
          <t>Model</t>
        </is>
      </c>
      <c r="FD3" s="105" t="inlineStr">
        <is>
          <t>MixedLM</t>
        </is>
      </c>
      <c r="FH3" s="67" t="inlineStr">
        <is>
          <t xml:space="preserve">Global </t>
        </is>
      </c>
    </row>
    <row r="4">
      <c r="A4" s="104" t="inlineStr">
        <is>
          <t>Stress</t>
        </is>
      </c>
      <c r="B4" s="101" t="n">
        <v>0.8551490514905669</v>
      </c>
      <c r="C4" s="101" t="n">
        <v>2.170407867507642</v>
      </c>
      <c r="D4" s="101" t="n">
        <v>0.3940038479829902</v>
      </c>
      <c r="E4" s="101" t="n">
        <v>0.6935781982835345</v>
      </c>
      <c r="F4" s="101" t="n">
        <v>-3.398772200586792</v>
      </c>
      <c r="G4" s="101" t="n">
        <v>5.109070303567925</v>
      </c>
      <c r="I4" s="9" t="n">
        <v>30</v>
      </c>
      <c r="J4" s="9" t="n">
        <v>-0.7046771251212941</v>
      </c>
      <c r="K4" s="9" t="n">
        <v>0.4830588753266577</v>
      </c>
      <c r="L4" s="14" t="n">
        <v>1</v>
      </c>
      <c r="N4" s="101" t="inlineStr">
        <is>
          <t>Dependent Variable</t>
        </is>
      </c>
      <c r="O4" s="101" t="inlineStr">
        <is>
          <t>Percentage</t>
        </is>
      </c>
      <c r="P4" s="105" t="n"/>
      <c r="AA4" s="9" t="n"/>
      <c r="AB4" s="12" t="n"/>
      <c r="AC4" s="12" t="n"/>
      <c r="AD4" s="14" t="n"/>
      <c r="AH4" s="105" t="n"/>
      <c r="AL4" s="104" t="inlineStr">
        <is>
          <t>Stress</t>
        </is>
      </c>
      <c r="AM4" s="101" t="n">
        <v>-1.858834688346936</v>
      </c>
      <c r="AN4" s="101" t="n">
        <v>0.83379252883989</v>
      </c>
      <c r="AO4" s="101" t="n">
        <v>-2.22937316424897</v>
      </c>
      <c r="AP4" s="101" t="n">
        <v>0.02578908624550041</v>
      </c>
      <c r="AQ4" s="101" t="n">
        <v>-3.493038015451695</v>
      </c>
      <c r="AR4" s="101" t="n">
        <v>-0.2246313612421775</v>
      </c>
      <c r="AT4" s="9" t="n">
        <v>30</v>
      </c>
      <c r="AU4" s="12" t="n">
        <v>0.9483931333295359</v>
      </c>
      <c r="AV4" s="12" t="n">
        <v>0.3458862598005863</v>
      </c>
      <c r="AW4" s="14" t="n">
        <v>1</v>
      </c>
      <c r="AY4" s="101" t="inlineStr">
        <is>
          <t>Dependent Variable</t>
        </is>
      </c>
      <c r="AZ4" s="105" t="inlineStr">
        <is>
          <t>Percentage</t>
        </is>
      </c>
      <c r="BD4" s="104" t="inlineStr">
        <is>
          <t>Stress</t>
        </is>
      </c>
      <c r="BE4" s="101" t="n">
        <v>-0.4564227642276213</v>
      </c>
      <c r="BF4" s="101" t="n">
        <v>0.6832688554822796</v>
      </c>
      <c r="BG4" s="101" t="n">
        <v>-0.6679987834444162</v>
      </c>
      <c r="BH4" s="101" t="n">
        <v>0.5041343690524613</v>
      </c>
      <c r="BI4" s="101" t="n">
        <v>-1.795605112730792</v>
      </c>
      <c r="BJ4" s="101" t="n">
        <v>0.8827595842755498</v>
      </c>
      <c r="BL4" s="9" t="n">
        <v>30</v>
      </c>
      <c r="BM4" s="12" t="n">
        <v>-0.6355614065488695</v>
      </c>
      <c r="BN4" s="12" t="n">
        <v>0.5268832714792804</v>
      </c>
      <c r="BO4" s="14" t="n">
        <v>1</v>
      </c>
      <c r="BQ4" s="101" t="inlineStr">
        <is>
          <t>Dependent Variable</t>
        </is>
      </c>
      <c r="BR4" s="105" t="inlineStr">
        <is>
          <t>Percentage</t>
        </is>
      </c>
      <c r="BV4" s="104" t="inlineStr">
        <is>
          <t>Stress</t>
        </is>
      </c>
      <c r="BW4" s="101" t="n">
        <v>-0.8763956639570467</v>
      </c>
      <c r="BX4" s="101" t="n">
        <v>2.066168297493077</v>
      </c>
      <c r="BY4" s="101" t="n">
        <v>-0.4241647038241729</v>
      </c>
      <c r="BZ4" s="101" t="n">
        <v>0.6714457000951113</v>
      </c>
      <c r="CA4" s="101" t="n">
        <v>-4.926011113041918</v>
      </c>
      <c r="CB4" s="101" t="n">
        <v>3.173219785127824</v>
      </c>
      <c r="CD4" s="9" t="n">
        <v>30</v>
      </c>
      <c r="CE4" s="12" t="n">
        <v>1.055012563258688</v>
      </c>
      <c r="CF4" s="12" t="n">
        <v>0.2945986690238039</v>
      </c>
      <c r="CG4" s="14" t="n">
        <v>1</v>
      </c>
      <c r="CI4" s="101" t="inlineStr">
        <is>
          <t>Dependent Variable</t>
        </is>
      </c>
      <c r="CJ4" s="105" t="inlineStr">
        <is>
          <t>Percentage</t>
        </is>
      </c>
      <c r="CN4" s="104" t="inlineStr">
        <is>
          <t>Stress</t>
        </is>
      </c>
      <c r="CO4" s="101" t="n">
        <v>5.745474254742541</v>
      </c>
      <c r="CP4" s="101" t="n">
        <v>1.40502652785607</v>
      </c>
      <c r="CQ4" s="101" t="n">
        <v>4.089228310521341</v>
      </c>
      <c r="CR4" s="101" t="n">
        <v>4.328106873921039e-05</v>
      </c>
      <c r="CS4" s="101" t="n">
        <v>2.991672862821281</v>
      </c>
      <c r="CT4" s="101" t="n">
        <v>8.499275646663801</v>
      </c>
      <c r="CV4" s="9" t="n">
        <v>30</v>
      </c>
      <c r="CW4" s="12" t="n">
        <v>-2.411973684397195</v>
      </c>
      <c r="CX4" s="13" t="n">
        <v>0.01945338998103458</v>
      </c>
      <c r="CY4" s="14" t="n">
        <v>1</v>
      </c>
      <c r="DA4" s="101" t="inlineStr">
        <is>
          <t>Dependent Variable</t>
        </is>
      </c>
      <c r="DB4" s="105" t="inlineStr">
        <is>
          <t>Percentage</t>
        </is>
      </c>
      <c r="DF4" s="104" t="inlineStr">
        <is>
          <t>Stress</t>
        </is>
      </c>
      <c r="DG4" s="101" t="n">
        <v>0.002357723577234922</v>
      </c>
      <c r="DH4" s="101" t="n">
        <v>0.02943813019809497</v>
      </c>
      <c r="DI4" s="101" t="n">
        <v>0.08009080608616569</v>
      </c>
      <c r="DJ4" s="101" t="n">
        <v>0.9361650349385852</v>
      </c>
      <c r="DK4" s="101" t="n">
        <v>-0.05533995138323218</v>
      </c>
      <c r="DL4" s="101" t="n">
        <v>0.06005539853770203</v>
      </c>
      <c r="DN4" s="9" t="n">
        <v>30</v>
      </c>
      <c r="DO4" s="12" t="n">
        <v>0.766127436586413</v>
      </c>
      <c r="DP4" s="12" t="n">
        <v>0.4476908855640106</v>
      </c>
      <c r="DQ4" s="14" t="n">
        <v>1</v>
      </c>
      <c r="DS4" s="101" t="inlineStr">
        <is>
          <t>Dependent Variable</t>
        </is>
      </c>
      <c r="DT4" s="105" t="inlineStr">
        <is>
          <t>Percentage</t>
        </is>
      </c>
      <c r="DX4" s="104" t="inlineStr">
        <is>
          <t>Stress</t>
        </is>
      </c>
      <c r="DY4" s="101" t="n">
        <v>-0.8843902439024601</v>
      </c>
      <c r="DZ4" s="101" t="n">
        <v>1.07753654366965</v>
      </c>
      <c r="EA4" s="101" t="n">
        <v>-0.8207519727271504</v>
      </c>
      <c r="EB4" s="101" t="n">
        <v>0.4117875602147444</v>
      </c>
      <c r="EC4" s="101" t="n">
        <v>-2.996323061520744</v>
      </c>
      <c r="ED4" s="101" t="n">
        <v>1.227542573715824</v>
      </c>
      <c r="EF4" s="9" t="n">
        <v>30</v>
      </c>
      <c r="EG4" s="12" t="n">
        <v>5.706031524076138e-16</v>
      </c>
      <c r="EH4" s="12" t="n">
        <v>0.9999999999999996</v>
      </c>
      <c r="EI4" s="14" t="n">
        <v>1</v>
      </c>
      <c r="EK4" s="101" t="inlineStr">
        <is>
          <t>Dependent Variable</t>
        </is>
      </c>
      <c r="EL4" s="105" t="inlineStr">
        <is>
          <t>Percentage</t>
        </is>
      </c>
      <c r="EP4" s="104" t="inlineStr">
        <is>
          <t>Stress</t>
        </is>
      </c>
      <c r="EQ4" s="101" t="n">
        <v>-2.171626016260159</v>
      </c>
      <c r="ER4" s="101" t="n">
        <v>1.46958709139199</v>
      </c>
      <c r="ES4" s="101" t="n">
        <v>-1.477711684445458</v>
      </c>
      <c r="ET4" s="101" t="n">
        <v>0.1394849655680203</v>
      </c>
      <c r="EU4" s="101" t="n">
        <v>-5.051963787533432</v>
      </c>
      <c r="EV4" s="101" t="n">
        <v>0.7087117550131143</v>
      </c>
      <c r="EX4" s="9" t="n">
        <v>30</v>
      </c>
      <c r="EY4" s="12" t="n">
        <v>0.619321488588256</v>
      </c>
      <c r="EZ4" s="12" t="n">
        <v>0.5374647290086967</v>
      </c>
      <c r="FA4" s="14" t="n">
        <v>1</v>
      </c>
      <c r="FC4" s="101" t="inlineStr">
        <is>
          <t>Dependent Variable</t>
        </is>
      </c>
      <c r="FD4" s="105" t="inlineStr">
        <is>
          <t>Percentage</t>
        </is>
      </c>
      <c r="FH4" s="102" t="inlineStr">
        <is>
          <t>Condition</t>
        </is>
      </c>
      <c r="FI4" s="106" t="inlineStr">
        <is>
          <t>N</t>
        </is>
      </c>
      <c r="FJ4" s="106" t="inlineStr">
        <is>
          <t>Mean</t>
        </is>
      </c>
      <c r="FK4" s="106" t="inlineStr">
        <is>
          <t>SD</t>
        </is>
      </c>
      <c r="FL4" s="106" t="inlineStr">
        <is>
          <t xml:space="preserve">SEM </t>
        </is>
      </c>
      <c r="FN4" s="11" t="inlineStr">
        <is>
          <t>Global Cohen's d</t>
        </is>
      </c>
    </row>
    <row r="5">
      <c r="A5" s="104" t="inlineStr">
        <is>
          <t>Time</t>
        </is>
      </c>
      <c r="B5" s="101" t="n">
        <v>0.1262520325203256</v>
      </c>
      <c r="C5" s="101" t="n">
        <v>0.003870403663050677</v>
      </c>
      <c r="D5" s="101" t="n">
        <v>32.61986177969172</v>
      </c>
      <c r="E5" s="107" t="n">
        <v>2.144668701986731e-233</v>
      </c>
      <c r="F5" s="101" t="n">
        <v>0.1186661807351144</v>
      </c>
      <c r="G5" s="101" t="n">
        <v>0.1338378843055368</v>
      </c>
      <c r="I5" s="9" t="n">
        <v>60</v>
      </c>
      <c r="J5" s="9" t="n">
        <v>-1.921760347095123</v>
      </c>
      <c r="K5" s="9" t="n">
        <v>0.05879908204694376</v>
      </c>
      <c r="L5" s="14" t="n">
        <v>1</v>
      </c>
      <c r="N5" s="101" t="inlineStr">
        <is>
          <t>Method</t>
        </is>
      </c>
      <c r="O5" s="101" t="inlineStr">
        <is>
          <t>ML</t>
        </is>
      </c>
      <c r="P5" s="105" t="n"/>
      <c r="AA5" s="9" t="n"/>
      <c r="AB5" s="12" t="n"/>
      <c r="AC5" s="12" t="n"/>
      <c r="AD5" s="14" t="n"/>
      <c r="AH5" s="105" t="n"/>
      <c r="AL5" s="104" t="inlineStr">
        <is>
          <t>Time</t>
        </is>
      </c>
      <c r="AM5" s="101" t="n">
        <v>-0.02493650793650797</v>
      </c>
      <c r="AN5" s="101" t="n">
        <v>0.001515620710486881</v>
      </c>
      <c r="AO5" s="101" t="n">
        <v>-16.45300025525338</v>
      </c>
      <c r="AP5" s="107" t="n">
        <v>7.981466559274755e-61</v>
      </c>
      <c r="AQ5" s="101" t="n">
        <v>-0.02790706994328526</v>
      </c>
      <c r="AR5" s="101" t="n">
        <v>-0.02196594592973067</v>
      </c>
      <c r="AT5" s="9" t="n">
        <v>60</v>
      </c>
      <c r="AU5" s="12" t="n">
        <v>1.106722253539506</v>
      </c>
      <c r="AV5" s="12" t="n">
        <v>0.2717413968369407</v>
      </c>
      <c r="AW5" s="14" t="n">
        <v>1</v>
      </c>
      <c r="AY5" s="101" t="inlineStr">
        <is>
          <t>Method</t>
        </is>
      </c>
      <c r="AZ5" s="105" t="inlineStr">
        <is>
          <t>ML</t>
        </is>
      </c>
      <c r="BD5" s="104" t="inlineStr">
        <is>
          <t>Time</t>
        </is>
      </c>
      <c r="BE5" s="101" t="n">
        <v>-0.01566782810685244</v>
      </c>
      <c r="BF5" s="101" t="n">
        <v>0.001548831521343497</v>
      </c>
      <c r="BG5" s="101" t="n">
        <v>-10.11590214361195</v>
      </c>
      <c r="BH5" s="107" t="n">
        <v>4.6966990760858e-24</v>
      </c>
      <c r="BI5" s="101" t="n">
        <v>-0.01870348210680607</v>
      </c>
      <c r="BJ5" s="101" t="n">
        <v>-0.01263217410689881</v>
      </c>
      <c r="BL5" s="9" t="n">
        <v>60</v>
      </c>
      <c r="BM5" s="12" t="n">
        <v>-0.008318703418527947</v>
      </c>
      <c r="BN5" s="12" t="n">
        <v>0.9933859343669009</v>
      </c>
      <c r="BO5" s="14" t="n">
        <v>1</v>
      </c>
      <c r="BQ5" s="101" t="inlineStr">
        <is>
          <t>Method</t>
        </is>
      </c>
      <c r="BR5" s="105" t="inlineStr">
        <is>
          <t>ML</t>
        </is>
      </c>
      <c r="BV5" s="104" t="inlineStr">
        <is>
          <t>Time</t>
        </is>
      </c>
      <c r="BW5" s="101" t="n">
        <v>-0.03773403019744586</v>
      </c>
      <c r="BX5" s="101" t="n">
        <v>0.005005114874974622</v>
      </c>
      <c r="BY5" s="101" t="n">
        <v>-7.539093735113759</v>
      </c>
      <c r="BZ5" s="107" t="n">
        <v>4.732487238305336e-14</v>
      </c>
      <c r="CA5" s="101" t="n">
        <v>-0.04754387509088182</v>
      </c>
      <c r="CB5" s="101" t="n">
        <v>-0.0279241853040099</v>
      </c>
      <c r="CD5" s="9" t="n">
        <v>60</v>
      </c>
      <c r="CE5" s="12" t="n">
        <v>-0.6942090345127704</v>
      </c>
      <c r="CF5" s="12" t="n">
        <v>0.4895682733119272</v>
      </c>
      <c r="CG5" s="14" t="n">
        <v>1</v>
      </c>
      <c r="CI5" s="101" t="inlineStr">
        <is>
          <t>Method</t>
        </is>
      </c>
      <c r="CJ5" s="105" t="inlineStr">
        <is>
          <t>ML</t>
        </is>
      </c>
      <c r="CN5" s="104" t="inlineStr">
        <is>
          <t>Time</t>
        </is>
      </c>
      <c r="CO5" s="101" t="n">
        <v>-0.008243902439024368</v>
      </c>
      <c r="CP5" s="101" t="n">
        <v>0.002677587400979179</v>
      </c>
      <c r="CQ5" s="101" t="n">
        <v>-3.078854656998169</v>
      </c>
      <c r="CR5" s="107" t="n">
        <v>0.0020779803161179</v>
      </c>
      <c r="CS5" s="101" t="n">
        <v>-0.01349187731040177</v>
      </c>
      <c r="CT5" s="101" t="n">
        <v>-0.00299592756764697</v>
      </c>
      <c r="CV5" s="9" t="n">
        <v>60</v>
      </c>
      <c r="CW5" s="12" t="n">
        <v>-1.711550927470407</v>
      </c>
      <c r="CX5" s="12" t="n">
        <v>0.09200413958337136</v>
      </c>
      <c r="CY5" s="14" t="n">
        <v>1</v>
      </c>
      <c r="DA5" s="101" t="inlineStr">
        <is>
          <t>Method</t>
        </is>
      </c>
      <c r="DB5" s="105" t="inlineStr">
        <is>
          <t>ML</t>
        </is>
      </c>
      <c r="DF5" s="104" t="inlineStr">
        <is>
          <t>Time</t>
        </is>
      </c>
      <c r="DG5" s="101" t="n">
        <v>-2.787456445993356e-05</v>
      </c>
      <c r="DH5" s="101" t="n">
        <v>7.856608547894134e-05</v>
      </c>
      <c r="DI5" s="101" t="n">
        <v>-0.3547913109073633</v>
      </c>
      <c r="DJ5" s="101" t="n">
        <v>0.7227459383633312</v>
      </c>
      <c r="DK5" s="101" t="n">
        <v>-0.0001818612624049539</v>
      </c>
      <c r="DL5" s="101" t="n">
        <v>0.0001261121334850868</v>
      </c>
      <c r="DN5" s="9" t="n">
        <v>60</v>
      </c>
      <c r="DO5" s="12" t="n">
        <v>-1.063325215262091</v>
      </c>
      <c r="DP5" s="12" t="n">
        <v>0.2920166547659293</v>
      </c>
      <c r="DQ5" s="14" t="n">
        <v>1</v>
      </c>
      <c r="DS5" s="101" t="inlineStr">
        <is>
          <t>Method</t>
        </is>
      </c>
      <c r="DT5" s="105" t="inlineStr">
        <is>
          <t>ML</t>
        </is>
      </c>
      <c r="DX5" s="104" t="inlineStr">
        <is>
          <t>Time</t>
        </is>
      </c>
      <c r="DY5" s="101" t="n">
        <v>-0.0004301200154859043</v>
      </c>
      <c r="DZ5" s="101" t="n">
        <v>0.002556211275834549</v>
      </c>
      <c r="EA5" s="101" t="n">
        <v>-0.1682646577581813</v>
      </c>
      <c r="EB5" s="101" t="n">
        <v>0.8663750764219573</v>
      </c>
      <c r="EC5" s="101" t="n">
        <v>-0.005440202052996803</v>
      </c>
      <c r="ED5" s="101" t="n">
        <v>0.004579962022024995</v>
      </c>
      <c r="EF5" s="9" t="n">
        <v>60</v>
      </c>
      <c r="EG5" s="12" t="n">
        <v>1.521099528267491</v>
      </c>
      <c r="EH5" s="12" t="n">
        <v>0.1334630394424233</v>
      </c>
      <c r="EI5" s="14" t="n">
        <v>1</v>
      </c>
      <c r="EK5" s="101" t="inlineStr">
        <is>
          <t>Method</t>
        </is>
      </c>
      <c r="EL5" s="105" t="inlineStr">
        <is>
          <t>ML</t>
        </is>
      </c>
      <c r="EP5" s="104" t="inlineStr">
        <is>
          <t>Time</t>
        </is>
      </c>
      <c r="EQ5" s="101" t="n">
        <v>-0.04066589237320949</v>
      </c>
      <c r="ER5" s="101" t="n">
        <v>0.003001899220946379</v>
      </c>
      <c r="ES5" s="101" t="n">
        <v>-13.54672138539986</v>
      </c>
      <c r="ET5" s="107" t="n">
        <v>8.284870162395387e-42</v>
      </c>
      <c r="EU5" s="101" t="n">
        <v>-0.04654950673148324</v>
      </c>
      <c r="EV5" s="101" t="n">
        <v>-0.03478227801493573</v>
      </c>
      <c r="EX5" s="9" t="n">
        <v>60</v>
      </c>
      <c r="EY5" s="12" t="n">
        <v>1.280805255684649</v>
      </c>
      <c r="EZ5" s="12" t="n">
        <v>0.2040092108442231</v>
      </c>
      <c r="FA5" s="14" t="n">
        <v>1</v>
      </c>
      <c r="FC5" s="101" t="inlineStr">
        <is>
          <t>Method</t>
        </is>
      </c>
      <c r="FD5" s="105" t="inlineStr">
        <is>
          <t>ML</t>
        </is>
      </c>
      <c r="FH5" s="101" t="inlineStr">
        <is>
          <t>Control</t>
        </is>
      </c>
      <c r="FI5" s="101" t="n">
        <v>41</v>
      </c>
      <c r="FJ5" s="101" t="n">
        <v>1.559891598915989</v>
      </c>
      <c r="FK5" s="101" t="n">
        <v>1.99149710737831</v>
      </c>
      <c r="FL5" s="101" t="n">
        <v>0.3110195950495479</v>
      </c>
      <c r="FN5" s="12" t="n">
        <v>-0.08028015804720237</v>
      </c>
    </row>
    <row r="6" ht="14.4" customHeight="1" s="100">
      <c r="A6" s="104" t="inlineStr">
        <is>
          <t xml:space="preserve">Stress x time </t>
        </is>
      </c>
      <c r="B6" s="101" t="n">
        <v>-0.02332830042586186</v>
      </c>
      <c r="C6" s="101" t="n">
        <v>0.005473577352144769</v>
      </c>
      <c r="D6" s="101" t="n">
        <v>-4.261984242667346</v>
      </c>
      <c r="E6" s="107" t="n">
        <v>2.026197334401501e-05</v>
      </c>
      <c r="F6" s="101" t="n">
        <v>-0.03405631490265972</v>
      </c>
      <c r="G6" s="101" t="n">
        <v>-0.012600285949064</v>
      </c>
      <c r="I6" s="9" t="n">
        <v>90</v>
      </c>
      <c r="J6" s="9" t="n">
        <v>2.120368354812766</v>
      </c>
      <c r="K6" s="9" t="n">
        <v>0.03773556142002821</v>
      </c>
      <c r="L6" s="14" t="n">
        <v>1</v>
      </c>
      <c r="N6" s="101" t="inlineStr">
        <is>
          <t>No. Observations</t>
        </is>
      </c>
      <c r="O6" s="101" t="n">
        <v>1230</v>
      </c>
      <c r="P6" s="105" t="n"/>
      <c r="AA6" s="9" t="n"/>
      <c r="AB6" s="12" t="n"/>
      <c r="AC6" s="12" t="n"/>
      <c r="AD6" s="14" t="n"/>
      <c r="AH6" s="105" t="n"/>
      <c r="AL6" s="104" t="inlineStr">
        <is>
          <t xml:space="preserve">Stress x time </t>
        </is>
      </c>
      <c r="AM6" s="101" t="n">
        <v>0.005471544715447184</v>
      </c>
      <c r="AN6" s="101" t="n">
        <v>0.002143411364184094</v>
      </c>
      <c r="AO6" s="101" t="n">
        <v>2.552727305115306</v>
      </c>
      <c r="AP6" s="107" t="n">
        <v>0.01068831420082275</v>
      </c>
      <c r="AQ6" s="101" t="n">
        <v>0.001270535637592494</v>
      </c>
      <c r="AR6" s="101" t="n">
        <v>0.009672553793301874</v>
      </c>
      <c r="AT6" s="9" t="n">
        <v>90</v>
      </c>
      <c r="AU6" s="12" t="n">
        <v>0.2853597995063081</v>
      </c>
      <c r="AV6" s="12" t="n">
        <v>0.776107581689285</v>
      </c>
      <c r="AW6" s="14" t="n">
        <v>1</v>
      </c>
      <c r="AY6" s="101" t="inlineStr">
        <is>
          <t>No. Observations</t>
        </is>
      </c>
      <c r="AZ6" s="105" t="n">
        <v>1230</v>
      </c>
      <c r="BD6" s="104" t="inlineStr">
        <is>
          <t xml:space="preserve">Stress x time </t>
        </is>
      </c>
      <c r="BE6" s="101" t="n">
        <v>0.002319008904374682</v>
      </c>
      <c r="BF6" s="101" t="n">
        <v>0.002190378543314929</v>
      </c>
      <c r="BG6" s="101" t="n">
        <v>1.058725173989827</v>
      </c>
      <c r="BH6" s="101" t="n">
        <v>0.2897249596152686</v>
      </c>
      <c r="BI6" s="101" t="n">
        <v>-0.001974054153031885</v>
      </c>
      <c r="BJ6" s="101" t="n">
        <v>0.006612071961781249</v>
      </c>
      <c r="BL6" s="9" t="n">
        <v>90</v>
      </c>
      <c r="BM6" s="12" t="n">
        <v>0.3724705722974553</v>
      </c>
      <c r="BN6" s="12" t="n">
        <v>0.7105421731884056</v>
      </c>
      <c r="BO6" s="14" t="n">
        <v>1</v>
      </c>
      <c r="BQ6" s="101" t="inlineStr">
        <is>
          <t>No. Observations</t>
        </is>
      </c>
      <c r="BR6" s="105" t="n">
        <v>1230</v>
      </c>
      <c r="BV6" s="104" t="inlineStr">
        <is>
          <t xml:space="preserve">Stress x time </t>
        </is>
      </c>
      <c r="BW6" s="101" t="n">
        <v>0.02555516840882811</v>
      </c>
      <c r="BX6" s="101" t="n">
        <v>0.007078301337424415</v>
      </c>
      <c r="BY6" s="101" t="n">
        <v>3.61035327412705</v>
      </c>
      <c r="BZ6" s="107" t="n">
        <v>0.0003057802409313725</v>
      </c>
      <c r="CA6" s="101" t="n">
        <v>0.01168195271575456</v>
      </c>
      <c r="CB6" s="101" t="n">
        <v>0.03942838410190166</v>
      </c>
      <c r="CD6" s="9" t="n">
        <v>90</v>
      </c>
      <c r="CE6" s="12" t="n">
        <v>-1.402963084086744</v>
      </c>
      <c r="CF6" s="12" t="n">
        <v>0.1645034188665497</v>
      </c>
      <c r="CG6" s="14" t="n">
        <v>1</v>
      </c>
      <c r="CI6" s="101" t="inlineStr">
        <is>
          <t>No. Observations</t>
        </is>
      </c>
      <c r="CJ6" s="105" t="n">
        <v>1230</v>
      </c>
      <c r="CN6" s="104" t="inlineStr">
        <is>
          <t xml:space="preserve">Stress x time </t>
        </is>
      </c>
      <c r="CO6" s="101" t="n">
        <v>-0.01384436701509876</v>
      </c>
      <c r="CP6" s="101" t="n">
        <v>0.003786680416904084</v>
      </c>
      <c r="CQ6" s="101" t="n">
        <v>-3.656069562484401</v>
      </c>
      <c r="CR6" s="107" t="n">
        <v>0.0002561118834800354</v>
      </c>
      <c r="CS6" s="101" t="n">
        <v>-0.02126612425319389</v>
      </c>
      <c r="CT6" s="101" t="n">
        <v>-0.006422609777003643</v>
      </c>
      <c r="CV6" s="9" t="n">
        <v>90</v>
      </c>
      <c r="CW6" s="12" t="n">
        <v>-2.230646240961597</v>
      </c>
      <c r="CX6" s="13" t="n">
        <v>0.02889024921790621</v>
      </c>
      <c r="CY6" s="14" t="n">
        <v>1</v>
      </c>
      <c r="DA6" s="101" t="inlineStr">
        <is>
          <t>No. Observations</t>
        </is>
      </c>
      <c r="DB6" s="105" t="n">
        <v>1230</v>
      </c>
      <c r="DF6" s="104" t="inlineStr">
        <is>
          <t xml:space="preserve">Stress x time </t>
        </is>
      </c>
      <c r="DG6" s="101" t="n">
        <v>1.974448315912058e-05</v>
      </c>
      <c r="DH6" s="101" t="n">
        <v>0.0001111092236268824</v>
      </c>
      <c r="DI6" s="101" t="n">
        <v>0.1777033671428111</v>
      </c>
      <c r="DJ6" s="101" t="n">
        <v>0.8589559407422069</v>
      </c>
      <c r="DK6" s="101" t="n">
        <v>-0.0001980255934997758</v>
      </c>
      <c r="DL6" s="101" t="n">
        <v>0.000237514559818017</v>
      </c>
      <c r="DN6" s="9" t="n">
        <v>90</v>
      </c>
      <c r="DO6" s="12" t="n">
        <v>-0.5582905262390827</v>
      </c>
      <c r="DP6" s="12" t="n">
        <v>0.579176165226599</v>
      </c>
      <c r="DQ6" s="14" t="n">
        <v>1</v>
      </c>
      <c r="DS6" s="101" t="inlineStr">
        <is>
          <t>No. Observations</t>
        </is>
      </c>
      <c r="DT6" s="105" t="n">
        <v>1230</v>
      </c>
      <c r="DX6" s="104" t="inlineStr">
        <is>
          <t xml:space="preserve">Stress x time </t>
        </is>
      </c>
      <c r="DY6" s="101" t="n">
        <v>0.002055749128919886</v>
      </c>
      <c r="DZ6" s="101" t="n">
        <v>0.003615028654576256</v>
      </c>
      <c r="EA6" s="101" t="n">
        <v>0.5686674506210395</v>
      </c>
      <c r="EB6" s="101" t="n">
        <v>0.569581840939825</v>
      </c>
      <c r="EC6" s="101" t="n">
        <v>-0.005029576837129864</v>
      </c>
      <c r="ED6" s="101" t="n">
        <v>0.009141075094969635</v>
      </c>
      <c r="EF6" s="9" t="n">
        <v>90</v>
      </c>
      <c r="EG6" s="12" t="n">
        <v>0.8241849902801562</v>
      </c>
      <c r="EH6" s="12" t="n">
        <v>0.413000445113376</v>
      </c>
      <c r="EI6" s="14" t="n">
        <v>1</v>
      </c>
      <c r="EK6" s="101" t="inlineStr">
        <is>
          <t>No. Observations</t>
        </is>
      </c>
      <c r="EL6" s="105" t="n">
        <v>1230</v>
      </c>
      <c r="EP6" s="104" t="inlineStr">
        <is>
          <t xml:space="preserve">Stress x time </t>
        </is>
      </c>
      <c r="EQ6" s="101" t="n">
        <v>-0.0008087495160666056</v>
      </c>
      <c r="ER6" s="101" t="n">
        <v>0.004245326591139598</v>
      </c>
      <c r="ES6" s="101" t="n">
        <v>-0.1905034862935028</v>
      </c>
      <c r="ET6" s="101" t="n">
        <v>0.8489146115452888</v>
      </c>
      <c r="EU6" s="101" t="n">
        <v>-0.009129436737310417</v>
      </c>
      <c r="EV6" s="101" t="n">
        <v>0.007511937705177206</v>
      </c>
      <c r="EX6" s="9" t="n">
        <v>90</v>
      </c>
      <c r="EY6" s="12" t="n">
        <v>1.470378898947575</v>
      </c>
      <c r="EZ6" s="12" t="n">
        <v>0.1454100258190303</v>
      </c>
      <c r="FA6" s="14" t="n">
        <v>1</v>
      </c>
      <c r="FC6" s="101" t="inlineStr">
        <is>
          <t>No. Observations</t>
        </is>
      </c>
      <c r="FD6" s="105" t="n">
        <v>1230</v>
      </c>
      <c r="FH6" s="101" t="inlineStr">
        <is>
          <t>ELS</t>
        </is>
      </c>
      <c r="FI6" s="101" t="n">
        <v>41</v>
      </c>
      <c r="FJ6" s="101" t="n">
        <v>1.732249322493225</v>
      </c>
      <c r="FK6" s="101" t="n">
        <v>2.291888601883771</v>
      </c>
      <c r="FL6" s="101" t="n">
        <v>0.3579328647858063</v>
      </c>
    </row>
    <row r="7" ht="19.2" customHeight="1" s="100">
      <c r="A7" s="104" t="inlineStr">
        <is>
          <t>Group Var</t>
        </is>
      </c>
      <c r="B7" s="101" t="n">
        <v>29.58255908552791</v>
      </c>
      <c r="I7" s="9" t="n">
        <v>120</v>
      </c>
      <c r="J7" s="9" t="n">
        <v>-0.4465578726010134</v>
      </c>
      <c r="K7" s="9" t="n">
        <v>0.6564011369045835</v>
      </c>
      <c r="L7" s="14" t="n">
        <v>1</v>
      </c>
      <c r="N7" s="101" t="inlineStr">
        <is>
          <t>No. Groups</t>
        </is>
      </c>
      <c r="O7" s="101" t="n">
        <v>82</v>
      </c>
      <c r="P7" s="105" t="n"/>
      <c r="AA7" s="9" t="n"/>
      <c r="AB7" s="12" t="n"/>
      <c r="AC7" s="12" t="n"/>
      <c r="AD7" s="14" t="n"/>
      <c r="AH7" s="105" t="n"/>
      <c r="AL7" s="104" t="inlineStr">
        <is>
          <t>Group Var</t>
        </is>
      </c>
      <c r="AM7" s="101" t="n">
        <v>4.258080148722393</v>
      </c>
      <c r="AT7" s="9" t="n">
        <v>120</v>
      </c>
      <c r="AU7" s="12" t="n">
        <v>0.7340476063376609</v>
      </c>
      <c r="AV7" s="12" t="n">
        <v>0.4651201549104714</v>
      </c>
      <c r="AW7" s="14" t="n">
        <v>1</v>
      </c>
      <c r="AY7" s="101" t="inlineStr">
        <is>
          <t>No. Groups</t>
        </is>
      </c>
      <c r="AZ7" s="105" t="n">
        <v>82</v>
      </c>
      <c r="BD7" s="104" t="inlineStr">
        <is>
          <t>Group Var</t>
        </is>
      </c>
      <c r="BE7" s="101" t="n">
        <v>1.790396781630902</v>
      </c>
      <c r="BL7" s="9" t="n">
        <v>120</v>
      </c>
      <c r="BM7" s="12" t="n">
        <v>1.154315493029625</v>
      </c>
      <c r="BN7" s="12" t="n">
        <v>0.2518151475813891</v>
      </c>
      <c r="BO7" s="14" t="n">
        <v>1</v>
      </c>
      <c r="BQ7" s="101" t="inlineStr">
        <is>
          <t>No. Groups</t>
        </is>
      </c>
      <c r="BR7" s="105" t="n">
        <v>82</v>
      </c>
      <c r="BV7" s="104" t="inlineStr">
        <is>
          <t>Group Var</t>
        </is>
      </c>
      <c r="BW7" s="101" t="n">
        <v>12.482637875543</v>
      </c>
      <c r="CD7" s="9" t="n">
        <v>120</v>
      </c>
      <c r="CE7" s="12" t="n">
        <v>-0.9035295328909021</v>
      </c>
      <c r="CF7" s="12" t="n">
        <v>0.368961382950738</v>
      </c>
      <c r="CG7" s="14" t="n">
        <v>1</v>
      </c>
      <c r="CI7" s="101" t="inlineStr">
        <is>
          <t>No. Groups</t>
        </is>
      </c>
      <c r="CJ7" s="105" t="n">
        <v>82</v>
      </c>
      <c r="CN7" s="104" t="inlineStr">
        <is>
          <t>Group Var</t>
        </is>
      </c>
      <c r="CO7" s="101" t="n">
        <v>11.28379014858361</v>
      </c>
      <c r="CV7" s="9" t="n">
        <v>120</v>
      </c>
      <c r="CW7" s="12" t="n">
        <v>-0.3574442320674536</v>
      </c>
      <c r="CX7" s="12" t="n">
        <v>0.7217583279298123</v>
      </c>
      <c r="CY7" s="14" t="n">
        <v>1</v>
      </c>
      <c r="DA7" s="101" t="inlineStr">
        <is>
          <t>No. Groups</t>
        </is>
      </c>
      <c r="DB7" s="105" t="n">
        <v>82</v>
      </c>
      <c r="DF7" s="104" t="inlineStr">
        <is>
          <t>Group Var</t>
        </is>
      </c>
      <c r="DG7" s="101" t="n">
        <v>0.001176466314805025</v>
      </c>
      <c r="DN7" s="9" t="n">
        <v>120</v>
      </c>
      <c r="DO7" s="12" t="n">
        <v>0.7296889223915204</v>
      </c>
      <c r="DP7" s="12" t="n">
        <v>0.4685461499508666</v>
      </c>
      <c r="DQ7" s="14" t="n">
        <v>1</v>
      </c>
      <c r="DS7" s="101" t="inlineStr">
        <is>
          <t>No. Groups</t>
        </is>
      </c>
      <c r="DT7" s="105" t="n">
        <v>82</v>
      </c>
      <c r="DX7" s="104" t="inlineStr">
        <is>
          <t>Group Var</t>
        </is>
      </c>
      <c r="DY7" s="101" t="n">
        <v>3.743479206725794</v>
      </c>
      <c r="EF7" s="9" t="n">
        <v>120</v>
      </c>
      <c r="EG7" s="12" t="n">
        <v>0.09130875074224884</v>
      </c>
      <c r="EH7" s="12" t="n">
        <v>0.9274853250036563</v>
      </c>
      <c r="EI7" s="14" t="n">
        <v>1</v>
      </c>
      <c r="EK7" s="101" t="inlineStr">
        <is>
          <t>No. Groups</t>
        </is>
      </c>
      <c r="EL7" s="105" t="n">
        <v>82</v>
      </c>
      <c r="EP7" s="104" t="inlineStr">
        <is>
          <t>Group Var</t>
        </is>
      </c>
      <c r="EQ7" s="101" t="n">
        <v>10.88650274910347</v>
      </c>
      <c r="EX7" s="9" t="n">
        <v>120</v>
      </c>
      <c r="EY7" s="12" t="n">
        <v>1.176430684055595</v>
      </c>
      <c r="EZ7" s="12" t="n">
        <v>0.2429156117298569</v>
      </c>
      <c r="FA7" s="14" t="n">
        <v>1</v>
      </c>
      <c r="FC7" s="101" t="inlineStr">
        <is>
          <t>No. Groups</t>
        </is>
      </c>
      <c r="FD7" s="105" t="n">
        <v>82</v>
      </c>
    </row>
    <row r="8" ht="18" customHeight="1" s="100">
      <c r="A8" s="104" t="inlineStr">
        <is>
          <t>Experiment Var</t>
        </is>
      </c>
      <c r="B8" s="101" t="n">
        <v>29.58255908552924</v>
      </c>
      <c r="I8" s="9" t="n">
        <v>150</v>
      </c>
      <c r="J8" s="9" t="n">
        <v>1.240450629629164</v>
      </c>
      <c r="K8" s="9" t="n">
        <v>0.2185619955601036</v>
      </c>
      <c r="L8" s="14" t="n">
        <v>1</v>
      </c>
      <c r="N8" s="101" t="inlineStr">
        <is>
          <t>Scale</t>
        </is>
      </c>
      <c r="O8" s="101" t="n">
        <v>154.7736132885261</v>
      </c>
      <c r="P8" s="105" t="n"/>
      <c r="AA8" s="9" t="n"/>
      <c r="AB8" s="12" t="n"/>
      <c r="AC8" s="12" t="n"/>
      <c r="AD8" s="14" t="n"/>
      <c r="AH8" s="105" t="n"/>
      <c r="AL8" s="104" t="inlineStr">
        <is>
          <t>Experiment Var</t>
        </is>
      </c>
      <c r="AM8" s="101" t="n">
        <v>4.258080148722593</v>
      </c>
      <c r="AT8" s="9" t="n">
        <v>150</v>
      </c>
      <c r="AU8" s="12" t="n">
        <v>0.6493483111027089</v>
      </c>
      <c r="AV8" s="12" t="n">
        <v>0.5180796718986034</v>
      </c>
      <c r="AW8" s="14" t="n">
        <v>1</v>
      </c>
      <c r="AY8" s="101" t="inlineStr">
        <is>
          <t>Scale</t>
        </is>
      </c>
      <c r="AZ8" s="105" t="n">
        <v>23.73370061840246</v>
      </c>
      <c r="BD8" s="104" t="inlineStr">
        <is>
          <t>Experiment Var</t>
        </is>
      </c>
      <c r="BE8" s="101" t="n">
        <v>1.79039678163105</v>
      </c>
      <c r="BL8" s="9" t="n">
        <v>150</v>
      </c>
      <c r="BM8" s="12" t="n">
        <v>-0.2755611179422227</v>
      </c>
      <c r="BN8" s="12" t="n">
        <v>0.7835964217595878</v>
      </c>
      <c r="BO8" s="14" t="n">
        <v>1</v>
      </c>
      <c r="BQ8" s="101" t="inlineStr">
        <is>
          <t>Scale</t>
        </is>
      </c>
      <c r="BR8" s="105" t="n">
        <v>24.78521867013258</v>
      </c>
      <c r="BV8" s="104" t="inlineStr">
        <is>
          <t>Experiment Var</t>
        </is>
      </c>
      <c r="BW8" s="101" t="n">
        <v>12.48263787554432</v>
      </c>
      <c r="CD8" s="9" t="n">
        <v>150</v>
      </c>
      <c r="CE8" s="12" t="n">
        <v>1.910244162422039</v>
      </c>
      <c r="CF8" s="12" t="n">
        <v>0.06007057664663255</v>
      </c>
      <c r="CG8" s="14" t="n">
        <v>1</v>
      </c>
      <c r="CI8" s="101" t="inlineStr">
        <is>
          <t>Scale</t>
        </is>
      </c>
      <c r="CJ8" s="105" t="n">
        <v>258.8287391876021</v>
      </c>
      <c r="CN8" s="104" t="inlineStr">
        <is>
          <t>Experiment Var</t>
        </is>
      </c>
      <c r="CO8" s="101" t="n">
        <v>11.28379014858419</v>
      </c>
      <c r="CV8" s="9" t="n">
        <v>150</v>
      </c>
      <c r="CW8" s="12" t="n">
        <v>-1.221346973299805</v>
      </c>
      <c r="CX8" s="12" t="n">
        <v>0.225919093775669</v>
      </c>
      <c r="CY8" s="14" t="n">
        <v>1</v>
      </c>
      <c r="DA8" s="101" t="inlineStr">
        <is>
          <t>Scale</t>
        </is>
      </c>
      <c r="DB8" s="105" t="n">
        <v>74.07500836306545</v>
      </c>
      <c r="DF8" s="104" t="inlineStr">
        <is>
          <t>Experiment Var</t>
        </is>
      </c>
      <c r="DG8" s="101" t="n">
        <v>0.001176466314805236</v>
      </c>
      <c r="DN8" s="9" t="n">
        <v>150</v>
      </c>
      <c r="DO8" s="12" t="n">
        <v>-0.7933571344043869</v>
      </c>
      <c r="DP8" s="12" t="n">
        <v>0.4302138565709769</v>
      </c>
      <c r="DQ8" s="14" t="n">
        <v>1</v>
      </c>
      <c r="DS8" s="101" t="inlineStr">
        <is>
          <t>Scale</t>
        </is>
      </c>
      <c r="DT8" s="105" t="n">
        <v>0.0637756109642874</v>
      </c>
      <c r="DX8" s="104" t="inlineStr">
        <is>
          <t>Experiment Var</t>
        </is>
      </c>
      <c r="DY8" s="101" t="n">
        <v>3.743479206726156</v>
      </c>
      <c r="EF8" s="9" t="n">
        <v>150</v>
      </c>
      <c r="EG8" s="12" t="n">
        <v>-1.057641814722537</v>
      </c>
      <c r="EH8" s="12" t="n">
        <v>0.2939039106980568</v>
      </c>
      <c r="EI8" s="14" t="n">
        <v>1</v>
      </c>
      <c r="EK8" s="101" t="inlineStr">
        <is>
          <t>Scale</t>
        </is>
      </c>
      <c r="EL8" s="105" t="n">
        <v>67.51152060782293</v>
      </c>
      <c r="EP8" s="104" t="inlineStr">
        <is>
          <t>Experiment Var</t>
        </is>
      </c>
      <c r="EQ8" s="101" t="n">
        <v>10.88650274910415</v>
      </c>
      <c r="EX8" s="9" t="n">
        <v>150</v>
      </c>
      <c r="EY8" s="12" t="n">
        <v>-1.937761628114013</v>
      </c>
      <c r="EZ8" s="12" t="n">
        <v>0.05642725716583216</v>
      </c>
      <c r="FA8" s="14" t="n">
        <v>1</v>
      </c>
      <c r="FC8" s="101" t="inlineStr">
        <is>
          <t>Scale</t>
        </is>
      </c>
      <c r="FD8" s="105" t="n">
        <v>93.10577377284723</v>
      </c>
      <c r="FH8" s="102" t="inlineStr">
        <is>
          <t>Metric</t>
        </is>
      </c>
      <c r="FI8" s="102" t="inlineStr">
        <is>
          <t>Value</t>
        </is>
      </c>
      <c r="FK8" s="103" t="inlineStr">
        <is>
          <t>Parameter</t>
        </is>
      </c>
      <c r="FL8" s="103" t="inlineStr">
        <is>
          <t>Parameter</t>
        </is>
      </c>
      <c r="FM8" s="102" t="inlineStr">
        <is>
          <t>Coef.</t>
        </is>
      </c>
      <c r="FN8" s="102" t="inlineStr">
        <is>
          <t>Std. Err.</t>
        </is>
      </c>
      <c r="FO8" s="102" t="inlineStr">
        <is>
          <t>z</t>
        </is>
      </c>
      <c r="FP8" s="102" t="inlineStr">
        <is>
          <t>P&gt;|z|</t>
        </is>
      </c>
      <c r="FQ8" s="102" t="inlineStr">
        <is>
          <t>[0.025</t>
        </is>
      </c>
    </row>
    <row r="9">
      <c r="C9" s="9" t="n"/>
      <c r="D9" s="9" t="n"/>
      <c r="E9" s="9" t="n"/>
      <c r="F9" s="9" t="n"/>
      <c r="G9" s="9" t="n"/>
      <c r="H9" s="9" t="n"/>
      <c r="I9" s="9" t="n">
        <v>180</v>
      </c>
      <c r="J9" s="9" t="n">
        <v>0.5243414665547774</v>
      </c>
      <c r="K9" s="9" t="n">
        <v>0.6015161812117789</v>
      </c>
      <c r="L9" s="14" t="n">
        <v>1</v>
      </c>
      <c r="N9" s="101" t="inlineStr">
        <is>
          <t>Log-Likelihood</t>
        </is>
      </c>
      <c r="O9" s="101" t="n">
        <v>-4924.296075972244</v>
      </c>
      <c r="P9" s="105" t="n"/>
      <c r="AA9" s="9" t="n"/>
      <c r="AB9" s="12" t="n"/>
      <c r="AC9" s="12" t="n"/>
      <c r="AD9" s="14" t="n"/>
      <c r="AH9" s="105" t="n"/>
      <c r="AL9" s="104" t="n"/>
      <c r="AT9" s="9" t="n">
        <v>180</v>
      </c>
      <c r="AU9" s="12" t="n">
        <v>1.143458437839769</v>
      </c>
      <c r="AV9" s="12" t="n">
        <v>0.2562811914275324</v>
      </c>
      <c r="AW9" s="14" t="n">
        <v>1</v>
      </c>
      <c r="AY9" s="101" t="inlineStr">
        <is>
          <t>Log-Likelihood</t>
        </is>
      </c>
      <c r="AZ9" s="105" t="n">
        <v>-3768.930246284162</v>
      </c>
      <c r="BD9" s="104" t="n"/>
      <c r="BL9" s="9" t="n">
        <v>180</v>
      </c>
      <c r="BM9" s="12" t="n">
        <v>0.4205046371699754</v>
      </c>
      <c r="BN9" s="12" t="n">
        <v>0.6752751708064356</v>
      </c>
      <c r="BO9" s="14" t="n">
        <v>1</v>
      </c>
      <c r="BQ9" s="101" t="inlineStr">
        <is>
          <t>Log-Likelihood</t>
        </is>
      </c>
      <c r="BR9" s="105" t="n">
        <v>-3766.861974994888</v>
      </c>
      <c r="BV9" s="104" t="n"/>
      <c r="CD9" s="9" t="n">
        <v>180</v>
      </c>
      <c r="CE9" s="12" t="n">
        <v>-2.250119997936684</v>
      </c>
      <c r="CF9" s="12" t="n">
        <v>0.02721834106625507</v>
      </c>
      <c r="CG9" s="14" t="n">
        <v>1</v>
      </c>
      <c r="CI9" s="101" t="inlineStr">
        <is>
          <t>Log-Likelihood</t>
        </is>
      </c>
      <c r="CJ9" s="105" t="n">
        <v>-5199.023250565505</v>
      </c>
      <c r="CN9" s="104" t="n"/>
      <c r="CV9" s="9" t="n">
        <v>180</v>
      </c>
      <c r="CW9" s="12" t="n">
        <v>-0.1984750277791351</v>
      </c>
      <c r="CX9" s="12" t="n">
        <v>0.8431967746337026</v>
      </c>
      <c r="CY9" s="14" t="n">
        <v>1</v>
      </c>
      <c r="DA9" s="101" t="inlineStr">
        <is>
          <t>Log-Likelihood</t>
        </is>
      </c>
      <c r="DB9" s="105" t="n">
        <v>-4463.329787297615</v>
      </c>
      <c r="DF9" s="104" t="n"/>
      <c r="DN9" s="9" t="n">
        <v>180</v>
      </c>
      <c r="DO9" s="12" t="n">
        <v>0</v>
      </c>
      <c r="DP9" s="12" t="n">
        <v>1</v>
      </c>
      <c r="DQ9" s="14" t="n">
        <v>1</v>
      </c>
      <c r="DS9" s="101" t="inlineStr">
        <is>
          <t>Log-Likelihood</t>
        </is>
      </c>
      <c r="DT9" s="105" t="n">
        <v>-70.63649185104532</v>
      </c>
      <c r="DX9" s="104" t="n"/>
      <c r="EF9" s="9" t="n">
        <v>180</v>
      </c>
      <c r="EG9" s="12" t="n">
        <v>-0.2161690996310344</v>
      </c>
      <c r="EH9" s="12" t="n">
        <v>0.8294422327582691</v>
      </c>
      <c r="EI9" s="14" t="n">
        <v>1</v>
      </c>
      <c r="EK9" s="101" t="inlineStr">
        <is>
          <t>Log-Likelihood</t>
        </is>
      </c>
      <c r="EL9" s="105" t="n">
        <v>-4376.022871311005</v>
      </c>
      <c r="EP9" s="104" t="n"/>
      <c r="EX9" s="9" t="n">
        <v>180</v>
      </c>
      <c r="EY9" s="12" t="n">
        <v>1.752902877817186</v>
      </c>
      <c r="EZ9" s="12" t="n">
        <v>0.0836149730837909</v>
      </c>
      <c r="FA9" s="14" t="n">
        <v>1</v>
      </c>
      <c r="FC9" s="101" t="inlineStr">
        <is>
          <t>Log-Likelihood</t>
        </is>
      </c>
      <c r="FD9" s="105" t="n">
        <v>-4595.28020484317</v>
      </c>
      <c r="FH9" s="101" t="inlineStr">
        <is>
          <t>Model</t>
        </is>
      </c>
      <c r="FI9" s="105" t="inlineStr">
        <is>
          <t>MixedLM</t>
        </is>
      </c>
      <c r="FK9" s="104" t="inlineStr">
        <is>
          <t>Intercept</t>
        </is>
      </c>
      <c r="FL9" s="101" t="n">
        <v>1.559891598915988</v>
      </c>
      <c r="FM9" s="101" t="n">
        <v>0.1757462500796028</v>
      </c>
      <c r="FN9" s="101" t="n">
        <v>8.875817254760474</v>
      </c>
      <c r="FO9" s="101" t="n">
        <v>6.942174947712094e-19</v>
      </c>
      <c r="FP9" s="101" t="n">
        <v>1.215435278341997</v>
      </c>
      <c r="FQ9" s="101" t="n">
        <v>1.90434791948998</v>
      </c>
    </row>
    <row r="10">
      <c r="C10" s="9" t="n"/>
      <c r="D10" s="9" t="n"/>
      <c r="E10" s="9" t="n"/>
      <c r="F10" s="9" t="n"/>
      <c r="G10" s="9" t="n"/>
      <c r="H10" s="9" t="n"/>
      <c r="I10" s="9" t="n">
        <v>210</v>
      </c>
      <c r="J10" s="9" t="n">
        <v>0.8152100443752732</v>
      </c>
      <c r="K10" s="9" t="n">
        <v>0.4173815228931801</v>
      </c>
      <c r="L10" s="14" t="n">
        <v>1</v>
      </c>
      <c r="N10" s="101" t="inlineStr">
        <is>
          <t>Min. group size</t>
        </is>
      </c>
      <c r="O10" s="101" t="n">
        <v>15</v>
      </c>
      <c r="P10" s="105" t="n"/>
      <c r="AA10" s="9" t="n"/>
      <c r="AB10" s="12" t="n"/>
      <c r="AC10" s="12" t="n"/>
      <c r="AD10" s="14" t="n"/>
      <c r="AH10" s="105" t="n"/>
      <c r="AT10" s="9" t="n">
        <v>210</v>
      </c>
      <c r="AU10" s="12" t="n">
        <v>1.852542244425094</v>
      </c>
      <c r="AV10" s="12" t="n">
        <v>0.06794504471865173</v>
      </c>
      <c r="AW10" s="14" t="n">
        <v>1</v>
      </c>
      <c r="AY10" s="101" t="inlineStr">
        <is>
          <t>Min. group size</t>
        </is>
      </c>
      <c r="AZ10" s="105" t="n">
        <v>15</v>
      </c>
      <c r="BL10" s="9" t="n">
        <v>210</v>
      </c>
      <c r="BM10" s="12" t="n">
        <v>0.1550908516903255</v>
      </c>
      <c r="BN10" s="12" t="n">
        <v>0.8771766136677834</v>
      </c>
      <c r="BO10" s="14" t="n">
        <v>1</v>
      </c>
      <c r="BQ10" s="101" t="inlineStr">
        <is>
          <t>Min. group size</t>
        </is>
      </c>
      <c r="BR10" s="105" t="n">
        <v>15</v>
      </c>
      <c r="CD10" s="9" t="n">
        <v>210</v>
      </c>
      <c r="CE10" s="12" t="n">
        <v>-1.125908402788397</v>
      </c>
      <c r="CF10" s="12" t="n">
        <v>0.2636480325317557</v>
      </c>
      <c r="CG10" s="14" t="n">
        <v>1</v>
      </c>
      <c r="CI10" s="101" t="inlineStr">
        <is>
          <t>Min. group size</t>
        </is>
      </c>
      <c r="CJ10" s="105" t="n">
        <v>15</v>
      </c>
      <c r="CV10" s="9" t="n">
        <v>210</v>
      </c>
      <c r="CW10" s="12" t="n">
        <v>-2.472121413305454</v>
      </c>
      <c r="CX10" s="13" t="n">
        <v>0.0162110603245468</v>
      </c>
      <c r="CY10" s="14" t="n">
        <v>1</v>
      </c>
      <c r="DA10" s="101" t="inlineStr">
        <is>
          <t>Min. group size</t>
        </is>
      </c>
      <c r="DB10" s="105" t="n">
        <v>15</v>
      </c>
      <c r="DN10" s="9" t="n">
        <v>210</v>
      </c>
      <c r="DO10" s="12" t="n">
        <v>-0.4293387907410919</v>
      </c>
      <c r="DP10" s="12" t="n">
        <v>0.6691769901590181</v>
      </c>
      <c r="DQ10" s="14" t="n">
        <v>1</v>
      </c>
      <c r="DS10" s="101" t="inlineStr">
        <is>
          <t>Min. group size</t>
        </is>
      </c>
      <c r="DT10" s="105" t="n">
        <v>15</v>
      </c>
      <c r="EF10" s="9" t="n">
        <v>210</v>
      </c>
      <c r="EG10" s="12" t="n">
        <v>1.209531949796954</v>
      </c>
      <c r="EH10" s="12" t="n">
        <v>0.2302309950252485</v>
      </c>
      <c r="EI10" s="14" t="n">
        <v>1</v>
      </c>
      <c r="EK10" s="101" t="inlineStr">
        <is>
          <t>Min. group size</t>
        </is>
      </c>
      <c r="EL10" s="105" t="n">
        <v>15</v>
      </c>
      <c r="EX10" s="9" t="n">
        <v>210</v>
      </c>
      <c r="EY10" s="12" t="n">
        <v>1.104286671545609</v>
      </c>
      <c r="EZ10" s="12" t="n">
        <v>0.2728468043463904</v>
      </c>
      <c r="FA10" s="14" t="n">
        <v>1</v>
      </c>
      <c r="FC10" s="101" t="inlineStr">
        <is>
          <t>Min. group size</t>
        </is>
      </c>
      <c r="FD10" s="105" t="n">
        <v>15</v>
      </c>
      <c r="FH10" s="101" t="inlineStr">
        <is>
          <t>Dependent Variable</t>
        </is>
      </c>
      <c r="FI10" s="105" t="inlineStr">
        <is>
          <t>Percentage</t>
        </is>
      </c>
      <c r="FK10" s="104" t="inlineStr">
        <is>
          <t>Stress</t>
        </is>
      </c>
      <c r="FL10" s="101" t="n">
        <v>0.1723577235772364</v>
      </c>
      <c r="FM10" s="101" t="n">
        <v>0.4564520661789686</v>
      </c>
      <c r="FN10" s="101" t="n">
        <v>0.3776031183735671</v>
      </c>
      <c r="FO10" s="101" t="n">
        <v>0.7057254477928747</v>
      </c>
      <c r="FP10" s="101" t="n">
        <v>-0.7222718868024353</v>
      </c>
      <c r="FQ10" s="101" t="n">
        <v>1.066987333956908</v>
      </c>
    </row>
    <row r="11">
      <c r="A11" s="104" t="n"/>
      <c r="I11" s="9" t="n">
        <v>240</v>
      </c>
      <c r="J11" s="9" t="n">
        <v>0.8154585822494045</v>
      </c>
      <c r="K11" s="9" t="n">
        <v>0.4172325090242663</v>
      </c>
      <c r="L11" s="14" t="n">
        <v>1</v>
      </c>
      <c r="N11" s="101" t="inlineStr">
        <is>
          <t>Max. group size</t>
        </is>
      </c>
      <c r="O11" s="101" t="n">
        <v>15</v>
      </c>
      <c r="P11" s="105" t="n"/>
      <c r="AA11" s="9" t="n"/>
      <c r="AB11" s="12" t="n"/>
      <c r="AC11" s="12" t="n"/>
      <c r="AD11" s="14" t="n"/>
      <c r="AH11" s="105" t="n"/>
      <c r="AT11" s="9" t="n">
        <v>240</v>
      </c>
      <c r="AU11" s="12" t="n">
        <v>0.8647660659429486</v>
      </c>
      <c r="AV11" s="12" t="n">
        <v>0.3900236717107098</v>
      </c>
      <c r="AW11" s="14" t="n">
        <v>1</v>
      </c>
      <c r="AY11" s="101" t="inlineStr">
        <is>
          <t>Max. group size</t>
        </is>
      </c>
      <c r="AZ11" s="105" t="n">
        <v>15</v>
      </c>
      <c r="BL11" s="9" t="n">
        <v>240</v>
      </c>
      <c r="BM11" s="12" t="n">
        <v>0.451229328309575</v>
      </c>
      <c r="BN11" s="12" t="n">
        <v>0.6531726588757975</v>
      </c>
      <c r="BO11" s="14" t="n">
        <v>1</v>
      </c>
      <c r="BQ11" s="101" t="inlineStr">
        <is>
          <t>Max. group size</t>
        </is>
      </c>
      <c r="BR11" s="105" t="n">
        <v>15</v>
      </c>
      <c r="CD11" s="9" t="n">
        <v>240</v>
      </c>
      <c r="CE11" s="12" t="n">
        <v>-0.8284776822547772</v>
      </c>
      <c r="CF11" s="12" t="n">
        <v>0.4098664807322989</v>
      </c>
      <c r="CG11" s="14" t="n">
        <v>1</v>
      </c>
      <c r="CI11" s="101" t="inlineStr">
        <is>
          <t>Max. group size</t>
        </is>
      </c>
      <c r="CJ11" s="105" t="n">
        <v>15</v>
      </c>
      <c r="CV11" s="9" t="n">
        <v>240</v>
      </c>
      <c r="CW11" s="12" t="n">
        <v>-1.524898769578015</v>
      </c>
      <c r="CX11" s="12" t="n">
        <v>0.1316238321182628</v>
      </c>
      <c r="CY11" s="14" t="n">
        <v>1</v>
      </c>
      <c r="DA11" s="101" t="inlineStr">
        <is>
          <t>Max. group size</t>
        </is>
      </c>
      <c r="DB11" s="105" t="n">
        <v>15</v>
      </c>
      <c r="DN11" s="9" t="n">
        <v>240</v>
      </c>
      <c r="DO11" s="12" t="n">
        <v>0.2060788209027915</v>
      </c>
      <c r="DP11" s="12" t="n">
        <v>0.8373680131935011</v>
      </c>
      <c r="DQ11" s="14" t="n">
        <v>1</v>
      </c>
      <c r="DS11" s="101" t="inlineStr">
        <is>
          <t>Max. group size</t>
        </is>
      </c>
      <c r="DT11" s="105" t="n">
        <v>15</v>
      </c>
      <c r="EF11" s="9" t="n">
        <v>240</v>
      </c>
      <c r="EG11" s="12" t="n">
        <v>-0.2928518958063109</v>
      </c>
      <c r="EH11" s="12" t="n">
        <v>0.7704258577203231</v>
      </c>
      <c r="EI11" s="14" t="n">
        <v>1</v>
      </c>
      <c r="EK11" s="101" t="inlineStr">
        <is>
          <t>Max. group size</t>
        </is>
      </c>
      <c r="EL11" s="105" t="n">
        <v>15</v>
      </c>
      <c r="EX11" s="9" t="n">
        <v>240</v>
      </c>
      <c r="EY11" s="12" t="n">
        <v>0.5699844357113272</v>
      </c>
      <c r="EZ11" s="12" t="n">
        <v>0.5704441633634527</v>
      </c>
      <c r="FA11" s="14" t="n">
        <v>1</v>
      </c>
      <c r="FC11" s="101" t="inlineStr">
        <is>
          <t>Max. group size</t>
        </is>
      </c>
      <c r="FD11" s="105" t="n">
        <v>15</v>
      </c>
      <c r="FH11" s="101" t="inlineStr">
        <is>
          <t>Method</t>
        </is>
      </c>
      <c r="FI11" s="105" t="inlineStr">
        <is>
          <t>ML</t>
        </is>
      </c>
      <c r="FK11" s="101" t="inlineStr">
        <is>
          <t>Group Var</t>
        </is>
      </c>
      <c r="FL11" s="101" t="n">
        <v>2.248491241985591</v>
      </c>
    </row>
    <row r="12">
      <c r="A12" s="102" t="inlineStr">
        <is>
          <t>AIC</t>
        </is>
      </c>
      <c r="B12" s="17" t="n">
        <v>9862.592151944487</v>
      </c>
      <c r="I12" s="9" t="n">
        <v>270</v>
      </c>
      <c r="J12" s="9" t="n">
        <v>2.34234581485074</v>
      </c>
      <c r="K12" s="15" t="n">
        <v>0.02190673904004227</v>
      </c>
      <c r="L12" s="14" t="n">
        <v>1</v>
      </c>
      <c r="N12" s="101" t="inlineStr">
        <is>
          <t>Mean group size</t>
        </is>
      </c>
      <c r="O12" s="101" t="n">
        <v>15</v>
      </c>
      <c r="P12" s="105" t="n"/>
      <c r="AA12" s="9" t="n"/>
      <c r="AB12" s="12" t="n"/>
      <c r="AC12" s="12" t="n"/>
      <c r="AD12" s="14" t="n"/>
      <c r="AH12" s="105" t="n"/>
      <c r="AL12" s="103" t="inlineStr">
        <is>
          <t>AIC</t>
        </is>
      </c>
      <c r="AM12" s="105" t="n">
        <v>7553.860492568325</v>
      </c>
      <c r="AT12" s="9" t="n">
        <v>270</v>
      </c>
      <c r="AU12" s="12" t="n">
        <v>-0.8054466912438334</v>
      </c>
      <c r="AV12" s="12" t="n">
        <v>0.4229542672710999</v>
      </c>
      <c r="AW12" s="14" t="n">
        <v>1</v>
      </c>
      <c r="AY12" s="101" t="inlineStr">
        <is>
          <t>Mean group size</t>
        </is>
      </c>
      <c r="AZ12" s="105" t="n">
        <v>15</v>
      </c>
      <c r="BD12" s="103" t="inlineStr">
        <is>
          <t>AIC</t>
        </is>
      </c>
      <c r="BE12" s="105" t="n">
        <v>7549.723949989775</v>
      </c>
      <c r="BL12" s="9" t="n">
        <v>270</v>
      </c>
      <c r="BM12" s="12" t="n">
        <v>-0.1500445649708452</v>
      </c>
      <c r="BN12" s="12" t="n">
        <v>0.8811071217546093</v>
      </c>
      <c r="BO12" s="14" t="n">
        <v>1</v>
      </c>
      <c r="BQ12" s="101" t="inlineStr">
        <is>
          <t>Mean group size</t>
        </is>
      </c>
      <c r="BR12" s="105" t="n">
        <v>15</v>
      </c>
      <c r="BV12" s="103" t="inlineStr">
        <is>
          <t>AIC</t>
        </is>
      </c>
      <c r="BW12" s="105" t="n">
        <v>10414.04650113101</v>
      </c>
      <c r="CD12" s="9" t="n">
        <v>270</v>
      </c>
      <c r="CE12" s="12" t="n">
        <v>-1.416232254001883</v>
      </c>
      <c r="CF12" s="12" t="n">
        <v>0.1606862794994199</v>
      </c>
      <c r="CG12" s="14" t="n">
        <v>1</v>
      </c>
      <c r="CI12" s="101" t="inlineStr">
        <is>
          <t>Mean group size</t>
        </is>
      </c>
      <c r="CJ12" s="105" t="n">
        <v>15</v>
      </c>
      <c r="CN12" s="103" t="inlineStr">
        <is>
          <t>AIC</t>
        </is>
      </c>
      <c r="CO12" s="105" t="n">
        <v>8942.659574595231</v>
      </c>
      <c r="CV12" s="9" t="n">
        <v>270</v>
      </c>
      <c r="CW12" s="12" t="n">
        <v>-1.911791131064736</v>
      </c>
      <c r="CX12" s="12" t="n">
        <v>0.06179629486530061</v>
      </c>
      <c r="CY12" s="14" t="n">
        <v>1</v>
      </c>
      <c r="DA12" s="101" t="inlineStr">
        <is>
          <t>Mean group size</t>
        </is>
      </c>
      <c r="DB12" s="105" t="n">
        <v>15</v>
      </c>
      <c r="DF12" s="103" t="inlineStr">
        <is>
          <t>AIC</t>
        </is>
      </c>
      <c r="DG12" s="105" t="n">
        <v>157.2729837020906</v>
      </c>
      <c r="DN12" s="9" t="n">
        <v>270</v>
      </c>
      <c r="DO12" s="12" t="n">
        <v>-0.6334063552195366</v>
      </c>
      <c r="DP12" s="12" t="n">
        <v>0.5284476871447183</v>
      </c>
      <c r="DQ12" s="14" t="n">
        <v>1</v>
      </c>
      <c r="DS12" s="101" t="inlineStr">
        <is>
          <t>Mean group size</t>
        </is>
      </c>
      <c r="DT12" s="105" t="n">
        <v>15</v>
      </c>
      <c r="DX12" s="103" t="inlineStr">
        <is>
          <t>AIC</t>
        </is>
      </c>
      <c r="DY12" s="105" t="n">
        <v>8768.045742622009</v>
      </c>
      <c r="EF12" s="9" t="n">
        <v>270</v>
      </c>
      <c r="EG12" s="12" t="n">
        <v>0.723026853147142</v>
      </c>
      <c r="EH12" s="12" t="n">
        <v>0.4722383296364528</v>
      </c>
      <c r="EI12" s="14" t="n">
        <v>1</v>
      </c>
      <c r="EK12" s="101" t="inlineStr">
        <is>
          <t>Mean group size</t>
        </is>
      </c>
      <c r="EL12" s="105" t="n">
        <v>15</v>
      </c>
      <c r="EP12" s="103" t="inlineStr">
        <is>
          <t>AIC</t>
        </is>
      </c>
      <c r="EQ12" s="105" t="n">
        <v>9206.560409686341</v>
      </c>
      <c r="EX12" s="9" t="n">
        <v>270</v>
      </c>
      <c r="EY12" s="12" t="n">
        <v>-0.1303715656398782</v>
      </c>
      <c r="EZ12" s="12" t="n">
        <v>0.8966153346136825</v>
      </c>
      <c r="FA12" s="14" t="n">
        <v>1</v>
      </c>
      <c r="FC12" s="101" t="inlineStr">
        <is>
          <t>Mean group size</t>
        </is>
      </c>
      <c r="FD12" s="105" t="n">
        <v>15</v>
      </c>
      <c r="FH12" s="101" t="inlineStr">
        <is>
          <t>No. Observations</t>
        </is>
      </c>
      <c r="FI12" s="105" t="n">
        <v>82</v>
      </c>
      <c r="FK12" s="104" t="n"/>
    </row>
    <row r="13">
      <c r="A13" s="102" t="inlineStr">
        <is>
          <t>BIC</t>
        </is>
      </c>
      <c r="B13" s="17" t="n">
        <v>9898.395538083052</v>
      </c>
      <c r="I13" s="9" t="n">
        <v>300</v>
      </c>
      <c r="J13" s="9" t="n">
        <v>2.585483774965878</v>
      </c>
      <c r="K13" s="15" t="n">
        <v>0.01154410026504384</v>
      </c>
      <c r="L13" s="14" t="n">
        <v>1</v>
      </c>
      <c r="N13" s="101" t="inlineStr">
        <is>
          <t>Converged</t>
        </is>
      </c>
      <c r="O13" s="101" t="b">
        <v>1</v>
      </c>
      <c r="P13" s="105" t="n"/>
      <c r="AA13" s="9" t="n"/>
      <c r="AB13" s="12" t="n"/>
      <c r="AC13" s="12" t="n"/>
      <c r="AD13" s="14" t="n"/>
      <c r="AL13" s="103" t="inlineStr">
        <is>
          <t>BIC</t>
        </is>
      </c>
      <c r="AM13" s="105" t="n">
        <v>7594.778648155257</v>
      </c>
      <c r="AT13" s="9" t="n">
        <v>300</v>
      </c>
      <c r="AU13" s="12" t="n">
        <v>-1.019008857022293</v>
      </c>
      <c r="AV13" s="12" t="n">
        <v>0.3113368557491335</v>
      </c>
      <c r="AW13" s="14" t="n">
        <v>1</v>
      </c>
      <c r="AY13" s="101" t="inlineStr">
        <is>
          <t>Converged</t>
        </is>
      </c>
      <c r="AZ13" s="101" t="b">
        <v>1</v>
      </c>
      <c r="BD13" s="103" t="inlineStr">
        <is>
          <t>BIC</t>
        </is>
      </c>
      <c r="BE13" s="105" t="n">
        <v>7590.642105576707</v>
      </c>
      <c r="BL13" s="9" t="n">
        <v>300</v>
      </c>
      <c r="BM13" s="12" t="n">
        <v>-0.4512448797644178</v>
      </c>
      <c r="BN13" s="12" t="n">
        <v>0.6530782049012216</v>
      </c>
      <c r="BO13" s="14" t="n">
        <v>1</v>
      </c>
      <c r="BQ13" s="101" t="inlineStr">
        <is>
          <t>Converged</t>
        </is>
      </c>
      <c r="BR13" s="101" t="b">
        <v>1</v>
      </c>
      <c r="BV13" s="103" t="inlineStr">
        <is>
          <t>BIC</t>
        </is>
      </c>
      <c r="BW13" s="105" t="n">
        <v>10454.96465671794</v>
      </c>
      <c r="CD13" s="9" t="n">
        <v>300</v>
      </c>
      <c r="CE13" s="12" t="n">
        <v>-1.538069061647953</v>
      </c>
      <c r="CF13" s="12" t="n">
        <v>0.1279945981700659</v>
      </c>
      <c r="CG13" s="14" t="n">
        <v>1</v>
      </c>
      <c r="CI13" s="101" t="inlineStr">
        <is>
          <t>Converged</t>
        </is>
      </c>
      <c r="CJ13" s="101" t="b">
        <v>1</v>
      </c>
      <c r="CN13" s="103" t="inlineStr">
        <is>
          <t>BIC</t>
        </is>
      </c>
      <c r="CO13" s="105" t="n">
        <v>8983.577730182162</v>
      </c>
      <c r="CV13" s="9" t="n">
        <v>300</v>
      </c>
      <c r="CW13" s="12" t="n">
        <v>-1.49797724704666</v>
      </c>
      <c r="CX13" s="12" t="n">
        <v>0.1388130049365209</v>
      </c>
      <c r="CY13" s="14" t="n">
        <v>1</v>
      </c>
      <c r="DA13" s="101" t="inlineStr">
        <is>
          <t>Converged</t>
        </is>
      </c>
      <c r="DB13" s="101" t="b">
        <v>1</v>
      </c>
      <c r="DF13" s="103" t="inlineStr">
        <is>
          <t>BIC</t>
        </is>
      </c>
      <c r="DG13" s="105" t="n">
        <v>198.1911392890223</v>
      </c>
      <c r="DN13" s="9" t="n">
        <v>300</v>
      </c>
      <c r="DO13" s="12" t="n">
        <v>0</v>
      </c>
      <c r="DP13" s="12" t="n">
        <v>1</v>
      </c>
      <c r="DQ13" s="14" t="n">
        <v>1</v>
      </c>
      <c r="DS13" s="101" t="inlineStr">
        <is>
          <t>Converged</t>
        </is>
      </c>
      <c r="DT13" s="101" t="b">
        <v>1</v>
      </c>
      <c r="DX13" s="103" t="inlineStr">
        <is>
          <t>BIC</t>
        </is>
      </c>
      <c r="DY13" s="105" t="n">
        <v>8808.96389820894</v>
      </c>
      <c r="EF13" s="9" t="n">
        <v>300</v>
      </c>
      <c r="EG13" s="12" t="n">
        <v>-1.177796877827438</v>
      </c>
      <c r="EH13" s="12" t="n">
        <v>0.2425771701733482</v>
      </c>
      <c r="EI13" s="14" t="n">
        <v>1</v>
      </c>
      <c r="EK13" s="101" t="inlineStr">
        <is>
          <t>Converged</t>
        </is>
      </c>
      <c r="EL13" s="101" t="b">
        <v>1</v>
      </c>
      <c r="EP13" s="103" t="inlineStr">
        <is>
          <t>BIC</t>
        </is>
      </c>
      <c r="EQ13" s="105" t="n">
        <v>9247.478565273272</v>
      </c>
      <c r="EX13" s="9" t="n">
        <v>300</v>
      </c>
      <c r="EY13" s="12" t="n">
        <v>1.25446389411638</v>
      </c>
      <c r="EZ13" s="12" t="n">
        <v>0.213382441492676</v>
      </c>
      <c r="FA13" s="14" t="n">
        <v>1</v>
      </c>
      <c r="FC13" s="101" t="inlineStr">
        <is>
          <t>Converged</t>
        </is>
      </c>
      <c r="FD13" s="101" t="b">
        <v>1</v>
      </c>
      <c r="FH13" s="101" t="inlineStr">
        <is>
          <t>No. Groups</t>
        </is>
      </c>
      <c r="FI13" s="105" t="n">
        <v>82</v>
      </c>
    </row>
    <row r="14">
      <c r="A14" s="104" t="n"/>
      <c r="I14" s="9" t="n">
        <v>330</v>
      </c>
      <c r="J14" s="9" t="n">
        <v>1.233887358546052</v>
      </c>
      <c r="K14" s="9" t="n">
        <v>0.2208577547641599</v>
      </c>
      <c r="L14" s="14" t="n">
        <v>1</v>
      </c>
      <c r="AA14" s="9" t="n"/>
      <c r="AB14" s="12" t="n"/>
      <c r="AC14" s="12" t="n"/>
      <c r="AD14" s="14" t="n"/>
      <c r="AT14" s="9" t="n">
        <v>330</v>
      </c>
      <c r="AU14" s="12" t="n">
        <v>0.615540763223853</v>
      </c>
      <c r="AV14" s="12" t="n">
        <v>0.5400800414271482</v>
      </c>
      <c r="AW14" s="14" t="n">
        <v>1</v>
      </c>
      <c r="BL14" s="9" t="n">
        <v>330</v>
      </c>
      <c r="BM14" s="12" t="n">
        <v>-0.3019348551317096</v>
      </c>
      <c r="BN14" s="12" t="n">
        <v>0.7635276990600293</v>
      </c>
      <c r="BO14" s="14" t="n">
        <v>1</v>
      </c>
      <c r="CD14" s="9" t="n">
        <v>330</v>
      </c>
      <c r="CE14" s="12" t="n">
        <v>-1.76260991036445</v>
      </c>
      <c r="CF14" s="12" t="n">
        <v>0.08188391632827798</v>
      </c>
      <c r="CG14" s="14" t="n">
        <v>1</v>
      </c>
      <c r="CV14" s="9" t="n">
        <v>330</v>
      </c>
      <c r="CW14" s="12" t="n">
        <v>-1.320849374650528</v>
      </c>
      <c r="CX14" s="12" t="n">
        <v>0.1903950370752306</v>
      </c>
      <c r="CY14" s="14" t="n">
        <v>1</v>
      </c>
      <c r="DN14" s="9" t="n">
        <v>330</v>
      </c>
      <c r="DO14" s="12" t="n">
        <v>-0.8258801810791961</v>
      </c>
      <c r="DP14" s="12" t="n">
        <v>0.4136803066502049</v>
      </c>
      <c r="DQ14" s="14" t="n">
        <v>1</v>
      </c>
      <c r="EF14" s="9" t="n">
        <v>330</v>
      </c>
      <c r="EG14" s="12" t="n">
        <v>-0.02308414824840822</v>
      </c>
      <c r="EH14" s="12" t="n">
        <v>0.9816493659661542</v>
      </c>
      <c r="EI14" s="14" t="n">
        <v>1</v>
      </c>
      <c r="EX14" s="9" t="n">
        <v>330</v>
      </c>
      <c r="EY14" s="12" t="n">
        <v>2.35388814190839</v>
      </c>
      <c r="EZ14" s="12" t="n">
        <v>0.02179692351369913</v>
      </c>
      <c r="FA14" s="14" t="n">
        <v>1</v>
      </c>
      <c r="FH14" s="101" t="inlineStr">
        <is>
          <t>Scale</t>
        </is>
      </c>
      <c r="FI14" s="105" t="n">
        <v>2.248491241985591</v>
      </c>
      <c r="FK14" s="104" t="n"/>
    </row>
    <row r="15">
      <c r="A15" s="104" t="inlineStr">
        <is>
          <t xml:space="preserve"> </t>
        </is>
      </c>
      <c r="I15" s="9" t="n">
        <v>360</v>
      </c>
      <c r="J15" s="9" t="n">
        <v>2.018937673686389</v>
      </c>
      <c r="K15" s="15" t="n">
        <v>0.04685425352249473</v>
      </c>
      <c r="L15" s="14" t="n">
        <v>1</v>
      </c>
      <c r="AA15" s="9" t="n"/>
      <c r="AB15" s="12" t="n"/>
      <c r="AC15" s="12" t="n"/>
      <c r="AD15" s="14" t="n"/>
      <c r="AT15" s="9" t="n">
        <v>360</v>
      </c>
      <c r="AU15" s="12" t="n">
        <v>-0.08240867997358473</v>
      </c>
      <c r="AV15" s="12" t="n">
        <v>0.9345275767174885</v>
      </c>
      <c r="AW15" s="14" t="n">
        <v>1</v>
      </c>
      <c r="BL15" s="9" t="n">
        <v>360</v>
      </c>
      <c r="BM15" s="12" t="n">
        <v>-1.449633707233592</v>
      </c>
      <c r="BN15" s="12" t="n">
        <v>0.1520278264428843</v>
      </c>
      <c r="BO15" s="14" t="n">
        <v>1</v>
      </c>
      <c r="CD15" s="9" t="n">
        <v>360</v>
      </c>
      <c r="CE15" s="12" t="n">
        <v>-3.016829568573245</v>
      </c>
      <c r="CF15" s="13" t="n">
        <v>0.003431608885016011</v>
      </c>
      <c r="CG15" s="12" t="n">
        <v>0.4632671994771614</v>
      </c>
      <c r="CV15" s="9" t="n">
        <v>360</v>
      </c>
      <c r="CW15" s="12" t="n">
        <v>-1.006703836188018</v>
      </c>
      <c r="CX15" s="12" t="n">
        <v>0.3182124788719456</v>
      </c>
      <c r="CY15" s="14" t="n">
        <v>1</v>
      </c>
      <c r="DN15" s="9" t="n">
        <v>360</v>
      </c>
      <c r="DO15" s="12" t="n">
        <v>0.9262116498428254</v>
      </c>
      <c r="DP15" s="12" t="n">
        <v>0.3598350564273397</v>
      </c>
      <c r="DQ15" s="14" t="n">
        <v>1</v>
      </c>
      <c r="EF15" s="9" t="n">
        <v>360</v>
      </c>
      <c r="EG15" s="12" t="n">
        <v>0.6497179705885372</v>
      </c>
      <c r="EH15" s="12" t="n">
        <v>0.5180314238913389</v>
      </c>
      <c r="EI15" s="14" t="n">
        <v>1</v>
      </c>
      <c r="EX15" s="9" t="n">
        <v>360</v>
      </c>
      <c r="EY15" s="12" t="n">
        <v>1.252402910027781</v>
      </c>
      <c r="EZ15" s="12" t="n">
        <v>0.2141685516826314</v>
      </c>
      <c r="FA15" s="14" t="n">
        <v>1</v>
      </c>
      <c r="FH15" s="101" t="inlineStr">
        <is>
          <t>Log-Likelihood</t>
        </is>
      </c>
      <c r="FI15" s="105" t="n">
        <v>-177.9926308448541</v>
      </c>
      <c r="FK15" s="102" t="inlineStr">
        <is>
          <t>AIC</t>
        </is>
      </c>
      <c r="FL15" s="17" t="n">
        <v>363.9852616897082</v>
      </c>
      <c r="FP15" s="103" t="n"/>
      <c r="FQ15" s="103" t="n"/>
      <c r="FR15" s="102" t="n"/>
      <c r="FS15" s="102" t="n"/>
      <c r="FT15" s="102" t="n"/>
      <c r="FU15" s="102" t="n"/>
      <c r="FV15" s="102" t="n"/>
    </row>
    <row r="16">
      <c r="I16" s="9" t="n">
        <v>390</v>
      </c>
      <c r="J16" s="9" t="n">
        <v>1.574786375916423</v>
      </c>
      <c r="K16" s="9" t="n">
        <v>0.1194120174654223</v>
      </c>
      <c r="L16" s="14" t="n">
        <v>1</v>
      </c>
      <c r="AA16" s="9" t="n"/>
      <c r="AB16" s="12" t="n"/>
      <c r="AC16" s="12" t="n"/>
      <c r="AD16" s="14" t="n"/>
      <c r="AT16" s="9" t="n">
        <v>390</v>
      </c>
      <c r="AU16" s="12" t="n">
        <v>-0.4529732211862551</v>
      </c>
      <c r="AV16" s="12" t="n">
        <v>0.6519005836756617</v>
      </c>
      <c r="AW16" s="14" t="n">
        <v>1</v>
      </c>
      <c r="BL16" s="9" t="n">
        <v>390</v>
      </c>
      <c r="BM16" s="12" t="n">
        <v>0.05550432014958682</v>
      </c>
      <c r="BN16" s="12" t="n">
        <v>0.9558750751202496</v>
      </c>
      <c r="BO16" s="14" t="n">
        <v>1</v>
      </c>
      <c r="CD16" s="9" t="n">
        <v>390</v>
      </c>
      <c r="CE16" s="12" t="n">
        <v>-2.599311998980905</v>
      </c>
      <c r="CF16" s="13" t="n">
        <v>0.01118584939946911</v>
      </c>
      <c r="CG16" s="14" t="n">
        <v>1</v>
      </c>
      <c r="CV16" s="9" t="n">
        <v>390</v>
      </c>
      <c r="CW16" s="12" t="n">
        <v>-1.560937876508588</v>
      </c>
      <c r="CX16" s="12" t="n">
        <v>0.1225544741463883</v>
      </c>
      <c r="CY16" s="14" t="n">
        <v>1</v>
      </c>
      <c r="DN16" s="9" t="n">
        <v>390</v>
      </c>
      <c r="DO16" s="12" t="n">
        <v>1.385418996746149</v>
      </c>
      <c r="DP16" s="12" t="n">
        <v>0.1716562316097899</v>
      </c>
      <c r="DQ16" s="14" t="n">
        <v>1</v>
      </c>
      <c r="EF16" s="9" t="n">
        <v>390</v>
      </c>
      <c r="EG16" s="12" t="n">
        <v>0.2053179157822649</v>
      </c>
      <c r="EH16" s="12" t="n">
        <v>0.8378617049815502</v>
      </c>
      <c r="EI16" s="14" t="n">
        <v>1</v>
      </c>
      <c r="EX16" s="9" t="n">
        <v>390</v>
      </c>
      <c r="EY16" s="12" t="n">
        <v>2.755345961111757</v>
      </c>
      <c r="EZ16" s="13" t="n">
        <v>0.00730152512853609</v>
      </c>
      <c r="FA16" s="14" t="n">
        <v>0.9857058923523722</v>
      </c>
      <c r="FH16" s="101" t="inlineStr">
        <is>
          <t>Min. group size</t>
        </is>
      </c>
      <c r="FI16" s="105" t="n">
        <v>1</v>
      </c>
      <c r="FK16" s="102" t="inlineStr">
        <is>
          <t>BIC</t>
        </is>
      </c>
      <c r="FL16" s="17" t="n">
        <v>373.6121386787652</v>
      </c>
      <c r="FP16" s="104" t="n"/>
    </row>
    <row r="17">
      <c r="I17" s="9" t="n">
        <v>420</v>
      </c>
      <c r="J17" s="9" t="n">
        <v>1.756221572980651</v>
      </c>
      <c r="K17" s="9" t="n">
        <v>0.08289234603409792</v>
      </c>
      <c r="L17" s="14" t="n">
        <v>1</v>
      </c>
      <c r="AA17" s="9" t="n"/>
      <c r="AB17" s="12" t="n"/>
      <c r="AC17" s="12" t="n"/>
      <c r="AD17" s="14" t="n"/>
      <c r="AT17" s="9" t="n">
        <v>420</v>
      </c>
      <c r="AU17" s="12" t="n">
        <v>0.27673002961399</v>
      </c>
      <c r="AV17" s="12" t="n">
        <v>0.782707182833589</v>
      </c>
      <c r="AW17" s="14" t="n">
        <v>1</v>
      </c>
      <c r="BL17" s="9" t="n">
        <v>420</v>
      </c>
      <c r="BM17" s="12" t="n">
        <v>-1.260340627315258</v>
      </c>
      <c r="BN17" s="12" t="n">
        <v>0.2123137726562349</v>
      </c>
      <c r="BO17" s="14" t="n">
        <v>1</v>
      </c>
      <c r="CD17" s="9" t="n">
        <v>420</v>
      </c>
      <c r="CE17" s="12" t="n">
        <v>-2.241606092534289</v>
      </c>
      <c r="CF17" s="13" t="n">
        <v>0.0278139384553599</v>
      </c>
      <c r="CG17" s="14" t="n">
        <v>1</v>
      </c>
      <c r="CV17" s="9" t="n">
        <v>420</v>
      </c>
      <c r="CW17" s="12" t="n">
        <v>0.1202578658468637</v>
      </c>
      <c r="CX17" s="12" t="n">
        <v>0.9046179003304394</v>
      </c>
      <c r="CY17" s="14" t="n">
        <v>1</v>
      </c>
      <c r="DN17" s="9" t="n">
        <v>420</v>
      </c>
      <c r="DO17" s="12" t="n">
        <v>-0.4078236951430929</v>
      </c>
      <c r="DP17" s="12" t="n">
        <v>0.6846729838461083</v>
      </c>
      <c r="DQ17" s="14" t="n">
        <v>1</v>
      </c>
      <c r="EF17" s="9" t="n">
        <v>420</v>
      </c>
      <c r="EG17" s="12" t="n">
        <v>-1.471690846123723</v>
      </c>
      <c r="EH17" s="12" t="n">
        <v>0.145042978794779</v>
      </c>
      <c r="EI17" s="14" t="n">
        <v>1</v>
      </c>
      <c r="EX17" s="9" t="n">
        <v>420</v>
      </c>
      <c r="EY17" s="12" t="n">
        <v>1.466671844236336</v>
      </c>
      <c r="EZ17" s="12" t="n">
        <v>0.1482128861094353</v>
      </c>
      <c r="FA17" s="14" t="n">
        <v>1</v>
      </c>
      <c r="FH17" s="101" t="inlineStr">
        <is>
          <t>Max. group size</t>
        </is>
      </c>
      <c r="FI17" s="105" t="n">
        <v>1</v>
      </c>
    </row>
    <row r="18">
      <c r="I18" s="9" t="n">
        <v>450</v>
      </c>
      <c r="J18" s="9" t="n">
        <v>1.641485686606112</v>
      </c>
      <c r="K18" s="9" t="n">
        <v>0.1046253998073998</v>
      </c>
      <c r="L18" s="14" t="n">
        <v>1</v>
      </c>
      <c r="AA18" s="9" t="n"/>
      <c r="AB18" s="12" t="n"/>
      <c r="AC18" s="12" t="n"/>
      <c r="AD18" s="14" t="n"/>
      <c r="AT18" s="9" t="n">
        <v>450</v>
      </c>
      <c r="AU18" s="12" t="n">
        <v>-0.1965443042046738</v>
      </c>
      <c r="AV18" s="12" t="n">
        <v>0.8446948204087346</v>
      </c>
      <c r="AW18" s="14" t="n">
        <v>1</v>
      </c>
      <c r="BL18" s="9" t="n">
        <v>450</v>
      </c>
      <c r="BM18" s="12" t="n">
        <v>-0.9757055359556321</v>
      </c>
      <c r="BN18" s="12" t="n">
        <v>0.3332115102527294</v>
      </c>
      <c r="BO18" s="14" t="n">
        <v>1</v>
      </c>
      <c r="CD18" s="9" t="n">
        <v>450</v>
      </c>
      <c r="CE18" s="12" t="n">
        <v>-2.384289184513578</v>
      </c>
      <c r="CF18" s="13" t="n">
        <v>0.01949687920490333</v>
      </c>
      <c r="CG18" s="14" t="n">
        <v>1</v>
      </c>
      <c r="CV18" s="9" t="n">
        <v>450</v>
      </c>
      <c r="CW18" s="12" t="n">
        <v>-0.6468304566192157</v>
      </c>
      <c r="CX18" s="12" t="n">
        <v>0.519972561393294</v>
      </c>
      <c r="CY18" s="14" t="n">
        <v>1</v>
      </c>
      <c r="DN18" s="9" t="n">
        <v>450</v>
      </c>
      <c r="DO18" s="12" t="n">
        <v>1.923119806694582e-16</v>
      </c>
      <c r="DP18" s="12" t="n">
        <v>0.9999999999999998</v>
      </c>
      <c r="DQ18" s="14" t="n">
        <v>1</v>
      </c>
      <c r="EF18" s="9" t="n">
        <v>450</v>
      </c>
      <c r="EG18" s="12" t="n">
        <v>1.303523475879953</v>
      </c>
      <c r="EH18" s="12" t="n">
        <v>0.1967299214933279</v>
      </c>
      <c r="EI18" s="14" t="n">
        <v>1</v>
      </c>
      <c r="EX18" s="9" t="n">
        <v>450</v>
      </c>
      <c r="EY18" s="12" t="n">
        <v>0.4886498006840731</v>
      </c>
      <c r="EZ18" s="12" t="n">
        <v>0.6264266396980458</v>
      </c>
      <c r="FA18" s="14" t="n">
        <v>1</v>
      </c>
      <c r="FH18" s="101" t="inlineStr">
        <is>
          <t>Mean group size</t>
        </is>
      </c>
      <c r="FI18" s="105" t="n">
        <v>1</v>
      </c>
    </row>
    <row r="19">
      <c r="FH19" s="101" t="inlineStr">
        <is>
          <t>Converged</t>
        </is>
      </c>
      <c r="FI19" s="101" t="b">
        <v>1</v>
      </c>
    </row>
    <row r="20"/>
    <row r="21" ht="10.8" customHeight="1" s="100"/>
    <row r="22" hidden="1" s="100"/>
    <row r="23" hidden="1" s="100"/>
    <row r="24" hidden="1" s="100"/>
    <row r="25" hidden="1" s="100"/>
    <row r="26" hidden="1" s="100"/>
    <row r="27" hidden="1" s="100"/>
    <row r="28" hidden="1" s="100"/>
    <row r="29" hidden="1" s="100"/>
    <row r="30" hidden="1" s="100"/>
    <row r="31" hidden="1" s="100"/>
    <row r="32" hidden="1" s="100"/>
    <row r="33"/>
    <row r="34">
      <c r="A34" s="7" t="inlineStr">
        <is>
          <t>Stress</t>
        </is>
      </c>
      <c r="B34" s="106" t="inlineStr">
        <is>
          <t>Time</t>
        </is>
      </c>
      <c r="C34" s="106" t="inlineStr">
        <is>
          <t>N</t>
        </is>
      </c>
      <c r="D34" s="106" t="inlineStr">
        <is>
          <t>Mean</t>
        </is>
      </c>
      <c r="E34" s="106" t="inlineStr">
        <is>
          <t>SD</t>
        </is>
      </c>
      <c r="F34" s="106" t="inlineStr">
        <is>
          <t xml:space="preserve">SEM </t>
        </is>
      </c>
      <c r="G34" s="9" t="n"/>
      <c r="H34" s="7" t="inlineStr">
        <is>
          <t>Time</t>
        </is>
      </c>
      <c r="I34" s="106" t="inlineStr">
        <is>
          <t>Cohen's d</t>
        </is>
      </c>
      <c r="J34" s="9" t="n"/>
      <c r="S34" s="7" t="inlineStr">
        <is>
          <t>Stress</t>
        </is>
      </c>
      <c r="T34" s="106" t="inlineStr">
        <is>
          <t>Time</t>
        </is>
      </c>
      <c r="U34" s="106" t="inlineStr">
        <is>
          <t>N</t>
        </is>
      </c>
      <c r="V34" s="106" t="inlineStr">
        <is>
          <t>Mean</t>
        </is>
      </c>
      <c r="W34" s="106" t="inlineStr">
        <is>
          <t>SD</t>
        </is>
      </c>
      <c r="X34" s="106" t="inlineStr">
        <is>
          <t xml:space="preserve">SEM </t>
        </is>
      </c>
      <c r="Y34" s="9" t="n"/>
      <c r="Z34" s="7" t="inlineStr">
        <is>
          <t>Time</t>
        </is>
      </c>
      <c r="AA34" s="106" t="inlineStr">
        <is>
          <t>Cohen's d</t>
        </is>
      </c>
      <c r="AB34" s="9" t="n"/>
      <c r="AC34" s="9" t="n"/>
      <c r="AD34" s="9" t="n"/>
      <c r="AE34" s="9" t="n"/>
      <c r="AL34" s="7" t="inlineStr">
        <is>
          <t>Stress</t>
        </is>
      </c>
      <c r="AM34" s="106" t="inlineStr">
        <is>
          <t>Time</t>
        </is>
      </c>
      <c r="AN34" s="106" t="inlineStr">
        <is>
          <t>N</t>
        </is>
      </c>
      <c r="AO34" s="106" t="inlineStr">
        <is>
          <t>Mean</t>
        </is>
      </c>
      <c r="AP34" s="106" t="inlineStr">
        <is>
          <t>SD</t>
        </is>
      </c>
      <c r="AQ34" s="106" t="inlineStr">
        <is>
          <t xml:space="preserve">SEM </t>
        </is>
      </c>
      <c r="AR34" s="9" t="n"/>
      <c r="AS34" s="7" t="inlineStr">
        <is>
          <t>Time</t>
        </is>
      </c>
      <c r="AT34" s="106" t="inlineStr">
        <is>
          <t>Cohen's d</t>
        </is>
      </c>
      <c r="AU34" s="9" t="n"/>
      <c r="AV34" s="9" t="n"/>
      <c r="AW34" s="9" t="n"/>
      <c r="BD34" s="7" t="inlineStr">
        <is>
          <t>Stress</t>
        </is>
      </c>
      <c r="BE34" s="106" t="inlineStr">
        <is>
          <t>Time</t>
        </is>
      </c>
      <c r="BF34" s="106" t="inlineStr">
        <is>
          <t>N</t>
        </is>
      </c>
      <c r="BG34" s="106" t="inlineStr">
        <is>
          <t>Mean</t>
        </is>
      </c>
      <c r="BH34" s="106" t="inlineStr">
        <is>
          <t>SD</t>
        </is>
      </c>
      <c r="BI34" s="106" t="inlineStr">
        <is>
          <t xml:space="preserve">SEM </t>
        </is>
      </c>
      <c r="BJ34" s="9" t="n"/>
      <c r="BK34" s="7" t="inlineStr">
        <is>
          <t>Time</t>
        </is>
      </c>
      <c r="BL34" s="106" t="inlineStr">
        <is>
          <t>Cohen's d</t>
        </is>
      </c>
      <c r="BM34" s="9" t="n"/>
      <c r="BN34" s="9" t="n"/>
      <c r="BO34" s="9" t="n"/>
      <c r="BV34" s="7" t="inlineStr">
        <is>
          <t>Stress</t>
        </is>
      </c>
      <c r="BW34" s="106" t="inlineStr">
        <is>
          <t>Time</t>
        </is>
      </c>
      <c r="BX34" s="106" t="inlineStr">
        <is>
          <t>N</t>
        </is>
      </c>
      <c r="BY34" s="106" t="inlineStr">
        <is>
          <t>Mean</t>
        </is>
      </c>
      <c r="BZ34" s="106" t="inlineStr">
        <is>
          <t>SD</t>
        </is>
      </c>
      <c r="CA34" s="106" t="inlineStr">
        <is>
          <t xml:space="preserve">SEM </t>
        </is>
      </c>
      <c r="CB34" s="9" t="n"/>
      <c r="CC34" s="7" t="inlineStr">
        <is>
          <t>Time</t>
        </is>
      </c>
      <c r="CD34" s="106" t="inlineStr">
        <is>
          <t>Cohen's d</t>
        </is>
      </c>
      <c r="CE34" s="9" t="n"/>
      <c r="CF34" s="9" t="n"/>
      <c r="CG34" s="9" t="n"/>
      <c r="CN34" s="7" t="inlineStr">
        <is>
          <t>Stress</t>
        </is>
      </c>
      <c r="CO34" s="106" t="inlineStr">
        <is>
          <t>Time</t>
        </is>
      </c>
      <c r="CP34" s="106" t="inlineStr">
        <is>
          <t>N</t>
        </is>
      </c>
      <c r="CQ34" s="106" t="inlineStr">
        <is>
          <t>Mean</t>
        </is>
      </c>
      <c r="CR34" s="106" t="inlineStr">
        <is>
          <t>SD</t>
        </is>
      </c>
      <c r="CS34" s="106" t="inlineStr">
        <is>
          <t xml:space="preserve">SEM </t>
        </is>
      </c>
      <c r="CT34" s="9" t="n"/>
      <c r="CU34" s="7" t="inlineStr">
        <is>
          <t>Time</t>
        </is>
      </c>
      <c r="CV34" s="106" t="inlineStr">
        <is>
          <t>Cohen's d</t>
        </is>
      </c>
      <c r="CW34" s="9" t="n"/>
      <c r="CX34" s="9" t="n"/>
      <c r="CY34" s="9" t="n"/>
      <c r="DF34" s="7" t="inlineStr">
        <is>
          <t>Stress</t>
        </is>
      </c>
      <c r="DG34" s="106" t="inlineStr">
        <is>
          <t>Time</t>
        </is>
      </c>
      <c r="DH34" s="106" t="inlineStr">
        <is>
          <t>N</t>
        </is>
      </c>
      <c r="DI34" s="106" t="inlineStr">
        <is>
          <t>Mean</t>
        </is>
      </c>
      <c r="DJ34" s="106" t="inlineStr">
        <is>
          <t>SD</t>
        </is>
      </c>
      <c r="DK34" s="106" t="inlineStr">
        <is>
          <t xml:space="preserve">SEM </t>
        </is>
      </c>
      <c r="DL34" s="9" t="n"/>
      <c r="DM34" s="7" t="inlineStr">
        <is>
          <t>Time</t>
        </is>
      </c>
      <c r="DN34" s="106" t="inlineStr">
        <is>
          <t>Cohen's d</t>
        </is>
      </c>
      <c r="DO34" s="9" t="n"/>
      <c r="DP34" s="9" t="n"/>
      <c r="DQ34" s="9" t="n"/>
      <c r="DX34" s="7" t="inlineStr">
        <is>
          <t>Stress</t>
        </is>
      </c>
      <c r="DY34" s="106" t="inlineStr">
        <is>
          <t>Time</t>
        </is>
      </c>
      <c r="DZ34" s="106" t="inlineStr">
        <is>
          <t>N</t>
        </is>
      </c>
      <c r="EA34" s="106" t="inlineStr">
        <is>
          <t>Mean</t>
        </is>
      </c>
      <c r="EB34" s="106" t="inlineStr">
        <is>
          <t>SD</t>
        </is>
      </c>
      <c r="EC34" s="106" t="inlineStr">
        <is>
          <t xml:space="preserve">SEM </t>
        </is>
      </c>
      <c r="ED34" s="9" t="n"/>
      <c r="EE34" s="7" t="inlineStr">
        <is>
          <t>Time</t>
        </is>
      </c>
      <c r="EF34" s="106" t="inlineStr">
        <is>
          <t>Cohen's d</t>
        </is>
      </c>
      <c r="EG34" s="9" t="n"/>
      <c r="EH34" s="9" t="n"/>
      <c r="EI34" s="9" t="n"/>
      <c r="EP34" s="7" t="inlineStr">
        <is>
          <t>Stress</t>
        </is>
      </c>
      <c r="EQ34" s="106" t="inlineStr">
        <is>
          <t>Time</t>
        </is>
      </c>
      <c r="ER34" s="106" t="inlineStr">
        <is>
          <t>N</t>
        </is>
      </c>
      <c r="ES34" s="106" t="inlineStr">
        <is>
          <t>Mean</t>
        </is>
      </c>
      <c r="ET34" s="106" t="inlineStr">
        <is>
          <t>SD</t>
        </is>
      </c>
      <c r="EU34" s="106" t="inlineStr">
        <is>
          <t xml:space="preserve">SEM </t>
        </is>
      </c>
      <c r="EV34" s="9" t="n"/>
      <c r="EW34" s="7" t="inlineStr">
        <is>
          <t>Time</t>
        </is>
      </c>
      <c r="EX34" s="106" t="inlineStr">
        <is>
          <t>Cohen's d</t>
        </is>
      </c>
      <c r="EY34" s="9" t="n"/>
      <c r="EZ34" s="9" t="n"/>
      <c r="FA34" s="9" t="n"/>
    </row>
    <row r="35">
      <c r="A35" s="10" t="inlineStr">
        <is>
          <t>Control</t>
        </is>
      </c>
      <c r="B35" s="9" t="n">
        <v>30</v>
      </c>
      <c r="C35" s="9" t="n">
        <v>41</v>
      </c>
      <c r="D35" s="9" t="n">
        <v>1.372357723577236</v>
      </c>
      <c r="E35" s="9" t="n">
        <v>2.848195358848831</v>
      </c>
      <c r="F35" s="9" t="n">
        <v>0.4448133837850902</v>
      </c>
      <c r="G35" s="9" t="n"/>
      <c r="H35" s="9" t="n">
        <v>30</v>
      </c>
      <c r="I35" s="12" t="n">
        <v>-0.1556371406343602</v>
      </c>
      <c r="J35" s="9" t="n"/>
      <c r="S35" s="10" t="inlineStr">
        <is>
          <t>Control</t>
        </is>
      </c>
      <c r="T35" s="9" t="n">
        <v>30</v>
      </c>
      <c r="U35" s="9" t="n">
        <v>41</v>
      </c>
      <c r="V35" s="9" t="n">
        <v>0.1983739837398374</v>
      </c>
      <c r="W35" s="9" t="n">
        <v>0.7297621842274752</v>
      </c>
      <c r="X35" s="9" t="n">
        <v>0.1139697055948508</v>
      </c>
      <c r="Y35" s="9" t="n"/>
      <c r="Z35" s="9" t="n">
        <v>30</v>
      </c>
      <c r="AA35" s="12" t="n">
        <v>0.1334235998132001</v>
      </c>
      <c r="AB35" s="9" t="n"/>
      <c r="AC35" s="9" t="n"/>
      <c r="AD35" s="9" t="n"/>
      <c r="AE35" s="9" t="n"/>
      <c r="AL35" s="10" t="inlineStr">
        <is>
          <t>Control</t>
        </is>
      </c>
      <c r="AM35" s="9" t="n">
        <v>30</v>
      </c>
      <c r="AN35" s="9" t="n">
        <v>41</v>
      </c>
      <c r="AO35" s="12" t="n">
        <v>9.954471544715448</v>
      </c>
      <c r="AP35" s="12" t="n">
        <v>10.28909281201744</v>
      </c>
      <c r="AQ35" s="12" t="n">
        <v>1.60688633087378</v>
      </c>
      <c r="AR35" s="9" t="n"/>
      <c r="AS35" s="9" t="n">
        <v>30</v>
      </c>
      <c r="AT35" s="12" t="n">
        <v>0.2094650020649721</v>
      </c>
      <c r="AU35" s="9" t="n"/>
      <c r="AV35" s="9" t="n"/>
      <c r="AW35" s="9" t="n"/>
      <c r="BD35" s="10" t="inlineStr">
        <is>
          <t>Control</t>
        </is>
      </c>
      <c r="BE35" s="9" t="n">
        <v>30</v>
      </c>
      <c r="BF35" s="9" t="n">
        <v>41</v>
      </c>
      <c r="BG35" s="101" t="n">
        <v>1.577235772357724</v>
      </c>
      <c r="BH35" s="101" t="n">
        <v>2.804108484036219</v>
      </c>
      <c r="BI35" s="101" t="n">
        <v>0.4379281706956926</v>
      </c>
      <c r="BJ35" s="9" t="n"/>
      <c r="BK35" s="9" t="n">
        <v>30</v>
      </c>
      <c r="BL35" s="12" t="n">
        <v>-0.1403720320789353</v>
      </c>
      <c r="BM35" s="9" t="n"/>
      <c r="BN35" s="9" t="n"/>
      <c r="BO35" s="9" t="n"/>
      <c r="BV35" s="10" t="inlineStr">
        <is>
          <t>Control</t>
        </is>
      </c>
      <c r="BW35" s="9" t="n">
        <v>30</v>
      </c>
      <c r="BX35" s="9" t="n">
        <v>41</v>
      </c>
      <c r="BY35" s="101" t="n">
        <v>49.88292682926829</v>
      </c>
      <c r="BZ35" s="101" t="n">
        <v>21.04193052237368</v>
      </c>
      <c r="CA35" s="101" t="n">
        <v>3.286197447077779</v>
      </c>
      <c r="CB35" s="9" t="n"/>
      <c r="CC35" s="9" t="n">
        <v>30</v>
      </c>
      <c r="CD35" s="12" t="n">
        <v>0.233013294777585</v>
      </c>
      <c r="CE35" s="9" t="n"/>
      <c r="CF35" s="9" t="n"/>
      <c r="CG35" s="9" t="n"/>
      <c r="CN35" s="10" t="inlineStr">
        <is>
          <t>Control</t>
        </is>
      </c>
      <c r="CO35" s="9" t="n">
        <v>30</v>
      </c>
      <c r="CP35" s="9" t="n">
        <v>41</v>
      </c>
      <c r="CQ35" s="101" t="n">
        <v>4.087804878048781</v>
      </c>
      <c r="CR35" s="101" t="n">
        <v>8.219251642392729</v>
      </c>
      <c r="CS35" s="101" t="n">
        <v>1.283631448901577</v>
      </c>
      <c r="CT35" s="9" t="n"/>
      <c r="CU35" s="9" t="n">
        <v>30</v>
      </c>
      <c r="CV35" s="12" t="n">
        <v>-0.5327158696407051</v>
      </c>
      <c r="CW35" s="9" t="n"/>
      <c r="CX35" s="9" t="n"/>
      <c r="CY35" s="9" t="n"/>
      <c r="DF35" s="10" t="inlineStr">
        <is>
          <t>Control</t>
        </is>
      </c>
      <c r="DG35" s="9" t="n">
        <v>30</v>
      </c>
      <c r="DH35" s="9" t="n">
        <v>41</v>
      </c>
      <c r="DI35" s="101" t="n">
        <v>0.04878048780487805</v>
      </c>
      <c r="DJ35" s="101" t="n">
        <v>0.2917473755928434</v>
      </c>
      <c r="DK35" s="101" t="n">
        <v>0.04556328516746244</v>
      </c>
      <c r="DL35" s="9" t="n"/>
      <c r="DM35" s="9" t="n">
        <v>30</v>
      </c>
      <c r="DN35" s="12" t="n">
        <v>0.1692092439800956</v>
      </c>
      <c r="DO35" s="9" t="n"/>
      <c r="DP35" s="9" t="n"/>
      <c r="DQ35" s="9" t="n"/>
      <c r="DX35" s="10" t="inlineStr">
        <is>
          <t>Control</t>
        </is>
      </c>
      <c r="DY35" s="9" t="n">
        <v>30</v>
      </c>
      <c r="DZ35" s="9" t="n">
        <v>41</v>
      </c>
      <c r="EA35" s="101" t="n">
        <v>6.117073170731707</v>
      </c>
      <c r="EB35" s="101" t="n">
        <v>7.928132475737621</v>
      </c>
      <c r="EC35" s="101" t="n">
        <v>1.238166273487172</v>
      </c>
      <c r="ED35" s="9" t="n"/>
      <c r="EE35" s="9" t="n">
        <v>30</v>
      </c>
      <c r="EF35" s="12" t="n">
        <v>1.260251538069821e-16</v>
      </c>
      <c r="EG35" s="9" t="n"/>
      <c r="EH35" s="9" t="n"/>
      <c r="EI35" s="9" t="n"/>
      <c r="EP35" s="10" t="inlineStr">
        <is>
          <t>Control</t>
        </is>
      </c>
      <c r="EQ35" s="9" t="n">
        <v>30</v>
      </c>
      <c r="ER35" s="9" t="n">
        <v>41</v>
      </c>
      <c r="ES35" s="101" t="n">
        <v>24.94634146341463</v>
      </c>
      <c r="ET35" s="101" t="n">
        <v>17.32817371612033</v>
      </c>
      <c r="EU35" s="101" t="n">
        <v>2.706206075905778</v>
      </c>
      <c r="EV35" s="9" t="n"/>
      <c r="EW35" s="9" t="n">
        <v>30</v>
      </c>
      <c r="EX35" s="12" t="n">
        <v>0.1367852342314936</v>
      </c>
      <c r="EY35" s="9" t="n"/>
      <c r="EZ35" s="9" t="n"/>
      <c r="FA35" s="9" t="n"/>
    </row>
    <row r="36">
      <c r="A36" s="10" t="inlineStr">
        <is>
          <t>Control</t>
        </is>
      </c>
      <c r="B36" s="9" t="n">
        <v>60</v>
      </c>
      <c r="C36" s="9" t="n">
        <v>41</v>
      </c>
      <c r="D36" s="9" t="n">
        <v>2.201626016260163</v>
      </c>
      <c r="E36" s="9" t="n">
        <v>2.988440239949709</v>
      </c>
      <c r="F36" s="9" t="n">
        <v>0.4667159544522347</v>
      </c>
      <c r="G36" s="9" t="n"/>
      <c r="H36" s="9" t="n">
        <v>60</v>
      </c>
      <c r="I36" s="12" t="n">
        <v>-0.4244458557596825</v>
      </c>
      <c r="J36" s="9" t="n"/>
      <c r="S36" s="10" t="inlineStr">
        <is>
          <t>Control</t>
        </is>
      </c>
      <c r="T36" s="9" t="n">
        <v>60</v>
      </c>
      <c r="U36" s="9" t="n">
        <v>41</v>
      </c>
      <c r="V36" s="9" t="n">
        <v>0.1333333333333333</v>
      </c>
      <c r="W36" s="9" t="n">
        <v>0.3155242550986462</v>
      </c>
      <c r="X36" s="9" t="n">
        <v>0.04927660988585576</v>
      </c>
      <c r="Y36" s="9" t="n"/>
      <c r="Z36" s="9" t="n">
        <v>60</v>
      </c>
      <c r="AA36" s="12" t="n">
        <v>0.09218143837936167</v>
      </c>
      <c r="AB36" s="9" t="n"/>
      <c r="AC36" s="9" t="n"/>
      <c r="AD36" s="9" t="n"/>
      <c r="AE36" s="9" t="n"/>
      <c r="AL36" s="10" t="inlineStr">
        <is>
          <t>Control</t>
        </is>
      </c>
      <c r="AM36" s="9" t="n">
        <v>60</v>
      </c>
      <c r="AN36" s="9" t="n">
        <v>41</v>
      </c>
      <c r="AO36" s="12" t="n">
        <v>8.754471544715447</v>
      </c>
      <c r="AP36" s="12" t="n">
        <v>8.533469257047546</v>
      </c>
      <c r="AQ36" s="12" t="n">
        <v>1.332703995833884</v>
      </c>
      <c r="AR36" s="9" t="n"/>
      <c r="AS36" s="9" t="n">
        <v>60</v>
      </c>
      <c r="AT36" s="12" t="n">
        <v>0.2444340547987219</v>
      </c>
      <c r="AU36" s="9" t="n"/>
      <c r="AV36" s="9" t="n"/>
      <c r="AW36" s="9" t="n"/>
      <c r="BD36" s="10" t="inlineStr">
        <is>
          <t>Control</t>
        </is>
      </c>
      <c r="BE36" s="9" t="n">
        <v>60</v>
      </c>
      <c r="BF36" s="9" t="n">
        <v>41</v>
      </c>
      <c r="BG36" s="101" t="n">
        <v>3.970731707317074</v>
      </c>
      <c r="BH36" s="101" t="n">
        <v>4.285428768396144</v>
      </c>
      <c r="BI36" s="101" t="n">
        <v>0.6692715320660817</v>
      </c>
      <c r="BJ36" s="9" t="n"/>
      <c r="BK36" s="9" t="n">
        <v>60</v>
      </c>
      <c r="BL36" s="12" t="n">
        <v>-0.001837294226944168</v>
      </c>
      <c r="BM36" s="9" t="n"/>
      <c r="BN36" s="9" t="n"/>
      <c r="BO36" s="9" t="n"/>
      <c r="BV36" s="10" t="inlineStr">
        <is>
          <t>Control</t>
        </is>
      </c>
      <c r="BW36" s="9" t="n">
        <v>60</v>
      </c>
      <c r="BX36" s="9" t="n">
        <v>41</v>
      </c>
      <c r="BY36" s="101" t="n">
        <v>48.09105691056911</v>
      </c>
      <c r="BZ36" s="101" t="n">
        <v>16.86572959253014</v>
      </c>
      <c r="CA36" s="101" t="n">
        <v>2.633984437461419</v>
      </c>
      <c r="CB36" s="9" t="n"/>
      <c r="CC36" s="9" t="n">
        <v>60</v>
      </c>
      <c r="CD36" s="12" t="n">
        <v>-0.1533251261923821</v>
      </c>
      <c r="CE36" s="9" t="n"/>
      <c r="CF36" s="9" t="n"/>
      <c r="CG36" s="9" t="n"/>
      <c r="CN36" s="10" t="inlineStr">
        <is>
          <t>Control</t>
        </is>
      </c>
      <c r="CO36" s="9" t="n">
        <v>60</v>
      </c>
      <c r="CP36" s="9" t="n">
        <v>41</v>
      </c>
      <c r="CQ36" s="101" t="n">
        <v>3.707317073170732</v>
      </c>
      <c r="CR36" s="101" t="n">
        <v>9.435546007268714</v>
      </c>
      <c r="CS36" s="101" t="n">
        <v>1.473584715428172</v>
      </c>
      <c r="CT36" s="9" t="n"/>
      <c r="CU36" s="9" t="n">
        <v>60</v>
      </c>
      <c r="CV36" s="12" t="n">
        <v>-0.3780183617507521</v>
      </c>
      <c r="CW36" s="9" t="n"/>
      <c r="CX36" s="9" t="n"/>
      <c r="CY36" s="9" t="n"/>
      <c r="DF36" s="10" t="inlineStr">
        <is>
          <t>Control</t>
        </is>
      </c>
      <c r="DG36" s="9" t="n">
        <v>60</v>
      </c>
      <c r="DH36" s="9" t="n">
        <v>41</v>
      </c>
      <c r="DI36" s="101" t="n">
        <v>0.02926829268292683</v>
      </c>
      <c r="DJ36" s="101" t="n">
        <v>0.1211507605220361</v>
      </c>
      <c r="DK36" s="101" t="n">
        <v>0.01892057002639201</v>
      </c>
      <c r="DL36" s="9" t="n"/>
      <c r="DM36" s="9" t="n">
        <v>60</v>
      </c>
      <c r="DN36" s="12" t="n">
        <v>-0.2348492524705147</v>
      </c>
      <c r="DO36" s="9" t="n"/>
      <c r="DP36" s="9" t="n"/>
      <c r="DQ36" s="9" t="n"/>
      <c r="DX36" s="10" t="inlineStr">
        <is>
          <t>Control</t>
        </is>
      </c>
      <c r="DY36" s="9" t="n">
        <v>60</v>
      </c>
      <c r="DZ36" s="9" t="n">
        <v>41</v>
      </c>
      <c r="EA36" s="101" t="n">
        <v>9.515447154471545</v>
      </c>
      <c r="EB36" s="101" t="n">
        <v>13.10707208927255</v>
      </c>
      <c r="EC36" s="101" t="n">
        <v>2.046980755526846</v>
      </c>
      <c r="ED36" s="9" t="n"/>
      <c r="EE36" s="9" t="n">
        <v>60</v>
      </c>
      <c r="EF36" s="12" t="n">
        <v>0.3359546844366163</v>
      </c>
      <c r="EG36" s="9" t="n"/>
      <c r="EH36" s="9" t="n"/>
      <c r="EI36" s="9" t="n"/>
      <c r="EP36" s="10" t="inlineStr">
        <is>
          <t>Control</t>
        </is>
      </c>
      <c r="EQ36" s="9" t="n">
        <v>60</v>
      </c>
      <c r="ER36" s="9" t="n">
        <v>41</v>
      </c>
      <c r="ES36" s="101" t="n">
        <v>22.07479674796748</v>
      </c>
      <c r="ET36" s="101" t="n">
        <v>13.45352655231211</v>
      </c>
      <c r="EU36" s="101" t="n">
        <v>2.10108785234283</v>
      </c>
      <c r="EV36" s="9" t="n"/>
      <c r="EW36" s="9" t="n">
        <v>60</v>
      </c>
      <c r="EX36" s="12" t="n">
        <v>0.2828825579798795</v>
      </c>
      <c r="EY36" s="9" t="n"/>
      <c r="EZ36" s="9" t="n"/>
      <c r="FA36" s="9" t="n"/>
    </row>
    <row r="37">
      <c r="A37" s="10" t="inlineStr">
        <is>
          <t>Control</t>
        </is>
      </c>
      <c r="B37" s="9" t="n">
        <v>90</v>
      </c>
      <c r="C37" s="9" t="n">
        <v>41</v>
      </c>
      <c r="D37" s="9" t="n">
        <v>5.743089430894309</v>
      </c>
      <c r="E37" s="9" t="n">
        <v>6.795972025572038</v>
      </c>
      <c r="F37" s="9" t="n">
        <v>1.061352516923315</v>
      </c>
      <c r="G37" s="9" t="n"/>
      <c r="H37" s="9" t="n">
        <v>90</v>
      </c>
      <c r="I37" s="12" t="n">
        <v>0.4683110265255709</v>
      </c>
      <c r="J37" s="9" t="n"/>
      <c r="S37" s="10" t="inlineStr">
        <is>
          <t>Control</t>
        </is>
      </c>
      <c r="T37" s="9" t="n">
        <v>90</v>
      </c>
      <c r="U37" s="9" t="n">
        <v>41</v>
      </c>
      <c r="V37" s="9" t="n">
        <v>0.175609756097561</v>
      </c>
      <c r="W37" s="9" t="n">
        <v>0.4273317986350433</v>
      </c>
      <c r="X37" s="9" t="n">
        <v>0.06673801456745901</v>
      </c>
      <c r="Y37" s="9" t="n"/>
      <c r="Z37" s="9" t="n">
        <v>90</v>
      </c>
      <c r="AA37" s="12" t="n">
        <v>0.2331648679992511</v>
      </c>
      <c r="AB37" s="9" t="n"/>
      <c r="AC37" s="9" t="n"/>
      <c r="AD37" s="9" t="n"/>
      <c r="AE37" s="9" t="n"/>
      <c r="AL37" s="10" t="inlineStr">
        <is>
          <t>Control</t>
        </is>
      </c>
      <c r="AM37" s="9" t="n">
        <v>90</v>
      </c>
      <c r="AN37" s="9" t="n">
        <v>41</v>
      </c>
      <c r="AO37" s="12" t="n">
        <v>9.147967479674797</v>
      </c>
      <c r="AP37" s="12" t="n">
        <v>9.394318758284143</v>
      </c>
      <c r="AQ37" s="12" t="n">
        <v>1.467146100861933</v>
      </c>
      <c r="AR37" s="9" t="n"/>
      <c r="AS37" s="9" t="n">
        <v>90</v>
      </c>
      <c r="AT37" s="12" t="n">
        <v>0.0630254362797877</v>
      </c>
      <c r="AU37" s="9" t="n"/>
      <c r="AV37" s="9" t="n"/>
      <c r="AW37" s="9" t="n"/>
      <c r="BD37" s="10" t="inlineStr">
        <is>
          <t>Control</t>
        </is>
      </c>
      <c r="BE37" s="9" t="n">
        <v>90</v>
      </c>
      <c r="BF37" s="9" t="n">
        <v>41</v>
      </c>
      <c r="BG37" s="101" t="n">
        <v>6.282926829268293</v>
      </c>
      <c r="BH37" s="101" t="n">
        <v>6.072538925135843</v>
      </c>
      <c r="BI37" s="101" t="n">
        <v>0.948371248153457</v>
      </c>
      <c r="BJ37" s="9" t="n"/>
      <c r="BK37" s="9" t="n">
        <v>90</v>
      </c>
      <c r="BL37" s="12" t="n">
        <v>0.08226498743355889</v>
      </c>
      <c r="BM37" s="9" t="n"/>
      <c r="BN37" s="9" t="n"/>
      <c r="BO37" s="9" t="n"/>
      <c r="BV37" s="10" t="inlineStr">
        <is>
          <t>Control</t>
        </is>
      </c>
      <c r="BW37" s="9" t="n">
        <v>90</v>
      </c>
      <c r="BX37" s="9" t="n">
        <v>41</v>
      </c>
      <c r="BY37" s="101" t="n">
        <v>45.09918699186991</v>
      </c>
      <c r="BZ37" s="101" t="n">
        <v>15.78983584427526</v>
      </c>
      <c r="CA37" s="101" t="n">
        <v>2.465958063404022</v>
      </c>
      <c r="CB37" s="9" t="n"/>
      <c r="CC37" s="9" t="n">
        <v>90</v>
      </c>
      <c r="CD37" s="12" t="n">
        <v>-0.3098627088047448</v>
      </c>
      <c r="CE37" s="9" t="n"/>
      <c r="CF37" s="9" t="n"/>
      <c r="CG37" s="9" t="n"/>
      <c r="CN37" s="10" t="inlineStr">
        <is>
          <t>Control</t>
        </is>
      </c>
      <c r="CO37" s="9" t="n">
        <v>90</v>
      </c>
      <c r="CP37" s="9" t="n">
        <v>41</v>
      </c>
      <c r="CQ37" s="101" t="n">
        <v>3.076422764227642</v>
      </c>
      <c r="CR37" s="101" t="n">
        <v>9.687076854995006</v>
      </c>
      <c r="CS37" s="101" t="n">
        <v>1.512867234148617</v>
      </c>
      <c r="CT37" s="9" t="n"/>
      <c r="CU37" s="9" t="n">
        <v>90</v>
      </c>
      <c r="CV37" s="12" t="n">
        <v>-0.492667337045018</v>
      </c>
      <c r="CW37" s="9" t="n"/>
      <c r="CX37" s="9" t="n"/>
      <c r="CY37" s="9" t="n"/>
      <c r="DF37" s="10" t="inlineStr">
        <is>
          <t>Control</t>
        </is>
      </c>
      <c r="DG37" s="9" t="n">
        <v>90</v>
      </c>
      <c r="DH37" s="9" t="n">
        <v>41</v>
      </c>
      <c r="DI37" s="101" t="n">
        <v>0.02276422764227642</v>
      </c>
      <c r="DJ37" s="101" t="n">
        <v>0.07243350375430321</v>
      </c>
      <c r="DK37" s="101" t="n">
        <v>0.011312212768082</v>
      </c>
      <c r="DL37" s="9" t="n"/>
      <c r="DM37" s="9" t="n">
        <v>90</v>
      </c>
      <c r="DN37" s="12" t="n">
        <v>-0.1233057496114221</v>
      </c>
      <c r="DO37" s="9" t="n"/>
      <c r="DP37" s="9" t="n"/>
      <c r="DQ37" s="9" t="n"/>
      <c r="DX37" s="10" t="inlineStr">
        <is>
          <t>Control</t>
        </is>
      </c>
      <c r="DY37" s="9" t="n">
        <v>90</v>
      </c>
      <c r="DZ37" s="9" t="n">
        <v>41</v>
      </c>
      <c r="EA37" s="101" t="n">
        <v>8.907317073170731</v>
      </c>
      <c r="EB37" s="101" t="n">
        <v>15.30380401547842</v>
      </c>
      <c r="EC37" s="101" t="n">
        <v>2.39005264430322</v>
      </c>
      <c r="ED37" s="9" t="n"/>
      <c r="EE37" s="9" t="n">
        <v>90</v>
      </c>
      <c r="EF37" s="12" t="n">
        <v>0.1820320124892404</v>
      </c>
      <c r="EG37" s="9" t="n"/>
      <c r="EH37" s="9" t="n"/>
      <c r="EI37" s="9" t="n"/>
      <c r="EP37" s="10" t="inlineStr">
        <is>
          <t>Control</t>
        </is>
      </c>
      <c r="EQ37" s="9" t="n">
        <v>90</v>
      </c>
      <c r="ER37" s="9" t="n">
        <v>41</v>
      </c>
      <c r="ES37" s="101" t="n">
        <v>19.68130081300813</v>
      </c>
      <c r="ET37" s="101" t="n">
        <v>12.33210365216758</v>
      </c>
      <c r="EU37" s="101" t="n">
        <v>1.925951019359228</v>
      </c>
      <c r="EV37" s="9" t="n"/>
      <c r="EW37" s="9" t="n">
        <v>90</v>
      </c>
      <c r="EX37" s="12" t="n">
        <v>0.3247523714380666</v>
      </c>
      <c r="EY37" s="9" t="n"/>
      <c r="EZ37" s="9" t="n"/>
      <c r="FA37" s="9" t="n"/>
    </row>
    <row r="38">
      <c r="A38" s="10" t="inlineStr">
        <is>
          <t>Control</t>
        </is>
      </c>
      <c r="B38" s="9" t="n">
        <v>120</v>
      </c>
      <c r="C38" s="9" t="n">
        <v>41</v>
      </c>
      <c r="D38" s="9" t="n">
        <v>4.198373983739837</v>
      </c>
      <c r="E38" s="9" t="n">
        <v>5.119645990471478</v>
      </c>
      <c r="F38" s="9" t="n">
        <v>0.7995543738698493</v>
      </c>
      <c r="G38" s="9" t="n"/>
      <c r="H38" s="9" t="n">
        <v>120</v>
      </c>
      <c r="I38" s="12" t="n">
        <v>-0.09862813470413362</v>
      </c>
      <c r="J38" s="9" t="n"/>
      <c r="S38" s="10" t="inlineStr">
        <is>
          <t>Control</t>
        </is>
      </c>
      <c r="T38" s="9" t="n">
        <v>120</v>
      </c>
      <c r="U38" s="9" t="n">
        <v>41</v>
      </c>
      <c r="V38" s="9" t="n">
        <v>0.1105691056910569</v>
      </c>
      <c r="W38" s="9" t="n">
        <v>0.2698187688462022</v>
      </c>
      <c r="X38" s="9" t="n">
        <v>0.04213861215886361</v>
      </c>
      <c r="Y38" s="9" t="n"/>
      <c r="Z38" s="9" t="n">
        <v>120</v>
      </c>
      <c r="AA38" s="12" t="n">
        <v>-0.1904502506537217</v>
      </c>
      <c r="AB38" s="9" t="n"/>
      <c r="AC38" s="9" t="n"/>
      <c r="AD38" s="9" t="n"/>
      <c r="AE38" s="9" t="n"/>
      <c r="AL38" s="10" t="inlineStr">
        <is>
          <t>Control</t>
        </is>
      </c>
      <c r="AM38" s="9" t="n">
        <v>120</v>
      </c>
      <c r="AN38" s="9" t="n">
        <v>41</v>
      </c>
      <c r="AO38" s="12" t="n">
        <v>9.453658536585367</v>
      </c>
      <c r="AP38" s="12" t="n">
        <v>8.877377234198489</v>
      </c>
      <c r="AQ38" s="12" t="n">
        <v>1.386413398369047</v>
      </c>
      <c r="AR38" s="9" t="n"/>
      <c r="AS38" s="9" t="n">
        <v>120</v>
      </c>
      <c r="AT38" s="12" t="n">
        <v>0.1621239947589121</v>
      </c>
      <c r="AU38" s="9" t="n"/>
      <c r="AV38" s="9" t="n"/>
      <c r="AW38" s="9" t="n"/>
      <c r="BD38" s="10" t="inlineStr">
        <is>
          <t>Control</t>
        </is>
      </c>
      <c r="BE38" s="9" t="n">
        <v>120</v>
      </c>
      <c r="BF38" s="9" t="n">
        <v>41</v>
      </c>
      <c r="BG38" s="101" t="n">
        <v>8.930081300813008</v>
      </c>
      <c r="BH38" s="101" t="n">
        <v>6.696897311765804</v>
      </c>
      <c r="BI38" s="101" t="n">
        <v>1.045879646160159</v>
      </c>
      <c r="BJ38" s="9" t="n"/>
      <c r="BK38" s="9" t="n">
        <v>120</v>
      </c>
      <c r="BL38" s="12" t="n">
        <v>0.2549456429342006</v>
      </c>
      <c r="BM38" s="9" t="n"/>
      <c r="BN38" s="9" t="n"/>
      <c r="BO38" s="9" t="n"/>
      <c r="BV38" s="10" t="inlineStr">
        <is>
          <t>Control</t>
        </is>
      </c>
      <c r="BW38" s="9" t="n">
        <v>120</v>
      </c>
      <c r="BX38" s="9" t="n">
        <v>41</v>
      </c>
      <c r="BY38" s="101" t="n">
        <v>43.82113821138211</v>
      </c>
      <c r="BZ38" s="101" t="n">
        <v>17.12398213698094</v>
      </c>
      <c r="CA38" s="101" t="n">
        <v>2.674316708845605</v>
      </c>
      <c r="CB38" s="9" t="n"/>
      <c r="CC38" s="9" t="n">
        <v>120</v>
      </c>
      <c r="CD38" s="12" t="n">
        <v>-0.1995562903416711</v>
      </c>
      <c r="CE38" s="9" t="n"/>
      <c r="CF38" s="9" t="n"/>
      <c r="CG38" s="9" t="n"/>
      <c r="CN38" s="10" t="inlineStr">
        <is>
          <t>Control</t>
        </is>
      </c>
      <c r="CO38" s="9" t="n">
        <v>120</v>
      </c>
      <c r="CP38" s="9" t="n">
        <v>41</v>
      </c>
      <c r="CQ38" s="101" t="n">
        <v>6.048780487804878</v>
      </c>
      <c r="CR38" s="101" t="n">
        <v>15.73843860948406</v>
      </c>
      <c r="CS38" s="101" t="n">
        <v>2.457931163896008</v>
      </c>
      <c r="CT38" s="9" t="n"/>
      <c r="CU38" s="9" t="n">
        <v>120</v>
      </c>
      <c r="CV38" s="12" t="n">
        <v>-0.078946224067721</v>
      </c>
      <c r="CW38" s="9" t="n"/>
      <c r="CX38" s="9" t="n"/>
      <c r="CY38" s="9" t="n"/>
      <c r="DF38" s="10" t="inlineStr">
        <is>
          <t>Control</t>
        </is>
      </c>
      <c r="DG38" s="9" t="n">
        <v>120</v>
      </c>
      <c r="DH38" s="9" t="n">
        <v>41</v>
      </c>
      <c r="DI38" s="101" t="n">
        <v>0.1008130081300813</v>
      </c>
      <c r="DJ38" s="101" t="n">
        <v>0.4118041474130127</v>
      </c>
      <c r="DK38" s="101" t="n">
        <v>0.06431300286282028</v>
      </c>
      <c r="DL38" s="9" t="n"/>
      <c r="DM38" s="9" t="n">
        <v>120</v>
      </c>
      <c r="DN38" s="12" t="n">
        <v>0.1611613225192117</v>
      </c>
      <c r="DO38" s="9" t="n"/>
      <c r="DP38" s="9" t="n"/>
      <c r="DQ38" s="9" t="n"/>
      <c r="DX38" s="10" t="inlineStr">
        <is>
          <t>Control</t>
        </is>
      </c>
      <c r="DY38" s="9" t="n">
        <v>120</v>
      </c>
      <c r="DZ38" s="9" t="n">
        <v>41</v>
      </c>
      <c r="EA38" s="101" t="n">
        <v>7.167479674796748</v>
      </c>
      <c r="EB38" s="101" t="n">
        <v>9.923296069252837</v>
      </c>
      <c r="EC38" s="101" t="n">
        <v>1.549758477469633</v>
      </c>
      <c r="ED38" s="9" t="n"/>
      <c r="EE38" s="9" t="n">
        <v>120</v>
      </c>
      <c r="EF38" s="12" t="n">
        <v>0.02016672937690863</v>
      </c>
      <c r="EG38" s="9" t="n"/>
      <c r="EH38" s="9" t="n"/>
      <c r="EI38" s="9" t="n"/>
      <c r="EP38" s="10" t="inlineStr">
        <is>
          <t>Control</t>
        </is>
      </c>
      <c r="EQ38" s="9" t="n">
        <v>120</v>
      </c>
      <c r="ER38" s="9" t="n">
        <v>41</v>
      </c>
      <c r="ES38" s="101" t="n">
        <v>19.40813008130081</v>
      </c>
      <c r="ET38" s="101" t="n">
        <v>12.42334894124725</v>
      </c>
      <c r="EU38" s="101" t="n">
        <v>1.940201139409414</v>
      </c>
      <c r="EV38" s="9" t="n"/>
      <c r="EW38" s="9" t="n">
        <v>120</v>
      </c>
      <c r="EX38" s="12" t="n">
        <v>0.2598300715230699</v>
      </c>
      <c r="EY38" s="9" t="n"/>
      <c r="EZ38" s="9" t="n"/>
      <c r="FA38" s="9" t="n"/>
    </row>
    <row r="39">
      <c r="A39" s="10" t="inlineStr">
        <is>
          <t>Control</t>
        </is>
      </c>
      <c r="B39" s="9" t="n">
        <v>150</v>
      </c>
      <c r="C39" s="9" t="n">
        <v>41</v>
      </c>
      <c r="D39" s="9" t="n">
        <v>6.8130081300813</v>
      </c>
      <c r="E39" s="9" t="n">
        <v>7.154163038433482</v>
      </c>
      <c r="F39" s="9" t="n">
        <v>1.117292554876577</v>
      </c>
      <c r="G39" s="9" t="n"/>
      <c r="H39" s="9" t="n">
        <v>150</v>
      </c>
      <c r="I39" s="12" t="n">
        <v>0.2739697121009056</v>
      </c>
      <c r="J39" s="9" t="n"/>
      <c r="S39" s="10" t="inlineStr">
        <is>
          <t>Control</t>
        </is>
      </c>
      <c r="T39" s="9" t="n">
        <v>150</v>
      </c>
      <c r="U39" s="9" t="n">
        <v>41</v>
      </c>
      <c r="V39" s="9" t="n">
        <v>0.175609756097561</v>
      </c>
      <c r="W39" s="9" t="n">
        <v>0.5906222890705054</v>
      </c>
      <c r="X39" s="9" t="n">
        <v>0.09223970473940057</v>
      </c>
      <c r="Y39" s="9" t="n"/>
      <c r="Z39" s="9" t="n">
        <v>150</v>
      </c>
      <c r="AA39" s="12" t="n">
        <v>0.206716023175995</v>
      </c>
      <c r="AB39" s="9" t="n"/>
      <c r="AC39" s="9" t="n"/>
      <c r="AD39" s="9" t="n"/>
      <c r="AE39" s="9" t="n"/>
      <c r="AL39" s="10" t="inlineStr">
        <is>
          <t>Control</t>
        </is>
      </c>
      <c r="AM39" s="9" t="n">
        <v>150</v>
      </c>
      <c r="AN39" s="9" t="n">
        <v>41</v>
      </c>
      <c r="AO39" s="12" t="n">
        <v>8.347967479674796</v>
      </c>
      <c r="AP39" s="12" t="n">
        <v>8.330713083992562</v>
      </c>
      <c r="AQ39" s="12" t="n">
        <v>1.30103880154175</v>
      </c>
      <c r="AR39" s="9" t="n"/>
      <c r="AS39" s="9" t="n">
        <v>150</v>
      </c>
      <c r="AT39" s="12" t="n">
        <v>0.1434170498983927</v>
      </c>
      <c r="AU39" s="9" t="n"/>
      <c r="AV39" s="9" t="n"/>
      <c r="AW39" s="9" t="n"/>
      <c r="BD39" s="10" t="inlineStr">
        <is>
          <t>Control</t>
        </is>
      </c>
      <c r="BE39" s="9" t="n">
        <v>150</v>
      </c>
      <c r="BF39" s="9" t="n">
        <v>41</v>
      </c>
      <c r="BG39" s="101" t="n">
        <v>8.887804878048779</v>
      </c>
      <c r="BH39" s="101" t="n">
        <v>8.196509270881251</v>
      </c>
      <c r="BI39" s="101" t="n">
        <v>1.280079687188361</v>
      </c>
      <c r="BJ39" s="9" t="n"/>
      <c r="BK39" s="9" t="n">
        <v>150</v>
      </c>
      <c r="BL39" s="12" t="n">
        <v>-0.06086126956250087</v>
      </c>
      <c r="BM39" s="9" t="n"/>
      <c r="BN39" s="9" t="n"/>
      <c r="BO39" s="9" t="n"/>
      <c r="BV39" s="10" t="inlineStr">
        <is>
          <t>Control</t>
        </is>
      </c>
      <c r="BW39" s="9" t="n">
        <v>150</v>
      </c>
      <c r="BX39" s="9" t="n">
        <v>41</v>
      </c>
      <c r="BY39" s="101" t="n">
        <v>49.09593495934959</v>
      </c>
      <c r="BZ39" s="101" t="n">
        <v>19.91900292451344</v>
      </c>
      <c r="CA39" s="101" t="n">
        <v>3.110825619791409</v>
      </c>
      <c r="CB39" s="9" t="n"/>
      <c r="CC39" s="9" t="n">
        <v>150</v>
      </c>
      <c r="CD39" s="12" t="n">
        <v>0.4219023560636655</v>
      </c>
      <c r="CE39" s="9" t="n"/>
      <c r="CF39" s="9" t="n"/>
      <c r="CG39" s="9" t="n"/>
      <c r="CN39" s="10" t="inlineStr">
        <is>
          <t>Control</t>
        </is>
      </c>
      <c r="CO39" s="9" t="n">
        <v>150</v>
      </c>
      <c r="CP39" s="9" t="n">
        <v>41</v>
      </c>
      <c r="CQ39" s="101" t="n">
        <v>4.829268292682927</v>
      </c>
      <c r="CR39" s="101" t="n">
        <v>10.89576929903924</v>
      </c>
      <c r="CS39" s="101" t="n">
        <v>1.701633280101339</v>
      </c>
      <c r="CT39" s="9" t="n"/>
      <c r="CU39" s="9" t="n">
        <v>150</v>
      </c>
      <c r="CV39" s="12" t="n">
        <v>-0.2697504202567847</v>
      </c>
      <c r="CW39" s="9" t="n"/>
      <c r="CX39" s="9" t="n"/>
      <c r="CY39" s="9" t="n"/>
      <c r="DF39" s="10" t="inlineStr">
        <is>
          <t>Control</t>
        </is>
      </c>
      <c r="DG39" s="9" t="n">
        <v>150</v>
      </c>
      <c r="DH39" s="9" t="n">
        <v>41</v>
      </c>
      <c r="DI39" s="101" t="n">
        <v>0.02601626016260163</v>
      </c>
      <c r="DJ39" s="101" t="n">
        <v>0.1042199050944021</v>
      </c>
      <c r="DK39" s="101" t="n">
        <v>0.01627641464226628</v>
      </c>
      <c r="DL39" s="9" t="n"/>
      <c r="DM39" s="9" t="n">
        <v>150</v>
      </c>
      <c r="DN39" s="12" t="n">
        <v>-0.1752232781492872</v>
      </c>
      <c r="DO39" s="9" t="n"/>
      <c r="DP39" s="9" t="n"/>
      <c r="DQ39" s="9" t="n"/>
      <c r="DX39" s="10" t="inlineStr">
        <is>
          <t>Control</t>
        </is>
      </c>
      <c r="DY39" s="9" t="n">
        <v>150</v>
      </c>
      <c r="DZ39" s="9" t="n">
        <v>41</v>
      </c>
      <c r="EA39" s="101" t="n">
        <v>5.619512195121952</v>
      </c>
      <c r="EB39" s="101" t="n">
        <v>6.071394566186568</v>
      </c>
      <c r="EC39" s="101" t="n">
        <v>0.9481925293113979</v>
      </c>
      <c r="ED39" s="9" t="n"/>
      <c r="EE39" s="9" t="n">
        <v>150</v>
      </c>
      <c r="EF39" s="12" t="n">
        <v>-0.2335939992807597</v>
      </c>
      <c r="EG39" s="9" t="n"/>
      <c r="EH39" s="9" t="n"/>
      <c r="EI39" s="9" t="n"/>
      <c r="EP39" s="10" t="inlineStr">
        <is>
          <t>Control</t>
        </is>
      </c>
      <c r="EQ39" s="9" t="n">
        <v>150</v>
      </c>
      <c r="ER39" s="9" t="n">
        <v>41</v>
      </c>
      <c r="ES39" s="101" t="n">
        <v>14.04552845528455</v>
      </c>
      <c r="ET39" s="101" t="n">
        <v>10.50365480333594</v>
      </c>
      <c r="EU39" s="101" t="n">
        <v>1.640395284216301</v>
      </c>
      <c r="EV39" s="9" t="n"/>
      <c r="EW39" s="9" t="n">
        <v>150</v>
      </c>
      <c r="EX39" s="12" t="n">
        <v>-0.4279799475238195</v>
      </c>
      <c r="EY39" s="9" t="n"/>
      <c r="EZ39" s="9" t="n"/>
      <c r="FA39" s="9" t="n"/>
    </row>
    <row r="40">
      <c r="A40" s="10" t="inlineStr">
        <is>
          <t>Control</t>
        </is>
      </c>
      <c r="B40" s="9" t="n">
        <v>180</v>
      </c>
      <c r="C40" s="9" t="n">
        <v>41</v>
      </c>
      <c r="D40" s="9" t="n">
        <v>8.640650406504065</v>
      </c>
      <c r="E40" s="9" t="n">
        <v>9.710805871682677</v>
      </c>
      <c r="F40" s="9" t="n">
        <v>1.516573083950648</v>
      </c>
      <c r="G40" s="9" t="n"/>
      <c r="H40" s="9" t="n">
        <v>180</v>
      </c>
      <c r="I40" s="12" t="n">
        <v>0.1158076566719344</v>
      </c>
      <c r="J40" s="9" t="n"/>
      <c r="S40" s="10" t="inlineStr">
        <is>
          <t>Control</t>
        </is>
      </c>
      <c r="T40" s="9" t="n">
        <v>180</v>
      </c>
      <c r="U40" s="9" t="n">
        <v>41</v>
      </c>
      <c r="V40" s="9" t="n">
        <v>0.1691056910569106</v>
      </c>
      <c r="W40" s="9" t="n">
        <v>0.5473364922717631</v>
      </c>
      <c r="X40" s="9" t="n">
        <v>0.0854795990169952</v>
      </c>
      <c r="Y40" s="9" t="n"/>
      <c r="Z40" s="9" t="n">
        <v>180</v>
      </c>
      <c r="AA40" s="12" t="n">
        <v>0.2939597705004731</v>
      </c>
      <c r="AB40" s="9" t="n"/>
      <c r="AC40" s="9" t="n"/>
      <c r="AD40" s="9" t="n"/>
      <c r="AE40" s="9" t="n"/>
      <c r="AL40" s="10" t="inlineStr">
        <is>
          <t>Control</t>
        </is>
      </c>
      <c r="AM40" s="9" t="n">
        <v>180</v>
      </c>
      <c r="AN40" s="9" t="n">
        <v>41</v>
      </c>
      <c r="AO40" s="12" t="n">
        <v>9.271544715447154</v>
      </c>
      <c r="AP40" s="12" t="n">
        <v>8.357144518233783</v>
      </c>
      <c r="AQ40" s="12" t="n">
        <v>1.305166698059312</v>
      </c>
      <c r="AR40" s="9" t="n"/>
      <c r="AS40" s="9" t="n">
        <v>180</v>
      </c>
      <c r="AT40" s="12" t="n">
        <v>0.2525477205876116</v>
      </c>
      <c r="AU40" s="9" t="n"/>
      <c r="AV40" s="9" t="n"/>
      <c r="AW40" s="9" t="n"/>
      <c r="BD40" s="10" t="inlineStr">
        <is>
          <t>Control</t>
        </is>
      </c>
      <c r="BE40" s="9" t="n">
        <v>180</v>
      </c>
      <c r="BF40" s="9" t="n">
        <v>41</v>
      </c>
      <c r="BG40" s="101" t="n">
        <v>9.645528455284552</v>
      </c>
      <c r="BH40" s="101" t="n">
        <v>8.922361907332613</v>
      </c>
      <c r="BI40" s="101" t="n">
        <v>1.393438823999733</v>
      </c>
      <c r="BJ40" s="9" t="n"/>
      <c r="BK40" s="9" t="n">
        <v>180</v>
      </c>
      <c r="BL40" s="12" t="n">
        <v>0.09287393760846005</v>
      </c>
      <c r="BM40" s="9" t="n"/>
      <c r="BN40" s="9" t="n"/>
      <c r="BO40" s="9" t="n"/>
      <c r="BV40" s="10" t="inlineStr">
        <is>
          <t>Control</t>
        </is>
      </c>
      <c r="BW40" s="9" t="n">
        <v>180</v>
      </c>
      <c r="BX40" s="9" t="n">
        <v>41</v>
      </c>
      <c r="BY40" s="101" t="n">
        <v>41.71056910569106</v>
      </c>
      <c r="BZ40" s="101" t="n">
        <v>17.05092770207402</v>
      </c>
      <c r="CA40" s="101" t="n">
        <v>2.662907522923545</v>
      </c>
      <c r="CB40" s="9" t="n"/>
      <c r="CC40" s="9" t="n">
        <v>180</v>
      </c>
      <c r="CD40" s="12" t="n">
        <v>-0.4969683704473571</v>
      </c>
      <c r="CE40" s="9" t="n"/>
      <c r="CF40" s="9" t="n"/>
      <c r="CG40" s="9" t="n"/>
      <c r="CN40" s="10" t="inlineStr">
        <is>
          <t>Control</t>
        </is>
      </c>
      <c r="CO40" s="9" t="n">
        <v>180</v>
      </c>
      <c r="CP40" s="9" t="n">
        <v>41</v>
      </c>
      <c r="CQ40" s="101" t="n">
        <v>6.019512195121951</v>
      </c>
      <c r="CR40" s="101" t="n">
        <v>15.43221913834415</v>
      </c>
      <c r="CS40" s="101" t="n">
        <v>2.410107717124548</v>
      </c>
      <c r="CT40" s="9" t="n"/>
      <c r="CU40" s="9" t="n">
        <v>180</v>
      </c>
      <c r="CV40" s="12" t="n">
        <v>-0.04383580041079491</v>
      </c>
      <c r="CW40" s="9" t="n"/>
      <c r="CX40" s="9" t="n"/>
      <c r="CY40" s="9" t="n"/>
      <c r="DF40" s="10" t="inlineStr">
        <is>
          <t>Control</t>
        </is>
      </c>
      <c r="DG40" s="9" t="n">
        <v>180</v>
      </c>
      <c r="DH40" s="9" t="n">
        <v>41</v>
      </c>
      <c r="DI40" s="101" t="n">
        <v>0.04878048780487805</v>
      </c>
      <c r="DJ40" s="101" t="n">
        <v>0.1626341430900811</v>
      </c>
      <c r="DK40" s="101" t="n">
        <v>0.02539918593790782</v>
      </c>
      <c r="DL40" s="9" t="n"/>
      <c r="DM40" s="9" t="n">
        <v>180</v>
      </c>
      <c r="DN40" s="12" t="n">
        <v>0</v>
      </c>
      <c r="DO40" s="9" t="n"/>
      <c r="DP40" s="9" t="n"/>
      <c r="DQ40" s="9" t="n"/>
      <c r="DX40" s="10" t="inlineStr">
        <is>
          <t>Control</t>
        </is>
      </c>
      <c r="DY40" s="9" t="n">
        <v>180</v>
      </c>
      <c r="DZ40" s="9" t="n">
        <v>41</v>
      </c>
      <c r="EA40" s="101" t="n">
        <v>5.076422764227642</v>
      </c>
      <c r="EB40" s="101" t="n">
        <v>5.954672506632636</v>
      </c>
      <c r="EC40" s="101" t="n">
        <v>0.9299636061754744</v>
      </c>
      <c r="ED40" s="9" t="n"/>
      <c r="EE40" s="9" t="n">
        <v>180</v>
      </c>
      <c r="EF40" s="12" t="n">
        <v>-0.04774376712496134</v>
      </c>
      <c r="EG40" s="9" t="n"/>
      <c r="EH40" s="9" t="n"/>
      <c r="EI40" s="9" t="n"/>
      <c r="EP40" s="10" t="inlineStr">
        <is>
          <t>Control</t>
        </is>
      </c>
      <c r="EQ40" s="9" t="n">
        <v>180</v>
      </c>
      <c r="ER40" s="9" t="n">
        <v>41</v>
      </c>
      <c r="ES40" s="101" t="n">
        <v>18.21788617886179</v>
      </c>
      <c r="ET40" s="101" t="n">
        <v>13.09000487556351</v>
      </c>
      <c r="EU40" s="101" t="n">
        <v>2.044315304556948</v>
      </c>
      <c r="EV40" s="9" t="n"/>
      <c r="EW40" s="9" t="n">
        <v>180</v>
      </c>
      <c r="EX40" s="12" t="n">
        <v>0.3871514797166843</v>
      </c>
      <c r="EY40" s="9" t="n"/>
      <c r="EZ40" s="9" t="n"/>
      <c r="FA40" s="9" t="n"/>
    </row>
    <row r="41">
      <c r="A41" s="10" t="inlineStr">
        <is>
          <t>Control</t>
        </is>
      </c>
      <c r="B41" s="9" t="n">
        <v>210</v>
      </c>
      <c r="C41" s="9" t="n">
        <v>41</v>
      </c>
      <c r="D41" s="9" t="n">
        <v>14.11056910569106</v>
      </c>
      <c r="E41" s="9" t="n">
        <v>10.7730900318659</v>
      </c>
      <c r="F41" s="9" t="n">
        <v>1.68247399744114</v>
      </c>
      <c r="G41" s="9" t="n"/>
      <c r="H41" s="9" t="n">
        <v>210</v>
      </c>
      <c r="I41" s="12" t="n">
        <v>0.1800497785438096</v>
      </c>
      <c r="J41" s="9" t="n"/>
      <c r="S41" s="10" t="inlineStr">
        <is>
          <t>Control</t>
        </is>
      </c>
      <c r="T41" s="9" t="n">
        <v>210</v>
      </c>
      <c r="U41" s="9" t="n">
        <v>41</v>
      </c>
      <c r="V41" s="9" t="n">
        <v>2.533333333333334</v>
      </c>
      <c r="W41" s="9" t="n">
        <v>1.647624552702061</v>
      </c>
      <c r="X41" s="9" t="n">
        <v>0.2573157245755127</v>
      </c>
      <c r="Y41" s="9" t="n"/>
      <c r="Z41" s="9" t="n">
        <v>210</v>
      </c>
      <c r="AA41" s="12" t="n">
        <v>-0.1514456332038456</v>
      </c>
      <c r="AB41" s="9" t="n"/>
      <c r="AC41" s="9" t="n"/>
      <c r="AD41" s="9" t="n"/>
      <c r="AE41" s="9" t="n"/>
      <c r="AL41" s="10" t="inlineStr">
        <is>
          <t>Control</t>
        </is>
      </c>
      <c r="AM41" s="9" t="n">
        <v>210</v>
      </c>
      <c r="AN41" s="9" t="n">
        <v>41</v>
      </c>
      <c r="AO41" s="12" t="n">
        <v>7.941463414634147</v>
      </c>
      <c r="AP41" s="12" t="n">
        <v>6.380181034038162</v>
      </c>
      <c r="AQ41" s="12" t="n">
        <v>0.9964168736160763</v>
      </c>
      <c r="AR41" s="9" t="n"/>
      <c r="AS41" s="9" t="n">
        <v>210</v>
      </c>
      <c r="AT41" s="12" t="n">
        <v>0.4091581343399689</v>
      </c>
      <c r="AU41" s="9" t="n"/>
      <c r="AV41" s="9" t="n"/>
      <c r="AW41" s="9" t="n"/>
      <c r="BD41" s="10" t="inlineStr">
        <is>
          <t>Control</t>
        </is>
      </c>
      <c r="BE41" s="9" t="n">
        <v>210</v>
      </c>
      <c r="BF41" s="9" t="n">
        <v>41</v>
      </c>
      <c r="BG41" s="101" t="n">
        <v>6.078048780487805</v>
      </c>
      <c r="BH41" s="101" t="n">
        <v>4.907044877611606</v>
      </c>
      <c r="BI41" s="101" t="n">
        <v>0.7663516582928191</v>
      </c>
      <c r="BJ41" s="9" t="n"/>
      <c r="BK41" s="9" t="n">
        <v>210</v>
      </c>
      <c r="BL41" s="12" t="n">
        <v>0.03425383886482068</v>
      </c>
      <c r="BM41" s="9" t="n"/>
      <c r="BN41" s="9" t="n"/>
      <c r="BO41" s="9" t="n"/>
      <c r="BV41" s="10" t="inlineStr">
        <is>
          <t>Control</t>
        </is>
      </c>
      <c r="BW41" s="9" t="n">
        <v>210</v>
      </c>
      <c r="BX41" s="9" t="n">
        <v>41</v>
      </c>
      <c r="BY41" s="101" t="n">
        <v>45.11869918699187</v>
      </c>
      <c r="BZ41" s="101" t="n">
        <v>14.03591830661703</v>
      </c>
      <c r="CA41" s="101" t="n">
        <v>2.192042163505534</v>
      </c>
      <c r="CB41" s="9" t="n"/>
      <c r="CC41" s="9" t="n">
        <v>210</v>
      </c>
      <c r="CD41" s="12" t="n">
        <v>-0.2486715662808314</v>
      </c>
      <c r="CE41" s="9" t="n"/>
      <c r="CF41" s="9" t="n"/>
      <c r="CG41" s="9" t="n"/>
      <c r="CN41" s="10" t="inlineStr">
        <is>
          <t>Control</t>
        </is>
      </c>
      <c r="CO41" s="9" t="n">
        <v>210</v>
      </c>
      <c r="CP41" s="9" t="n">
        <v>41</v>
      </c>
      <c r="CQ41" s="101" t="n">
        <v>3.138211382113821</v>
      </c>
      <c r="CR41" s="101" t="n">
        <v>6.396394648444153</v>
      </c>
      <c r="CS41" s="101" t="n">
        <v>0.9989490147716712</v>
      </c>
      <c r="CT41" s="9" t="n"/>
      <c r="CU41" s="9" t="n">
        <v>210</v>
      </c>
      <c r="CV41" s="12" t="n">
        <v>-0.5460002806272555</v>
      </c>
      <c r="CW41" s="9" t="n"/>
      <c r="CX41" s="9" t="n"/>
      <c r="CY41" s="9" t="n"/>
      <c r="DF41" s="10" t="inlineStr">
        <is>
          <t>Control</t>
        </is>
      </c>
      <c r="DG41" s="9" t="n">
        <v>210</v>
      </c>
      <c r="DH41" s="9" t="n">
        <v>41</v>
      </c>
      <c r="DI41" s="101" t="n">
        <v>0.01951219512195122</v>
      </c>
      <c r="DJ41" s="101" t="n">
        <v>0.09218809568729502</v>
      </c>
      <c r="DK41" s="101" t="n">
        <v>0.01439736170483164</v>
      </c>
      <c r="DL41" s="9" t="n"/>
      <c r="DM41" s="9" t="n">
        <v>210</v>
      </c>
      <c r="DN41" s="12" t="n">
        <v>-0.09482507572933595</v>
      </c>
      <c r="DO41" s="9" t="n"/>
      <c r="DP41" s="9" t="n"/>
      <c r="DQ41" s="9" t="n"/>
      <c r="DX41" s="10" t="inlineStr">
        <is>
          <t>Control</t>
        </is>
      </c>
      <c r="DY41" s="9" t="n">
        <v>210</v>
      </c>
      <c r="DZ41" s="9" t="n">
        <v>41</v>
      </c>
      <c r="EA41" s="101" t="n">
        <v>4.816260162601626</v>
      </c>
      <c r="EB41" s="101" t="n">
        <v>4.832408658395357</v>
      </c>
      <c r="EC41" s="101" t="n">
        <v>0.7546954391646749</v>
      </c>
      <c r="ED41" s="9" t="n"/>
      <c r="EE41" s="9" t="n">
        <v>210</v>
      </c>
      <c r="EF41" s="12" t="n">
        <v>0.2671409181047246</v>
      </c>
      <c r="EG41" s="9" t="n"/>
      <c r="EH41" s="9" t="n"/>
      <c r="EI41" s="9" t="n"/>
      <c r="EP41" s="10" t="inlineStr">
        <is>
          <t>Control</t>
        </is>
      </c>
      <c r="EQ41" s="9" t="n">
        <v>210</v>
      </c>
      <c r="ER41" s="9" t="n">
        <v>41</v>
      </c>
      <c r="ES41" s="101" t="n">
        <v>14.99186991869919</v>
      </c>
      <c r="ET41" s="101" t="n">
        <v>11.83261213879253</v>
      </c>
      <c r="EU41" s="101" t="n">
        <v>1.847943550684014</v>
      </c>
      <c r="EV41" s="9" t="n"/>
      <c r="EW41" s="9" t="n">
        <v>210</v>
      </c>
      <c r="EX41" s="12" t="n">
        <v>0.2438961247257889</v>
      </c>
      <c r="EY41" s="9" t="n"/>
      <c r="EZ41" s="9" t="n"/>
      <c r="FA41" s="9" t="n"/>
      <c r="FL41" s="101" t="inlineStr">
        <is>
          <t xml:space="preserve"> </t>
        </is>
      </c>
    </row>
    <row r="42">
      <c r="A42" s="10" t="inlineStr">
        <is>
          <t>Control</t>
        </is>
      </c>
      <c r="B42" s="9" t="n">
        <v>240</v>
      </c>
      <c r="C42" s="9" t="n">
        <v>41</v>
      </c>
      <c r="D42" s="9" t="n">
        <v>30.04878048780488</v>
      </c>
      <c r="E42" s="9" t="n">
        <v>19.6444565230683</v>
      </c>
      <c r="F42" s="9" t="n">
        <v>3.067948675464743</v>
      </c>
      <c r="G42" s="9" t="n"/>
      <c r="H42" s="9" t="n">
        <v>240</v>
      </c>
      <c r="I42" s="12" t="n">
        <v>0.180104671377265</v>
      </c>
      <c r="J42" s="9" t="n"/>
      <c r="S42" s="10" t="inlineStr">
        <is>
          <t>Control</t>
        </is>
      </c>
      <c r="T42" s="9" t="n">
        <v>240</v>
      </c>
      <c r="U42" s="9" t="n">
        <v>41</v>
      </c>
      <c r="V42" s="9" t="n">
        <v>0.6406504065040651</v>
      </c>
      <c r="W42" s="9" t="n">
        <v>0.9272274141259925</v>
      </c>
      <c r="X42" s="9" t="n">
        <v>0.1448085933903007</v>
      </c>
      <c r="Y42" s="9" t="n"/>
      <c r="Z42" s="9" t="n">
        <v>240</v>
      </c>
      <c r="AA42" s="12" t="n">
        <v>0.06199805263742587</v>
      </c>
      <c r="AB42" s="9" t="n"/>
      <c r="AC42" s="9" t="n"/>
      <c r="AD42" s="9" t="n"/>
      <c r="AE42" s="9" t="n"/>
      <c r="AL42" s="10" t="inlineStr">
        <is>
          <t>Control</t>
        </is>
      </c>
      <c r="AM42" s="9" t="n">
        <v>240</v>
      </c>
      <c r="AN42" s="9" t="n">
        <v>41</v>
      </c>
      <c r="AO42" s="12" t="n">
        <v>2.562601626016261</v>
      </c>
      <c r="AP42" s="12" t="n">
        <v>3.036886153080992</v>
      </c>
      <c r="AQ42" s="12" t="n">
        <v>0.4742819349540757</v>
      </c>
      <c r="AR42" s="9" t="n"/>
      <c r="AS42" s="9" t="n">
        <v>240</v>
      </c>
      <c r="AT42" s="12" t="n">
        <v>0.1909948727196424</v>
      </c>
      <c r="AU42" s="9" t="n"/>
      <c r="AV42" s="9" t="n"/>
      <c r="AW42" s="9" t="n"/>
      <c r="BD42" s="10" t="inlineStr">
        <is>
          <t>Control</t>
        </is>
      </c>
      <c r="BE42" s="9" t="n">
        <v>240</v>
      </c>
      <c r="BF42" s="9" t="n">
        <v>41</v>
      </c>
      <c r="BG42" s="101" t="n">
        <v>1.307317073170732</v>
      </c>
      <c r="BH42" s="101" t="n">
        <v>2.853180605288713</v>
      </c>
      <c r="BI42" s="101" t="n">
        <v>0.4455919484755483</v>
      </c>
      <c r="BJ42" s="9" t="n"/>
      <c r="BK42" s="9" t="n">
        <v>240</v>
      </c>
      <c r="BL42" s="12" t="n">
        <v>0.09965988666990863</v>
      </c>
      <c r="BM42" s="9" t="n"/>
      <c r="BN42" s="9" t="n"/>
      <c r="BO42" s="9" t="n"/>
      <c r="BV42" s="10" t="inlineStr">
        <is>
          <t>Control</t>
        </is>
      </c>
      <c r="BW42" s="9" t="n">
        <v>240</v>
      </c>
      <c r="BX42" s="9" t="n">
        <v>41</v>
      </c>
      <c r="BY42" s="101" t="n">
        <v>44.60813008130081</v>
      </c>
      <c r="BZ42" s="101" t="n">
        <v>17.88660700152772</v>
      </c>
      <c r="CA42" s="101" t="n">
        <v>2.793418702851664</v>
      </c>
      <c r="CB42" s="9" t="n"/>
      <c r="CC42" s="9" t="n">
        <v>240</v>
      </c>
      <c r="CD42" s="12" t="n">
        <v>-0.1829801095406937</v>
      </c>
      <c r="CE42" s="9" t="n"/>
      <c r="CF42" s="9" t="n"/>
      <c r="CG42" s="9" t="n"/>
      <c r="CN42" s="10" t="inlineStr">
        <is>
          <t>Control</t>
        </is>
      </c>
      <c r="CO42" s="9" t="n">
        <v>240</v>
      </c>
      <c r="CP42" s="9" t="n">
        <v>41</v>
      </c>
      <c r="CQ42" s="101" t="n">
        <v>2.061788617886179</v>
      </c>
      <c r="CR42" s="101" t="n">
        <v>4.611781777720154</v>
      </c>
      <c r="CS42" s="101" t="n">
        <v>0.7202393092358798</v>
      </c>
      <c r="CT42" s="9" t="n"/>
      <c r="CU42" s="9" t="n">
        <v>240</v>
      </c>
      <c r="CV42" s="12" t="n">
        <v>-0.3367937964683119</v>
      </c>
      <c r="CW42" s="9" t="n"/>
      <c r="CX42" s="9" t="n"/>
      <c r="CY42" s="9" t="n"/>
      <c r="DF42" s="10" t="inlineStr">
        <is>
          <t>Control</t>
        </is>
      </c>
      <c r="DG42" s="9" t="n">
        <v>240</v>
      </c>
      <c r="DH42" s="9" t="n">
        <v>41</v>
      </c>
      <c r="DI42" s="101" t="n">
        <v>0.0975609756097561</v>
      </c>
      <c r="DJ42" s="101" t="n">
        <v>0.3464414527980191</v>
      </c>
      <c r="DK42" s="101" t="n">
        <v>0.0541050649576206</v>
      </c>
      <c r="DL42" s="9" t="n"/>
      <c r="DM42" s="9" t="n">
        <v>240</v>
      </c>
      <c r="DN42" s="12" t="n">
        <v>0.04551519736800051</v>
      </c>
      <c r="DO42" s="9" t="n"/>
      <c r="DP42" s="9" t="n"/>
      <c r="DQ42" s="9" t="n"/>
      <c r="DX42" s="10" t="inlineStr">
        <is>
          <t>Control</t>
        </is>
      </c>
      <c r="DY42" s="9" t="n">
        <v>240</v>
      </c>
      <c r="DZ42" s="9" t="n">
        <v>41</v>
      </c>
      <c r="EA42" s="101" t="n">
        <v>4.669918699186992</v>
      </c>
      <c r="EB42" s="101" t="n">
        <v>5.195680924672213</v>
      </c>
      <c r="EC42" s="101" t="n">
        <v>0.8114290355789308</v>
      </c>
      <c r="ED42" s="9" t="n"/>
      <c r="EE42" s="9" t="n">
        <v>240</v>
      </c>
      <c r="EF42" s="12" t="n">
        <v>-0.06468016353560574</v>
      </c>
      <c r="EG42" s="9" t="n"/>
      <c r="EH42" s="9" t="n"/>
      <c r="EI42" s="9" t="n"/>
      <c r="EP42" s="10" t="inlineStr">
        <is>
          <t>Control</t>
        </is>
      </c>
      <c r="EQ42" s="9" t="n">
        <v>240</v>
      </c>
      <c r="ER42" s="9" t="n">
        <v>41</v>
      </c>
      <c r="ES42" s="101" t="n">
        <v>12.54308943089431</v>
      </c>
      <c r="ET42" s="101" t="n">
        <v>15.91081785016869</v>
      </c>
      <c r="EU42" s="101" t="n">
        <v>2.484852278385228</v>
      </c>
      <c r="EV42" s="9" t="n"/>
      <c r="EW42" s="9" t="n">
        <v>240</v>
      </c>
      <c r="EX42" s="12" t="n">
        <v>0.1258885021490242</v>
      </c>
      <c r="EY42" s="9" t="n"/>
      <c r="EZ42" s="9" t="n"/>
      <c r="FA42" s="9" t="n"/>
    </row>
    <row r="43">
      <c r="A43" s="10" t="inlineStr">
        <is>
          <t>Control</t>
        </is>
      </c>
      <c r="B43" s="9" t="n">
        <v>270</v>
      </c>
      <c r="C43" s="9" t="n">
        <v>41</v>
      </c>
      <c r="D43" s="9" t="n">
        <v>29.00487804878049</v>
      </c>
      <c r="E43" s="9" t="n">
        <v>20.58558497937548</v>
      </c>
      <c r="F43" s="9" t="n">
        <v>3.214928246906652</v>
      </c>
      <c r="G43" s="9" t="n"/>
      <c r="H43" s="9" t="n">
        <v>270</v>
      </c>
      <c r="I43" s="12" t="n">
        <v>0.5173376458579944</v>
      </c>
      <c r="J43" s="9" t="n"/>
      <c r="S43" s="10" t="inlineStr">
        <is>
          <t>Control</t>
        </is>
      </c>
      <c r="T43" s="9" t="n">
        <v>270</v>
      </c>
      <c r="U43" s="9" t="n">
        <v>41</v>
      </c>
      <c r="V43" s="9" t="n">
        <v>0.07154471544715446</v>
      </c>
      <c r="W43" s="9" t="n">
        <v>0.4581097015399111</v>
      </c>
      <c r="X43" s="9" t="n">
        <v>0.07154471544715446</v>
      </c>
      <c r="Y43" s="9" t="n"/>
      <c r="Z43" s="9" t="n">
        <v>270</v>
      </c>
      <c r="AA43" s="12" t="n">
        <v>0.1999600119960014</v>
      </c>
      <c r="AB43" s="9" t="n"/>
      <c r="AC43" s="9" t="n"/>
      <c r="AD43" s="9" t="n"/>
      <c r="AE43" s="9" t="n"/>
      <c r="AL43" s="10" t="inlineStr">
        <is>
          <t>Control</t>
        </is>
      </c>
      <c r="AM43" s="9" t="n">
        <v>270</v>
      </c>
      <c r="AN43" s="9" t="n">
        <v>41</v>
      </c>
      <c r="AO43" s="12" t="n">
        <v>1.863414634146342</v>
      </c>
      <c r="AP43" s="12" t="n">
        <v>2.858824592167293</v>
      </c>
      <c r="AQ43" s="12" t="n">
        <v>0.4464733911384262</v>
      </c>
      <c r="AR43" s="9" t="n"/>
      <c r="AS43" s="9" t="n">
        <v>270</v>
      </c>
      <c r="AT43" s="12" t="n">
        <v>-0.1778934145719845</v>
      </c>
      <c r="AU43" s="9" t="n"/>
      <c r="AV43" s="9" t="n"/>
      <c r="AW43" s="9" t="n"/>
      <c r="BD43" s="10" t="inlineStr">
        <is>
          <t>Control</t>
        </is>
      </c>
      <c r="BE43" s="9" t="n">
        <v>270</v>
      </c>
      <c r="BF43" s="9" t="n">
        <v>41</v>
      </c>
      <c r="BG43" s="101" t="n">
        <v>2.100813008130081</v>
      </c>
      <c r="BH43" s="101" t="n">
        <v>3.839418993986214</v>
      </c>
      <c r="BI43" s="101" t="n">
        <v>0.5996165077573944</v>
      </c>
      <c r="BJ43" s="9" t="n"/>
      <c r="BK43" s="9" t="n">
        <v>270</v>
      </c>
      <c r="BL43" s="12" t="n">
        <v>-0.03313930057793379</v>
      </c>
      <c r="BM43" s="9" t="n"/>
      <c r="BN43" s="9" t="n"/>
      <c r="BO43" s="9" t="n"/>
      <c r="BV43" s="10" t="inlineStr">
        <is>
          <t>Control</t>
        </is>
      </c>
      <c r="BW43" s="9" t="n">
        <v>270</v>
      </c>
      <c r="BX43" s="9" t="n">
        <v>41</v>
      </c>
      <c r="BY43" s="101" t="n">
        <v>46.8130081300813</v>
      </c>
      <c r="BZ43" s="101" t="n">
        <v>19.34537107718074</v>
      </c>
      <c r="CA43" s="101" t="n">
        <v>3.021239376254351</v>
      </c>
      <c r="CB43" s="9" t="n"/>
      <c r="CC43" s="9" t="n">
        <v>270</v>
      </c>
      <c r="CD43" s="12" t="n">
        <v>-0.3127933781716952</v>
      </c>
      <c r="CE43" s="9" t="n"/>
      <c r="CF43" s="9" t="n"/>
      <c r="CG43" s="9" t="n"/>
      <c r="CN43" s="10" t="inlineStr">
        <is>
          <t>Control</t>
        </is>
      </c>
      <c r="CO43" s="9" t="n">
        <v>270</v>
      </c>
      <c r="CP43" s="9" t="n">
        <v>41</v>
      </c>
      <c r="CQ43" s="101" t="n">
        <v>1.921951219512195</v>
      </c>
      <c r="CR43" s="101" t="n">
        <v>3.686609476320254</v>
      </c>
      <c r="CS43" s="101" t="n">
        <v>0.5757516705311181</v>
      </c>
      <c r="CT43" s="9" t="n"/>
      <c r="CU43" s="9" t="n">
        <v>270</v>
      </c>
      <c r="CV43" s="12" t="n">
        <v>-0.4222440242796714</v>
      </c>
      <c r="CW43" s="9" t="n"/>
      <c r="CX43" s="9" t="n"/>
      <c r="CY43" s="9" t="n"/>
      <c r="DF43" s="10" t="inlineStr">
        <is>
          <t>Control</t>
        </is>
      </c>
      <c r="DG43" s="9" t="n">
        <v>270</v>
      </c>
      <c r="DH43" s="9" t="n">
        <v>41</v>
      </c>
      <c r="DI43" s="101" t="n">
        <v>0.05528455284552845</v>
      </c>
      <c r="DJ43" s="101" t="n">
        <v>0.193162245577471</v>
      </c>
      <c r="DK43" s="101" t="n">
        <v>0.0301668745466844</v>
      </c>
      <c r="DL43" s="9" t="n"/>
      <c r="DM43" s="9" t="n">
        <v>270</v>
      </c>
      <c r="DN43" s="12" t="n">
        <v>-0.1398960608647996</v>
      </c>
      <c r="DO43" s="9" t="n"/>
      <c r="DP43" s="9" t="n"/>
      <c r="DQ43" s="9" t="n"/>
      <c r="DX43" s="10" t="inlineStr">
        <is>
          <t>Control</t>
        </is>
      </c>
      <c r="DY43" s="9" t="n">
        <v>270</v>
      </c>
      <c r="DZ43" s="9" t="n">
        <v>41</v>
      </c>
      <c r="EA43" s="101" t="n">
        <v>7.151219512195122</v>
      </c>
      <c r="EB43" s="101" t="n">
        <v>11.78144515178417</v>
      </c>
      <c r="EC43" s="101" t="n">
        <v>1.839952609838413</v>
      </c>
      <c r="ED43" s="9" t="n"/>
      <c r="EE43" s="9" t="n">
        <v>270</v>
      </c>
      <c r="EF43" s="12" t="n">
        <v>0.1596899175722657</v>
      </c>
      <c r="EG43" s="9" t="n"/>
      <c r="EH43" s="9" t="n"/>
      <c r="EI43" s="9" t="n"/>
      <c r="EP43" s="10" t="inlineStr">
        <is>
          <t>Control</t>
        </is>
      </c>
      <c r="EQ43" s="9" t="n">
        <v>270</v>
      </c>
      <c r="ER43" s="9" t="n">
        <v>41</v>
      </c>
      <c r="ES43" s="101" t="n">
        <v>8.780487804878049</v>
      </c>
      <c r="ET43" s="101" t="n">
        <v>7.887292788649052</v>
      </c>
      <c r="EU43" s="101" t="n">
        <v>1.231788185920197</v>
      </c>
      <c r="EV43" s="9" t="n"/>
      <c r="EW43" s="9" t="n">
        <v>270</v>
      </c>
      <c r="EX43" s="12" t="n">
        <v>-0.02879426190075757</v>
      </c>
      <c r="EY43" s="9" t="n"/>
      <c r="EZ43" s="9" t="n"/>
      <c r="FA43" s="9" t="n"/>
      <c r="FK43" s="101" t="inlineStr">
        <is>
          <t>S</t>
        </is>
      </c>
    </row>
    <row r="44">
      <c r="A44" s="10" t="inlineStr">
        <is>
          <t>Control</t>
        </is>
      </c>
      <c r="B44" s="9" t="n">
        <v>300</v>
      </c>
      <c r="C44" s="9" t="n">
        <v>41</v>
      </c>
      <c r="D44" s="9" t="n">
        <v>26.8260162601626</v>
      </c>
      <c r="E44" s="9" t="n">
        <v>14.41176123132138</v>
      </c>
      <c r="F44" s="9" t="n">
        <v>2.250738966935829</v>
      </c>
      <c r="G44" s="9" t="n"/>
      <c r="H44" s="9" t="n">
        <v>300</v>
      </c>
      <c r="I44" s="12" t="n">
        <v>0.5710378378224741</v>
      </c>
      <c r="J44" s="9" t="n"/>
      <c r="S44" s="10" t="inlineStr">
        <is>
          <t>Control</t>
        </is>
      </c>
      <c r="T44" s="9" t="n">
        <v>300</v>
      </c>
      <c r="U44" s="9" t="n">
        <v>41</v>
      </c>
      <c r="V44" s="9" t="n">
        <v>2.328455284552846</v>
      </c>
      <c r="W44" s="9" t="n">
        <v>1.810610102448739</v>
      </c>
      <c r="X44" s="9" t="n">
        <v>0.282769791012934</v>
      </c>
      <c r="Y44" s="9" t="n"/>
      <c r="Z44" s="9" t="n">
        <v>300</v>
      </c>
      <c r="AA44" s="12" t="n">
        <v>-0.1897068096949357</v>
      </c>
      <c r="AB44" s="9" t="n"/>
      <c r="AC44" s="9" t="n"/>
      <c r="AD44" s="9" t="n"/>
      <c r="AE44" s="9" t="n"/>
      <c r="AL44" s="10" t="inlineStr">
        <is>
          <t>Control</t>
        </is>
      </c>
      <c r="AM44" s="9" t="n">
        <v>300</v>
      </c>
      <c r="AN44" s="9" t="n">
        <v>41</v>
      </c>
      <c r="AO44" s="12" t="n">
        <v>3.635772357723577</v>
      </c>
      <c r="AP44" s="12" t="n">
        <v>3.456140993811695</v>
      </c>
      <c r="AQ44" s="12" t="n">
        <v>0.5397585406209979</v>
      </c>
      <c r="AR44" s="9" t="n"/>
      <c r="AS44" s="9" t="n">
        <v>300</v>
      </c>
      <c r="AT44" s="12" t="n">
        <v>-0.2250614063295139</v>
      </c>
      <c r="AU44" s="9" t="n"/>
      <c r="AV44" s="9" t="n"/>
      <c r="AW44" s="9" t="n"/>
      <c r="BD44" s="10" t="inlineStr">
        <is>
          <t>Control</t>
        </is>
      </c>
      <c r="BE44" s="9" t="n">
        <v>300</v>
      </c>
      <c r="BF44" s="9" t="n">
        <v>41</v>
      </c>
      <c r="BG44" s="101" t="n">
        <v>1.960975609756098</v>
      </c>
      <c r="BH44" s="101" t="n">
        <v>3.141018080168562</v>
      </c>
      <c r="BI44" s="101" t="n">
        <v>0.4905446097400517</v>
      </c>
      <c r="BJ44" s="9" t="n"/>
      <c r="BK44" s="9" t="n">
        <v>300</v>
      </c>
      <c r="BL44" s="12" t="n">
        <v>-0.0996633214116906</v>
      </c>
      <c r="BM44" s="9" t="n"/>
      <c r="BN44" s="9" t="n"/>
      <c r="BO44" s="9" t="n"/>
      <c r="BV44" s="10" t="inlineStr">
        <is>
          <t>Control</t>
        </is>
      </c>
      <c r="BW44" s="9" t="n">
        <v>300</v>
      </c>
      <c r="BX44" s="9" t="n">
        <v>41</v>
      </c>
      <c r="BY44" s="101" t="n">
        <v>44.81626016260163</v>
      </c>
      <c r="BZ44" s="101" t="n">
        <v>13.7148158369602</v>
      </c>
      <c r="CA44" s="101" t="n">
        <v>2.141894382867506</v>
      </c>
      <c r="CB44" s="9" t="n"/>
      <c r="CC44" s="9" t="n">
        <v>300</v>
      </c>
      <c r="CD44" s="12" t="n">
        <v>-0.3397026273725814</v>
      </c>
      <c r="CE44" s="9" t="n"/>
      <c r="CF44" s="9" t="n"/>
      <c r="CG44" s="9" t="n"/>
      <c r="CN44" s="10" t="inlineStr">
        <is>
          <t>Control</t>
        </is>
      </c>
      <c r="CO44" s="9" t="n">
        <v>300</v>
      </c>
      <c r="CP44" s="9" t="n">
        <v>41</v>
      </c>
      <c r="CQ44" s="101" t="n">
        <v>2.31869918699187</v>
      </c>
      <c r="CR44" s="101" t="n">
        <v>4.992516893536698</v>
      </c>
      <c r="CS44" s="101" t="n">
        <v>0.7797001445560435</v>
      </c>
      <c r="CT44" s="9" t="n"/>
      <c r="CU44" s="9" t="n">
        <v>300</v>
      </c>
      <c r="CV44" s="12" t="n">
        <v>-0.3308478268335201</v>
      </c>
      <c r="CW44" s="9" t="n"/>
      <c r="CX44" s="9" t="n"/>
      <c r="CY44" s="9" t="n"/>
      <c r="DF44" s="10" t="inlineStr">
        <is>
          <t>Control</t>
        </is>
      </c>
      <c r="DG44" s="9" t="n">
        <v>300</v>
      </c>
      <c r="DH44" s="9" t="n">
        <v>41</v>
      </c>
      <c r="DI44" s="101" t="n">
        <v>0.03252032520325204</v>
      </c>
      <c r="DJ44" s="101" t="n">
        <v>0.1257174532385241</v>
      </c>
      <c r="DK44" s="101" t="n">
        <v>0.01963376760731523</v>
      </c>
      <c r="DL44" s="9" t="n"/>
      <c r="DM44" s="9" t="n">
        <v>300</v>
      </c>
      <c r="DN44" s="12" t="n">
        <v>0</v>
      </c>
      <c r="DO44" s="9" t="n"/>
      <c r="DP44" s="9" t="n"/>
      <c r="DQ44" s="9" t="n"/>
      <c r="DX44" s="10" t="inlineStr">
        <is>
          <t>Control</t>
        </is>
      </c>
      <c r="DY44" s="9" t="n">
        <v>300</v>
      </c>
      <c r="DZ44" s="9" t="n">
        <v>41</v>
      </c>
      <c r="EA44" s="101" t="n">
        <v>4.383739837398374</v>
      </c>
      <c r="EB44" s="101" t="n">
        <v>5.901050386495326</v>
      </c>
      <c r="EC44" s="101" t="n">
        <v>0.9215892379531879</v>
      </c>
      <c r="ED44" s="9" t="n"/>
      <c r="EE44" s="9" t="n">
        <v>300</v>
      </c>
      <c r="EF44" s="12" t="n">
        <v>-0.2601318132493471</v>
      </c>
      <c r="EG44" s="9" t="n"/>
      <c r="EH44" s="9" t="n"/>
      <c r="EI44" s="9" t="n"/>
      <c r="EP44" s="10" t="inlineStr">
        <is>
          <t>Control</t>
        </is>
      </c>
      <c r="EQ44" s="9" t="n">
        <v>300</v>
      </c>
      <c r="ER44" s="9" t="n">
        <v>41</v>
      </c>
      <c r="ES44" s="101" t="n">
        <v>12.10406504065041</v>
      </c>
      <c r="ET44" s="101" t="n">
        <v>9.209488449787809</v>
      </c>
      <c r="EU44" s="101" t="n">
        <v>1.438280456273029</v>
      </c>
      <c r="EV44" s="9" t="n"/>
      <c r="EW44" s="9" t="n">
        <v>300</v>
      </c>
      <c r="EX44" s="12" t="n">
        <v>0.2770647244661331</v>
      </c>
      <c r="EY44" s="9" t="n"/>
      <c r="EZ44" s="9" t="n"/>
      <c r="FA44" s="9" t="n"/>
    </row>
    <row r="45">
      <c r="A45" s="10" t="inlineStr">
        <is>
          <t>Control</t>
        </is>
      </c>
      <c r="B45" s="9" t="n">
        <v>330</v>
      </c>
      <c r="C45" s="9" t="n">
        <v>41</v>
      </c>
      <c r="D45" s="9" t="n">
        <v>35.59674796747967</v>
      </c>
      <c r="E45" s="9" t="n">
        <v>17.92957799106464</v>
      </c>
      <c r="F45" s="9" t="n">
        <v>2.80012964393972</v>
      </c>
      <c r="G45" s="9" t="n"/>
      <c r="H45" s="9" t="n">
        <v>330</v>
      </c>
      <c r="I45" s="12" t="n">
        <v>0.2725201280174038</v>
      </c>
      <c r="J45" s="9" t="n"/>
      <c r="S45" s="10" t="inlineStr">
        <is>
          <t>Control</t>
        </is>
      </c>
      <c r="T45" s="9" t="n">
        <v>330</v>
      </c>
      <c r="U45" s="9" t="n">
        <v>41</v>
      </c>
      <c r="V45" s="9" t="n">
        <v>0.5918699186991869</v>
      </c>
      <c r="W45" s="9" t="n">
        <v>0.9526798601782027</v>
      </c>
      <c r="X45" s="9" t="n">
        <v>0.1487835976395412</v>
      </c>
      <c r="Y45" s="9" t="n"/>
      <c r="Z45" s="9" t="n">
        <v>330</v>
      </c>
      <c r="AA45" s="12" t="n">
        <v>0.02798307168922587</v>
      </c>
      <c r="AB45" s="9" t="n"/>
      <c r="AC45" s="9" t="n"/>
      <c r="AD45" s="9" t="n"/>
      <c r="AE45" s="9" t="n"/>
      <c r="AL45" s="10" t="inlineStr">
        <is>
          <t>Control</t>
        </is>
      </c>
      <c r="AM45" s="9" t="n">
        <v>330</v>
      </c>
      <c r="AN45" s="9" t="n">
        <v>41</v>
      </c>
      <c r="AO45" s="12" t="n">
        <v>2.253658536585366</v>
      </c>
      <c r="AP45" s="12" t="n">
        <v>3.110384739052751</v>
      </c>
      <c r="AQ45" s="12" t="n">
        <v>0.4857604856187784</v>
      </c>
      <c r="AR45" s="9" t="n"/>
      <c r="AS45" s="9" t="n">
        <v>330</v>
      </c>
      <c r="AT45" s="12" t="n">
        <v>0.1359502116881717</v>
      </c>
      <c r="AU45" s="9" t="n"/>
      <c r="AV45" s="9" t="n"/>
      <c r="AW45" s="9" t="n"/>
      <c r="BD45" s="10" t="inlineStr">
        <is>
          <t>Control</t>
        </is>
      </c>
      <c r="BE45" s="9" t="n">
        <v>330</v>
      </c>
      <c r="BF45" s="9" t="n">
        <v>41</v>
      </c>
      <c r="BG45" s="101" t="n">
        <v>0.5983739837398373</v>
      </c>
      <c r="BH45" s="101" t="n">
        <v>2.382551750860504</v>
      </c>
      <c r="BI45" s="101" t="n">
        <v>0.3720920698261699</v>
      </c>
      <c r="BJ45" s="9" t="n"/>
      <c r="BK45" s="9" t="n">
        <v>330</v>
      </c>
      <c r="BL45" s="12" t="n">
        <v>-0.0666862536547648</v>
      </c>
      <c r="BM45" s="9" t="n"/>
      <c r="BN45" s="9" t="n"/>
      <c r="BO45" s="9" t="n"/>
      <c r="BV45" s="10" t="inlineStr">
        <is>
          <t>Control</t>
        </is>
      </c>
      <c r="BW45" s="9" t="n">
        <v>330</v>
      </c>
      <c r="BX45" s="9" t="n">
        <v>41</v>
      </c>
      <c r="BY45" s="101" t="n">
        <v>43.30081300813008</v>
      </c>
      <c r="BZ45" s="101" t="n">
        <v>17.77260764929633</v>
      </c>
      <c r="CA45" s="101" t="n">
        <v>2.775614995160824</v>
      </c>
      <c r="CB45" s="9" t="n"/>
      <c r="CC45" s="9" t="n">
        <v>330</v>
      </c>
      <c r="CD45" s="12" t="n">
        <v>-0.3892954045523894</v>
      </c>
      <c r="CE45" s="9" t="n"/>
      <c r="CF45" s="9" t="n"/>
      <c r="CG45" s="9" t="n"/>
      <c r="CN45" s="10" t="inlineStr">
        <is>
          <t>Control</t>
        </is>
      </c>
      <c r="CO45" s="9" t="n">
        <v>330</v>
      </c>
      <c r="CP45" s="9" t="n">
        <v>41</v>
      </c>
      <c r="CQ45" s="101" t="n">
        <v>2.478048780487805</v>
      </c>
      <c r="CR45" s="101" t="n">
        <v>5.539352197164181</v>
      </c>
      <c r="CS45" s="101" t="n">
        <v>0.8651014710570457</v>
      </c>
      <c r="CT45" s="9" t="n"/>
      <c r="CU45" s="9" t="n">
        <v>330</v>
      </c>
      <c r="CV45" s="12" t="n">
        <v>-0.291726824315329</v>
      </c>
      <c r="CW45" s="9" t="n"/>
      <c r="CX45" s="9" t="n"/>
      <c r="CY45" s="9" t="n"/>
      <c r="DF45" s="10" t="inlineStr">
        <is>
          <t>Control</t>
        </is>
      </c>
      <c r="DG45" s="9" t="n">
        <v>330</v>
      </c>
      <c r="DH45" s="9" t="n">
        <v>41</v>
      </c>
      <c r="DI45" s="101" t="n">
        <v>0.02601626016260162</v>
      </c>
      <c r="DJ45" s="101" t="n">
        <v>0.0953100773271557</v>
      </c>
      <c r="DK45" s="101" t="n">
        <v>0.01488493332207585</v>
      </c>
      <c r="DL45" s="9" t="n"/>
      <c r="DM45" s="9" t="n">
        <v>330</v>
      </c>
      <c r="DN45" s="12" t="n">
        <v>-0.1824064175030925</v>
      </c>
      <c r="DO45" s="9" t="n"/>
      <c r="DP45" s="9" t="n"/>
      <c r="DQ45" s="9" t="n"/>
      <c r="DX45" s="10" t="inlineStr">
        <is>
          <t>Control</t>
        </is>
      </c>
      <c r="DY45" s="9" t="n">
        <v>330</v>
      </c>
      <c r="DZ45" s="9" t="n">
        <v>41</v>
      </c>
      <c r="EA45" s="101" t="n">
        <v>4.855284552845529</v>
      </c>
      <c r="EB45" s="101" t="n">
        <v>7.52057773252124</v>
      </c>
      <c r="EC45" s="101" t="n">
        <v>1.174516916063525</v>
      </c>
      <c r="ED45" s="9" t="n"/>
      <c r="EE45" s="9" t="n">
        <v>330</v>
      </c>
      <c r="EF45" s="12" t="n">
        <v>-0.00509843543841943</v>
      </c>
      <c r="EG45" s="9" t="n"/>
      <c r="EH45" s="9" t="n"/>
      <c r="EI45" s="9" t="n"/>
      <c r="EP45" s="10" t="inlineStr">
        <is>
          <t>Control</t>
        </is>
      </c>
      <c r="EQ45" s="9" t="n">
        <v>330</v>
      </c>
      <c r="ER45" s="9" t="n">
        <v>41</v>
      </c>
      <c r="ES45" s="101" t="n">
        <v>8.770731707317074</v>
      </c>
      <c r="ET45" s="101" t="n">
        <v>9.754930932957706</v>
      </c>
      <c r="EU45" s="101" t="n">
        <v>1.523464260763534</v>
      </c>
      <c r="EV45" s="9" t="n"/>
      <c r="EW45" s="9" t="n">
        <v>330</v>
      </c>
      <c r="EX45" s="12" t="n">
        <v>0.519886919440857</v>
      </c>
      <c r="EY45" s="9" t="n"/>
      <c r="EZ45" s="9" t="n"/>
      <c r="FA45" s="9" t="n"/>
    </row>
    <row r="46">
      <c r="A46" s="10" t="inlineStr">
        <is>
          <t>Control</t>
        </is>
      </c>
      <c r="B46" s="9" t="n">
        <v>360</v>
      </c>
      <c r="C46" s="9" t="n">
        <v>41</v>
      </c>
      <c r="D46" s="9" t="n">
        <v>40.69918699186992</v>
      </c>
      <c r="E46" s="9" t="n">
        <v>18.91613727277568</v>
      </c>
      <c r="F46" s="9" t="n">
        <v>2.954204318290655</v>
      </c>
      <c r="G46" s="9" t="n"/>
      <c r="H46" s="9" t="n">
        <v>360</v>
      </c>
      <c r="I46" s="12" t="n">
        <v>0.4459087367103769</v>
      </c>
      <c r="J46" s="9" t="n"/>
      <c r="S46" s="10" t="inlineStr">
        <is>
          <t>Control</t>
        </is>
      </c>
      <c r="T46" s="9" t="n">
        <v>360</v>
      </c>
      <c r="U46" s="9" t="n">
        <v>41</v>
      </c>
      <c r="V46" s="9" t="n">
        <v>0.009756097560975608</v>
      </c>
      <c r="W46" s="9" t="n">
        <v>0.04609404784364751</v>
      </c>
      <c r="X46" s="9" t="n">
        <v>0.007198680852415822</v>
      </c>
      <c r="Y46" s="9" t="n"/>
      <c r="Z46" s="9" t="n">
        <v>360</v>
      </c>
      <c r="AA46" s="12" t="n">
        <v>0.2993272696155336</v>
      </c>
      <c r="AB46" s="9" t="n"/>
      <c r="AC46" s="9" t="n"/>
      <c r="AD46" s="9" t="n"/>
      <c r="AE46" s="9" t="n"/>
      <c r="AL46" s="10" t="inlineStr">
        <is>
          <t>Control</t>
        </is>
      </c>
      <c r="AM46" s="9" t="n">
        <v>360</v>
      </c>
      <c r="AN46" s="9" t="n">
        <v>41</v>
      </c>
      <c r="AO46" s="12" t="n">
        <v>1.092682926829268</v>
      </c>
      <c r="AP46" s="12" t="n">
        <v>1.96665977675519</v>
      </c>
      <c r="AQ46" s="12" t="n">
        <v>0.3071406556908642</v>
      </c>
      <c r="AR46" s="9" t="n"/>
      <c r="AS46" s="9" t="n">
        <v>360</v>
      </c>
      <c r="AT46" s="12" t="n">
        <v>-0.01820103258259321</v>
      </c>
      <c r="AU46" s="9" t="n"/>
      <c r="AV46" s="9" t="n"/>
      <c r="AW46" s="9" t="n"/>
      <c r="BD46" s="10" t="inlineStr">
        <is>
          <t>Control</t>
        </is>
      </c>
      <c r="BE46" s="9" t="n">
        <v>360</v>
      </c>
      <c r="BF46" s="9" t="n">
        <v>41</v>
      </c>
      <c r="BG46" s="101" t="n">
        <v>0.8845528455284553</v>
      </c>
      <c r="BH46" s="101" t="n">
        <v>2.473460211940795</v>
      </c>
      <c r="BI46" s="101" t="n">
        <v>0.3862895861805827</v>
      </c>
      <c r="BJ46" s="9" t="n"/>
      <c r="BK46" s="9" t="n">
        <v>360</v>
      </c>
      <c r="BL46" s="12" t="n">
        <v>-0.3201705250786858</v>
      </c>
      <c r="BM46" s="9" t="n"/>
      <c r="BN46" s="9" t="n"/>
      <c r="BO46" s="9" t="n"/>
      <c r="BV46" s="10" t="inlineStr">
        <is>
          <t>Control</t>
        </is>
      </c>
      <c r="BW46" s="9" t="n">
        <v>360</v>
      </c>
      <c r="BX46" s="9" t="n">
        <v>41</v>
      </c>
      <c r="BY46" s="101" t="n">
        <v>35.46991869918699</v>
      </c>
      <c r="BZ46" s="101" t="n">
        <v>18.12613797941471</v>
      </c>
      <c r="CA46" s="101" t="n">
        <v>2.830827156757132</v>
      </c>
      <c r="CB46" s="9" t="n"/>
      <c r="CC46" s="9" t="n">
        <v>360</v>
      </c>
      <c r="CD46" s="12" t="n">
        <v>-0.6663061863305286</v>
      </c>
      <c r="CE46" s="9" t="n"/>
      <c r="CF46" s="9" t="n"/>
      <c r="CG46" s="9" t="n"/>
      <c r="CN46" s="10" t="inlineStr">
        <is>
          <t>Control</t>
        </is>
      </c>
      <c r="CO46" s="9" t="n">
        <v>360</v>
      </c>
      <c r="CP46" s="9" t="n">
        <v>41</v>
      </c>
      <c r="CQ46" s="101" t="n">
        <v>1.583739837398374</v>
      </c>
      <c r="CR46" s="101" t="n">
        <v>3.260973967929243</v>
      </c>
      <c r="CS46" s="101" t="n">
        <v>0.5092785719923245</v>
      </c>
      <c r="CT46" s="9" t="n"/>
      <c r="CU46" s="9" t="n">
        <v>360</v>
      </c>
      <c r="CV46" s="12" t="n">
        <v>-0.2223436818712903</v>
      </c>
      <c r="CW46" s="9" t="n"/>
      <c r="CX46" s="9" t="n"/>
      <c r="CY46" s="9" t="n"/>
      <c r="DF46" s="10" t="inlineStr">
        <is>
          <t>Control</t>
        </is>
      </c>
      <c r="DG46" s="9" t="n">
        <v>360</v>
      </c>
      <c r="DH46" s="9" t="n">
        <v>41</v>
      </c>
      <c r="DI46" s="101" t="n">
        <v>0.04552845528455285</v>
      </c>
      <c r="DJ46" s="101" t="n">
        <v>0.291524355525398</v>
      </c>
      <c r="DK46" s="101" t="n">
        <v>0.04552845528455286</v>
      </c>
      <c r="DL46" s="9" t="n"/>
      <c r="DM46" s="9" t="n">
        <v>360</v>
      </c>
      <c r="DN46" s="12" t="n">
        <v>0.2045659319208892</v>
      </c>
      <c r="DO46" s="9" t="n"/>
      <c r="DP46" s="9" t="n"/>
      <c r="DQ46" s="9" t="n"/>
      <c r="DX46" s="10" t="inlineStr">
        <is>
          <t>Control</t>
        </is>
      </c>
      <c r="DY46" s="9" t="n">
        <v>360</v>
      </c>
      <c r="DZ46" s="9" t="n">
        <v>41</v>
      </c>
      <c r="EA46" s="101" t="n">
        <v>9.534959349593496</v>
      </c>
      <c r="EB46" s="101" t="n">
        <v>16.08386691898906</v>
      </c>
      <c r="EC46" s="101" t="n">
        <v>2.511878002454226</v>
      </c>
      <c r="ED46" s="9" t="n"/>
      <c r="EE46" s="9" t="n">
        <v>360</v>
      </c>
      <c r="EF46" s="12" t="n">
        <v>0.1434986940206888</v>
      </c>
      <c r="EG46" s="9" t="n"/>
      <c r="EH46" s="9" t="n"/>
      <c r="EI46" s="9" t="n"/>
      <c r="EP46" s="10" t="inlineStr">
        <is>
          <t>Control</t>
        </is>
      </c>
      <c r="EQ46" s="9" t="n">
        <v>360</v>
      </c>
      <c r="ER46" s="9" t="n">
        <v>41</v>
      </c>
      <c r="ES46" s="101" t="n">
        <v>9.177235772357724</v>
      </c>
      <c r="ET46" s="101" t="n">
        <v>11.23324045219858</v>
      </c>
      <c r="EU46" s="101" t="n">
        <v>1.754337419619118</v>
      </c>
      <c r="EV46" s="9" t="n"/>
      <c r="EW46" s="9" t="n">
        <v>360</v>
      </c>
      <c r="EX46" s="12" t="n">
        <v>0.2766095292298932</v>
      </c>
      <c r="EY46" s="9" t="n"/>
      <c r="EZ46" s="9" t="n"/>
      <c r="FA46" s="9" t="n"/>
    </row>
    <row r="47">
      <c r="A47" s="10" t="inlineStr">
        <is>
          <t>Control</t>
        </is>
      </c>
      <c r="B47" s="9" t="n">
        <v>390</v>
      </c>
      <c r="C47" s="9" t="n">
        <v>41</v>
      </c>
      <c r="D47" s="9" t="n">
        <v>40.88130081300812</v>
      </c>
      <c r="E47" s="9" t="n">
        <v>19.40977710213262</v>
      </c>
      <c r="F47" s="9" t="n">
        <v>3.031297907459377</v>
      </c>
      <c r="G47" s="9" t="n"/>
      <c r="H47" s="9" t="n">
        <v>390</v>
      </c>
      <c r="I47" s="12" t="n">
        <v>0.347812125468655</v>
      </c>
      <c r="J47" s="9" t="n"/>
      <c r="S47" s="10" t="inlineStr">
        <is>
          <t>Control</t>
        </is>
      </c>
      <c r="T47" s="9" t="n">
        <v>390</v>
      </c>
      <c r="U47" s="9" t="n">
        <v>41</v>
      </c>
      <c r="V47" s="9" t="n">
        <v>2.175609756097561</v>
      </c>
      <c r="W47" s="9" t="n">
        <v>1.571252585788448</v>
      </c>
      <c r="X47" s="9" t="n">
        <v>0.2453884271997816</v>
      </c>
      <c r="Y47" s="9" t="n"/>
      <c r="Z47" s="9" t="n">
        <v>390</v>
      </c>
      <c r="AA47" s="12" t="n">
        <v>-0.122679387508272</v>
      </c>
      <c r="AB47" s="9" t="n"/>
      <c r="AC47" s="9" t="n"/>
      <c r="AD47" s="9" t="n"/>
      <c r="AE47" s="9" t="n"/>
      <c r="AL47" s="10" t="inlineStr">
        <is>
          <t>Control</t>
        </is>
      </c>
      <c r="AM47" s="9" t="n">
        <v>390</v>
      </c>
      <c r="AN47" s="9" t="n">
        <v>41</v>
      </c>
      <c r="AO47" s="12" t="n">
        <v>2.360975609756097</v>
      </c>
      <c r="AP47" s="12" t="n">
        <v>1.774196256822671</v>
      </c>
      <c r="AQ47" s="12" t="n">
        <v>0.27708290375668</v>
      </c>
      <c r="AR47" s="9" t="n"/>
      <c r="AS47" s="9" t="n">
        <v>390</v>
      </c>
      <c r="AT47" s="12" t="n">
        <v>-0.1000450481732743</v>
      </c>
      <c r="AU47" s="9" t="n"/>
      <c r="AV47" s="9" t="n"/>
      <c r="AW47" s="9" t="n"/>
      <c r="BD47" s="10" t="inlineStr">
        <is>
          <t>Control</t>
        </is>
      </c>
      <c r="BE47" s="9" t="n">
        <v>390</v>
      </c>
      <c r="BF47" s="9" t="n">
        <v>41</v>
      </c>
      <c r="BG47" s="101" t="n">
        <v>0.7414634146341464</v>
      </c>
      <c r="BH47" s="101" t="n">
        <v>2.124575519535933</v>
      </c>
      <c r="BI47" s="101" t="n">
        <v>0.3318029513023664</v>
      </c>
      <c r="BJ47" s="9" t="n"/>
      <c r="BK47" s="9" t="n">
        <v>390</v>
      </c>
      <c r="BL47" s="12" t="n">
        <v>0.01225885355573146</v>
      </c>
      <c r="BM47" s="9" t="n"/>
      <c r="BN47" s="9" t="n"/>
      <c r="BO47" s="9" t="n"/>
      <c r="BV47" s="10" t="inlineStr">
        <is>
          <t>Control</t>
        </is>
      </c>
      <c r="BW47" s="9" t="n">
        <v>390</v>
      </c>
      <c r="BX47" s="9" t="n">
        <v>41</v>
      </c>
      <c r="BY47" s="101" t="n">
        <v>34.9170731707317</v>
      </c>
      <c r="BZ47" s="101" t="n">
        <v>18.41038825402541</v>
      </c>
      <c r="CA47" s="101" t="n">
        <v>2.875219591460954</v>
      </c>
      <c r="CB47" s="9" t="n"/>
      <c r="CC47" s="9" t="n">
        <v>390</v>
      </c>
      <c r="CD47" s="12" t="n">
        <v>-0.5740919815842425</v>
      </c>
      <c r="CE47" s="9" t="n"/>
      <c r="CF47" s="9" t="n"/>
      <c r="CG47" s="9" t="n"/>
      <c r="CN47" s="10" t="inlineStr">
        <is>
          <t>Control</t>
        </is>
      </c>
      <c r="CO47" s="9" t="n">
        <v>390</v>
      </c>
      <c r="CP47" s="9" t="n">
        <v>41</v>
      </c>
      <c r="CQ47" s="101" t="n">
        <v>1.144715447154471</v>
      </c>
      <c r="CR47" s="101" t="n">
        <v>3.770172481731493</v>
      </c>
      <c r="CS47" s="101" t="n">
        <v>0.5888020194409093</v>
      </c>
      <c r="CT47" s="9" t="n"/>
      <c r="CU47" s="9" t="n">
        <v>390</v>
      </c>
      <c r="CV47" s="12" t="n">
        <v>-0.3447535036217473</v>
      </c>
      <c r="CW47" s="9" t="n"/>
      <c r="CX47" s="9" t="n"/>
      <c r="CY47" s="9" t="n"/>
      <c r="DF47" s="10" t="inlineStr">
        <is>
          <t>Control</t>
        </is>
      </c>
      <c r="DG47" s="9" t="n">
        <v>390</v>
      </c>
      <c r="DH47" s="9" t="n">
        <v>41</v>
      </c>
      <c r="DI47" s="101" t="n">
        <v>0.04552845528455285</v>
      </c>
      <c r="DJ47" s="101" t="n">
        <v>0.1385953537703225</v>
      </c>
      <c r="DK47" s="101" t="n">
        <v>0.02164495777859347</v>
      </c>
      <c r="DL47" s="9" t="n"/>
      <c r="DM47" s="9" t="n">
        <v>390</v>
      </c>
      <c r="DN47" s="12" t="n">
        <v>0.3059878681275202</v>
      </c>
      <c r="DO47" s="9" t="n"/>
      <c r="DP47" s="9" t="n"/>
      <c r="DQ47" s="9" t="n"/>
      <c r="DX47" s="10" t="inlineStr">
        <is>
          <t>Control</t>
        </is>
      </c>
      <c r="DY47" s="9" t="n">
        <v>390</v>
      </c>
      <c r="DZ47" s="9" t="n">
        <v>41</v>
      </c>
      <c r="EA47" s="101" t="n">
        <v>6.578861788617886</v>
      </c>
      <c r="EB47" s="101" t="n">
        <v>8.638241063554938</v>
      </c>
      <c r="EC47" s="101" t="n">
        <v>1.349066602996008</v>
      </c>
      <c r="ED47" s="9" t="n"/>
      <c r="EE47" s="9" t="n">
        <v>390</v>
      </c>
      <c r="EF47" s="12" t="n">
        <v>0.04534714154068467</v>
      </c>
      <c r="EG47" s="9" t="n"/>
      <c r="EH47" s="9" t="n"/>
      <c r="EI47" s="9" t="n"/>
      <c r="EP47" s="10" t="inlineStr">
        <is>
          <t>Control</t>
        </is>
      </c>
      <c r="EQ47" s="9" t="n">
        <v>390</v>
      </c>
      <c r="ER47" s="9" t="n">
        <v>41</v>
      </c>
      <c r="ES47" s="101" t="n">
        <v>8.816260162601626</v>
      </c>
      <c r="ET47" s="101" t="n">
        <v>8.533395579041269</v>
      </c>
      <c r="EU47" s="101" t="n">
        <v>1.332692489262475</v>
      </c>
      <c r="EV47" s="9" t="n"/>
      <c r="EW47" s="9" t="n">
        <v>390</v>
      </c>
      <c r="EX47" s="12" t="n">
        <v>0.6085541186994723</v>
      </c>
      <c r="EY47" s="9" t="n"/>
      <c r="EZ47" s="9" t="n"/>
      <c r="FA47" s="9" t="n"/>
    </row>
    <row r="48">
      <c r="A48" s="10" t="inlineStr">
        <is>
          <t>Control</t>
        </is>
      </c>
      <c r="B48" s="9" t="n">
        <v>420</v>
      </c>
      <c r="C48" s="9" t="n">
        <v>41</v>
      </c>
      <c r="D48" s="9" t="n">
        <v>42.3089430894309</v>
      </c>
      <c r="E48" s="9" t="n">
        <v>18.77235411803196</v>
      </c>
      <c r="F48" s="9" t="n">
        <v>2.931749162118116</v>
      </c>
      <c r="G48" s="9" t="n"/>
      <c r="H48" s="9" t="n">
        <v>420</v>
      </c>
      <c r="I48" s="12" t="n">
        <v>0.3878844568596414</v>
      </c>
      <c r="J48" s="9" t="n"/>
      <c r="K48" s="9" t="n"/>
      <c r="L48" s="9" t="n"/>
      <c r="S48" s="10" t="inlineStr">
        <is>
          <t>Control</t>
        </is>
      </c>
      <c r="T48" s="9" t="n">
        <v>420</v>
      </c>
      <c r="U48" s="9" t="n">
        <v>41</v>
      </c>
      <c r="V48" s="9" t="n">
        <v>0.7121951219512196</v>
      </c>
      <c r="W48" s="9" t="n">
        <v>0.8367183283373263</v>
      </c>
      <c r="X48" s="9" t="n">
        <v>0.1306734489775861</v>
      </c>
      <c r="Y48" s="9" t="n"/>
      <c r="Z48" s="9" t="n">
        <v>420</v>
      </c>
      <c r="AA48" s="12" t="n">
        <v>0.1833902234369636</v>
      </c>
      <c r="AB48" s="9" t="n"/>
      <c r="AC48" s="9" t="n"/>
      <c r="AD48" s="9" t="n"/>
      <c r="AE48" s="9" t="n"/>
      <c r="AL48" s="10" t="inlineStr">
        <is>
          <t>Control</t>
        </is>
      </c>
      <c r="AM48" s="9" t="n">
        <v>420</v>
      </c>
      <c r="AN48" s="9" t="n">
        <v>41</v>
      </c>
      <c r="AO48" s="12" t="n">
        <v>1.84390243902439</v>
      </c>
      <c r="AP48" s="12" t="n">
        <v>1.470269042356047</v>
      </c>
      <c r="AQ48" s="12" t="n">
        <v>0.2296174473331022</v>
      </c>
      <c r="AR48" s="9" t="n"/>
      <c r="AS48" s="9" t="n">
        <v>420</v>
      </c>
      <c r="AT48" s="12" t="n">
        <v>0.06111943896202077</v>
      </c>
      <c r="AU48" s="9" t="n"/>
      <c r="AV48" s="9" t="n"/>
      <c r="AW48" s="9" t="n"/>
      <c r="BD48" s="10" t="inlineStr">
        <is>
          <t>Control</t>
        </is>
      </c>
      <c r="BE48" s="9" t="n">
        <v>420</v>
      </c>
      <c r="BF48" s="9" t="n">
        <v>41</v>
      </c>
      <c r="BG48" s="101" t="n">
        <v>1.063414634146342</v>
      </c>
      <c r="BH48" s="101" t="n">
        <v>2.155197914062763</v>
      </c>
      <c r="BI48" s="101" t="n">
        <v>0.3365853658536584</v>
      </c>
      <c r="BJ48" s="9" t="n"/>
      <c r="BK48" s="9" t="n">
        <v>420</v>
      </c>
      <c r="BL48" s="12" t="n">
        <v>-0.2783626776971067</v>
      </c>
      <c r="BM48" s="9" t="n"/>
      <c r="BN48" s="9" t="n"/>
      <c r="BO48" s="9" t="n"/>
      <c r="BV48" s="10" t="inlineStr">
        <is>
          <t>Control</t>
        </is>
      </c>
      <c r="BW48" s="9" t="n">
        <v>420</v>
      </c>
      <c r="BX48" s="9" t="n">
        <v>41</v>
      </c>
      <c r="BY48" s="101" t="n">
        <v>35.67479674796748</v>
      </c>
      <c r="BZ48" s="101" t="n">
        <v>13.46184893295743</v>
      </c>
      <c r="CA48" s="101" t="n">
        <v>2.102387589836079</v>
      </c>
      <c r="CB48" s="9" t="n"/>
      <c r="CC48" s="9" t="n">
        <v>420</v>
      </c>
      <c r="CD48" s="12" t="n">
        <v>-0.4950879633144704</v>
      </c>
      <c r="CE48" s="9" t="n"/>
      <c r="CF48" s="9" t="n"/>
      <c r="CG48" s="9" t="n"/>
      <c r="CN48" s="10" t="inlineStr">
        <is>
          <t>Control</t>
        </is>
      </c>
      <c r="CO48" s="9" t="n">
        <v>420</v>
      </c>
      <c r="CP48" s="9" t="n">
        <v>41</v>
      </c>
      <c r="CQ48" s="101" t="n">
        <v>2.56260162601626</v>
      </c>
      <c r="CR48" s="101" t="n">
        <v>7.690716608432501</v>
      </c>
      <c r="CS48" s="101" t="n">
        <v>1.201088144358085</v>
      </c>
      <c r="CT48" s="9" t="n"/>
      <c r="CU48" s="9" t="n">
        <v>420</v>
      </c>
      <c r="CV48" s="12" t="n">
        <v>0.02656051929594665</v>
      </c>
      <c r="CW48" s="9" t="n"/>
      <c r="CX48" s="9" t="n"/>
      <c r="CY48" s="9" t="n"/>
      <c r="DF48" s="10" t="inlineStr">
        <is>
          <t>Control</t>
        </is>
      </c>
      <c r="DG48" s="9" t="n">
        <v>420</v>
      </c>
      <c r="DH48" s="9" t="n">
        <v>41</v>
      </c>
      <c r="DI48" s="101" t="n">
        <v>0.02276422764227642</v>
      </c>
      <c r="DJ48" s="101" t="n">
        <v>0.1111652984399168</v>
      </c>
      <c r="DK48" s="101" t="n">
        <v>0.0173611028488314</v>
      </c>
      <c r="DL48" s="9" t="n"/>
      <c r="DM48" s="9" t="n">
        <v>420</v>
      </c>
      <c r="DN48" s="12" t="n">
        <v>-0.09007318604826944</v>
      </c>
      <c r="DO48" s="9" t="n"/>
      <c r="DP48" s="9" t="n"/>
      <c r="DQ48" s="9" t="n"/>
      <c r="DX48" s="10" t="inlineStr">
        <is>
          <t>Control</t>
        </is>
      </c>
      <c r="DY48" s="9" t="n">
        <v>420</v>
      </c>
      <c r="DZ48" s="9" t="n">
        <v>41</v>
      </c>
      <c r="EA48" s="101" t="n">
        <v>6.198373983739837</v>
      </c>
      <c r="EB48" s="101" t="n">
        <v>8.260434314716791</v>
      </c>
      <c r="EC48" s="101" t="n">
        <v>1.290063101763051</v>
      </c>
      <c r="ED48" s="9" t="n"/>
      <c r="EE48" s="9" t="n">
        <v>420</v>
      </c>
      <c r="EF48" s="12" t="n">
        <v>-0.3250421320956497</v>
      </c>
      <c r="EG48" s="9" t="n"/>
      <c r="EH48" s="9" t="n"/>
      <c r="EI48" s="9" t="n"/>
      <c r="EP48" s="10" t="inlineStr">
        <is>
          <t>Control</t>
        </is>
      </c>
      <c r="EQ48" s="9" t="n">
        <v>420</v>
      </c>
      <c r="ER48" s="9" t="n">
        <v>41</v>
      </c>
      <c r="ES48" s="101" t="n">
        <v>8.380487804878049</v>
      </c>
      <c r="ET48" s="101" t="n">
        <v>11.77762703794726</v>
      </c>
      <c r="EU48" s="101" t="n">
        <v>1.839356320637184</v>
      </c>
      <c r="EV48" s="9" t="n"/>
      <c r="EW48" s="9" t="n">
        <v>420</v>
      </c>
      <c r="EX48" s="12" t="n">
        <v>0.3239336200200564</v>
      </c>
      <c r="EY48" s="9" t="n"/>
      <c r="EZ48" s="9" t="n"/>
      <c r="FA48" s="9" t="n"/>
    </row>
    <row r="49">
      <c r="A49" s="10" t="inlineStr">
        <is>
          <t>Control</t>
        </is>
      </c>
      <c r="B49" s="9" t="n">
        <v>450</v>
      </c>
      <c r="C49" s="9" t="n">
        <v>41</v>
      </c>
      <c r="D49" s="9" t="n">
        <v>52.88130081300812</v>
      </c>
      <c r="E49" s="9" t="n">
        <v>20.22154798006392</v>
      </c>
      <c r="F49" s="9" t="n">
        <v>3.158075219257525</v>
      </c>
      <c r="G49" s="9" t="n"/>
      <c r="H49" s="9" t="n">
        <v>450</v>
      </c>
      <c r="I49" s="12" t="n">
        <v>0.3625435388038606</v>
      </c>
      <c r="J49" s="9" t="n"/>
      <c r="K49" s="9" t="n"/>
      <c r="L49" s="9" t="n"/>
      <c r="S49" s="10" t="inlineStr">
        <is>
          <t>Control</t>
        </is>
      </c>
      <c r="T49" s="9" t="n">
        <v>450</v>
      </c>
      <c r="U49" s="9" t="n">
        <v>41</v>
      </c>
      <c r="V49" s="9" t="n">
        <v>0.01626016260162601</v>
      </c>
      <c r="W49" s="9" t="n">
        <v>0.0742076483103371</v>
      </c>
      <c r="X49" s="9" t="n">
        <v>0.01158928759753201</v>
      </c>
      <c r="Y49" s="9" t="n"/>
      <c r="Z49" s="9" t="n">
        <v>450</v>
      </c>
      <c r="AA49" s="12" t="n">
        <v>0.2386837086288486</v>
      </c>
      <c r="AB49" s="9" t="n"/>
      <c r="AC49" s="9" t="n"/>
      <c r="AD49" s="9" t="n"/>
      <c r="AE49" s="9" t="n"/>
      <c r="AL49" s="10" t="inlineStr">
        <is>
          <t>Control</t>
        </is>
      </c>
      <c r="AM49" s="9" t="n">
        <v>450</v>
      </c>
      <c r="AN49" s="9" t="n">
        <v>41</v>
      </c>
      <c r="AO49" s="12" t="n">
        <v>0.6699186991869919</v>
      </c>
      <c r="AP49" s="12" t="n">
        <v>1.530864042117116</v>
      </c>
      <c r="AQ49" s="12" t="n">
        <v>0.2390807963974275</v>
      </c>
      <c r="AR49" s="9" t="n"/>
      <c r="AS49" s="9" t="n">
        <v>450</v>
      </c>
      <c r="AT49" s="12" t="n">
        <v>-0.04340937490928201</v>
      </c>
      <c r="AU49" s="9" t="n"/>
      <c r="AV49" s="9" t="n"/>
      <c r="AW49" s="9" t="n"/>
      <c r="BD49" s="10" t="inlineStr">
        <is>
          <t>Control</t>
        </is>
      </c>
      <c r="BE49" s="9" t="n">
        <v>450</v>
      </c>
      <c r="BF49" s="9" t="n">
        <v>41</v>
      </c>
      <c r="BG49" s="101" t="n">
        <v>0.1398373983739837</v>
      </c>
      <c r="BH49" s="101" t="n">
        <v>0.8953962348280081</v>
      </c>
      <c r="BI49" s="101" t="n">
        <v>0.1398373983739837</v>
      </c>
      <c r="BJ49" s="9" t="n"/>
      <c r="BK49" s="9" t="n">
        <v>450</v>
      </c>
      <c r="BL49" s="12" t="n">
        <v>-0.215497302670513</v>
      </c>
      <c r="BM49" s="9" t="n"/>
      <c r="BN49" s="9" t="n"/>
      <c r="BO49" s="9" t="n"/>
      <c r="BV49" s="10" t="inlineStr">
        <is>
          <t>Control</t>
        </is>
      </c>
      <c r="BW49" s="9" t="n">
        <v>450</v>
      </c>
      <c r="BX49" s="9" t="n">
        <v>41</v>
      </c>
      <c r="BY49" s="101" t="n">
        <v>28.64390243902439</v>
      </c>
      <c r="BZ49" s="101" t="n">
        <v>15.94713216820642</v>
      </c>
      <c r="CA49" s="101" t="n">
        <v>2.490523622043599</v>
      </c>
      <c r="CB49" s="9" t="n"/>
      <c r="CC49" s="9" t="n">
        <v>450</v>
      </c>
      <c r="CD49" s="12" t="n">
        <v>-0.5266013864991717</v>
      </c>
      <c r="CE49" s="9" t="n"/>
      <c r="CF49" s="9" t="n"/>
      <c r="CG49" s="9" t="n"/>
      <c r="CN49" s="10" t="inlineStr">
        <is>
          <t>Control</t>
        </is>
      </c>
      <c r="CO49" s="9" t="n">
        <v>450</v>
      </c>
      <c r="CP49" s="9" t="n">
        <v>41</v>
      </c>
      <c r="CQ49" s="101" t="n">
        <v>1.346341463414634</v>
      </c>
      <c r="CR49" s="101" t="n">
        <v>2.609010860340887</v>
      </c>
      <c r="CS49" s="101" t="n">
        <v>0.4074590408676649</v>
      </c>
      <c r="CT49" s="9" t="n"/>
      <c r="CU49" s="9" t="n">
        <v>450</v>
      </c>
      <c r="CV49" s="12" t="n">
        <v>-0.1428609488722996</v>
      </c>
      <c r="CW49" s="9" t="n"/>
      <c r="CX49" s="9" t="n"/>
      <c r="CY49" s="9" t="n"/>
      <c r="DF49" s="10" t="inlineStr">
        <is>
          <t>Control</t>
        </is>
      </c>
      <c r="DG49" s="9" t="n">
        <v>450</v>
      </c>
      <c r="DH49" s="9" t="n">
        <v>41</v>
      </c>
      <c r="DI49" s="101" t="n">
        <v>0.03577235772357724</v>
      </c>
      <c r="DJ49" s="101" t="n">
        <v>0.1334146093746106</v>
      </c>
      <c r="DK49" s="101" t="n">
        <v>0.02083586143693183</v>
      </c>
      <c r="DL49" s="9" t="n"/>
      <c r="DM49" s="9" t="n">
        <v>450</v>
      </c>
      <c r="DN49" s="12" t="n">
        <v>4.247461101560933e-17</v>
      </c>
      <c r="DO49" s="9" t="n"/>
      <c r="DP49" s="9" t="n"/>
      <c r="DQ49" s="9" t="n"/>
      <c r="DX49" s="10" t="inlineStr">
        <is>
          <t>Control</t>
        </is>
      </c>
      <c r="DY49" s="9" t="n">
        <v>450</v>
      </c>
      <c r="DZ49" s="9" t="n">
        <v>41</v>
      </c>
      <c r="EA49" s="101" t="n">
        <v>8.946341463414635</v>
      </c>
      <c r="EB49" s="101" t="n">
        <v>11.7600379771892</v>
      </c>
      <c r="EC49" s="101" t="n">
        <v>1.836609370850511</v>
      </c>
      <c r="ED49" s="9" t="n"/>
      <c r="EE49" s="9" t="n">
        <v>450</v>
      </c>
      <c r="EF49" s="12" t="n">
        <v>0.2879001734316233</v>
      </c>
      <c r="EG49" s="9" t="n"/>
      <c r="EH49" s="9" t="n"/>
      <c r="EI49" s="9" t="n"/>
      <c r="EP49" s="10" t="inlineStr">
        <is>
          <t>Control</t>
        </is>
      </c>
      <c r="EQ49" s="9" t="n">
        <v>450</v>
      </c>
      <c r="ER49" s="9" t="n">
        <v>41</v>
      </c>
      <c r="ES49" s="101" t="n">
        <v>6.386991869918699</v>
      </c>
      <c r="ET49" s="101" t="n">
        <v>8.506562427681546</v>
      </c>
      <c r="EU49" s="101" t="n">
        <v>1.3285018550713</v>
      </c>
      <c r="EV49" s="9" t="n"/>
      <c r="EW49" s="9" t="n">
        <v>450</v>
      </c>
      <c r="EX49" s="12" t="n">
        <v>0.1079246864114236</v>
      </c>
      <c r="EY49" s="9" t="n"/>
      <c r="EZ49" s="9" t="n"/>
      <c r="FA49" s="9" t="n"/>
    </row>
    <row r="50">
      <c r="A50" s="10" t="inlineStr">
        <is>
          <t>ELS</t>
        </is>
      </c>
      <c r="B50" s="9" t="n">
        <v>30</v>
      </c>
      <c r="C50" s="9" t="n">
        <v>41</v>
      </c>
      <c r="D50" s="9" t="n">
        <v>1.821138211382114</v>
      </c>
      <c r="E50" s="9" t="n">
        <v>2.918387645578377</v>
      </c>
      <c r="F50" s="9" t="n">
        <v>0.4557755772592071</v>
      </c>
      <c r="G50" s="9" t="n"/>
      <c r="H50" s="9" t="n"/>
      <c r="I50" s="9" t="n"/>
      <c r="J50" s="9" t="n"/>
      <c r="K50" s="9" t="n"/>
      <c r="L50" s="9" t="n"/>
      <c r="S50" s="10" t="inlineStr">
        <is>
          <t>ELS</t>
        </is>
      </c>
      <c r="T50" s="9" t="n">
        <v>30</v>
      </c>
      <c r="U50" s="9" t="n">
        <v>41</v>
      </c>
      <c r="V50" s="9" t="n">
        <v>0.1203252032520325</v>
      </c>
      <c r="W50" s="9" t="n">
        <v>0.3896492759721011</v>
      </c>
      <c r="X50" s="9" t="n">
        <v>0.06085299324573468</v>
      </c>
      <c r="Y50" s="9" t="n"/>
      <c r="Z50" s="9" t="n"/>
      <c r="AA50" s="9" t="n"/>
      <c r="AB50" s="9" t="n"/>
      <c r="AC50" s="9" t="n"/>
      <c r="AD50" s="9" t="n"/>
      <c r="AE50" s="9" t="n"/>
      <c r="AL50" s="10" t="inlineStr">
        <is>
          <t>ELS</t>
        </is>
      </c>
      <c r="AM50" s="9" t="n">
        <v>30</v>
      </c>
      <c r="AN50" s="9" t="n">
        <v>41</v>
      </c>
      <c r="AO50" s="12" t="n">
        <v>7.977235772357724</v>
      </c>
      <c r="AP50" s="12" t="n">
        <v>8.505365754185185</v>
      </c>
      <c r="AQ50" s="12" t="n">
        <v>1.328314966069621</v>
      </c>
      <c r="AR50" s="9" t="n"/>
      <c r="AS50" s="9" t="n"/>
      <c r="AT50" s="9" t="n"/>
      <c r="AU50" s="9" t="n"/>
      <c r="AV50" s="9" t="n"/>
      <c r="AW50" s="9" t="n"/>
      <c r="BD50" s="10" t="inlineStr">
        <is>
          <t>ELS</t>
        </is>
      </c>
      <c r="BE50" s="9" t="n">
        <v>30</v>
      </c>
      <c r="BF50" s="9" t="n">
        <v>41</v>
      </c>
      <c r="BG50" s="101" t="n">
        <v>1.983739837398374</v>
      </c>
      <c r="BH50" s="101" t="n">
        <v>2.984879691891744</v>
      </c>
      <c r="BI50" s="101" t="n">
        <v>0.466159890267637</v>
      </c>
      <c r="BJ50" s="9" t="n"/>
      <c r="BK50" s="9" t="n"/>
      <c r="BL50" s="9" t="n"/>
      <c r="BM50" s="9" t="n"/>
      <c r="BN50" s="9" t="n"/>
      <c r="BO50" s="9" t="n"/>
      <c r="BV50" s="10" t="inlineStr">
        <is>
          <t>ELS</t>
        </is>
      </c>
      <c r="BW50" s="9" t="n">
        <v>30</v>
      </c>
      <c r="BX50" s="9" t="n">
        <v>41</v>
      </c>
      <c r="BY50" s="101" t="n">
        <v>45.05691056910569</v>
      </c>
      <c r="BZ50" s="101" t="n">
        <v>20.37537490302999</v>
      </c>
      <c r="CA50" s="101" t="n">
        <v>3.182098948496885</v>
      </c>
      <c r="CB50" s="9" t="n"/>
      <c r="CC50" s="9" t="n"/>
      <c r="CD50" s="9" t="n"/>
      <c r="CE50" s="9" t="n"/>
      <c r="CF50" s="9" t="n"/>
      <c r="CG50" s="9" t="n"/>
      <c r="CN50" s="10" t="inlineStr">
        <is>
          <t>ELS</t>
        </is>
      </c>
      <c r="CO50" s="9" t="n">
        <v>30</v>
      </c>
      <c r="CP50" s="9" t="n">
        <v>41</v>
      </c>
      <c r="CQ50" s="101" t="n">
        <v>12.67642276422764</v>
      </c>
      <c r="CR50" s="101" t="n">
        <v>21.26740626182918</v>
      </c>
      <c r="CS50" s="101" t="n">
        <v>3.32141084152316</v>
      </c>
      <c r="CT50" s="9" t="n"/>
      <c r="CU50" s="9" t="n"/>
      <c r="CV50" s="9" t="n"/>
      <c r="CW50" s="9" t="n"/>
      <c r="CX50" s="9" t="n"/>
      <c r="CY50" s="9" t="n"/>
      <c r="DF50" s="10" t="inlineStr">
        <is>
          <t>ELS</t>
        </is>
      </c>
      <c r="DG50" s="9" t="n">
        <v>30</v>
      </c>
      <c r="DH50" s="9" t="n">
        <v>41</v>
      </c>
      <c r="DI50" s="101" t="n">
        <v>0.01300813008130081</v>
      </c>
      <c r="DJ50" s="101" t="n">
        <v>0.06535290896377223</v>
      </c>
      <c r="DK50" s="101" t="n">
        <v>0.01020640964323591</v>
      </c>
      <c r="DL50" s="9" t="n"/>
      <c r="DM50" s="9" t="n"/>
      <c r="DN50" s="9" t="n"/>
      <c r="DO50" s="9" t="n"/>
      <c r="DP50" s="9" t="n"/>
      <c r="DQ50" s="9" t="n"/>
      <c r="DX50" s="10" t="inlineStr">
        <is>
          <t>ELS</t>
        </is>
      </c>
      <c r="DY50" s="9" t="n">
        <v>30</v>
      </c>
      <c r="DZ50" s="9" t="n">
        <v>41</v>
      </c>
      <c r="EA50" s="101" t="n">
        <v>6.117073170731707</v>
      </c>
      <c r="EB50" s="101" t="n">
        <v>6.04010265710783</v>
      </c>
      <c r="EC50" s="101" t="n">
        <v>0.9433055541538952</v>
      </c>
      <c r="ED50" s="9" t="n"/>
      <c r="EE50" s="9" t="n"/>
      <c r="EF50" s="9" t="n"/>
      <c r="EG50" s="9" t="n"/>
      <c r="EH50" s="9" t="n"/>
      <c r="EI50" s="9" t="n"/>
      <c r="EP50" s="10" t="inlineStr">
        <is>
          <t>ELS</t>
        </is>
      </c>
      <c r="EQ50" s="9" t="n">
        <v>30</v>
      </c>
      <c r="ER50" s="9" t="n">
        <v>41</v>
      </c>
      <c r="ES50" s="101" t="n">
        <v>22.55934959349593</v>
      </c>
      <c r="ET50" s="101" t="n">
        <v>17.57228169620668</v>
      </c>
      <c r="EU50" s="101" t="n">
        <v>2.744329337462892</v>
      </c>
      <c r="EV50" s="9" t="n"/>
      <c r="EW50" s="9" t="n"/>
      <c r="EX50" s="9" t="n"/>
      <c r="EY50" s="9" t="n"/>
      <c r="EZ50" s="9" t="n"/>
      <c r="FA50" s="9" t="n"/>
    </row>
    <row r="51">
      <c r="A51" s="10" t="inlineStr">
        <is>
          <t>ELS</t>
        </is>
      </c>
      <c r="B51" s="9" t="n">
        <v>60</v>
      </c>
      <c r="C51" s="9" t="n">
        <v>41</v>
      </c>
      <c r="D51" s="9" t="n">
        <v>3.853658536585366</v>
      </c>
      <c r="E51" s="9" t="n">
        <v>4.62253464651868</v>
      </c>
      <c r="F51" s="9" t="n">
        <v>0.7219186252072403</v>
      </c>
      <c r="G51" s="9" t="n"/>
      <c r="H51" s="9" t="n"/>
      <c r="I51" s="9" t="n"/>
      <c r="J51" s="9" t="n"/>
      <c r="K51" s="9" t="n"/>
      <c r="L51" s="9" t="n"/>
      <c r="S51" s="10" t="inlineStr">
        <is>
          <t>ELS</t>
        </is>
      </c>
      <c r="T51" s="9" t="n">
        <v>60</v>
      </c>
      <c r="U51" s="9" t="n">
        <v>41</v>
      </c>
      <c r="V51" s="9" t="n">
        <v>0.1073170731707317</v>
      </c>
      <c r="W51" s="9" t="n">
        <v>0.2444395170727824</v>
      </c>
      <c r="X51" s="9" t="n">
        <v>0.03817503893549058</v>
      </c>
      <c r="Y51" s="9" t="n"/>
      <c r="Z51" s="9" t="n"/>
      <c r="AA51" s="9" t="n"/>
      <c r="AB51" s="9" t="n"/>
      <c r="AC51" s="9" t="n"/>
      <c r="AD51" s="9" t="n"/>
      <c r="AE51" s="9" t="n"/>
      <c r="AL51" s="10" t="inlineStr">
        <is>
          <t>ELS</t>
        </is>
      </c>
      <c r="AM51" s="9" t="n">
        <v>60</v>
      </c>
      <c r="AN51" s="9" t="n">
        <v>41</v>
      </c>
      <c r="AO51" s="12" t="n">
        <v>6.725203252032521</v>
      </c>
      <c r="AP51" s="12" t="n">
        <v>8.063693599805534</v>
      </c>
      <c r="AQ51" s="12" t="n">
        <v>1.259337364198706</v>
      </c>
      <c r="AR51" s="9" t="n"/>
      <c r="AS51" s="9" t="n"/>
      <c r="AT51" s="9" t="n"/>
      <c r="AU51" s="9" t="n"/>
      <c r="AV51" s="9" t="n"/>
      <c r="AW51" s="9" t="n"/>
      <c r="BD51" s="10" t="inlineStr">
        <is>
          <t>ELS</t>
        </is>
      </c>
      <c r="BE51" s="9" t="n">
        <v>60</v>
      </c>
      <c r="BF51" s="9" t="n">
        <v>41</v>
      </c>
      <c r="BG51" s="101" t="n">
        <v>3.980487804878048</v>
      </c>
      <c r="BH51" s="101" t="n">
        <v>6.166689079282496</v>
      </c>
      <c r="BI51" s="101" t="n">
        <v>0.963075031908932</v>
      </c>
      <c r="BJ51" s="9" t="n"/>
      <c r="BK51" s="9" t="n"/>
      <c r="BL51" s="9" t="n"/>
      <c r="BM51" s="9" t="n"/>
      <c r="BN51" s="9" t="n"/>
      <c r="BO51" s="9" t="n"/>
      <c r="BV51" s="10" t="inlineStr">
        <is>
          <t>ELS</t>
        </is>
      </c>
      <c r="BW51" s="9" t="n">
        <v>60</v>
      </c>
      <c r="BX51" s="9" t="n">
        <v>41</v>
      </c>
      <c r="BY51" s="101" t="n">
        <v>50.75121951219513</v>
      </c>
      <c r="BZ51" s="101" t="n">
        <v>17.82075584124836</v>
      </c>
      <c r="CA51" s="101" t="n">
        <v>2.783134479426107</v>
      </c>
      <c r="CB51" s="9" t="n"/>
      <c r="CC51" s="9" t="n"/>
      <c r="CD51" s="9" t="n"/>
      <c r="CE51" s="9" t="n"/>
      <c r="CF51" s="9" t="n"/>
      <c r="CG51" s="9" t="n"/>
      <c r="CN51" s="10" t="inlineStr">
        <is>
          <t>ELS</t>
        </is>
      </c>
      <c r="CO51" s="9" t="n">
        <v>60</v>
      </c>
      <c r="CP51" s="9" t="n">
        <v>41</v>
      </c>
      <c r="CQ51" s="101" t="n">
        <v>8.995121951219511</v>
      </c>
      <c r="CR51" s="101" t="n">
        <v>17.38709860304411</v>
      </c>
      <c r="CS51" s="101" t="n">
        <v>2.715408597165526</v>
      </c>
      <c r="CT51" s="9" t="n"/>
      <c r="CU51" s="9" t="n"/>
      <c r="CV51" s="9" t="n"/>
      <c r="CW51" s="9" t="n"/>
      <c r="CX51" s="9" t="n"/>
      <c r="CY51" s="9" t="n"/>
      <c r="DF51" s="10" t="inlineStr">
        <is>
          <t>ELS</t>
        </is>
      </c>
      <c r="DG51" s="9" t="n">
        <v>60</v>
      </c>
      <c r="DH51" s="9" t="n">
        <v>41</v>
      </c>
      <c r="DI51" s="101" t="n">
        <v>0.07479674796747968</v>
      </c>
      <c r="DJ51" s="101" t="n">
        <v>0.245942686164986</v>
      </c>
      <c r="DK51" s="101" t="n">
        <v>0.03840979450737469</v>
      </c>
      <c r="DL51" s="9" t="n"/>
      <c r="DM51" s="9" t="n"/>
      <c r="DN51" s="9" t="n"/>
      <c r="DO51" s="9" t="n"/>
      <c r="DP51" s="9" t="n"/>
      <c r="DQ51" s="9" t="n"/>
      <c r="DX51" s="10" t="inlineStr">
        <is>
          <t>ELS</t>
        </is>
      </c>
      <c r="DY51" s="9" t="n">
        <v>60</v>
      </c>
      <c r="DZ51" s="9" t="n">
        <v>41</v>
      </c>
      <c r="EA51" s="101" t="n">
        <v>6.003252032520325</v>
      </c>
      <c r="EB51" s="101" t="n">
        <v>6.840499514241343</v>
      </c>
      <c r="EC51" s="101" t="n">
        <v>1.068306542336253</v>
      </c>
      <c r="ED51" s="9" t="n"/>
      <c r="EE51" s="9" t="n"/>
      <c r="EF51" s="9" t="n"/>
      <c r="EG51" s="9" t="n"/>
      <c r="EH51" s="9" t="n"/>
      <c r="EI51" s="9" t="n"/>
      <c r="EP51" s="10" t="inlineStr">
        <is>
          <t>ELS</t>
        </is>
      </c>
      <c r="EQ51" s="9" t="n">
        <v>60</v>
      </c>
      <c r="ER51" s="9" t="n">
        <v>41</v>
      </c>
      <c r="ES51" s="101" t="n">
        <v>18.03577235772358</v>
      </c>
      <c r="ET51" s="101" t="n">
        <v>15.05757909980497</v>
      </c>
      <c r="EU51" s="101" t="n">
        <v>2.351598772951793</v>
      </c>
      <c r="EV51" s="9" t="n"/>
      <c r="EW51" s="9" t="n"/>
      <c r="EX51" s="9" t="n"/>
      <c r="EY51" s="9" t="n"/>
      <c r="EZ51" s="9" t="n"/>
      <c r="FA51" s="9" t="n"/>
    </row>
    <row r="52">
      <c r="A52" s="10" t="inlineStr">
        <is>
          <t>ELS</t>
        </is>
      </c>
      <c r="B52" s="9" t="n">
        <v>90</v>
      </c>
      <c r="C52" s="9" t="n">
        <v>41</v>
      </c>
      <c r="D52" s="9" t="n">
        <v>3.108943089430894</v>
      </c>
      <c r="E52" s="9" t="n">
        <v>4.13413315104498</v>
      </c>
      <c r="F52" s="9" t="n">
        <v>0.6456431263470915</v>
      </c>
      <c r="G52" s="9" t="n"/>
      <c r="H52" s="11" t="inlineStr">
        <is>
          <t>Global Cohen's d</t>
        </is>
      </c>
      <c r="I52" s="11" t="n"/>
      <c r="J52" s="9" t="n"/>
      <c r="K52" s="9" t="n"/>
      <c r="L52" s="9" t="n"/>
      <c r="S52" s="10" t="inlineStr">
        <is>
          <t>ELS</t>
        </is>
      </c>
      <c r="T52" s="9" t="n">
        <v>90</v>
      </c>
      <c r="U52" s="9" t="n">
        <v>41</v>
      </c>
      <c r="V52" s="9" t="n">
        <v>0.0910569105691057</v>
      </c>
      <c r="W52" s="9" t="n">
        <v>0.2835317335016295</v>
      </c>
      <c r="X52" s="9" t="n">
        <v>0.04428021743574719</v>
      </c>
      <c r="Y52" s="9" t="n"/>
      <c r="Z52" s="11" t="inlineStr">
        <is>
          <t>Global Cohen's d</t>
        </is>
      </c>
      <c r="AA52" s="11" t="n"/>
      <c r="AB52" s="9" t="n"/>
      <c r="AC52" s="9" t="n"/>
      <c r="AD52" s="9" t="n"/>
      <c r="AE52" s="9" t="n"/>
      <c r="AL52" s="10" t="inlineStr">
        <is>
          <t>ELS</t>
        </is>
      </c>
      <c r="AM52" s="9" t="n">
        <v>90</v>
      </c>
      <c r="AN52" s="9" t="n">
        <v>41</v>
      </c>
      <c r="AO52" s="12" t="n">
        <v>8.56910569105691</v>
      </c>
      <c r="AP52" s="12" t="n">
        <v>8.969926267019831</v>
      </c>
      <c r="AQ52" s="12" t="n">
        <v>1.400867128983908</v>
      </c>
      <c r="AR52" s="9" t="n"/>
      <c r="AS52" s="11" t="inlineStr">
        <is>
          <t>Global Cohen's d</t>
        </is>
      </c>
      <c r="AT52" s="11" t="n"/>
      <c r="AU52" s="9" t="n"/>
      <c r="AV52" s="9" t="n"/>
      <c r="AW52" s="9" t="n"/>
      <c r="BD52" s="10" t="inlineStr">
        <is>
          <t>ELS</t>
        </is>
      </c>
      <c r="BE52" s="9" t="n">
        <v>90</v>
      </c>
      <c r="BF52" s="9" t="n">
        <v>41</v>
      </c>
      <c r="BG52" s="101" t="n">
        <v>5.811382113821137</v>
      </c>
      <c r="BH52" s="101" t="n">
        <v>5.369955564455599</v>
      </c>
      <c r="BI52" s="101" t="n">
        <v>0.8386461616756838</v>
      </c>
      <c r="BJ52" s="9" t="n"/>
      <c r="BK52" s="11" t="inlineStr">
        <is>
          <t>Global Cohen's d</t>
        </is>
      </c>
      <c r="BL52" s="11" t="n"/>
      <c r="BM52" s="9" t="n"/>
      <c r="BN52" s="9" t="n"/>
      <c r="BO52" s="9" t="n"/>
      <c r="BV52" s="10" t="inlineStr">
        <is>
          <t>ELS</t>
        </is>
      </c>
      <c r="BW52" s="9" t="n">
        <v>90</v>
      </c>
      <c r="BX52" s="9" t="n">
        <v>41</v>
      </c>
      <c r="BY52" s="101" t="n">
        <v>50.09430894308943</v>
      </c>
      <c r="BZ52" s="101" t="n">
        <v>16.44439097625527</v>
      </c>
      <c r="CA52" s="101" t="n">
        <v>2.568182400728833</v>
      </c>
      <c r="CB52" s="9" t="n"/>
      <c r="CC52" s="11" t="inlineStr">
        <is>
          <t>Global Cohen's d</t>
        </is>
      </c>
      <c r="CD52" s="11" t="n"/>
      <c r="CE52" s="9" t="n"/>
      <c r="CF52" s="9" t="n"/>
      <c r="CG52" s="9" t="n"/>
      <c r="CN52" s="10" t="inlineStr">
        <is>
          <t>ELS</t>
        </is>
      </c>
      <c r="CO52" s="9" t="n">
        <v>90</v>
      </c>
      <c r="CP52" s="9" t="n">
        <v>41</v>
      </c>
      <c r="CQ52" s="101" t="n">
        <v>9.079674796747968</v>
      </c>
      <c r="CR52" s="101" t="n">
        <v>14.25198013152476</v>
      </c>
      <c r="CS52" s="101" t="n">
        <v>2.225785351501893</v>
      </c>
      <c r="CT52" s="9" t="n"/>
      <c r="CU52" s="11" t="inlineStr">
        <is>
          <t>Global Cohen's d</t>
        </is>
      </c>
      <c r="CV52" s="11" t="n"/>
      <c r="CW52" s="9" t="n"/>
      <c r="CX52" s="9" t="n"/>
      <c r="CY52" s="9" t="n"/>
      <c r="DF52" s="10" t="inlineStr">
        <is>
          <t>ELS</t>
        </is>
      </c>
      <c r="DG52" s="9" t="n">
        <v>90</v>
      </c>
      <c r="DH52" s="9" t="n">
        <v>41</v>
      </c>
      <c r="DI52" s="101" t="n">
        <v>0.04227642276422765</v>
      </c>
      <c r="DJ52" s="101" t="n">
        <v>0.2117420325464066</v>
      </c>
      <c r="DK52" s="101" t="n">
        <v>0.03306854977271197</v>
      </c>
      <c r="DL52" s="9" t="n"/>
      <c r="DM52" s="11" t="inlineStr">
        <is>
          <t>Global Cohen's d</t>
        </is>
      </c>
      <c r="DN52" s="11" t="n"/>
      <c r="DO52" s="9" t="n"/>
      <c r="DP52" s="9" t="n"/>
      <c r="DQ52" s="9" t="n"/>
      <c r="DX52" s="10" t="inlineStr">
        <is>
          <t>ELS</t>
        </is>
      </c>
      <c r="DY52" s="9" t="n">
        <v>90</v>
      </c>
      <c r="DZ52" s="9" t="n">
        <v>41</v>
      </c>
      <c r="EA52" s="101" t="n">
        <v>6.663414634146341</v>
      </c>
      <c r="EB52" s="101" t="n">
        <v>8.348758406953058</v>
      </c>
      <c r="EC52" s="101" t="n">
        <v>1.303857007512985</v>
      </c>
      <c r="ED52" s="9" t="n"/>
      <c r="EE52" s="11" t="inlineStr">
        <is>
          <t>Global Cohen's d</t>
        </is>
      </c>
      <c r="EF52" s="11" t="n"/>
      <c r="EG52" s="9" t="n"/>
      <c r="EH52" s="9" t="n"/>
      <c r="EI52" s="9" t="n"/>
      <c r="EP52" s="10" t="inlineStr">
        <is>
          <t>ELS</t>
        </is>
      </c>
      <c r="EQ52" s="9" t="n">
        <v>90</v>
      </c>
      <c r="ER52" s="9" t="n">
        <v>41</v>
      </c>
      <c r="ES52" s="101" t="n">
        <v>15.83739837398374</v>
      </c>
      <c r="ET52" s="101" t="n">
        <v>11.31903066894656</v>
      </c>
      <c r="EU52" s="101" t="n">
        <v>1.76773560050189</v>
      </c>
      <c r="EV52" s="9" t="n"/>
      <c r="EW52" s="11" t="inlineStr">
        <is>
          <t>Global Cohen's d</t>
        </is>
      </c>
      <c r="EX52" s="11" t="n"/>
      <c r="EY52" s="9" t="n"/>
      <c r="EZ52" s="9" t="n"/>
      <c r="FA52" s="9" t="n"/>
    </row>
    <row r="53">
      <c r="A53" s="10" t="inlineStr">
        <is>
          <t>ELS</t>
        </is>
      </c>
      <c r="B53" s="9" t="n">
        <v>120</v>
      </c>
      <c r="C53" s="9" t="n">
        <v>41</v>
      </c>
      <c r="D53" s="9" t="n">
        <v>4.699186991869919</v>
      </c>
      <c r="E53" s="9" t="n">
        <v>5.035587176425617</v>
      </c>
      <c r="F53" s="9" t="n">
        <v>0.7864265926604124</v>
      </c>
      <c r="G53" s="9" t="n"/>
      <c r="H53" s="12" t="n">
        <v>0.193325068719827</v>
      </c>
      <c r="I53" s="9" t="n"/>
      <c r="J53" s="9" t="n"/>
      <c r="K53" s="9" t="n"/>
      <c r="L53" s="9" t="n"/>
      <c r="S53" s="10" t="inlineStr">
        <is>
          <t>ELS</t>
        </is>
      </c>
      <c r="T53" s="9" t="n">
        <v>120</v>
      </c>
      <c r="U53" s="9" t="n">
        <v>41</v>
      </c>
      <c r="V53" s="9" t="n">
        <v>0.1886178861788618</v>
      </c>
      <c r="W53" s="9" t="n">
        <v>0.5129224414025078</v>
      </c>
      <c r="X53" s="9" t="n">
        <v>0.08010502723091775</v>
      </c>
      <c r="Y53" s="9" t="n"/>
      <c r="Z53" s="12" t="n">
        <v>-0.00763552842105577</v>
      </c>
      <c r="AA53" s="9" t="n"/>
      <c r="AB53" s="9" t="n"/>
      <c r="AC53" s="9" t="n"/>
      <c r="AD53" s="9" t="n"/>
      <c r="AE53" s="9" t="n"/>
      <c r="AL53" s="10" t="inlineStr">
        <is>
          <t>ELS</t>
        </is>
      </c>
      <c r="AM53" s="9" t="n">
        <v>120</v>
      </c>
      <c r="AN53" s="9" t="n">
        <v>41</v>
      </c>
      <c r="AO53" s="12" t="n">
        <v>8.117073170731707</v>
      </c>
      <c r="AP53" s="12" t="n">
        <v>7.558200557272652</v>
      </c>
      <c r="AQ53" s="12" t="n">
        <v>1.180392614137829</v>
      </c>
      <c r="AR53" s="9" t="n"/>
      <c r="AS53" s="12" t="n">
        <v>0.107560143653125</v>
      </c>
      <c r="AT53" s="9" t="n"/>
      <c r="AU53" s="9" t="n"/>
      <c r="AV53" s="9" t="n"/>
      <c r="AW53" s="9" t="n"/>
      <c r="BD53" s="10" t="inlineStr">
        <is>
          <t>ELS</t>
        </is>
      </c>
      <c r="BE53" s="9" t="n">
        <v>120</v>
      </c>
      <c r="BF53" s="9" t="n">
        <v>41</v>
      </c>
      <c r="BG53" s="101" t="n">
        <v>7.261788617886179</v>
      </c>
      <c r="BH53" s="101" t="n">
        <v>6.386868303078373</v>
      </c>
      <c r="BI53" s="101" t="n">
        <v>0.9974612495788473</v>
      </c>
      <c r="BJ53" s="9" t="n"/>
      <c r="BK53" s="12" t="n">
        <v>-0.00537269426903735</v>
      </c>
      <c r="BL53" s="9" t="n"/>
      <c r="BM53" s="9" t="n"/>
      <c r="BN53" s="9" t="n"/>
      <c r="BO53" s="9" t="n"/>
      <c r="BV53" s="10" t="inlineStr">
        <is>
          <t>ELS</t>
        </is>
      </c>
      <c r="BW53" s="9" t="n">
        <v>120</v>
      </c>
      <c r="BX53" s="9" t="n">
        <v>41</v>
      </c>
      <c r="BY53" s="101" t="n">
        <v>47.3040650406504</v>
      </c>
      <c r="BZ53" s="101" t="n">
        <v>17.77662665649905</v>
      </c>
      <c r="CA53" s="101" t="n">
        <v>2.776242658634731</v>
      </c>
      <c r="CB53" s="9" t="n"/>
      <c r="CC53" s="12" t="n">
        <v>-0.260322125597417</v>
      </c>
      <c r="CD53" s="9" t="n"/>
      <c r="CE53" s="9" t="n"/>
      <c r="CF53" s="9" t="n"/>
      <c r="CG53" s="9" t="n"/>
      <c r="CN53" s="10" t="inlineStr">
        <is>
          <t>ELS</t>
        </is>
      </c>
      <c r="CO53" s="9" t="n">
        <v>120</v>
      </c>
      <c r="CP53" s="9" t="n">
        <v>41</v>
      </c>
      <c r="CQ53" s="101" t="n">
        <v>7.160975609756097</v>
      </c>
      <c r="CR53" s="101" t="n">
        <v>12.21660960068305</v>
      </c>
      <c r="CS53" s="101" t="n">
        <v>1.907913878863134</v>
      </c>
      <c r="CT53" s="9" t="n"/>
      <c r="CU53" s="12" t="n">
        <v>-0.274976125141092</v>
      </c>
      <c r="CV53" s="9" t="n"/>
      <c r="CW53" s="9" t="n"/>
      <c r="CX53" s="9" t="n"/>
      <c r="CY53" s="9" t="n"/>
      <c r="DF53" s="10" t="inlineStr">
        <is>
          <t>ELS</t>
        </is>
      </c>
      <c r="DG53" s="9" t="n">
        <v>120</v>
      </c>
      <c r="DH53" s="9" t="n">
        <v>41</v>
      </c>
      <c r="DI53" s="101" t="n">
        <v>0.04878048780487805</v>
      </c>
      <c r="DJ53" s="101" t="n">
        <v>0.1972164013034652</v>
      </c>
      <c r="DK53" s="101" t="n">
        <v>0.03080002729769516</v>
      </c>
      <c r="DL53" s="9" t="n"/>
      <c r="DM53" s="12" t="n">
        <v>-0.0251542914498587</v>
      </c>
      <c r="DN53" s="9" t="n"/>
      <c r="DO53" s="9" t="n"/>
      <c r="DP53" s="9" t="n"/>
      <c r="DQ53" s="9" t="n"/>
      <c r="DX53" s="10" t="inlineStr">
        <is>
          <t>ELS</t>
        </is>
      </c>
      <c r="DY53" s="9" t="n">
        <v>120</v>
      </c>
      <c r="DZ53" s="9" t="n">
        <v>41</v>
      </c>
      <c r="EA53" s="101" t="n">
        <v>6.985365853658536</v>
      </c>
      <c r="EB53" s="101" t="n">
        <v>8.038953942386092</v>
      </c>
      <c r="EC53" s="101" t="n">
        <v>1.255473678831676</v>
      </c>
      <c r="ED53" s="9" t="n"/>
      <c r="EE53" s="12" t="n">
        <v>0.0518179612866113</v>
      </c>
      <c r="EF53" s="9" t="n"/>
      <c r="EG53" s="9" t="n"/>
      <c r="EH53" s="9" t="n"/>
      <c r="EI53" s="9" t="n"/>
      <c r="EP53" s="10" t="inlineStr">
        <is>
          <t>ELS</t>
        </is>
      </c>
      <c r="EQ53" s="9" t="n">
        <v>120</v>
      </c>
      <c r="ER53" s="9" t="n">
        <v>41</v>
      </c>
      <c r="ES53" s="101" t="n">
        <v>16.12357723577236</v>
      </c>
      <c r="ET53" s="101" t="n">
        <v>12.85527614099544</v>
      </c>
      <c r="EU53" s="101" t="n">
        <v>2.0076568350561</v>
      </c>
      <c r="EV53" s="9" t="n"/>
      <c r="EW53" s="12" t="n">
        <v>0.185646875899616</v>
      </c>
      <c r="EX53" s="9" t="n"/>
      <c r="EY53" s="9" t="n"/>
      <c r="EZ53" s="9" t="n"/>
      <c r="FA53" s="9" t="n"/>
    </row>
    <row r="54">
      <c r="A54" s="10" t="inlineStr">
        <is>
          <t>ELS</t>
        </is>
      </c>
      <c r="B54" s="9" t="n">
        <v>150</v>
      </c>
      <c r="C54" s="9" t="n">
        <v>41</v>
      </c>
      <c r="D54" s="9" t="n">
        <v>5.014634146341463</v>
      </c>
      <c r="E54" s="9" t="n">
        <v>5.915544723581572</v>
      </c>
      <c r="F54" s="9" t="n">
        <v>0.9238528731020283</v>
      </c>
      <c r="G54" s="9" t="n"/>
      <c r="H54" s="9" t="n"/>
      <c r="I54" s="9" t="n"/>
      <c r="J54" s="9" t="n"/>
      <c r="K54" s="9" t="n"/>
      <c r="L54" s="9" t="n"/>
      <c r="M54" s="9" t="n"/>
      <c r="N54" s="9" t="n"/>
      <c r="S54" s="10" t="inlineStr">
        <is>
          <t>ELS</t>
        </is>
      </c>
      <c r="T54" s="9" t="n">
        <v>150</v>
      </c>
      <c r="U54" s="9" t="n">
        <v>41</v>
      </c>
      <c r="V54" s="9" t="n">
        <v>0.08130081300813008</v>
      </c>
      <c r="W54" s="9" t="n">
        <v>0.2597058999552084</v>
      </c>
      <c r="X54" s="9" t="n">
        <v>0.04055924738067087</v>
      </c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L54" s="10" t="inlineStr">
        <is>
          <t>ELS</t>
        </is>
      </c>
      <c r="AM54" s="9" t="n">
        <v>150</v>
      </c>
      <c r="AN54" s="9" t="n">
        <v>41</v>
      </c>
      <c r="AO54" s="12" t="n">
        <v>7.274796747967479</v>
      </c>
      <c r="AP54" s="12" t="n">
        <v>6.525781266500694</v>
      </c>
      <c r="AQ54" s="12" t="n">
        <v>1.019155809651605</v>
      </c>
      <c r="AR54" s="9" t="n"/>
      <c r="AS54" s="9" t="n"/>
      <c r="AT54" s="9" t="n"/>
      <c r="AU54" s="9" t="n"/>
      <c r="AV54" s="9" t="n"/>
      <c r="AW54" s="9" t="n"/>
      <c r="AX54" s="9" t="n"/>
      <c r="AY54" s="9" t="n"/>
      <c r="BD54" s="10" t="inlineStr">
        <is>
          <t>ELS</t>
        </is>
      </c>
      <c r="BE54" s="9" t="n">
        <v>150</v>
      </c>
      <c r="BF54" s="9" t="n">
        <v>41</v>
      </c>
      <c r="BG54" s="101" t="n">
        <v>9.378861788617886</v>
      </c>
      <c r="BH54" s="101" t="n">
        <v>7.938351900382657</v>
      </c>
      <c r="BI54" s="101" t="n">
        <v>1.239762279478325</v>
      </c>
      <c r="BJ54" s="9" t="n"/>
      <c r="BK54" s="9" t="n"/>
      <c r="BL54" s="9" t="n"/>
      <c r="BM54" s="9" t="n"/>
      <c r="BN54" s="9" t="n"/>
      <c r="BO54" s="9" t="n"/>
      <c r="BP54" s="9" t="n"/>
      <c r="BQ54" s="9" t="n"/>
      <c r="BV54" s="10" t="inlineStr">
        <is>
          <t>ELS</t>
        </is>
      </c>
      <c r="BW54" s="9" t="n">
        <v>150</v>
      </c>
      <c r="BX54" s="9" t="n">
        <v>41</v>
      </c>
      <c r="BY54" s="101" t="n">
        <v>41.80162601626017</v>
      </c>
      <c r="BZ54" s="101" t="n">
        <v>14.17951956406671</v>
      </c>
      <c r="CA54" s="101" t="n">
        <v>2.214468912093386</v>
      </c>
      <c r="CB54" s="9" t="n"/>
      <c r="CC54" s="9" t="n"/>
      <c r="CD54" s="9" t="n"/>
      <c r="CE54" s="9" t="n"/>
      <c r="CF54" s="9" t="n"/>
      <c r="CG54" s="9" t="n"/>
      <c r="CH54" s="9" t="n"/>
      <c r="CI54" s="9" t="n"/>
      <c r="CN54" s="10" t="inlineStr">
        <is>
          <t>ELS</t>
        </is>
      </c>
      <c r="CO54" s="9" t="n">
        <v>150</v>
      </c>
      <c r="CP54" s="9" t="n">
        <v>41</v>
      </c>
      <c r="CQ54" s="101" t="n">
        <v>8.40650406504065</v>
      </c>
      <c r="CR54" s="101" t="n">
        <v>15.2645108003139</v>
      </c>
      <c r="CS54" s="101" t="n">
        <v>2.383916075074278</v>
      </c>
      <c r="CT54" s="9" t="n"/>
      <c r="CU54" s="9" t="n"/>
      <c r="CV54" s="9" t="n"/>
      <c r="CW54" s="9" t="n"/>
      <c r="CX54" s="9" t="n"/>
      <c r="CY54" s="9" t="n"/>
      <c r="CZ54" s="9" t="n"/>
      <c r="DA54" s="9" t="n"/>
      <c r="DF54" s="10" t="inlineStr">
        <is>
          <t>ELS</t>
        </is>
      </c>
      <c r="DG54" s="9" t="n">
        <v>150</v>
      </c>
      <c r="DH54" s="9" t="n">
        <v>41</v>
      </c>
      <c r="DI54" s="101" t="n">
        <v>0.04878048780487805</v>
      </c>
      <c r="DJ54" s="101" t="n">
        <v>0.1513086545544882</v>
      </c>
      <c r="DK54" s="101" t="n">
        <v>0.02363044178807798</v>
      </c>
      <c r="DL54" s="9" t="n"/>
      <c r="DM54" s="9" t="n"/>
      <c r="DN54" s="9" t="n"/>
      <c r="DO54" s="9" t="n"/>
      <c r="DP54" s="9" t="n"/>
      <c r="DQ54" s="9" t="n"/>
      <c r="DR54" s="9" t="n"/>
      <c r="DS54" s="9" t="n"/>
      <c r="DX54" s="10" t="inlineStr">
        <is>
          <t>ELS</t>
        </is>
      </c>
      <c r="DY54" s="9" t="n">
        <v>150</v>
      </c>
      <c r="DZ54" s="9" t="n">
        <v>41</v>
      </c>
      <c r="EA54" s="101" t="n">
        <v>7.447154471544716</v>
      </c>
      <c r="EB54" s="101" t="n">
        <v>9.250324245397371</v>
      </c>
      <c r="EC54" s="101" t="n">
        <v>1.444657936093089</v>
      </c>
      <c r="ED54" s="9" t="n"/>
      <c r="EE54" s="9" t="n"/>
      <c r="EF54" s="9" t="n"/>
      <c r="EG54" s="9" t="n"/>
      <c r="EH54" s="9" t="n"/>
      <c r="EI54" s="9" t="n"/>
      <c r="EJ54" s="9" t="n"/>
      <c r="EK54" s="9" t="n"/>
      <c r="EP54" s="10" t="inlineStr">
        <is>
          <t>ELS</t>
        </is>
      </c>
      <c r="EQ54" s="9" t="n">
        <v>150</v>
      </c>
      <c r="ER54" s="9" t="n">
        <v>41</v>
      </c>
      <c r="ES54" s="101" t="n">
        <v>19.28455284552846</v>
      </c>
      <c r="ET54" s="101" t="n">
        <v>13.76122591753321</v>
      </c>
      <c r="EU54" s="101" t="n">
        <v>2.149142419740146</v>
      </c>
      <c r="EV54" s="9" t="n"/>
      <c r="EW54" s="9" t="n"/>
      <c r="EX54" s="9" t="n"/>
      <c r="EY54" s="9" t="n"/>
      <c r="EZ54" s="9" t="n"/>
      <c r="FA54" s="9" t="n"/>
      <c r="FB54" s="9" t="n"/>
      <c r="FC54" s="9" t="n"/>
    </row>
    <row r="55">
      <c r="A55" s="10" t="inlineStr">
        <is>
          <t>ELS</t>
        </is>
      </c>
      <c r="B55" s="9" t="n">
        <v>180</v>
      </c>
      <c r="C55" s="9" t="n">
        <v>41</v>
      </c>
      <c r="D55" s="9" t="n">
        <v>7.583739837398374</v>
      </c>
      <c r="E55" s="9" t="n">
        <v>8.501983827159986</v>
      </c>
      <c r="F55" s="9" t="n">
        <v>1.327786797803663</v>
      </c>
      <c r="G55" s="9" t="n"/>
      <c r="H55" s="9" t="n"/>
      <c r="I55" s="9" t="n"/>
      <c r="J55" s="9" t="n"/>
      <c r="K55" s="9" t="n"/>
      <c r="L55" s="9" t="n"/>
      <c r="M55" s="9" t="n"/>
      <c r="N55" s="9" t="n"/>
      <c r="S55" s="10" t="inlineStr">
        <is>
          <t>ELS</t>
        </is>
      </c>
      <c r="T55" s="9" t="n">
        <v>180</v>
      </c>
      <c r="U55" s="9" t="n">
        <v>41</v>
      </c>
      <c r="V55" s="9" t="n">
        <v>0.04552845528455284</v>
      </c>
      <c r="W55" s="9" t="n">
        <v>0.2321106174938741</v>
      </c>
      <c r="X55" s="9" t="n">
        <v>0.03624958830830562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L55" s="10" t="inlineStr">
        <is>
          <t>ELS</t>
        </is>
      </c>
      <c r="AM55" s="9" t="n">
        <v>180</v>
      </c>
      <c r="AN55" s="9" t="n">
        <v>41</v>
      </c>
      <c r="AO55" s="12" t="n">
        <v>7.242276422764228</v>
      </c>
      <c r="AP55" s="12" t="n">
        <v>7.699780027125754</v>
      </c>
      <c r="AQ55" s="12" t="n">
        <v>1.202503612550982</v>
      </c>
      <c r="AR55" s="9" t="n"/>
      <c r="AS55" s="9" t="n"/>
      <c r="AT55" s="9" t="n"/>
      <c r="AU55" s="9" t="n"/>
      <c r="AV55" s="9" t="n"/>
      <c r="AW55" s="9" t="n"/>
      <c r="AX55" s="9" t="n"/>
      <c r="AY55" s="9" t="n"/>
      <c r="BD55" s="10" t="inlineStr">
        <is>
          <t>ELS</t>
        </is>
      </c>
      <c r="BE55" s="9" t="n">
        <v>180</v>
      </c>
      <c r="BF55" s="9" t="n">
        <v>41</v>
      </c>
      <c r="BG55" s="101" t="n">
        <v>8.878048780487806</v>
      </c>
      <c r="BH55" s="101" t="n">
        <v>7.547713449766306</v>
      </c>
      <c r="BI55" s="101" t="n">
        <v>1.178754803107233</v>
      </c>
      <c r="BJ55" s="9" t="n"/>
      <c r="BK55" s="9" t="n"/>
      <c r="BL55" s="9" t="n"/>
      <c r="BM55" s="9" t="n"/>
      <c r="BN55" s="9" t="n"/>
      <c r="BO55" s="9" t="n"/>
      <c r="BP55" s="9" t="n"/>
      <c r="BQ55" s="9" t="n"/>
      <c r="BV55" s="10" t="inlineStr">
        <is>
          <t>ELS</t>
        </is>
      </c>
      <c r="BW55" s="9" t="n">
        <v>180</v>
      </c>
      <c r="BX55" s="9" t="n">
        <v>41</v>
      </c>
      <c r="BY55" s="101" t="n">
        <v>49.77235772357724</v>
      </c>
      <c r="BZ55" s="101" t="n">
        <v>15.34823171580909</v>
      </c>
      <c r="CA55" s="101" t="n">
        <v>2.39699108539592</v>
      </c>
      <c r="CB55" s="9" t="n"/>
      <c r="CC55" s="9" t="n"/>
      <c r="CD55" s="9" t="n"/>
      <c r="CE55" s="9" t="n"/>
      <c r="CF55" s="9" t="n"/>
      <c r="CG55" s="9" t="n"/>
      <c r="CH55" s="9" t="n"/>
      <c r="CI55" s="9" t="n"/>
      <c r="CN55" s="10" t="inlineStr">
        <is>
          <t>ELS</t>
        </is>
      </c>
      <c r="CO55" s="9" t="n">
        <v>180</v>
      </c>
      <c r="CP55" s="9" t="n">
        <v>41</v>
      </c>
      <c r="CQ55" s="101" t="n">
        <v>6.637398373983739</v>
      </c>
      <c r="CR55" s="101" t="n">
        <v>12.61788896571924</v>
      </c>
      <c r="CS55" s="101" t="n">
        <v>1.970583186869107</v>
      </c>
      <c r="CT55" s="9" t="n"/>
      <c r="CU55" s="9" t="n"/>
      <c r="CV55" s="9" t="n"/>
      <c r="CW55" s="9" t="n"/>
      <c r="CX55" s="9" t="n"/>
      <c r="CY55" s="9" t="n"/>
      <c r="CZ55" s="9" t="n"/>
      <c r="DA55" s="9" t="n"/>
      <c r="DF55" s="10" t="inlineStr">
        <is>
          <t>ELS</t>
        </is>
      </c>
      <c r="DG55" s="9" t="n">
        <v>180</v>
      </c>
      <c r="DH55" s="9" t="n">
        <v>41</v>
      </c>
      <c r="DI55" s="101" t="n">
        <v>0.04878048780487805</v>
      </c>
      <c r="DJ55" s="101" t="n">
        <v>0.1831965491207629</v>
      </c>
      <c r="DK55" s="101" t="n">
        <v>0.02861049424120036</v>
      </c>
      <c r="DL55" s="9" t="n"/>
      <c r="DM55" s="9" t="n"/>
      <c r="DN55" s="9" t="n"/>
      <c r="DO55" s="9" t="n"/>
      <c r="DP55" s="9" t="n"/>
      <c r="DQ55" s="9" t="n"/>
      <c r="DR55" s="9" t="n"/>
      <c r="DS55" s="9" t="n"/>
      <c r="DX55" s="10" t="inlineStr">
        <is>
          <t>ELS</t>
        </is>
      </c>
      <c r="DY55" s="9" t="n">
        <v>180</v>
      </c>
      <c r="DZ55" s="9" t="n">
        <v>41</v>
      </c>
      <c r="EA55" s="101" t="n">
        <v>5.330081300813008</v>
      </c>
      <c r="EB55" s="101" t="n">
        <v>4.582138055525127</v>
      </c>
      <c r="EC55" s="101" t="n">
        <v>0.7156097376243017</v>
      </c>
      <c r="ED55" s="9" t="n"/>
      <c r="EE55" s="9" t="n"/>
      <c r="EF55" s="9" t="n"/>
      <c r="EG55" s="9" t="n"/>
      <c r="EH55" s="9" t="n"/>
      <c r="EI55" s="9" t="n"/>
      <c r="EJ55" s="9" t="n"/>
      <c r="EK55" s="9" t="n"/>
      <c r="EP55" s="10" t="inlineStr">
        <is>
          <t>ELS</t>
        </is>
      </c>
      <c r="EQ55" s="9" t="n">
        <v>180</v>
      </c>
      <c r="ER55" s="9" t="n">
        <v>41</v>
      </c>
      <c r="ES55" s="101" t="n">
        <v>13.60650406504065</v>
      </c>
      <c r="ET55" s="101" t="n">
        <v>10.60180073675169</v>
      </c>
      <c r="EU55" s="101" t="n">
        <v>1.655723103851906</v>
      </c>
      <c r="EV55" s="9" t="n"/>
      <c r="EW55" s="9" t="n"/>
      <c r="EX55" s="9" t="n"/>
      <c r="EY55" s="9" t="n"/>
      <c r="EZ55" s="9" t="n"/>
      <c r="FA55" s="9" t="n"/>
      <c r="FB55" s="9" t="n"/>
      <c r="FC55" s="9" t="n"/>
    </row>
    <row r="56">
      <c r="A56" s="10" t="inlineStr">
        <is>
          <t>ELS</t>
        </is>
      </c>
      <c r="B56" s="9" t="n">
        <v>210</v>
      </c>
      <c r="C56" s="9" t="n">
        <v>41</v>
      </c>
      <c r="D56" s="9" t="n">
        <v>12.22764227642276</v>
      </c>
      <c r="E56" s="9" t="n">
        <v>10.13272997775861</v>
      </c>
      <c r="F56" s="9" t="n">
        <v>1.582466558828014</v>
      </c>
      <c r="G56" s="9" t="n"/>
      <c r="H56" s="9" t="n"/>
      <c r="I56" s="9" t="n"/>
      <c r="J56" s="9" t="n"/>
      <c r="K56" s="9" t="n"/>
      <c r="L56" s="9" t="n"/>
      <c r="M56" s="9" t="n"/>
      <c r="N56" s="9" t="n"/>
      <c r="S56" s="10" t="inlineStr">
        <is>
          <t>ELS</t>
        </is>
      </c>
      <c r="T56" s="9" t="n">
        <v>210</v>
      </c>
      <c r="U56" s="9" t="n">
        <v>41</v>
      </c>
      <c r="V56" s="9" t="n">
        <v>2.8</v>
      </c>
      <c r="W56" s="9" t="n">
        <v>1.867142796419766</v>
      </c>
      <c r="X56" s="9" t="n">
        <v>0.2915987145000866</v>
      </c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L56" s="10" t="inlineStr">
        <is>
          <t>ELS</t>
        </is>
      </c>
      <c r="AM56" s="9" t="n">
        <v>210</v>
      </c>
      <c r="AN56" s="9" t="n">
        <v>41</v>
      </c>
      <c r="AO56" s="12" t="n">
        <v>5.642276422764228</v>
      </c>
      <c r="AP56" s="12" t="n">
        <v>4.73778560786837</v>
      </c>
      <c r="AQ56" s="12" t="n">
        <v>0.7399178014024996</v>
      </c>
      <c r="AR56" s="9" t="n"/>
      <c r="AS56" s="9" t="n"/>
      <c r="AT56" s="9" t="n"/>
      <c r="AU56" s="9" t="n"/>
      <c r="AV56" s="9" t="n"/>
      <c r="AW56" s="9" t="n"/>
      <c r="AX56" s="9" t="n"/>
      <c r="AY56" s="9" t="n"/>
      <c r="BD56" s="10" t="inlineStr">
        <is>
          <t>ELS</t>
        </is>
      </c>
      <c r="BE56" s="9" t="n">
        <v>210</v>
      </c>
      <c r="BF56" s="9" t="n">
        <v>41</v>
      </c>
      <c r="BG56" s="101" t="n">
        <v>5.876422764227643</v>
      </c>
      <c r="BH56" s="101" t="n">
        <v>6.724310141826359</v>
      </c>
      <c r="BI56" s="101" t="n">
        <v>1.050160810954729</v>
      </c>
      <c r="BJ56" s="9" t="n"/>
      <c r="BK56" s="9" t="n"/>
      <c r="BL56" s="9" t="n"/>
      <c r="BM56" s="9" t="n"/>
      <c r="BN56" s="9" t="n"/>
      <c r="BO56" s="9" t="n"/>
      <c r="BP56" s="9" t="n"/>
      <c r="BQ56" s="9" t="n"/>
      <c r="BV56" s="10" t="inlineStr">
        <is>
          <t>ELS</t>
        </is>
      </c>
      <c r="BW56" s="9" t="n">
        <v>210</v>
      </c>
      <c r="BX56" s="9" t="n">
        <v>41</v>
      </c>
      <c r="BY56" s="101" t="n">
        <v>48.37073170731708</v>
      </c>
      <c r="BZ56" s="101" t="n">
        <v>12.04331117979776</v>
      </c>
      <c r="CA56" s="101" t="n">
        <v>1.880849212544122</v>
      </c>
      <c r="CB56" s="9" t="n"/>
      <c r="CC56" s="9" t="n"/>
      <c r="CD56" s="9" t="n"/>
      <c r="CE56" s="9" t="n"/>
      <c r="CF56" s="9" t="n"/>
      <c r="CG56" s="9" t="n"/>
      <c r="CH56" s="9" t="n"/>
      <c r="CI56" s="9" t="n"/>
      <c r="CN56" s="10" t="inlineStr">
        <is>
          <t>ELS</t>
        </is>
      </c>
      <c r="CO56" s="9" t="n">
        <v>210</v>
      </c>
      <c r="CP56" s="9" t="n">
        <v>41</v>
      </c>
      <c r="CQ56" s="101" t="n">
        <v>8.331707317073171</v>
      </c>
      <c r="CR56" s="101" t="n">
        <v>11.8337792198142</v>
      </c>
      <c r="CS56" s="101" t="n">
        <v>1.848125818117597</v>
      </c>
      <c r="CT56" s="9" t="n"/>
      <c r="CU56" s="9" t="n"/>
      <c r="CV56" s="9" t="n"/>
      <c r="CW56" s="9" t="n"/>
      <c r="CX56" s="9" t="n"/>
      <c r="CY56" s="9" t="n"/>
      <c r="CZ56" s="9" t="n"/>
      <c r="DA56" s="9" t="n"/>
      <c r="DF56" s="10" t="inlineStr">
        <is>
          <t>ELS</t>
        </is>
      </c>
      <c r="DG56" s="9" t="n">
        <v>210</v>
      </c>
      <c r="DH56" s="9" t="n">
        <v>41</v>
      </c>
      <c r="DI56" s="101" t="n">
        <v>0.03252032520325204</v>
      </c>
      <c r="DJ56" s="101" t="n">
        <v>0.170699183894106</v>
      </c>
      <c r="DK56" s="101" t="n">
        <v>0.0266587337000575</v>
      </c>
      <c r="DL56" s="9" t="n"/>
      <c r="DM56" s="9" t="n"/>
      <c r="DN56" s="9" t="n"/>
      <c r="DO56" s="9" t="n"/>
      <c r="DP56" s="9" t="n"/>
      <c r="DQ56" s="9" t="n"/>
      <c r="DR56" s="9" t="n"/>
      <c r="DS56" s="9" t="n"/>
      <c r="DX56" s="10" t="inlineStr">
        <is>
          <t>ELS</t>
        </is>
      </c>
      <c r="DY56" s="9" t="n">
        <v>210</v>
      </c>
      <c r="DZ56" s="9" t="n">
        <v>41</v>
      </c>
      <c r="EA56" s="101" t="n">
        <v>3.658536585365854</v>
      </c>
      <c r="EB56" s="101" t="n">
        <v>3.769709541476673</v>
      </c>
      <c r="EC56" s="101" t="n">
        <v>0.5887297203197844</v>
      </c>
      <c r="ED56" s="9" t="n"/>
      <c r="EE56" s="9" t="n"/>
      <c r="EF56" s="9" t="n"/>
      <c r="EG56" s="9" t="n"/>
      <c r="EH56" s="9" t="n"/>
      <c r="EI56" s="9" t="n"/>
      <c r="EJ56" s="9" t="n"/>
      <c r="EK56" s="9" t="n"/>
      <c r="EP56" s="10" t="inlineStr">
        <is>
          <t>ELS</t>
        </is>
      </c>
      <c r="EQ56" s="9" t="n">
        <v>210</v>
      </c>
      <c r="ER56" s="9" t="n">
        <v>41</v>
      </c>
      <c r="ES56" s="101" t="n">
        <v>12.29268292682927</v>
      </c>
      <c r="ET56" s="101" t="n">
        <v>10.24422740483397</v>
      </c>
      <c r="EU56" s="101" t="n">
        <v>1.599879531455273</v>
      </c>
      <c r="EV56" s="9" t="n"/>
      <c r="EW56" s="9" t="n"/>
      <c r="EX56" s="9" t="n"/>
      <c r="EY56" s="9" t="n"/>
      <c r="EZ56" s="9" t="n"/>
      <c r="FA56" s="9" t="n"/>
      <c r="FB56" s="9" t="n"/>
      <c r="FC56" s="9" t="n"/>
    </row>
    <row r="57">
      <c r="A57" s="10" t="inlineStr">
        <is>
          <t>ELS</t>
        </is>
      </c>
      <c r="B57" s="9" t="n">
        <v>240</v>
      </c>
      <c r="C57" s="9" t="n">
        <v>41</v>
      </c>
      <c r="D57" s="9" t="n">
        <v>26.55284552845529</v>
      </c>
      <c r="E57" s="9" t="n">
        <v>19.17383775357823</v>
      </c>
      <c r="F57" s="9" t="n">
        <v>2.994450371818092</v>
      </c>
      <c r="G57" s="9" t="n"/>
      <c r="H57" s="9" t="n"/>
      <c r="I57" s="9" t="n"/>
      <c r="J57" s="9" t="n"/>
      <c r="K57" s="9" t="n"/>
      <c r="L57" s="9" t="n"/>
      <c r="M57" s="9" t="n"/>
      <c r="N57" s="9" t="n"/>
      <c r="S57" s="10" t="inlineStr">
        <is>
          <t>ELS</t>
        </is>
      </c>
      <c r="T57" s="9" t="n">
        <v>240</v>
      </c>
      <c r="U57" s="9" t="n">
        <v>41</v>
      </c>
      <c r="V57" s="9" t="n">
        <v>0.5853658536585366</v>
      </c>
      <c r="W57" s="9" t="n">
        <v>0.8547270123160119</v>
      </c>
      <c r="X57" s="9" t="n">
        <v>0.1334859329012005</v>
      </c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L57" s="10" t="inlineStr">
        <is>
          <t>ELS</t>
        </is>
      </c>
      <c r="AM57" s="9" t="n">
        <v>240</v>
      </c>
      <c r="AN57" s="9" t="n">
        <v>41</v>
      </c>
      <c r="AO57" s="12" t="n">
        <v>2.058536585365854</v>
      </c>
      <c r="AP57" s="12" t="n">
        <v>2.16970019034639</v>
      </c>
      <c r="AQ57" s="12" t="n">
        <v>0.3388502408968203</v>
      </c>
      <c r="AR57" s="9" t="n"/>
      <c r="AS57" s="9" t="n"/>
      <c r="AT57" s="9" t="n"/>
      <c r="AU57" s="9" t="n"/>
      <c r="AV57" s="9" t="n"/>
      <c r="AW57" s="9" t="n"/>
      <c r="AX57" s="9" t="n"/>
      <c r="AY57" s="9" t="n"/>
      <c r="BD57" s="10" t="inlineStr">
        <is>
          <t>ELS</t>
        </is>
      </c>
      <c r="BE57" s="9" t="n">
        <v>240</v>
      </c>
      <c r="BF57" s="9" t="n">
        <v>41</v>
      </c>
      <c r="BG57" s="101" t="n">
        <v>1.060162601626016</v>
      </c>
      <c r="BH57" s="101" t="n">
        <v>2.039597175808595</v>
      </c>
      <c r="BI57" s="101" t="n">
        <v>0.3185315636834049</v>
      </c>
      <c r="BJ57" s="9" t="n"/>
      <c r="BK57" s="9" t="n"/>
      <c r="BL57" s="9" t="n"/>
      <c r="BM57" s="9" t="n"/>
      <c r="BN57" s="9" t="n"/>
      <c r="BO57" s="9" t="n"/>
      <c r="BP57" s="9" t="n"/>
      <c r="BQ57" s="9" t="n"/>
      <c r="BV57" s="10" t="inlineStr">
        <is>
          <t>ELS</t>
        </is>
      </c>
      <c r="BW57" s="9" t="n">
        <v>240</v>
      </c>
      <c r="BX57" s="9" t="n">
        <v>41</v>
      </c>
      <c r="BY57" s="101" t="n">
        <v>47.84065040650407</v>
      </c>
      <c r="BZ57" s="101" t="n">
        <v>17.4425334427006</v>
      </c>
      <c r="CA57" s="101" t="n">
        <v>2.724066064614372</v>
      </c>
      <c r="CB57" s="9" t="n"/>
      <c r="CC57" s="9" t="n"/>
      <c r="CD57" s="9" t="n"/>
      <c r="CE57" s="9" t="n"/>
      <c r="CF57" s="9" t="n"/>
      <c r="CG57" s="9" t="n"/>
      <c r="CH57" s="9" t="n"/>
      <c r="CI57" s="9" t="n"/>
      <c r="CN57" s="10" t="inlineStr">
        <is>
          <t>ELS</t>
        </is>
      </c>
      <c r="CO57" s="9" t="n">
        <v>240</v>
      </c>
      <c r="CP57" s="9" t="n">
        <v>41</v>
      </c>
      <c r="CQ57" s="101" t="n">
        <v>3.941463414634146</v>
      </c>
      <c r="CR57" s="101" t="n">
        <v>6.405348374981492</v>
      </c>
      <c r="CS57" s="101" t="n">
        <v>1.000347351927929</v>
      </c>
      <c r="CT57" s="9" t="n"/>
      <c r="CU57" s="9" t="n"/>
      <c r="CV57" s="9" t="n"/>
      <c r="CW57" s="9" t="n"/>
      <c r="CX57" s="9" t="n"/>
      <c r="CY57" s="9" t="n"/>
      <c r="CZ57" s="9" t="n"/>
      <c r="DA57" s="9" t="n"/>
      <c r="DF57" s="10" t="inlineStr">
        <is>
          <t>ELS</t>
        </is>
      </c>
      <c r="DG57" s="9" t="n">
        <v>240</v>
      </c>
      <c r="DH57" s="9" t="n">
        <v>41</v>
      </c>
      <c r="DI57" s="101" t="n">
        <v>0.08455284552845528</v>
      </c>
      <c r="DJ57" s="101" t="n">
        <v>0.2081796180886445</v>
      </c>
      <c r="DK57" s="101" t="n">
        <v>0.03251219410543692</v>
      </c>
      <c r="DL57" s="9" t="n"/>
      <c r="DM57" s="9" t="n"/>
      <c r="DN57" s="9" t="n"/>
      <c r="DO57" s="9" t="n"/>
      <c r="DP57" s="9" t="n"/>
      <c r="DQ57" s="9" t="n"/>
      <c r="DR57" s="9" t="n"/>
      <c r="DS57" s="9" t="n"/>
      <c r="DX57" s="10" t="inlineStr">
        <is>
          <t>ELS</t>
        </is>
      </c>
      <c r="DY57" s="9" t="n">
        <v>240</v>
      </c>
      <c r="DZ57" s="9" t="n">
        <v>41</v>
      </c>
      <c r="EA57" s="101" t="n">
        <v>5.047154471544715</v>
      </c>
      <c r="EB57" s="101" t="n">
        <v>6.406008358520218</v>
      </c>
      <c r="EC57" s="101" t="n">
        <v>1.000450424039957</v>
      </c>
      <c r="ED57" s="9" t="n"/>
      <c r="EE57" s="9" t="n"/>
      <c r="EF57" s="9" t="n"/>
      <c r="EG57" s="9" t="n"/>
      <c r="EH57" s="9" t="n"/>
      <c r="EI57" s="9" t="n"/>
      <c r="EJ57" s="9" t="n"/>
      <c r="EK57" s="9" t="n"/>
      <c r="EP57" s="10" t="inlineStr">
        <is>
          <t>ELS</t>
        </is>
      </c>
      <c r="EQ57" s="9" t="n">
        <v>240</v>
      </c>
      <c r="ER57" s="9" t="n">
        <v>41</v>
      </c>
      <c r="ES57" s="101" t="n">
        <v>10.79674796747967</v>
      </c>
      <c r="ET57" s="101" t="n">
        <v>11.47683610311088</v>
      </c>
      <c r="EU57" s="101" t="n">
        <v>1.792380668801796</v>
      </c>
      <c r="EV57" s="9" t="n"/>
      <c r="EW57" s="9" t="n"/>
      <c r="EX57" s="9" t="n"/>
      <c r="EY57" s="9" t="n"/>
      <c r="EZ57" s="9" t="n"/>
      <c r="FA57" s="9" t="n"/>
      <c r="FB57" s="9" t="n"/>
      <c r="FC57" s="9" t="n"/>
    </row>
    <row r="58">
      <c r="A58" s="10" t="inlineStr">
        <is>
          <t>ELS</t>
        </is>
      </c>
      <c r="B58" s="9" t="n">
        <v>270</v>
      </c>
      <c r="C58" s="9" t="n">
        <v>41</v>
      </c>
      <c r="D58" s="9" t="n">
        <v>19.73008130081301</v>
      </c>
      <c r="E58" s="9" t="n">
        <v>14.80052514998867</v>
      </c>
      <c r="F58" s="9" t="n">
        <v>2.311453690600656</v>
      </c>
      <c r="G58" s="9" t="n"/>
      <c r="H58" s="9" t="n"/>
      <c r="I58" s="9" t="n"/>
      <c r="J58" s="9" t="n"/>
      <c r="K58" s="9" t="n"/>
      <c r="L58" s="9" t="n"/>
      <c r="M58" s="9" t="n"/>
      <c r="N58" s="9" t="n"/>
      <c r="S58" s="10" t="inlineStr">
        <is>
          <t>ELS</t>
        </is>
      </c>
      <c r="T58" s="9" t="n">
        <v>270</v>
      </c>
      <c r="U58" s="9" t="n">
        <v>41</v>
      </c>
      <c r="V58" s="9" t="n">
        <v>0.006504065040650405</v>
      </c>
      <c r="W58" s="9" t="n">
        <v>0.04164633650362827</v>
      </c>
      <c r="X58" s="9" t="n">
        <v>0.006504065040650404</v>
      </c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L58" s="10" t="inlineStr">
        <is>
          <t>ELS</t>
        </is>
      </c>
      <c r="AM58" s="9" t="n">
        <v>270</v>
      </c>
      <c r="AN58" s="9" t="n">
        <v>41</v>
      </c>
      <c r="AO58" s="12" t="n">
        <v>2.360975609756097</v>
      </c>
      <c r="AP58" s="12" t="n">
        <v>2.733698171169764</v>
      </c>
      <c r="AQ58" s="12" t="n">
        <v>0.4269319272595845</v>
      </c>
      <c r="AR58" s="9" t="n"/>
      <c r="AS58" s="9" t="n"/>
      <c r="AT58" s="9" t="n"/>
      <c r="AU58" s="9" t="n"/>
      <c r="AV58" s="9" t="n"/>
      <c r="AW58" s="9" t="n"/>
      <c r="AX58" s="9" t="n"/>
      <c r="AY58" s="9" t="n"/>
      <c r="BD58" s="10" t="inlineStr">
        <is>
          <t>ELS</t>
        </is>
      </c>
      <c r="BE58" s="9" t="n">
        <v>270</v>
      </c>
      <c r="BF58" s="9" t="n">
        <v>41</v>
      </c>
      <c r="BG58" s="101" t="n">
        <v>2.227642276422764</v>
      </c>
      <c r="BH58" s="101" t="n">
        <v>3.814853298759588</v>
      </c>
      <c r="BI58" s="101" t="n">
        <v>0.5957799907204433</v>
      </c>
      <c r="BJ58" s="9" t="n"/>
      <c r="BK58" s="9" t="n"/>
      <c r="BL58" s="9" t="n"/>
      <c r="BM58" s="9" t="n"/>
      <c r="BN58" s="9" t="n"/>
      <c r="BO58" s="9" t="n"/>
      <c r="BP58" s="9" t="n"/>
      <c r="BQ58" s="9" t="n"/>
      <c r="BV58" s="10" t="inlineStr">
        <is>
          <t>ELS</t>
        </is>
      </c>
      <c r="BW58" s="9" t="n">
        <v>270</v>
      </c>
      <c r="BX58" s="9" t="n">
        <v>41</v>
      </c>
      <c r="BY58" s="101" t="n">
        <v>52.43577235772358</v>
      </c>
      <c r="BZ58" s="101" t="n">
        <v>16.49325853904474</v>
      </c>
      <c r="CA58" s="101" t="n">
        <v>2.575814231843992</v>
      </c>
      <c r="CB58" s="9" t="n"/>
      <c r="CC58" s="9" t="n"/>
      <c r="CD58" s="9" t="n"/>
      <c r="CE58" s="9" t="n"/>
      <c r="CF58" s="9" t="n"/>
      <c r="CG58" s="9" t="n"/>
      <c r="CH58" s="9" t="n"/>
      <c r="CI58" s="9" t="n"/>
      <c r="CN58" s="10" t="inlineStr">
        <is>
          <t>ELS</t>
        </is>
      </c>
      <c r="CO58" s="9" t="n">
        <v>270</v>
      </c>
      <c r="CP58" s="9" t="n">
        <v>41</v>
      </c>
      <c r="CQ58" s="101" t="n">
        <v>5.417886178861789</v>
      </c>
      <c r="CR58" s="101" t="n">
        <v>11.11334557478074</v>
      </c>
      <c r="CS58" s="101" t="n">
        <v>1.735612985581601</v>
      </c>
      <c r="CT58" s="9" t="n"/>
      <c r="CU58" s="9" t="n"/>
      <c r="CV58" s="9" t="n"/>
      <c r="CW58" s="9" t="n"/>
      <c r="CX58" s="9" t="n"/>
      <c r="CY58" s="9" t="n"/>
      <c r="CZ58" s="9" t="n"/>
      <c r="DA58" s="9" t="n"/>
      <c r="DF58" s="10" t="inlineStr">
        <is>
          <t>ELS</t>
        </is>
      </c>
      <c r="DG58" s="9" t="n">
        <v>270</v>
      </c>
      <c r="DH58" s="9" t="n">
        <v>41</v>
      </c>
      <c r="DI58" s="101" t="n">
        <v>0.08780487804878048</v>
      </c>
      <c r="DJ58" s="101" t="n">
        <v>0.2660154650434377</v>
      </c>
      <c r="DK58" s="101" t="n">
        <v>0.04154463589638065</v>
      </c>
      <c r="DL58" s="9" t="n"/>
      <c r="DM58" s="9" t="n"/>
      <c r="DN58" s="9" t="n"/>
      <c r="DO58" s="9" t="n"/>
      <c r="DP58" s="9" t="n"/>
      <c r="DQ58" s="9" t="n"/>
      <c r="DR58" s="9" t="n"/>
      <c r="DS58" s="9" t="n"/>
      <c r="DX58" s="10" t="inlineStr">
        <is>
          <t>ELS</t>
        </is>
      </c>
      <c r="DY58" s="9" t="n">
        <v>270</v>
      </c>
      <c r="DZ58" s="9" t="n">
        <v>41</v>
      </c>
      <c r="EA58" s="101" t="n">
        <v>5.6</v>
      </c>
      <c r="EB58" s="101" t="n">
        <v>7.065345788502578</v>
      </c>
      <c r="EC58" s="101" t="n">
        <v>1.103421630834267</v>
      </c>
      <c r="ED58" s="9" t="n"/>
      <c r="EE58" s="9" t="n"/>
      <c r="EF58" s="9" t="n"/>
      <c r="EG58" s="9" t="n"/>
      <c r="EH58" s="9" t="n"/>
      <c r="EI58" s="9" t="n"/>
      <c r="EJ58" s="9" t="n"/>
      <c r="EK58" s="9" t="n"/>
      <c r="EP58" s="10" t="inlineStr">
        <is>
          <t>ELS</t>
        </is>
      </c>
      <c r="EQ58" s="9" t="n">
        <v>270</v>
      </c>
      <c r="ER58" s="9" t="n">
        <v>41</v>
      </c>
      <c r="ES58" s="101" t="n">
        <v>9.03739837398374</v>
      </c>
      <c r="ET58" s="101" t="n">
        <v>9.849106544707354</v>
      </c>
      <c r="EU58" s="101" t="n">
        <v>1.538172020328638</v>
      </c>
      <c r="EV58" s="9" t="n"/>
      <c r="EW58" s="9" t="n"/>
      <c r="EX58" s="9" t="n"/>
      <c r="EY58" s="9" t="n"/>
      <c r="EZ58" s="9" t="n"/>
      <c r="FA58" s="9" t="n"/>
      <c r="FB58" s="9" t="n"/>
      <c r="FC58" s="9" t="n"/>
    </row>
    <row r="59">
      <c r="A59" s="10" t="inlineStr">
        <is>
          <t>ELS</t>
        </is>
      </c>
      <c r="B59" s="9" t="n">
        <v>300</v>
      </c>
      <c r="C59" s="9" t="n">
        <v>41</v>
      </c>
      <c r="D59" s="9" t="n">
        <v>18.3739837398374</v>
      </c>
      <c r="E59" s="9" t="n">
        <v>15.18060808362491</v>
      </c>
      <c r="F59" s="9" t="n">
        <v>2.370812672176285</v>
      </c>
      <c r="G59" s="9" t="n"/>
      <c r="H59" s="9" t="n"/>
      <c r="I59" s="9" t="n"/>
      <c r="J59" s="9" t="n"/>
      <c r="K59" s="9" t="n"/>
      <c r="L59" s="9" t="n"/>
      <c r="M59" s="9" t="n"/>
      <c r="N59" s="9" t="n"/>
      <c r="S59" s="10" t="inlineStr">
        <is>
          <t>ELS</t>
        </is>
      </c>
      <c r="T59" s="9" t="n">
        <v>300</v>
      </c>
      <c r="U59" s="9" t="n">
        <v>41</v>
      </c>
      <c r="V59" s="9" t="n">
        <v>2.653658536585366</v>
      </c>
      <c r="W59" s="9" t="n">
        <v>1.612122101261779</v>
      </c>
      <c r="X59" s="9" t="n">
        <v>0.2517711731778164</v>
      </c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L59" s="10" t="inlineStr">
        <is>
          <t>ELS</t>
        </is>
      </c>
      <c r="AM59" s="9" t="n">
        <v>300</v>
      </c>
      <c r="AN59" s="9" t="n">
        <v>41</v>
      </c>
      <c r="AO59" s="12" t="n">
        <v>4.478048780487804</v>
      </c>
      <c r="AP59" s="12" t="n">
        <v>4.008321966415606</v>
      </c>
      <c r="AQ59" s="12" t="n">
        <v>0.62599472035586</v>
      </c>
      <c r="AR59" s="9" t="n"/>
      <c r="AS59" s="9" t="n"/>
      <c r="AT59" s="9" t="n"/>
      <c r="AU59" s="9" t="n"/>
      <c r="AV59" s="9" t="n"/>
      <c r="AW59" s="9" t="n"/>
      <c r="AX59" s="9" t="n"/>
      <c r="AY59" s="9" t="n"/>
      <c r="BD59" s="10" t="inlineStr">
        <is>
          <t>ELS</t>
        </is>
      </c>
      <c r="BE59" s="9" t="n">
        <v>300</v>
      </c>
      <c r="BF59" s="9" t="n">
        <v>41</v>
      </c>
      <c r="BG59" s="101" t="n">
        <v>2.308943089430894</v>
      </c>
      <c r="BH59" s="101" t="n">
        <v>3.809746451101466</v>
      </c>
      <c r="BI59" s="101" t="n">
        <v>0.5949824351102824</v>
      </c>
      <c r="BJ59" s="9" t="n"/>
      <c r="BK59" s="9" t="n"/>
      <c r="BL59" s="9" t="n"/>
      <c r="BM59" s="9" t="n"/>
      <c r="BN59" s="9" t="n"/>
      <c r="BO59" s="9" t="n"/>
      <c r="BP59" s="9" t="n"/>
      <c r="BQ59" s="9" t="n"/>
      <c r="BV59" s="10" t="inlineStr">
        <is>
          <t>ELS</t>
        </is>
      </c>
      <c r="BW59" s="9" t="n">
        <v>300</v>
      </c>
      <c r="BX59" s="9" t="n">
        <v>41</v>
      </c>
      <c r="BY59" s="101" t="n">
        <v>49.33008130081301</v>
      </c>
      <c r="BZ59" s="101" t="n">
        <v>12.84611442524775</v>
      </c>
      <c r="CA59" s="101" t="n">
        <v>2.006226015442429</v>
      </c>
      <c r="CB59" s="9" t="n"/>
      <c r="CC59" s="9" t="n"/>
      <c r="CD59" s="9" t="n"/>
      <c r="CE59" s="9" t="n"/>
      <c r="CF59" s="9" t="n"/>
      <c r="CG59" s="9" t="n"/>
      <c r="CH59" s="9" t="n"/>
      <c r="CI59" s="9" t="n"/>
      <c r="CN59" s="10" t="inlineStr">
        <is>
          <t>ELS</t>
        </is>
      </c>
      <c r="CO59" s="9" t="n">
        <v>300</v>
      </c>
      <c r="CP59" s="9" t="n">
        <v>41</v>
      </c>
      <c r="CQ59" s="101" t="n">
        <v>4.513821138211382</v>
      </c>
      <c r="CR59" s="101" t="n">
        <v>7.944617239957562</v>
      </c>
      <c r="CS59" s="101" t="n">
        <v>1.240740761129247</v>
      </c>
      <c r="CT59" s="9" t="n"/>
      <c r="CU59" s="9" t="n"/>
      <c r="CV59" s="9" t="n"/>
      <c r="CW59" s="9" t="n"/>
      <c r="CX59" s="9" t="n"/>
      <c r="CY59" s="9" t="n"/>
      <c r="CZ59" s="9" t="n"/>
      <c r="DA59" s="9" t="n"/>
      <c r="DF59" s="10" t="inlineStr">
        <is>
          <t>ELS</t>
        </is>
      </c>
      <c r="DG59" s="9" t="n">
        <v>300</v>
      </c>
      <c r="DH59" s="9" t="n">
        <v>41</v>
      </c>
      <c r="DI59" s="101" t="n">
        <v>0.03252032520325204</v>
      </c>
      <c r="DJ59" s="101" t="n">
        <v>0.106585334846479</v>
      </c>
      <c r="DK59" s="101" t="n">
        <v>0.01664583270513136</v>
      </c>
      <c r="DL59" s="9" t="n"/>
      <c r="DM59" s="9" t="n"/>
      <c r="DN59" s="9" t="n"/>
      <c r="DO59" s="9" t="n"/>
      <c r="DP59" s="9" t="n"/>
      <c r="DQ59" s="9" t="n"/>
      <c r="DR59" s="9" t="n"/>
      <c r="DS59" s="9" t="n"/>
      <c r="DX59" s="10" t="inlineStr">
        <is>
          <t>ELS</t>
        </is>
      </c>
      <c r="DY59" s="9" t="n">
        <v>300</v>
      </c>
      <c r="DZ59" s="9" t="n">
        <v>41</v>
      </c>
      <c r="EA59" s="101" t="n">
        <v>6.149593495934959</v>
      </c>
      <c r="EB59" s="101" t="n">
        <v>7.572300112732587</v>
      </c>
      <c r="EC59" s="101" t="n">
        <v>1.182594594754964</v>
      </c>
      <c r="ED59" s="9" t="n"/>
      <c r="EE59" s="9" t="n"/>
      <c r="EF59" s="9" t="n"/>
      <c r="EG59" s="9" t="n"/>
      <c r="EH59" s="9" t="n"/>
      <c r="EI59" s="9" t="n"/>
      <c r="EJ59" s="9" t="n"/>
      <c r="EK59" s="9" t="n"/>
      <c r="EP59" s="10" t="inlineStr">
        <is>
          <t>ELS</t>
        </is>
      </c>
      <c r="EQ59" s="9" t="n">
        <v>300</v>
      </c>
      <c r="ER59" s="9" t="n">
        <v>41</v>
      </c>
      <c r="ES59" s="101" t="n">
        <v>9.697560975609756</v>
      </c>
      <c r="ET59" s="101" t="n">
        <v>8.128251111073112</v>
      </c>
      <c r="EU59" s="101" t="n">
        <v>1.26941955359153</v>
      </c>
      <c r="EV59" s="9" t="n"/>
      <c r="EW59" s="9" t="n"/>
      <c r="EX59" s="9" t="n"/>
      <c r="EY59" s="9" t="n"/>
      <c r="EZ59" s="9" t="n"/>
      <c r="FA59" s="9" t="n"/>
      <c r="FB59" s="9" t="n"/>
      <c r="FC59" s="9" t="n"/>
    </row>
    <row r="60">
      <c r="A60" s="10" t="inlineStr">
        <is>
          <t>ELS</t>
        </is>
      </c>
      <c r="B60" s="9" t="n">
        <v>330</v>
      </c>
      <c r="C60" s="9" t="n">
        <v>41</v>
      </c>
      <c r="D60" s="9" t="n">
        <v>30.72845528455285</v>
      </c>
      <c r="E60" s="9" t="n">
        <v>17.79812967854209</v>
      </c>
      <c r="F60" s="9" t="n">
        <v>2.779600866479164</v>
      </c>
      <c r="G60" s="9" t="n"/>
      <c r="H60" s="9" t="n"/>
      <c r="I60" s="9" t="n"/>
      <c r="J60" s="9" t="n"/>
      <c r="K60" s="9" t="n"/>
      <c r="L60" s="9" t="n"/>
      <c r="M60" s="9" t="n"/>
      <c r="N60" s="9" t="n"/>
      <c r="S60" s="10" t="inlineStr">
        <is>
          <t>ELS</t>
        </is>
      </c>
      <c r="T60" s="9" t="n">
        <v>330</v>
      </c>
      <c r="U60" s="9" t="n">
        <v>41</v>
      </c>
      <c r="V60" s="9" t="n">
        <v>0.5658536585365854</v>
      </c>
      <c r="W60" s="9" t="n">
        <v>0.9061667679749207</v>
      </c>
      <c r="X60" s="9" t="n">
        <v>0.141519473053083</v>
      </c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L60" s="10" t="inlineStr">
        <is>
          <t>ELS</t>
        </is>
      </c>
      <c r="AM60" s="9" t="n">
        <v>330</v>
      </c>
      <c r="AN60" s="9" t="n">
        <v>41</v>
      </c>
      <c r="AO60" s="12" t="n">
        <v>1.879674796747967</v>
      </c>
      <c r="AP60" s="12" t="n">
        <v>2.336722277616667</v>
      </c>
      <c r="AQ60" s="12" t="n">
        <v>0.3649347085843067</v>
      </c>
      <c r="AR60" s="9" t="n"/>
      <c r="AS60" s="9" t="n"/>
      <c r="AT60" s="9" t="n"/>
      <c r="AU60" s="9" t="n"/>
      <c r="AV60" s="9" t="n"/>
      <c r="AW60" s="9" t="n"/>
      <c r="AX60" s="9" t="n"/>
      <c r="AY60" s="9" t="n"/>
      <c r="BD60" s="10" t="inlineStr">
        <is>
          <t>ELS</t>
        </is>
      </c>
      <c r="BE60" s="9" t="n">
        <v>330</v>
      </c>
      <c r="BF60" s="9" t="n">
        <v>41</v>
      </c>
      <c r="BG60" s="101" t="n">
        <v>0.7414634146341463</v>
      </c>
      <c r="BH60" s="101" t="n">
        <v>1.879254883188856</v>
      </c>
      <c r="BI60" s="101" t="n">
        <v>0.2934903046551366</v>
      </c>
      <c r="BJ60" s="9" t="n"/>
      <c r="BK60" s="9" t="n"/>
      <c r="BL60" s="9" t="n"/>
      <c r="BM60" s="9" t="n"/>
      <c r="BN60" s="9" t="n"/>
      <c r="BO60" s="9" t="n"/>
      <c r="BP60" s="9" t="n"/>
      <c r="BQ60" s="9" t="n"/>
      <c r="BV60" s="10" t="inlineStr">
        <is>
          <t>ELS</t>
        </is>
      </c>
      <c r="BW60" s="9" t="n">
        <v>330</v>
      </c>
      <c r="BX60" s="9" t="n">
        <v>41</v>
      </c>
      <c r="BY60" s="101" t="n">
        <v>49.72357723577235</v>
      </c>
      <c r="BZ60" s="101" t="n">
        <v>15.11724226008618</v>
      </c>
      <c r="CA60" s="101" t="n">
        <v>2.360916593139072</v>
      </c>
      <c r="CB60" s="9" t="n"/>
      <c r="CC60" s="9" t="n"/>
      <c r="CD60" s="9" t="n"/>
      <c r="CE60" s="9" t="n"/>
      <c r="CF60" s="9" t="n"/>
      <c r="CG60" s="9" t="n"/>
      <c r="CH60" s="9" t="n"/>
      <c r="CI60" s="9" t="n"/>
      <c r="CN60" s="10" t="inlineStr">
        <is>
          <t>ELS</t>
        </is>
      </c>
      <c r="CO60" s="9" t="n">
        <v>330</v>
      </c>
      <c r="CP60" s="9" t="n">
        <v>41</v>
      </c>
      <c r="CQ60" s="101" t="n">
        <v>4.224390243902438</v>
      </c>
      <c r="CR60" s="101" t="n">
        <v>6.401974627627895</v>
      </c>
      <c r="CS60" s="101" t="n">
        <v>0.9998204611120564</v>
      </c>
      <c r="CT60" s="9" t="n"/>
      <c r="CU60" s="9" t="n"/>
      <c r="CV60" s="9" t="n"/>
      <c r="CW60" s="9" t="n"/>
      <c r="CX60" s="9" t="n"/>
      <c r="CY60" s="9" t="n"/>
      <c r="CZ60" s="9" t="n"/>
      <c r="DA60" s="9" t="n"/>
      <c r="DF60" s="10" t="inlineStr">
        <is>
          <t>ELS</t>
        </is>
      </c>
      <c r="DG60" s="9" t="n">
        <v>330</v>
      </c>
      <c r="DH60" s="9" t="n">
        <v>41</v>
      </c>
      <c r="DI60" s="101" t="n">
        <v>0.1528455284552845</v>
      </c>
      <c r="DJ60" s="101" t="n">
        <v>0.978688907835265</v>
      </c>
      <c r="DK60" s="101" t="n">
        <v>0.1528455284552846</v>
      </c>
      <c r="DL60" s="9" t="n"/>
      <c r="DM60" s="9" t="n"/>
      <c r="DN60" s="9" t="n"/>
      <c r="DO60" s="9" t="n"/>
      <c r="DP60" s="9" t="n"/>
      <c r="DQ60" s="9" t="n"/>
      <c r="DR60" s="9" t="n"/>
      <c r="DS60" s="9" t="n"/>
      <c r="DX60" s="10" t="inlineStr">
        <is>
          <t>ELS</t>
        </is>
      </c>
      <c r="DY60" s="9" t="n">
        <v>330</v>
      </c>
      <c r="DZ60" s="9" t="n">
        <v>41</v>
      </c>
      <c r="EA60" s="101" t="n">
        <v>4.88780487804878</v>
      </c>
      <c r="EB60" s="101" t="n">
        <v>4.981085089825982</v>
      </c>
      <c r="EC60" s="101" t="n">
        <v>0.7779147967653689</v>
      </c>
      <c r="ED60" s="9" t="n"/>
      <c r="EE60" s="9" t="n"/>
      <c r="EF60" s="9" t="n"/>
      <c r="EG60" s="9" t="n"/>
      <c r="EH60" s="9" t="n"/>
      <c r="EI60" s="9" t="n"/>
      <c r="EJ60" s="9" t="n"/>
      <c r="EK60" s="9" t="n"/>
      <c r="EP60" s="10" t="inlineStr">
        <is>
          <t>ELS</t>
        </is>
      </c>
      <c r="EQ60" s="9" t="n">
        <v>330</v>
      </c>
      <c r="ER60" s="9" t="n">
        <v>41</v>
      </c>
      <c r="ES60" s="101" t="n">
        <v>4.699186991869919</v>
      </c>
      <c r="ET60" s="101" t="n">
        <v>5.244915462748862</v>
      </c>
      <c r="EU60" s="101" t="n">
        <v>0.819118178605209</v>
      </c>
      <c r="EV60" s="9" t="n"/>
      <c r="EW60" s="9" t="n"/>
      <c r="EX60" s="9" t="n"/>
      <c r="EY60" s="9" t="n"/>
      <c r="EZ60" s="9" t="n"/>
      <c r="FA60" s="9" t="n"/>
      <c r="FB60" s="9" t="n"/>
      <c r="FC60" s="9" t="n"/>
    </row>
    <row r="61">
      <c r="A61" s="10" t="inlineStr">
        <is>
          <t>ELS</t>
        </is>
      </c>
      <c r="B61" s="9" t="n">
        <v>360</v>
      </c>
      <c r="C61" s="9" t="n">
        <v>41</v>
      </c>
      <c r="D61" s="9" t="n">
        <v>32.01626016260163</v>
      </c>
      <c r="E61" s="9" t="n">
        <v>20.01326660264139</v>
      </c>
      <c r="F61" s="9" t="n">
        <v>3.125547133014108</v>
      </c>
      <c r="G61" s="9" t="n"/>
      <c r="H61" s="9" t="n"/>
      <c r="I61" s="9" t="n"/>
      <c r="J61" s="9" t="n"/>
      <c r="K61" s="9" t="n"/>
      <c r="L61" s="9" t="n"/>
      <c r="M61" s="9" t="n"/>
      <c r="N61" s="9" t="n"/>
      <c r="S61" s="10" t="inlineStr">
        <is>
          <t>ELS</t>
        </is>
      </c>
      <c r="T61" s="9" t="n">
        <v>360</v>
      </c>
      <c r="U61" s="9" t="n">
        <v>41</v>
      </c>
      <c r="V61" s="9" t="n">
        <v>0</v>
      </c>
      <c r="W61" s="9" t="n">
        <v>0</v>
      </c>
      <c r="X61" s="9" t="n">
        <v>0</v>
      </c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L61" s="10" t="inlineStr">
        <is>
          <t>ELS</t>
        </is>
      </c>
      <c r="AM61" s="9" t="n">
        <v>360</v>
      </c>
      <c r="AN61" s="9" t="n">
        <v>41</v>
      </c>
      <c r="AO61" s="12" t="n">
        <v>1.128455284552845</v>
      </c>
      <c r="AP61" s="12" t="n">
        <v>1.96414472446533</v>
      </c>
      <c r="AQ61" s="12" t="n">
        <v>0.3067478705134102</v>
      </c>
      <c r="AR61" s="9" t="n"/>
      <c r="AS61" s="9" t="n"/>
      <c r="AT61" s="9" t="n"/>
      <c r="AU61" s="9" t="n"/>
      <c r="AV61" s="9" t="n"/>
      <c r="AW61" s="9" t="n"/>
      <c r="AX61" s="9" t="n"/>
      <c r="AY61" s="9" t="n"/>
      <c r="BD61" s="10" t="inlineStr">
        <is>
          <t>ELS</t>
        </is>
      </c>
      <c r="BE61" s="9" t="n">
        <v>360</v>
      </c>
      <c r="BF61" s="9" t="n">
        <v>41</v>
      </c>
      <c r="BG61" s="101" t="n">
        <v>2</v>
      </c>
      <c r="BH61" s="101" t="n">
        <v>4.261142256875888</v>
      </c>
      <c r="BI61" s="101" t="n">
        <v>0.6654786161988125</v>
      </c>
      <c r="BJ61" s="9" t="n"/>
      <c r="BK61" s="9" t="n"/>
      <c r="BL61" s="9" t="n"/>
      <c r="BM61" s="9" t="n"/>
      <c r="BN61" s="9" t="n"/>
      <c r="BO61" s="9" t="n"/>
      <c r="BP61" s="9" t="n"/>
      <c r="BQ61" s="9" t="n"/>
      <c r="BV61" s="10" t="inlineStr">
        <is>
          <t>ELS</t>
        </is>
      </c>
      <c r="BW61" s="9" t="n">
        <v>360</v>
      </c>
      <c r="BX61" s="9" t="n">
        <v>41</v>
      </c>
      <c r="BY61" s="101" t="n">
        <v>47.03739837398374</v>
      </c>
      <c r="BZ61" s="101" t="n">
        <v>16.55972388913996</v>
      </c>
      <c r="CA61" s="101" t="n">
        <v>2.586194375603606</v>
      </c>
      <c r="CB61" s="9" t="n"/>
      <c r="CC61" s="9" t="n"/>
      <c r="CD61" s="9" t="n"/>
      <c r="CE61" s="9" t="n"/>
      <c r="CF61" s="9" t="n"/>
      <c r="CG61" s="9" t="n"/>
      <c r="CH61" s="9" t="n"/>
      <c r="CI61" s="9" t="n"/>
      <c r="CN61" s="10" t="inlineStr">
        <is>
          <t>ELS</t>
        </is>
      </c>
      <c r="CO61" s="9" t="n">
        <v>360</v>
      </c>
      <c r="CP61" s="9" t="n">
        <v>41</v>
      </c>
      <c r="CQ61" s="101" t="n">
        <v>2.734959349593496</v>
      </c>
      <c r="CR61" s="101" t="n">
        <v>6.556091108526958</v>
      </c>
      <c r="CS61" s="101" t="n">
        <v>1.023889411703097</v>
      </c>
      <c r="CT61" s="9" t="n"/>
      <c r="CU61" s="9" t="n"/>
      <c r="CV61" s="9" t="n"/>
      <c r="CW61" s="9" t="n"/>
      <c r="CX61" s="9" t="n"/>
      <c r="CY61" s="9" t="n"/>
      <c r="CZ61" s="9" t="n"/>
      <c r="DA61" s="9" t="n"/>
      <c r="DF61" s="10" t="inlineStr">
        <is>
          <t>ELS</t>
        </is>
      </c>
      <c r="DG61" s="9" t="n">
        <v>360</v>
      </c>
      <c r="DH61" s="9" t="n">
        <v>41</v>
      </c>
      <c r="DI61" s="101" t="n">
        <v>0.003252032520325202</v>
      </c>
      <c r="DJ61" s="101" t="n">
        <v>0.02082316825181413</v>
      </c>
      <c r="DK61" s="101" t="n">
        <v>0.003252032520325202</v>
      </c>
      <c r="DL61" s="9" t="n"/>
      <c r="DM61" s="9" t="n"/>
      <c r="DN61" s="9" t="n"/>
      <c r="DO61" s="9" t="n"/>
      <c r="DP61" s="9" t="n"/>
      <c r="DQ61" s="9" t="n"/>
      <c r="DR61" s="9" t="n"/>
      <c r="DS61" s="9" t="n"/>
      <c r="DX61" s="10" t="inlineStr">
        <is>
          <t>ELS</t>
        </is>
      </c>
      <c r="DY61" s="9" t="n">
        <v>360</v>
      </c>
      <c r="DZ61" s="9" t="n">
        <v>41</v>
      </c>
      <c r="EA61" s="101" t="n">
        <v>7.583739837398374</v>
      </c>
      <c r="EB61" s="101" t="n">
        <v>10.54000611941426</v>
      </c>
      <c r="EC61" s="101" t="n">
        <v>1.646072405997853</v>
      </c>
      <c r="ED61" s="9" t="n"/>
      <c r="EE61" s="9" t="n"/>
      <c r="EF61" s="9" t="n"/>
      <c r="EG61" s="9" t="n"/>
      <c r="EH61" s="9" t="n"/>
      <c r="EI61" s="9" t="n"/>
      <c r="EJ61" s="9" t="n"/>
      <c r="EK61" s="9" t="n"/>
      <c r="EP61" s="10" t="inlineStr">
        <is>
          <t>ELS</t>
        </is>
      </c>
      <c r="EQ61" s="9" t="n">
        <v>360</v>
      </c>
      <c r="ER61" s="9" t="n">
        <v>41</v>
      </c>
      <c r="ES61" s="101" t="n">
        <v>6.295934959349593</v>
      </c>
      <c r="ET61" s="101" t="n">
        <v>9.5299999857816</v>
      </c>
      <c r="EU61" s="101" t="n">
        <v>1.488335948577875</v>
      </c>
      <c r="EV61" s="9" t="n"/>
      <c r="EW61" s="9" t="n"/>
      <c r="EX61" s="9" t="n"/>
      <c r="EY61" s="9" t="n"/>
      <c r="EZ61" s="9" t="n"/>
      <c r="FA61" s="9" t="n"/>
      <c r="FB61" s="9" t="n"/>
      <c r="FC61" s="9" t="n"/>
    </row>
    <row r="62">
      <c r="A62" s="10" t="inlineStr">
        <is>
          <t>ELS</t>
        </is>
      </c>
      <c r="B62" s="9" t="n">
        <v>390</v>
      </c>
      <c r="C62" s="9" t="n">
        <v>41</v>
      </c>
      <c r="D62" s="9" t="n">
        <v>34.72195121951219</v>
      </c>
      <c r="E62" s="9" t="n">
        <v>15.82613803132179</v>
      </c>
      <c r="F62" s="9" t="n">
        <v>2.471627512519862</v>
      </c>
      <c r="G62" s="9" t="n"/>
      <c r="H62" s="9" t="n"/>
      <c r="I62" s="9" t="n"/>
      <c r="J62" s="9" t="n"/>
      <c r="K62" s="9" t="n"/>
      <c r="L62" s="9" t="n"/>
      <c r="M62" s="9" t="n"/>
      <c r="N62" s="9" t="n"/>
      <c r="S62" s="10" t="inlineStr">
        <is>
          <t>ELS</t>
        </is>
      </c>
      <c r="T62" s="9" t="n">
        <v>390</v>
      </c>
      <c r="U62" s="9" t="n">
        <v>41</v>
      </c>
      <c r="V62" s="9" t="n">
        <v>2.39349593495935</v>
      </c>
      <c r="W62" s="9" t="n">
        <v>1.959580730556002</v>
      </c>
      <c r="X62" s="9" t="n">
        <v>0.3060350944153539</v>
      </c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L62" s="10" t="inlineStr">
        <is>
          <t>ELS</t>
        </is>
      </c>
      <c r="AM62" s="9" t="n">
        <v>390</v>
      </c>
      <c r="AN62" s="9" t="n">
        <v>41</v>
      </c>
      <c r="AO62" s="12" t="n">
        <v>2.572357723577236</v>
      </c>
      <c r="AP62" s="12" t="n">
        <v>2.404300573267092</v>
      </c>
      <c r="AQ62" s="12" t="n">
        <v>0.3754886652380538</v>
      </c>
      <c r="AR62" s="9" t="n"/>
      <c r="AS62" s="9" t="n"/>
      <c r="AT62" s="9" t="n"/>
      <c r="AU62" s="9" t="n"/>
      <c r="AV62" s="9" t="n"/>
      <c r="AW62" s="9" t="n"/>
      <c r="AX62" s="9" t="n"/>
      <c r="AY62" s="9" t="n"/>
      <c r="BD62" s="10" t="inlineStr">
        <is>
          <t>ELS</t>
        </is>
      </c>
      <c r="BE62" s="9" t="n">
        <v>390</v>
      </c>
      <c r="BF62" s="9" t="n">
        <v>41</v>
      </c>
      <c r="BG62" s="101" t="n">
        <v>0.7154471544715447</v>
      </c>
      <c r="BH62" s="101" t="n">
        <v>2.119906936649389</v>
      </c>
      <c r="BI62" s="101" t="n">
        <v>0.331073841150286</v>
      </c>
      <c r="BJ62" s="9" t="n"/>
      <c r="BK62" s="9" t="n"/>
      <c r="BL62" s="9" t="n"/>
      <c r="BM62" s="9" t="n"/>
      <c r="BN62" s="9" t="n"/>
      <c r="BO62" s="9" t="n"/>
      <c r="BP62" s="9" t="n"/>
      <c r="BQ62" s="9" t="n"/>
      <c r="BV62" s="10" t="inlineStr">
        <is>
          <t>ELS</t>
        </is>
      </c>
      <c r="BW62" s="9" t="n">
        <v>390</v>
      </c>
      <c r="BX62" s="9" t="n">
        <v>41</v>
      </c>
      <c r="BY62" s="101" t="n">
        <v>44.60813008130081</v>
      </c>
      <c r="BZ62" s="101" t="n">
        <v>15.1977497977822</v>
      </c>
      <c r="CA62" s="101" t="n">
        <v>2.373489758161449</v>
      </c>
      <c r="CB62" s="9" t="n"/>
      <c r="CC62" s="9" t="n"/>
      <c r="CD62" s="9" t="n"/>
      <c r="CE62" s="9" t="n"/>
      <c r="CF62" s="9" t="n"/>
      <c r="CG62" s="9" t="n"/>
      <c r="CH62" s="9" t="n"/>
      <c r="CI62" s="9" t="n"/>
      <c r="CN62" s="10" t="inlineStr">
        <is>
          <t>ELS</t>
        </is>
      </c>
      <c r="CO62" s="9" t="n">
        <v>390</v>
      </c>
      <c r="CP62" s="9" t="n">
        <v>41</v>
      </c>
      <c r="CQ62" s="101" t="n">
        <v>2.539837398373984</v>
      </c>
      <c r="CR62" s="101" t="n">
        <v>4.305546935912344</v>
      </c>
      <c r="CS62" s="101" t="n">
        <v>0.6724134619693918</v>
      </c>
      <c r="CT62" s="9" t="n"/>
      <c r="CU62" s="9" t="n"/>
      <c r="CV62" s="9" t="n"/>
      <c r="CW62" s="9" t="n"/>
      <c r="CX62" s="9" t="n"/>
      <c r="CY62" s="9" t="n"/>
      <c r="CZ62" s="9" t="n"/>
      <c r="DA62" s="9" t="n"/>
      <c r="DF62" s="10" t="inlineStr">
        <is>
          <t>ELS</t>
        </is>
      </c>
      <c r="DG62" s="9" t="n">
        <v>390</v>
      </c>
      <c r="DH62" s="9" t="n">
        <v>41</v>
      </c>
      <c r="DI62" s="101" t="n">
        <v>0.01300813008130081</v>
      </c>
      <c r="DJ62" s="101" t="n">
        <v>0.05815594398802421</v>
      </c>
      <c r="DK62" s="101" t="n">
        <v>0.009082432548792804</v>
      </c>
      <c r="DL62" s="9" t="n"/>
      <c r="DM62" s="9" t="n"/>
      <c r="DN62" s="9" t="n"/>
      <c r="DO62" s="9" t="n"/>
      <c r="DP62" s="9" t="n"/>
      <c r="DQ62" s="9" t="n"/>
      <c r="DR62" s="9" t="n"/>
      <c r="DS62" s="9" t="n"/>
      <c r="DX62" s="10" t="inlineStr">
        <is>
          <t>ELS</t>
        </is>
      </c>
      <c r="DY62" s="9" t="n">
        <v>390</v>
      </c>
      <c r="DZ62" s="9" t="n">
        <v>41</v>
      </c>
      <c r="EA62" s="101" t="n">
        <v>6.217886178861789</v>
      </c>
      <c r="EB62" s="101" t="n">
        <v>7.21891072716105</v>
      </c>
      <c r="EC62" s="101" t="n">
        <v>1.127404444998754</v>
      </c>
      <c r="ED62" s="9" t="n"/>
      <c r="EE62" s="9" t="n"/>
      <c r="EF62" s="9" t="n"/>
      <c r="EG62" s="9" t="n"/>
      <c r="EH62" s="9" t="n"/>
      <c r="EI62" s="9" t="n"/>
      <c r="EJ62" s="9" t="n"/>
      <c r="EK62" s="9" t="n"/>
      <c r="EP62" s="10" t="inlineStr">
        <is>
          <t>ELS</t>
        </is>
      </c>
      <c r="EQ62" s="9" t="n">
        <v>390</v>
      </c>
      <c r="ER62" s="9" t="n">
        <v>41</v>
      </c>
      <c r="ES62" s="101" t="n">
        <v>4.022764227642276</v>
      </c>
      <c r="ET62" s="101" t="n">
        <v>7.160378788181802</v>
      </c>
      <c r="EU62" s="101" t="n">
        <v>1.11826329189773</v>
      </c>
      <c r="EV62" s="9" t="n"/>
      <c r="EW62" s="9" t="n"/>
      <c r="EX62" s="9" t="n"/>
      <c r="EY62" s="9" t="n"/>
      <c r="EZ62" s="9" t="n"/>
      <c r="FA62" s="9" t="n"/>
      <c r="FB62" s="9" t="n"/>
      <c r="FC62" s="9" t="n"/>
    </row>
    <row r="63">
      <c r="A63" s="10" t="inlineStr">
        <is>
          <t>ELS</t>
        </is>
      </c>
      <c r="B63" s="9" t="n">
        <v>420</v>
      </c>
      <c r="C63" s="9" t="n">
        <v>41</v>
      </c>
      <c r="D63" s="9" t="n">
        <v>34.79024390243902</v>
      </c>
      <c r="E63" s="9" t="n">
        <v>19.97666172187274</v>
      </c>
      <c r="F63" s="9" t="n">
        <v>3.119830411080984</v>
      </c>
      <c r="G63" s="9" t="n"/>
      <c r="H63" s="9" t="n"/>
      <c r="I63" s="9" t="n"/>
      <c r="J63" s="9" t="n"/>
      <c r="K63" s="9" t="n"/>
      <c r="L63" s="9" t="n"/>
      <c r="M63" s="9" t="n"/>
      <c r="N63" s="9" t="n"/>
      <c r="S63" s="10" t="inlineStr">
        <is>
          <t>ELS</t>
        </is>
      </c>
      <c r="T63" s="9" t="n">
        <v>420</v>
      </c>
      <c r="U63" s="9" t="n">
        <v>41</v>
      </c>
      <c r="V63" s="9" t="n">
        <v>0.5495934959349593</v>
      </c>
      <c r="W63" s="9" t="n">
        <v>0.9339022656222745</v>
      </c>
      <c r="X63" s="9" t="n">
        <v>0.1458510300585228</v>
      </c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L63" s="10" t="inlineStr">
        <is>
          <t>ELS</t>
        </is>
      </c>
      <c r="AM63" s="9" t="n">
        <v>420</v>
      </c>
      <c r="AN63" s="9" t="n">
        <v>41</v>
      </c>
      <c r="AO63" s="12" t="n">
        <v>1.749593495934959</v>
      </c>
      <c r="AP63" s="12" t="n">
        <v>1.612505330761551</v>
      </c>
      <c r="AQ63" s="12" t="n">
        <v>0.2518310235704624</v>
      </c>
      <c r="AR63" s="9" t="n"/>
      <c r="AS63" s="9" t="n"/>
      <c r="AT63" s="9" t="n"/>
      <c r="AU63" s="9" t="n"/>
      <c r="AV63" s="9" t="n"/>
      <c r="AW63" s="9" t="n"/>
      <c r="AX63" s="9" t="n"/>
      <c r="AY63" s="9" t="n"/>
      <c r="BD63" s="10" t="inlineStr">
        <is>
          <t>ELS</t>
        </is>
      </c>
      <c r="BE63" s="9" t="n">
        <v>420</v>
      </c>
      <c r="BF63" s="9" t="n">
        <v>41</v>
      </c>
      <c r="BG63" s="101" t="n">
        <v>1.957723577235772</v>
      </c>
      <c r="BH63" s="101" t="n">
        <v>3.999826554505165</v>
      </c>
      <c r="BI63" s="101" t="n">
        <v>0.6246679599190132</v>
      </c>
      <c r="BJ63" s="9" t="n"/>
      <c r="BK63" s="9" t="n"/>
      <c r="BL63" s="9" t="n"/>
      <c r="BM63" s="9" t="n"/>
      <c r="BN63" s="9" t="n"/>
      <c r="BO63" s="9" t="n"/>
      <c r="BP63" s="9" t="n"/>
      <c r="BQ63" s="9" t="n"/>
      <c r="BV63" s="10" t="inlineStr">
        <is>
          <t>ELS</t>
        </is>
      </c>
      <c r="BW63" s="9" t="n">
        <v>420</v>
      </c>
      <c r="BX63" s="9" t="n">
        <v>41</v>
      </c>
      <c r="BY63" s="101" t="n">
        <v>42.87154471544716</v>
      </c>
      <c r="BZ63" s="101" t="n">
        <v>15.53662619063527</v>
      </c>
      <c r="CA63" s="101" t="n">
        <v>2.426413359248553</v>
      </c>
      <c r="CB63" s="9" t="n"/>
      <c r="CC63" s="9" t="n"/>
      <c r="CD63" s="9" t="n"/>
      <c r="CE63" s="9" t="n"/>
      <c r="CF63" s="9" t="n"/>
      <c r="CG63" s="9" t="n"/>
      <c r="CH63" s="9" t="n"/>
      <c r="CI63" s="9" t="n"/>
      <c r="CN63" s="10" t="inlineStr">
        <is>
          <t>ELS</t>
        </is>
      </c>
      <c r="CO63" s="9" t="n">
        <v>420</v>
      </c>
      <c r="CP63" s="9" t="n">
        <v>41</v>
      </c>
      <c r="CQ63" s="101" t="n">
        <v>2.386991869918699</v>
      </c>
      <c r="CR63" s="101" t="n">
        <v>5.318045161151169</v>
      </c>
      <c r="CS63" s="101" t="n">
        <v>0.8305391187104763</v>
      </c>
      <c r="CT63" s="9" t="n"/>
      <c r="CU63" s="9" t="n"/>
      <c r="CV63" s="9" t="n"/>
      <c r="CW63" s="9" t="n"/>
      <c r="CX63" s="9" t="n"/>
      <c r="CY63" s="9" t="n"/>
      <c r="CZ63" s="9" t="n"/>
      <c r="DA63" s="9" t="n"/>
      <c r="DF63" s="10" t="inlineStr">
        <is>
          <t>ELS</t>
        </is>
      </c>
      <c r="DG63" s="9" t="n">
        <v>420</v>
      </c>
      <c r="DH63" s="9" t="n">
        <v>41</v>
      </c>
      <c r="DI63" s="101" t="n">
        <v>0.03577235772357724</v>
      </c>
      <c r="DJ63" s="101" t="n">
        <v>0.1713330486220785</v>
      </c>
      <c r="DK63" s="101" t="n">
        <v>0.02675772673915345</v>
      </c>
      <c r="DL63" s="9" t="n"/>
      <c r="DM63" s="9" t="n"/>
      <c r="DN63" s="9" t="n"/>
      <c r="DO63" s="9" t="n"/>
      <c r="DP63" s="9" t="n"/>
      <c r="DQ63" s="9" t="n"/>
      <c r="DR63" s="9" t="n"/>
      <c r="DS63" s="9" t="n"/>
      <c r="DX63" s="10" t="inlineStr">
        <is>
          <t>ELS</t>
        </is>
      </c>
      <c r="DY63" s="9" t="n">
        <v>420</v>
      </c>
      <c r="DZ63" s="9" t="n">
        <v>41</v>
      </c>
      <c r="EA63" s="101" t="n">
        <v>8.972357723577236</v>
      </c>
      <c r="EB63" s="101" t="n">
        <v>8.799507254004574</v>
      </c>
      <c r="EC63" s="101" t="n">
        <v>1.374252150623972</v>
      </c>
      <c r="ED63" s="9" t="n"/>
      <c r="EE63" s="9" t="n"/>
      <c r="EF63" s="9" t="n"/>
      <c r="EG63" s="9" t="n"/>
      <c r="EH63" s="9" t="n"/>
      <c r="EI63" s="9" t="n"/>
      <c r="EJ63" s="9" t="n"/>
      <c r="EK63" s="9" t="n"/>
      <c r="EP63" s="10" t="inlineStr">
        <is>
          <t>ELS</t>
        </is>
      </c>
      <c r="EQ63" s="9" t="n">
        <v>420</v>
      </c>
      <c r="ER63" s="9" t="n">
        <v>41</v>
      </c>
      <c r="ES63" s="101" t="n">
        <v>5.440650406504065</v>
      </c>
      <c r="ET63" s="101" t="n">
        <v>5.100433054572271</v>
      </c>
      <c r="EU63" s="101" t="n">
        <v>0.7965538173935456</v>
      </c>
      <c r="EV63" s="9" t="n"/>
      <c r="EW63" s="9" t="n"/>
      <c r="EX63" s="9" t="n"/>
      <c r="EY63" s="9" t="n"/>
      <c r="EZ63" s="9" t="n"/>
      <c r="FA63" s="9" t="n"/>
      <c r="FB63" s="9" t="n"/>
      <c r="FC63" s="9" t="n"/>
    </row>
    <row r="64">
      <c r="A64" s="10" t="inlineStr">
        <is>
          <t>ELS</t>
        </is>
      </c>
      <c r="B64" s="9" t="n">
        <v>450</v>
      </c>
      <c r="C64" s="9" t="n">
        <v>41</v>
      </c>
      <c r="D64" s="9" t="n">
        <v>45.44715447154471</v>
      </c>
      <c r="E64" s="9" t="n">
        <v>20.7856266786153</v>
      </c>
      <c r="F64" s="9" t="n">
        <v>3.246169511611524</v>
      </c>
      <c r="G64" s="9" t="n"/>
      <c r="H64" s="9" t="n"/>
      <c r="I64" s="9" t="n"/>
      <c r="J64" s="9" t="n"/>
      <c r="K64" s="9" t="n"/>
      <c r="L64" s="9" t="n"/>
      <c r="M64" s="9" t="n"/>
      <c r="N64" s="9" t="n"/>
      <c r="S64" s="10" t="inlineStr">
        <is>
          <t>ELS</t>
        </is>
      </c>
      <c r="T64" s="9" t="n">
        <v>450</v>
      </c>
      <c r="U64" s="9" t="n">
        <v>41</v>
      </c>
      <c r="V64" s="9" t="n">
        <v>0.003252032520325202</v>
      </c>
      <c r="W64" s="9" t="n">
        <v>0.02082316825181414</v>
      </c>
      <c r="X64" s="9" t="n">
        <v>0.003252032520325202</v>
      </c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L64" s="10" t="inlineStr">
        <is>
          <t>ELS</t>
        </is>
      </c>
      <c r="AM64" s="9" t="n">
        <v>450</v>
      </c>
      <c r="AN64" s="9" t="n">
        <v>41</v>
      </c>
      <c r="AO64" s="12" t="n">
        <v>0.7317073170731707</v>
      </c>
      <c r="AP64" s="12" t="n">
        <v>1.30711623260078</v>
      </c>
      <c r="AQ64" s="12" t="n">
        <v>0.204137259270926</v>
      </c>
      <c r="AR64" s="9" t="n"/>
      <c r="AS64" s="9" t="n"/>
      <c r="AT64" s="9" t="n"/>
      <c r="AU64" s="9" t="n"/>
      <c r="AV64" s="9" t="n"/>
      <c r="AW64" s="9" t="n"/>
      <c r="AX64" s="9" t="n"/>
      <c r="AY64" s="9" t="n"/>
      <c r="BD64" s="10" t="inlineStr">
        <is>
          <t>ELS</t>
        </is>
      </c>
      <c r="BE64" s="9" t="n">
        <v>450</v>
      </c>
      <c r="BF64" s="9" t="n">
        <v>41</v>
      </c>
      <c r="BG64" s="101" t="n">
        <v>0.4455284552845528</v>
      </c>
      <c r="BH64" s="101" t="n">
        <v>1.795205901183002</v>
      </c>
      <c r="BI64" s="101" t="n">
        <v>0.2803640589523747</v>
      </c>
      <c r="BJ64" s="9" t="n"/>
      <c r="BK64" s="9" t="n"/>
      <c r="BL64" s="9" t="n"/>
      <c r="BM64" s="9" t="n"/>
      <c r="BN64" s="9" t="n"/>
      <c r="BO64" s="9" t="n"/>
      <c r="BP64" s="9" t="n"/>
      <c r="BQ64" s="9" t="n"/>
      <c r="BV64" s="10" t="inlineStr">
        <is>
          <t>ELS</t>
        </is>
      </c>
      <c r="BW64" s="9" t="n">
        <v>450</v>
      </c>
      <c r="BX64" s="9" t="n">
        <v>41</v>
      </c>
      <c r="BY64" s="101" t="n">
        <v>37.41788617886179</v>
      </c>
      <c r="BZ64" s="101" t="n">
        <v>17.34652718615614</v>
      </c>
      <c r="CA64" s="101" t="n">
        <v>2.709072406364982</v>
      </c>
      <c r="CB64" s="9" t="n"/>
      <c r="CC64" s="9" t="n"/>
      <c r="CD64" s="9" t="n"/>
      <c r="CE64" s="9" t="n"/>
      <c r="CF64" s="9" t="n"/>
      <c r="CG64" s="9" t="n"/>
      <c r="CH64" s="9" t="n"/>
      <c r="CI64" s="9" t="n"/>
      <c r="CN64" s="10" t="inlineStr">
        <is>
          <t>ELS</t>
        </is>
      </c>
      <c r="CO64" s="9" t="n">
        <v>450</v>
      </c>
      <c r="CP64" s="9" t="n">
        <v>41</v>
      </c>
      <c r="CQ64" s="101" t="n">
        <v>1.850406504065041</v>
      </c>
      <c r="CR64" s="101" t="n">
        <v>4.253437315547271</v>
      </c>
      <c r="CS64" s="101" t="n">
        <v>0.6642753065263912</v>
      </c>
      <c r="CT64" s="9" t="n"/>
      <c r="CU64" s="9" t="n"/>
      <c r="CV64" s="9" t="n"/>
      <c r="CW64" s="9" t="n"/>
      <c r="CX64" s="9" t="n"/>
      <c r="CY64" s="9" t="n"/>
      <c r="CZ64" s="9" t="n"/>
      <c r="DA64" s="9" t="n"/>
      <c r="DF64" s="10" t="inlineStr">
        <is>
          <t>ELS</t>
        </is>
      </c>
      <c r="DG64" s="9" t="n">
        <v>450</v>
      </c>
      <c r="DH64" s="9" t="n">
        <v>41</v>
      </c>
      <c r="DI64" s="101" t="n">
        <v>0.03577235772357723</v>
      </c>
      <c r="DJ64" s="101" t="n">
        <v>0.1886192879118086</v>
      </c>
      <c r="DK64" s="101" t="n">
        <v>0.02945738375793722</v>
      </c>
      <c r="DL64" s="9" t="n"/>
      <c r="DM64" s="9" t="n"/>
      <c r="DN64" s="9" t="n"/>
      <c r="DO64" s="9" t="n"/>
      <c r="DP64" s="9" t="n"/>
      <c r="DQ64" s="9" t="n"/>
      <c r="DR64" s="9" t="n"/>
      <c r="DS64" s="9" t="n"/>
      <c r="DX64" s="10" t="inlineStr">
        <is>
          <t>ELS</t>
        </is>
      </c>
      <c r="DY64" s="9" t="n">
        <v>450</v>
      </c>
      <c r="DZ64" s="9" t="n">
        <v>41</v>
      </c>
      <c r="EA64" s="101" t="n">
        <v>6.084552845528456</v>
      </c>
      <c r="EB64" s="101" t="n">
        <v>7.701760612429168</v>
      </c>
      <c r="EC64" s="101" t="n">
        <v>1.202812928008558</v>
      </c>
      <c r="ED64" s="9" t="n"/>
      <c r="EE64" s="9" t="n"/>
      <c r="EF64" s="9" t="n"/>
      <c r="EG64" s="9" t="n"/>
      <c r="EH64" s="9" t="n"/>
      <c r="EI64" s="9" t="n"/>
      <c r="EJ64" s="9" t="n"/>
      <c r="EK64" s="9" t="n"/>
      <c r="EP64" s="10" t="inlineStr">
        <is>
          <t>ELS</t>
        </is>
      </c>
      <c r="EQ64" s="9" t="n">
        <v>450</v>
      </c>
      <c r="ER64" s="9" t="n">
        <v>41</v>
      </c>
      <c r="ES64" s="101" t="n">
        <v>5.473170731707317</v>
      </c>
      <c r="ET64" s="101" t="n">
        <v>8.427676691552907</v>
      </c>
      <c r="EU64" s="101" t="n">
        <v>1.316181972900739</v>
      </c>
      <c r="EV64" s="9" t="n"/>
      <c r="EW64" s="9" t="n"/>
      <c r="EX64" s="9" t="n"/>
      <c r="EY64" s="9" t="n"/>
      <c r="EZ64" s="9" t="n"/>
      <c r="FA64" s="9" t="n"/>
      <c r="FB64" s="9" t="n"/>
      <c r="FC64" s="9" t="n"/>
    </row>
    <row r="65"/>
    <row r="66"/>
    <row r="67">
      <c r="A67" s="67" t="n"/>
      <c r="S67" s="67" t="n"/>
      <c r="AL67" s="67" t="n"/>
      <c r="BD67" s="67" t="n"/>
      <c r="BV67" s="67" t="n"/>
      <c r="CN67" s="67" t="n"/>
      <c r="DF67" s="67" t="n"/>
      <c r="DX67" s="67" t="n"/>
      <c r="EP67" s="67" t="n"/>
    </row>
    <row r="68">
      <c r="A68" s="102" t="n"/>
      <c r="B68" s="106" t="n"/>
      <c r="C68" s="106" t="n"/>
      <c r="D68" s="106" t="n"/>
      <c r="E68" s="106" t="n"/>
      <c r="G68" s="11" t="n"/>
      <c r="S68" s="102" t="n"/>
      <c r="T68" s="106" t="n"/>
      <c r="U68" s="106" t="n"/>
      <c r="V68" s="106" t="n"/>
      <c r="W68" s="106" t="n"/>
      <c r="Y68" s="11" t="n"/>
      <c r="AL68" s="102" t="n"/>
      <c r="AM68" s="106" t="n"/>
      <c r="AN68" s="106" t="n"/>
      <c r="AO68" s="106" t="n"/>
      <c r="AP68" s="106" t="n"/>
      <c r="AR68" s="11" t="n"/>
      <c r="BD68" s="102" t="n"/>
      <c r="BE68" s="106" t="n"/>
      <c r="BF68" s="106" t="n"/>
      <c r="BG68" s="106" t="n"/>
      <c r="BH68" s="106" t="n"/>
      <c r="BJ68" s="11" t="n"/>
      <c r="BV68" s="102" t="n"/>
      <c r="BW68" s="106" t="n"/>
      <c r="BX68" s="106" t="n"/>
      <c r="BY68" s="106" t="n"/>
      <c r="BZ68" s="106" t="n"/>
      <c r="CB68" s="11" t="n"/>
      <c r="CN68" s="102" t="n"/>
      <c r="CO68" s="106" t="n"/>
      <c r="CP68" s="106" t="n"/>
      <c r="CQ68" s="106" t="n"/>
      <c r="CR68" s="106" t="n"/>
      <c r="CT68" s="11" t="n"/>
      <c r="DF68" s="102" t="n"/>
      <c r="DG68" s="106" t="n"/>
      <c r="DH68" s="106" t="n"/>
      <c r="DI68" s="106" t="n"/>
      <c r="DJ68" s="106" t="n"/>
      <c r="DL68" s="11" t="n"/>
      <c r="DX68" s="102" t="n"/>
      <c r="DY68" s="106" t="n"/>
      <c r="DZ68" s="106" t="n"/>
      <c r="EA68" s="106" t="n"/>
      <c r="EB68" s="106" t="n"/>
      <c r="ED68" s="11" t="n"/>
      <c r="EP68" s="102" t="n"/>
      <c r="EQ68" s="106" t="n"/>
      <c r="ER68" s="106" t="n"/>
      <c r="ES68" s="106" t="n"/>
      <c r="ET68" s="106" t="n"/>
      <c r="EV68" s="11" t="n"/>
    </row>
    <row r="69">
      <c r="G69" s="12" t="n"/>
      <c r="Y69" s="12" t="n"/>
      <c r="AR69" s="12" t="n"/>
      <c r="BJ69" s="12" t="n"/>
      <c r="CB69" s="12" t="n"/>
      <c r="CT69" s="12" t="n"/>
      <c r="DL69" s="12" t="n"/>
      <c r="ED69" s="12" t="n"/>
      <c r="EV69" s="12" t="n"/>
    </row>
    <row r="70"/>
    <row r="71"/>
    <row r="72">
      <c r="A72" s="102" t="n"/>
      <c r="B72" s="102" t="n"/>
      <c r="D72" s="103" t="n"/>
      <c r="E72" s="103" t="n"/>
      <c r="F72" s="102" t="n"/>
      <c r="G72" s="102" t="n"/>
      <c r="H72" s="102" t="n"/>
      <c r="I72" s="102" t="n"/>
      <c r="J72" s="102" t="n"/>
      <c r="S72" s="102" t="n"/>
      <c r="T72" s="102" t="n"/>
      <c r="V72" s="103" t="n"/>
      <c r="W72" s="103" t="n"/>
      <c r="X72" s="102" t="n"/>
      <c r="Y72" s="102" t="n"/>
      <c r="Z72" s="102" t="n"/>
      <c r="AA72" s="102" t="n"/>
      <c r="AB72" s="102" t="n"/>
      <c r="AL72" s="102" t="n"/>
      <c r="AM72" s="102" t="n"/>
      <c r="AO72" s="103" t="n"/>
      <c r="AP72" s="103" t="n"/>
      <c r="AQ72" s="102" t="n"/>
      <c r="AR72" s="102" t="n"/>
      <c r="AS72" s="102" t="n"/>
      <c r="AT72" s="102" t="n"/>
      <c r="AU72" s="102" t="n"/>
      <c r="BD72" s="102" t="n"/>
      <c r="BE72" s="102" t="n"/>
      <c r="BG72" s="103" t="n"/>
      <c r="BH72" s="103" t="n"/>
      <c r="BI72" s="102" t="n"/>
      <c r="BJ72" s="102" t="n"/>
      <c r="BK72" s="102" t="n"/>
      <c r="BL72" s="102" t="n"/>
      <c r="BM72" s="102" t="n"/>
      <c r="BV72" s="102" t="n"/>
      <c r="BW72" s="102" t="n"/>
      <c r="BY72" s="103" t="n"/>
      <c r="BZ72" s="103" t="n"/>
      <c r="CA72" s="102" t="n"/>
      <c r="CB72" s="102" t="n"/>
      <c r="CC72" s="102" t="n"/>
      <c r="CD72" s="102" t="n"/>
      <c r="CE72" s="102" t="n"/>
      <c r="CN72" s="102" t="n"/>
      <c r="CO72" s="102" t="n"/>
      <c r="CQ72" s="103" t="n"/>
      <c r="CR72" s="103" t="n"/>
      <c r="CS72" s="102" t="n"/>
      <c r="CT72" s="102" t="n"/>
      <c r="CU72" s="102" t="n"/>
      <c r="CV72" s="102" t="n"/>
      <c r="CW72" s="102" t="n"/>
      <c r="DF72" s="102" t="n"/>
      <c r="DG72" s="102" t="n"/>
      <c r="DI72" s="103" t="n"/>
      <c r="DJ72" s="103" t="n"/>
      <c r="DK72" s="102" t="n"/>
      <c r="DL72" s="102" t="n"/>
      <c r="DM72" s="102" t="n"/>
      <c r="DN72" s="102" t="n"/>
      <c r="DO72" s="102" t="n"/>
      <c r="DX72" s="102" t="n"/>
      <c r="DY72" s="102" t="n"/>
      <c r="EA72" s="103" t="n"/>
      <c r="EB72" s="103" t="n"/>
      <c r="EC72" s="102" t="n"/>
      <c r="ED72" s="102" t="n"/>
      <c r="EE72" s="102" t="n"/>
      <c r="EF72" s="102" t="n"/>
      <c r="EG72" s="102" t="n"/>
      <c r="EP72" s="102" t="n"/>
      <c r="EQ72" s="102" t="n"/>
      <c r="ES72" s="103" t="n"/>
      <c r="ET72" s="103" t="n"/>
      <c r="EU72" s="102" t="n"/>
      <c r="EV72" s="102" t="n"/>
      <c r="EW72" s="102" t="n"/>
      <c r="EX72" s="102" t="n"/>
      <c r="EY72" s="102" t="n"/>
    </row>
    <row r="73">
      <c r="B73" s="105" t="n"/>
      <c r="D73" s="104" t="n"/>
      <c r="T73" s="105" t="n"/>
      <c r="V73" s="104" t="n"/>
      <c r="AM73" s="105" t="n"/>
      <c r="AO73" s="104" t="n"/>
      <c r="BE73" s="105" t="n"/>
      <c r="BG73" s="104" t="n"/>
      <c r="BW73" s="105" t="n"/>
      <c r="BY73" s="104" t="n"/>
      <c r="CO73" s="105" t="n"/>
      <c r="CQ73" s="104" t="n"/>
      <c r="DG73" s="105" t="n"/>
      <c r="DI73" s="104" t="n"/>
      <c r="DY73" s="105" t="n"/>
      <c r="EA73" s="104" t="n"/>
      <c r="EQ73" s="105" t="n"/>
      <c r="ES73" s="104" t="n"/>
    </row>
    <row r="74">
      <c r="B74" s="105" t="n"/>
      <c r="D74" s="104" t="n"/>
      <c r="T74" s="105" t="n"/>
      <c r="V74" s="104" t="n"/>
      <c r="AM74" s="105" t="n"/>
      <c r="AO74" s="104" t="n"/>
      <c r="BE74" s="105" t="n"/>
      <c r="BG74" s="104" t="n"/>
      <c r="BW74" s="105" t="n"/>
      <c r="BY74" s="104" t="n"/>
      <c r="CO74" s="105" t="n"/>
      <c r="CQ74" s="104" t="n"/>
      <c r="DG74" s="105" t="n"/>
      <c r="DI74" s="104" t="n"/>
      <c r="DY74" s="105" t="n"/>
      <c r="EA74" s="104" t="n"/>
      <c r="EQ74" s="105" t="n"/>
      <c r="ES74" s="104" t="n"/>
    </row>
    <row r="75">
      <c r="B75" s="105" t="n"/>
      <c r="T75" s="105" t="n"/>
      <c r="AM75" s="105" t="n"/>
      <c r="BE75" s="105" t="n"/>
      <c r="BW75" s="105" t="n"/>
      <c r="CO75" s="105" t="n"/>
      <c r="DG75" s="105" t="n"/>
      <c r="DY75" s="105" t="n"/>
      <c r="EQ75" s="105" t="n"/>
    </row>
    <row r="76">
      <c r="B76" s="105" t="n"/>
      <c r="D76" s="104" t="n"/>
      <c r="T76" s="105" t="n"/>
      <c r="V76" s="104" t="n"/>
      <c r="AM76" s="105" t="n"/>
      <c r="AO76" s="104" t="n"/>
      <c r="BE76" s="105" t="n"/>
      <c r="BG76" s="104" t="n"/>
      <c r="BW76" s="105" t="n"/>
      <c r="BY76" s="104" t="n"/>
      <c r="CO76" s="105" t="n"/>
      <c r="CQ76" s="104" t="n"/>
      <c r="DG76" s="105" t="n"/>
      <c r="DI76" s="104" t="n"/>
      <c r="DY76" s="105" t="n"/>
      <c r="EA76" s="104" t="n"/>
      <c r="EQ76" s="105" t="n"/>
      <c r="ES76" s="104" t="n"/>
    </row>
    <row r="77">
      <c r="B77" s="105" t="n"/>
      <c r="T77" s="105" t="n"/>
      <c r="AM77" s="105" t="n"/>
      <c r="BE77" s="105" t="n"/>
      <c r="BW77" s="105" t="n"/>
      <c r="CO77" s="105" t="n"/>
      <c r="DG77" s="105" t="n"/>
      <c r="DY77" s="105" t="n"/>
      <c r="EQ77" s="105" t="n"/>
    </row>
    <row r="78">
      <c r="B78" s="105" t="n"/>
      <c r="D78" s="104" t="n"/>
      <c r="T78" s="105" t="n"/>
      <c r="V78" s="104" t="n"/>
      <c r="AM78" s="105" t="n"/>
      <c r="AO78" s="104" t="n"/>
      <c r="BE78" s="105" t="n"/>
      <c r="BG78" s="104" t="n"/>
      <c r="BW78" s="105" t="n"/>
      <c r="BY78" s="104" t="n"/>
      <c r="CO78" s="105" t="n"/>
      <c r="CQ78" s="104" t="n"/>
      <c r="DG78" s="105" t="n"/>
      <c r="DI78" s="104" t="n"/>
      <c r="DY78" s="105" t="n"/>
      <c r="EA78" s="104" t="n"/>
      <c r="EQ78" s="105" t="n"/>
      <c r="ES78" s="104" t="n"/>
    </row>
    <row r="79">
      <c r="B79" s="105" t="n"/>
      <c r="D79" s="102" t="n"/>
      <c r="E79" s="17" t="n"/>
      <c r="T79" s="105" t="n"/>
      <c r="V79" s="102" t="n"/>
      <c r="W79" s="17" t="n"/>
      <c r="AM79" s="105" t="n"/>
      <c r="AO79" s="102" t="n"/>
      <c r="AP79" s="17" t="n"/>
      <c r="BE79" s="105" t="n"/>
      <c r="BG79" s="102" t="n"/>
      <c r="BH79" s="17" t="n"/>
      <c r="BW79" s="105" t="n"/>
      <c r="BY79" s="102" t="n"/>
      <c r="BZ79" s="17" t="n"/>
      <c r="CO79" s="105" t="n"/>
      <c r="CQ79" s="102" t="n"/>
      <c r="CR79" s="17" t="n"/>
      <c r="DG79" s="105" t="n"/>
      <c r="DI79" s="102" t="n"/>
      <c r="DJ79" s="17" t="n"/>
      <c r="DY79" s="105" t="n"/>
      <c r="EA79" s="102" t="n"/>
      <c r="EB79" s="17" t="n"/>
      <c r="EQ79" s="105" t="n"/>
      <c r="ES79" s="102" t="n"/>
      <c r="ET79" s="17" t="n"/>
    </row>
    <row r="80">
      <c r="B80" s="105" t="n"/>
      <c r="D80" s="102" t="n"/>
      <c r="E80" s="17" t="n"/>
      <c r="T80" s="105" t="n"/>
      <c r="V80" s="102" t="n"/>
      <c r="W80" s="17" t="n"/>
      <c r="AM80" s="105" t="n"/>
      <c r="AO80" s="102" t="n"/>
      <c r="AP80" s="17" t="n"/>
      <c r="BE80" s="105" t="n"/>
      <c r="BG80" s="102" t="n"/>
      <c r="BH80" s="17" t="n"/>
      <c r="BW80" s="105" t="n"/>
      <c r="BY80" s="102" t="n"/>
      <c r="BZ80" s="17" t="n"/>
      <c r="CO80" s="105" t="n"/>
      <c r="CQ80" s="102" t="n"/>
      <c r="CR80" s="17" t="n"/>
      <c r="DG80" s="105" t="n"/>
      <c r="DI80" s="102" t="n"/>
      <c r="DJ80" s="17" t="n"/>
      <c r="DY80" s="105" t="n"/>
      <c r="EA80" s="102" t="n"/>
      <c r="EB80" s="17" t="n"/>
      <c r="EQ80" s="105" t="n"/>
      <c r="ES80" s="102" t="n"/>
      <c r="ET80" s="17" t="n"/>
    </row>
    <row r="81">
      <c r="B81" s="105" t="n"/>
      <c r="T81" s="105" t="n"/>
      <c r="AM81" s="105" t="n"/>
      <c r="BE81" s="105" t="n"/>
      <c r="BW81" s="105" t="n"/>
      <c r="CO81" s="105" t="n"/>
      <c r="DG81" s="105" t="n"/>
      <c r="DY81" s="105" t="n"/>
      <c r="EQ81" s="105" t="n"/>
    </row>
    <row r="82">
      <c r="B82" s="105" t="n"/>
      <c r="T82" s="105" t="n"/>
      <c r="AM82" s="105" t="n"/>
      <c r="BE82" s="105" t="n"/>
      <c r="BW82" s="105" t="n"/>
      <c r="CO82" s="105" t="n"/>
      <c r="DG82" s="105" t="n"/>
      <c r="DY82" s="105" t="n"/>
      <c r="EQ82" s="105" t="n"/>
    </row>
  </sheetData>
  <mergeCells count="30">
    <mergeCell ref="FH1:FV1"/>
    <mergeCell ref="EX2:FA2"/>
    <mergeCell ref="AA2:AD2"/>
    <mergeCell ref="AT2:AW2"/>
    <mergeCell ref="BL2:BO2"/>
    <mergeCell ref="CV2:CY2"/>
    <mergeCell ref="DF1:DT1"/>
    <mergeCell ref="S1:AH1"/>
    <mergeCell ref="DN2:DQ2"/>
    <mergeCell ref="S67:W67"/>
    <mergeCell ref="BD1:BR1"/>
    <mergeCell ref="BD67:BH67"/>
    <mergeCell ref="I2:L2"/>
    <mergeCell ref="DF67:DJ67"/>
    <mergeCell ref="EF2:EI2"/>
    <mergeCell ref="AL1:AZ1"/>
    <mergeCell ref="AL67:AP67"/>
    <mergeCell ref="CN1:DB1"/>
    <mergeCell ref="BV67:BZ67"/>
    <mergeCell ref="CN67:CR67"/>
    <mergeCell ref="EP1:FD1"/>
    <mergeCell ref="DX67:EB67"/>
    <mergeCell ref="EP67:ET67"/>
    <mergeCell ref="A1:O1"/>
    <mergeCell ref="FH3:FL3"/>
    <mergeCell ref="S3:Y13"/>
    <mergeCell ref="BV1:CJ1"/>
    <mergeCell ref="CD2:CG2"/>
    <mergeCell ref="A67:E67"/>
    <mergeCell ref="DX1:E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19"/>
  <sheetViews>
    <sheetView zoomScale="60" zoomScaleNormal="60" workbookViewId="0">
      <selection activeCell="A1" sqref="A1:XFD19"/>
    </sheetView>
  </sheetViews>
  <sheetFormatPr baseColWidth="8" defaultRowHeight="14.4"/>
  <cols>
    <col width="15.6640625" customWidth="1" style="100" min="1" max="1"/>
    <col width="11.6640625" bestFit="1" customWidth="1" style="100" min="2" max="2"/>
    <col width="14" bestFit="1" customWidth="1" style="100" min="7" max="7"/>
  </cols>
  <sheetData>
    <row r="1" ht="21" customHeight="1" s="100">
      <c r="A1" s="127" t="inlineStr">
        <is>
          <t>Simpson Index</t>
        </is>
      </c>
      <c r="B1" s="128" t="n"/>
      <c r="C1" s="128" t="n"/>
      <c r="D1" s="128" t="n"/>
      <c r="E1" s="128" t="n"/>
      <c r="F1" s="128" t="n"/>
      <c r="G1" s="128" t="n"/>
      <c r="J1" s="129" t="inlineStr">
        <is>
          <t>Shannon entropy</t>
        </is>
      </c>
      <c r="K1" s="130" t="n"/>
      <c r="L1" s="130" t="n"/>
      <c r="M1" s="131" t="n"/>
      <c r="N1" s="128" t="n"/>
      <c r="O1" s="128" t="n"/>
      <c r="P1" s="128" t="n"/>
      <c r="S1" s="129" t="inlineStr">
        <is>
          <t>Evenness</t>
        </is>
      </c>
      <c r="T1" s="128" t="n"/>
      <c r="U1" s="128" t="n"/>
      <c r="V1" s="128" t="n"/>
      <c r="W1" s="128" t="n"/>
      <c r="X1" s="128" t="n"/>
      <c r="Y1" s="131" t="n"/>
      <c r="AB1" s="129" t="inlineStr">
        <is>
          <t>Cumulative usage index</t>
        </is>
      </c>
      <c r="AC1" s="128" t="n"/>
      <c r="AD1" s="128" t="n"/>
      <c r="AE1" s="128" t="n"/>
      <c r="AF1" s="128" t="n"/>
      <c r="AG1" s="128" t="n"/>
      <c r="AH1" s="128" t="n"/>
      <c r="AK1" s="132" t="n"/>
    </row>
    <row r="2">
      <c r="A2" s="133" t="inlineStr">
        <is>
          <t>Combined datasets</t>
        </is>
      </c>
      <c r="B2" s="134" t="n"/>
      <c r="C2" s="134" t="n"/>
      <c r="D2" s="134" t="n"/>
      <c r="E2" s="134" t="n"/>
      <c r="F2" s="134" t="n"/>
      <c r="G2" s="134" t="n"/>
      <c r="J2" s="133" t="inlineStr">
        <is>
          <t>Combined datasets</t>
        </is>
      </c>
      <c r="K2" s="134" t="n"/>
      <c r="L2" s="134" t="n"/>
      <c r="M2" s="134" t="n"/>
      <c r="N2" s="134" t="n"/>
      <c r="O2" s="134" t="n"/>
      <c r="P2" s="134" t="n"/>
      <c r="S2" s="133" t="inlineStr">
        <is>
          <t>Combined datasets</t>
        </is>
      </c>
      <c r="T2" s="134" t="n"/>
      <c r="U2" s="134" t="n"/>
      <c r="V2" s="134" t="n"/>
      <c r="W2" s="134" t="n"/>
      <c r="X2" s="134" t="n"/>
      <c r="Y2" s="134" t="n"/>
      <c r="AB2" s="133" t="inlineStr">
        <is>
          <t>Combined datasets</t>
        </is>
      </c>
      <c r="AC2" s="134" t="n"/>
      <c r="AD2" s="134" t="n"/>
      <c r="AE2" s="134" t="n"/>
      <c r="AF2" s="134" t="n"/>
      <c r="AG2" s="134" t="n"/>
      <c r="AH2" s="134" t="n"/>
    </row>
    <row r="3" ht="28.8" customHeight="1" s="100">
      <c r="A3" s="135" t="inlineStr">
        <is>
          <t>Parameter</t>
        </is>
      </c>
      <c r="B3" s="135" t="inlineStr">
        <is>
          <t>Coef.</t>
        </is>
      </c>
      <c r="C3" s="135" t="inlineStr">
        <is>
          <t>Std. Err.</t>
        </is>
      </c>
      <c r="D3" s="135" t="inlineStr">
        <is>
          <t>z</t>
        </is>
      </c>
      <c r="E3" s="135" t="inlineStr">
        <is>
          <t>P&gt;|z|</t>
        </is>
      </c>
      <c r="F3" s="135" t="inlineStr">
        <is>
          <t>[0.025</t>
        </is>
      </c>
      <c r="G3" s="135" t="inlineStr">
        <is>
          <t>0.975]</t>
        </is>
      </c>
      <c r="H3" s="102" t="n"/>
      <c r="I3" s="102" t="n"/>
      <c r="J3" s="135" t="inlineStr">
        <is>
          <t>Parameter</t>
        </is>
      </c>
      <c r="K3" s="135" t="inlineStr">
        <is>
          <t>Coef.</t>
        </is>
      </c>
      <c r="L3" s="135" t="inlineStr">
        <is>
          <t>Std. Err.</t>
        </is>
      </c>
      <c r="M3" s="135" t="inlineStr">
        <is>
          <t>z</t>
        </is>
      </c>
      <c r="N3" s="135" t="inlineStr">
        <is>
          <t>P&gt;|z|</t>
        </is>
      </c>
      <c r="O3" s="135" t="inlineStr">
        <is>
          <t>[0.025</t>
        </is>
      </c>
      <c r="P3" s="135" t="inlineStr">
        <is>
          <t>0.975]</t>
        </is>
      </c>
      <c r="Q3" s="102" t="n"/>
      <c r="R3" s="102" t="n"/>
      <c r="S3" s="135" t="inlineStr">
        <is>
          <t>Parameter</t>
        </is>
      </c>
      <c r="T3" s="135" t="inlineStr">
        <is>
          <t>Coef.</t>
        </is>
      </c>
      <c r="U3" s="135" t="inlineStr">
        <is>
          <t>Std. Err.</t>
        </is>
      </c>
      <c r="V3" s="135" t="inlineStr">
        <is>
          <t>z</t>
        </is>
      </c>
      <c r="W3" s="135" t="inlineStr">
        <is>
          <t>P&gt;|z|</t>
        </is>
      </c>
      <c r="X3" s="135" t="inlineStr">
        <is>
          <t>[0.025</t>
        </is>
      </c>
      <c r="Y3" s="135" t="inlineStr">
        <is>
          <t>0.975]</t>
        </is>
      </c>
      <c r="Z3" s="102" t="n"/>
      <c r="AA3" s="102" t="n"/>
      <c r="AB3" s="135" t="inlineStr">
        <is>
          <t>Parameter</t>
        </is>
      </c>
      <c r="AC3" s="135" t="inlineStr">
        <is>
          <t>Coef.</t>
        </is>
      </c>
      <c r="AD3" s="135" t="inlineStr">
        <is>
          <t>Std. Err.</t>
        </is>
      </c>
      <c r="AE3" s="135" t="inlineStr">
        <is>
          <t>z</t>
        </is>
      </c>
      <c r="AF3" s="135" t="inlineStr">
        <is>
          <t>P&gt;|z|</t>
        </is>
      </c>
      <c r="AG3" s="135" t="inlineStr">
        <is>
          <t>[0.025</t>
        </is>
      </c>
      <c r="AH3" s="135" t="inlineStr">
        <is>
          <t>0.975]</t>
        </is>
      </c>
      <c r="AK3" s="103" t="n"/>
      <c r="AL3" s="102" t="n"/>
      <c r="AM3" s="102" t="n"/>
      <c r="AN3" s="102" t="n"/>
      <c r="AO3" s="102" t="n"/>
      <c r="AP3" s="102" t="n"/>
      <c r="AQ3" s="102" t="n"/>
      <c r="AR3" s="102" t="n"/>
      <c r="AS3" s="102" t="n"/>
      <c r="AT3" s="102" t="n"/>
    </row>
    <row r="4">
      <c r="A4" s="104" t="inlineStr">
        <is>
          <t>Intercept</t>
        </is>
      </c>
      <c r="B4" t="n">
        <v>0.711463</v>
      </c>
      <c r="C4" t="n">
        <v>0.007071</v>
      </c>
      <c r="D4" t="n">
        <v>100.616395</v>
      </c>
      <c r="E4" t="n">
        <v>0</v>
      </c>
      <c r="F4" t="n">
        <v>0.697604</v>
      </c>
      <c r="G4" t="n">
        <v>0.725322</v>
      </c>
      <c r="H4" s="101" t="n"/>
      <c r="I4" s="101" t="n"/>
      <c r="J4" s="101" t="inlineStr">
        <is>
          <t>Intercept</t>
        </is>
      </c>
      <c r="K4" t="n">
        <v>1.454481</v>
      </c>
      <c r="L4" t="n">
        <v>0.008730999999999999</v>
      </c>
      <c r="M4" s="104" t="n">
        <v>166.586057</v>
      </c>
      <c r="N4" t="n">
        <v>0</v>
      </c>
      <c r="O4" t="n">
        <v>1.437369</v>
      </c>
      <c r="P4" t="n">
        <v>1.471594</v>
      </c>
      <c r="S4" t="inlineStr">
        <is>
          <t>Intercept</t>
        </is>
      </c>
      <c r="T4" s="101" t="n">
        <v>0.704623</v>
      </c>
      <c r="U4" s="101" t="n">
        <v>0.001776</v>
      </c>
      <c r="V4" s="101" t="n">
        <v>396.655422</v>
      </c>
      <c r="W4" t="n">
        <v>0</v>
      </c>
      <c r="X4" t="n">
        <v>0.701141</v>
      </c>
      <c r="Y4" s="104" t="n">
        <v>0.708105</v>
      </c>
      <c r="AB4" t="inlineStr">
        <is>
          <t>Intercept</t>
        </is>
      </c>
      <c r="AC4" t="n">
        <v>0.101841</v>
      </c>
      <c r="AD4" t="n">
        <v>0.021478</v>
      </c>
      <c r="AE4" t="n">
        <v>4.741706</v>
      </c>
      <c r="AF4" s="101" t="n">
        <v>2e-06</v>
      </c>
      <c r="AG4" s="101" t="n">
        <v>0.059745</v>
      </c>
      <c r="AH4" s="101" t="n">
        <v>0.143936</v>
      </c>
      <c r="AK4" s="104" t="n"/>
      <c r="AR4" s="101" t="n"/>
      <c r="AS4" s="101" t="n"/>
      <c r="AT4" s="101" t="n"/>
    </row>
    <row r="5">
      <c r="A5" s="104" t="inlineStr">
        <is>
          <t>Stress</t>
        </is>
      </c>
      <c r="B5" t="n">
        <v>-0.013441</v>
      </c>
      <c r="C5" t="n">
        <v>0.007018</v>
      </c>
      <c r="D5" t="n">
        <v>-1.915234</v>
      </c>
      <c r="E5" t="n">
        <v>0.055463</v>
      </c>
      <c r="F5" t="n">
        <v>-0.027196</v>
      </c>
      <c r="G5" t="n">
        <v>0.000314</v>
      </c>
      <c r="H5" s="101" t="n"/>
      <c r="I5" s="101" t="n"/>
      <c r="J5" s="101" t="inlineStr">
        <is>
          <t>Stress</t>
        </is>
      </c>
      <c r="K5" t="n">
        <v>-0.011574</v>
      </c>
      <c r="L5" t="n">
        <v>0.018731</v>
      </c>
      <c r="M5" s="104" t="n">
        <v>-0.617896</v>
      </c>
      <c r="N5" t="n">
        <v>0.536644</v>
      </c>
      <c r="O5" t="n">
        <v>-0.048286</v>
      </c>
      <c r="P5" t="n">
        <v>0.025138</v>
      </c>
      <c r="S5" t="inlineStr">
        <is>
          <t>Stress</t>
        </is>
      </c>
      <c r="T5" s="101" t="n">
        <v>-0.006497</v>
      </c>
      <c r="U5" s="101" t="n">
        <v>0.009438</v>
      </c>
      <c r="V5" s="101" t="n">
        <v>-0.688367</v>
      </c>
      <c r="W5" t="n">
        <v>0.491222</v>
      </c>
      <c r="X5" t="n">
        <v>-0.024996</v>
      </c>
      <c r="Y5" s="104" t="n">
        <v>0.012002</v>
      </c>
      <c r="AB5" t="inlineStr">
        <is>
          <t>Stress</t>
        </is>
      </c>
      <c r="AC5" t="n">
        <v>0.06364599999999999</v>
      </c>
      <c r="AD5" t="n">
        <v>0.028292</v>
      </c>
      <c r="AE5" t="n">
        <v>2.249605</v>
      </c>
      <c r="AF5" s="123" t="n">
        <v>0.024474</v>
      </c>
      <c r="AG5" s="101" t="n">
        <v>0.008194999999999999</v>
      </c>
      <c r="AH5" s="101" t="n">
        <v>0.119097</v>
      </c>
      <c r="AK5" s="104" t="n"/>
      <c r="AR5" s="101" t="n"/>
      <c r="AS5" s="101" t="n"/>
      <c r="AT5" s="101" t="n"/>
    </row>
    <row r="6" ht="28.8" customHeight="1" s="100">
      <c r="A6" s="104" t="inlineStr">
        <is>
          <t>Experiment</t>
        </is>
      </c>
      <c r="B6" t="n">
        <v>-0.005881</v>
      </c>
      <c r="C6" t="n">
        <v>0.001302</v>
      </c>
      <c r="D6" t="n">
        <v>-4.51688</v>
      </c>
      <c r="E6" t="n">
        <v>6e-06</v>
      </c>
      <c r="F6" t="n">
        <v>-0.008433</v>
      </c>
      <c r="G6" t="n">
        <v>-0.003329</v>
      </c>
      <c r="H6" s="101" t="n"/>
      <c r="I6" s="101" t="n"/>
      <c r="J6" s="101" t="inlineStr">
        <is>
          <t>Experiment</t>
        </is>
      </c>
      <c r="K6" t="n">
        <v>-0.026134</v>
      </c>
      <c r="L6" s="31" t="n">
        <v>0.00242</v>
      </c>
      <c r="M6" s="104" t="n">
        <v>-10.80017</v>
      </c>
      <c r="N6" t="n">
        <v>0</v>
      </c>
      <c r="O6" t="n">
        <v>-0.030877</v>
      </c>
      <c r="P6" t="n">
        <v>-0.021392</v>
      </c>
      <c r="S6" t="inlineStr">
        <is>
          <t>Experiment</t>
        </is>
      </c>
      <c r="T6" s="101" t="n">
        <v>-0.003547</v>
      </c>
      <c r="U6" s="101" t="n">
        <v>0.002604</v>
      </c>
      <c r="V6" s="101" t="n">
        <v>-1.362209</v>
      </c>
      <c r="W6" t="n">
        <v>0.173132</v>
      </c>
      <c r="X6" t="n">
        <v>-0.008651000000000001</v>
      </c>
      <c r="Y6" s="104" t="n">
        <v>0.001557</v>
      </c>
      <c r="AB6" t="inlineStr">
        <is>
          <t>Experiment</t>
        </is>
      </c>
      <c r="AC6" t="n">
        <v>0.080954</v>
      </c>
      <c r="AD6" t="n">
        <v>0.000932</v>
      </c>
      <c r="AE6" t="n">
        <v>86.827522</v>
      </c>
      <c r="AF6" s="101" t="n">
        <v>0</v>
      </c>
      <c r="AG6" s="101" t="n">
        <v>0.079127</v>
      </c>
      <c r="AH6" s="101" t="n">
        <v>0.08278099999999999</v>
      </c>
      <c r="AK6" s="104" t="n"/>
      <c r="AR6" s="101" t="n"/>
      <c r="AS6" s="101" t="n"/>
      <c r="AT6" s="101" t="n"/>
    </row>
    <row r="7" ht="28.8" customHeight="1" s="100">
      <c r="A7" s="104" t="inlineStr">
        <is>
          <t>No. Observations</t>
        </is>
      </c>
      <c r="B7" t="n">
        <v>82</v>
      </c>
      <c r="H7" s="101" t="n"/>
      <c r="I7" s="101" t="n"/>
      <c r="J7" t="inlineStr">
        <is>
          <t>No. Observations</t>
        </is>
      </c>
      <c r="K7" t="n">
        <v>82</v>
      </c>
      <c r="M7" s="104" t="n"/>
      <c r="S7" t="inlineStr">
        <is>
          <t>No. Observations</t>
        </is>
      </c>
      <c r="T7" s="101" t="n">
        <v>82</v>
      </c>
      <c r="U7" s="101" t="n"/>
      <c r="Y7" s="104" t="n"/>
      <c r="AB7" t="inlineStr">
        <is>
          <t>No. Observations</t>
        </is>
      </c>
      <c r="AC7" t="n">
        <v>82</v>
      </c>
      <c r="AF7" s="101" t="n"/>
      <c r="AG7" s="101" t="n"/>
      <c r="AK7" s="104" t="n"/>
      <c r="AR7" s="101" t="n"/>
      <c r="AS7" s="101" t="n"/>
    </row>
    <row r="8">
      <c r="A8" s="104" t="n"/>
      <c r="B8" s="101" t="n"/>
      <c r="C8" s="101" t="n"/>
      <c r="D8" s="101" t="n"/>
      <c r="E8" s="101" t="n"/>
      <c r="F8" s="101" t="n"/>
      <c r="G8" s="101" t="n"/>
      <c r="H8" s="101" t="n"/>
      <c r="I8" s="101" t="n"/>
      <c r="M8" s="104" t="n"/>
      <c r="N8" s="101" t="n"/>
      <c r="O8" s="101" t="n"/>
      <c r="P8" s="101" t="n"/>
      <c r="Q8" s="101" t="n"/>
      <c r="R8" s="101" t="n"/>
      <c r="S8" s="101" t="n"/>
      <c r="T8" s="101" t="n"/>
      <c r="U8" s="101" t="n"/>
      <c r="Y8" s="104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K8" s="104" t="n"/>
      <c r="AL8" s="101" t="n"/>
      <c r="AM8" s="101" t="n"/>
      <c r="AN8" s="101" t="n"/>
      <c r="AO8" s="101" t="n"/>
      <c r="AP8" s="101" t="n"/>
      <c r="AQ8" s="101" t="n"/>
      <c r="AR8" s="101" t="n"/>
      <c r="AS8" s="101" t="n"/>
    </row>
    <row r="9">
      <c r="A9" s="133" t="inlineStr">
        <is>
          <t>Experiment 1 (Sanguino-Gomez &amp; Krugers, 2024)</t>
        </is>
      </c>
      <c r="B9" s="136" t="n"/>
      <c r="C9" s="136" t="n"/>
      <c r="D9" s="136" t="n"/>
      <c r="E9" s="136" t="n"/>
      <c r="F9" s="136" t="n"/>
      <c r="G9" s="136" t="n"/>
      <c r="H9" s="101" t="n"/>
      <c r="I9" s="101" t="n"/>
      <c r="J9" s="133" t="inlineStr">
        <is>
          <t>Experiment 1 (Sanguino-Gomez &amp; Krugers, 2024)</t>
        </is>
      </c>
      <c r="K9" s="134" t="n"/>
      <c r="L9" s="134" t="n"/>
      <c r="M9" s="134" t="n"/>
      <c r="N9" s="136" t="n"/>
      <c r="O9" s="136" t="n"/>
      <c r="P9" s="136" t="n"/>
      <c r="Q9" s="101" t="n"/>
      <c r="R9" s="101" t="n"/>
      <c r="S9" s="133" t="inlineStr">
        <is>
          <t>Experiment 1 (Sanguino-Gomez &amp; Krugers, 2024)</t>
        </is>
      </c>
      <c r="T9" s="136" t="n"/>
      <c r="U9" s="136" t="n"/>
      <c r="V9" s="134" t="n"/>
      <c r="W9" s="134" t="n"/>
      <c r="X9" s="134" t="n"/>
      <c r="Y9" s="134" t="n"/>
      <c r="Z9" s="101" t="n"/>
      <c r="AA9" s="101" t="n"/>
      <c r="AB9" s="133" t="inlineStr">
        <is>
          <t>Experiment 1 (Sanguino-Gomez &amp; Krugers, 2024)</t>
        </is>
      </c>
      <c r="AC9" s="136" t="n"/>
      <c r="AD9" s="136" t="n"/>
      <c r="AE9" s="136" t="n"/>
      <c r="AF9" s="136" t="n"/>
      <c r="AG9" s="136" t="n"/>
      <c r="AH9" s="134" t="n"/>
      <c r="AL9" s="101" t="n"/>
      <c r="AM9" s="101" t="n"/>
      <c r="AN9" s="101" t="n"/>
      <c r="AO9" s="101" t="n"/>
      <c r="AP9" s="101" t="n"/>
      <c r="AQ9" s="101" t="n"/>
      <c r="AR9" s="101" t="n"/>
      <c r="AS9" s="101" t="n"/>
    </row>
    <row r="10">
      <c r="A10" s="135" t="inlineStr">
        <is>
          <t>Parameter</t>
        </is>
      </c>
      <c r="B10" s="135" t="inlineStr">
        <is>
          <t>Coef.</t>
        </is>
      </c>
      <c r="C10" s="135" t="inlineStr">
        <is>
          <t>Std. Err.</t>
        </is>
      </c>
      <c r="D10" s="135" t="inlineStr">
        <is>
          <t>z</t>
        </is>
      </c>
      <c r="E10" s="135" t="inlineStr">
        <is>
          <t>P&gt;|z|</t>
        </is>
      </c>
      <c r="F10" s="135" t="inlineStr">
        <is>
          <t>[0.025</t>
        </is>
      </c>
      <c r="G10" s="135" t="inlineStr">
        <is>
          <t>0.975]</t>
        </is>
      </c>
      <c r="H10" s="9" t="n"/>
      <c r="I10" s="101" t="n"/>
      <c r="J10" s="135" t="inlineStr">
        <is>
          <t>Parameter</t>
        </is>
      </c>
      <c r="K10" s="135" t="inlineStr">
        <is>
          <t>Coef.</t>
        </is>
      </c>
      <c r="L10" s="135" t="inlineStr">
        <is>
          <t>Std. Err.</t>
        </is>
      </c>
      <c r="M10" s="135" t="inlineStr">
        <is>
          <t>z</t>
        </is>
      </c>
      <c r="N10" s="135" t="inlineStr">
        <is>
          <t>P&gt;|z|</t>
        </is>
      </c>
      <c r="O10" s="135" t="inlineStr">
        <is>
          <t>[0.025</t>
        </is>
      </c>
      <c r="P10" s="135" t="inlineStr">
        <is>
          <t>0.975]</t>
        </is>
      </c>
      <c r="Q10" s="9" t="n"/>
      <c r="R10" s="9" t="n"/>
      <c r="S10" s="135" t="inlineStr">
        <is>
          <t>Parameter</t>
        </is>
      </c>
      <c r="T10" s="135" t="inlineStr">
        <is>
          <t>Coef.</t>
        </is>
      </c>
      <c r="U10" s="135" t="inlineStr">
        <is>
          <t>Std. Err.</t>
        </is>
      </c>
      <c r="V10" s="135" t="inlineStr">
        <is>
          <t>z</t>
        </is>
      </c>
      <c r="W10" s="135" t="inlineStr">
        <is>
          <t>P&gt;|z|</t>
        </is>
      </c>
      <c r="X10" s="135" t="inlineStr">
        <is>
          <t>[0.025</t>
        </is>
      </c>
      <c r="Y10" s="135" t="inlineStr">
        <is>
          <t>0.975]</t>
        </is>
      </c>
      <c r="AA10" s="9" t="n"/>
      <c r="AB10" s="135" t="inlineStr">
        <is>
          <t>Parameter</t>
        </is>
      </c>
      <c r="AC10" s="135" t="inlineStr">
        <is>
          <t>Coef.</t>
        </is>
      </c>
      <c r="AD10" s="135" t="inlineStr">
        <is>
          <t>Std. Err.</t>
        </is>
      </c>
      <c r="AE10" s="135" t="inlineStr">
        <is>
          <t>z</t>
        </is>
      </c>
      <c r="AF10" s="135" t="inlineStr">
        <is>
          <t>P&gt;|z|</t>
        </is>
      </c>
      <c r="AG10" s="135" t="inlineStr">
        <is>
          <t>[0.025</t>
        </is>
      </c>
      <c r="AH10" s="135" t="inlineStr">
        <is>
          <t>0.975]</t>
        </is>
      </c>
      <c r="AK10" s="102" t="n"/>
      <c r="AM10" s="9" t="n"/>
      <c r="AN10" s="9" t="n"/>
      <c r="AO10" s="9" t="n"/>
      <c r="AP10" s="9" t="n"/>
      <c r="AQ10" s="9" t="n"/>
      <c r="AR10" s="9" t="n"/>
      <c r="AS10" s="101" t="n"/>
    </row>
    <row r="11">
      <c r="A11" s="102" t="inlineStr">
        <is>
          <t>Intercept</t>
        </is>
      </c>
      <c r="B11" t="n">
        <v>0.7066789999999999</v>
      </c>
      <c r="C11" s="9" t="n">
        <v>0.002598</v>
      </c>
      <c r="D11" s="9" t="n">
        <v>272.035176</v>
      </c>
      <c r="E11" s="9" t="n">
        <v>0</v>
      </c>
      <c r="F11" s="9" t="n">
        <v>0.701588</v>
      </c>
      <c r="G11" s="9" t="n">
        <v>0.711771</v>
      </c>
      <c r="H11" s="9" t="n"/>
      <c r="I11" s="101" t="n"/>
      <c r="J11" s="101" t="inlineStr">
        <is>
          <t>Intercept</t>
        </is>
      </c>
      <c r="K11" t="n">
        <v>1.431987</v>
      </c>
      <c r="L11" t="n">
        <v>0.015215</v>
      </c>
      <c r="M11" s="102" t="n">
        <v>94.115962</v>
      </c>
      <c r="N11" t="n">
        <v>0</v>
      </c>
      <c r="O11" s="9" t="n">
        <v>1.402166</v>
      </c>
      <c r="P11" s="9" t="n">
        <v>1.461809</v>
      </c>
      <c r="Q11" s="9" t="n"/>
      <c r="R11" s="9" t="n"/>
      <c r="S11" s="9" t="inlineStr">
        <is>
          <t>Intercept</t>
        </is>
      </c>
      <c r="T11" s="9" t="n">
        <v>0.701327</v>
      </c>
      <c r="U11" s="101" t="n">
        <v>0.008135</v>
      </c>
      <c r="V11" s="101" t="n">
        <v>86.21216200000001</v>
      </c>
      <c r="W11" t="n">
        <v>0</v>
      </c>
      <c r="X11" t="n">
        <v>0.685383</v>
      </c>
      <c r="Y11" s="102" t="n">
        <v>0.717271</v>
      </c>
      <c r="AA11" s="9" t="n"/>
      <c r="AB11" s="9" t="inlineStr">
        <is>
          <t>Intercept</t>
        </is>
      </c>
      <c r="AC11" s="9" t="n">
        <v>0.195362</v>
      </c>
      <c r="AD11" s="9" t="n">
        <v>0.022842</v>
      </c>
      <c r="AE11" s="9" t="n">
        <v>8.552801000000001</v>
      </c>
      <c r="AF11" s="9" t="n">
        <v>0</v>
      </c>
      <c r="AG11" s="101" t="n">
        <v>0.150593</v>
      </c>
      <c r="AH11" s="101" t="n">
        <v>0.240131</v>
      </c>
      <c r="AK11" s="102" t="n"/>
      <c r="AM11" s="9" t="n"/>
      <c r="AN11" s="9" t="n"/>
      <c r="AO11" s="9" t="n"/>
      <c r="AP11" s="9" t="n"/>
      <c r="AQ11" s="9" t="n"/>
      <c r="AR11" s="9" t="n"/>
      <c r="AS11" s="101" t="n"/>
      <c r="AT11" s="101" t="n"/>
    </row>
    <row r="12">
      <c r="A12" s="104" t="inlineStr">
        <is>
          <t>Stress</t>
        </is>
      </c>
      <c r="B12" s="101" t="n">
        <v>-0.015635</v>
      </c>
      <c r="C12" s="101" t="n">
        <v>0.00334</v>
      </c>
      <c r="D12" s="101" t="n">
        <v>-4.681104</v>
      </c>
      <c r="E12" s="123" t="n">
        <v>3e-06</v>
      </c>
      <c r="F12" t="n">
        <v>-0.022181</v>
      </c>
      <c r="G12" t="n">
        <v>-0.009089</v>
      </c>
      <c r="H12" s="101" t="n"/>
      <c r="I12" s="101" t="n"/>
      <c r="J12" s="101" t="inlineStr">
        <is>
          <t>Stress</t>
        </is>
      </c>
      <c r="K12" t="n">
        <v>-0.018855</v>
      </c>
      <c r="L12" t="n">
        <v>0.022238</v>
      </c>
      <c r="M12" s="104" t="n">
        <v>-0.847875</v>
      </c>
      <c r="N12" s="101" t="n">
        <v>0.396508</v>
      </c>
      <c r="O12" s="101" t="n">
        <v>-0.062439</v>
      </c>
      <c r="P12" s="101" t="n">
        <v>0.02473</v>
      </c>
      <c r="Q12" s="101" t="n"/>
      <c r="S12" t="inlineStr">
        <is>
          <t>Stress</t>
        </is>
      </c>
      <c r="T12" s="101" t="n">
        <v>-0.007</v>
      </c>
      <c r="U12" s="101" t="n">
        <v>0.008613000000000001</v>
      </c>
      <c r="V12" s="101" t="n">
        <v>-0.81269</v>
      </c>
      <c r="W12" t="n">
        <v>0.416396</v>
      </c>
      <c r="X12" t="n">
        <v>-0.023882</v>
      </c>
      <c r="Y12" s="104" t="n">
        <v>0.009882</v>
      </c>
      <c r="Z12" s="101" t="n"/>
      <c r="AA12" s="101" t="n"/>
      <c r="AB12" s="101" t="inlineStr">
        <is>
          <t>Stress</t>
        </is>
      </c>
      <c r="AC12" s="101" t="n">
        <v>0.038512</v>
      </c>
      <c r="AD12" t="n">
        <v>0.006804</v>
      </c>
      <c r="AE12" t="n">
        <v>5.660261</v>
      </c>
      <c r="AF12" s="123" t="n">
        <v>0</v>
      </c>
      <c r="AG12" s="101" t="n">
        <v>0.025177</v>
      </c>
      <c r="AH12" s="101" t="n">
        <v>0.051848</v>
      </c>
      <c r="AK12" s="104" t="n"/>
      <c r="AL12" s="101" t="n"/>
      <c r="AM12" s="101" t="n"/>
      <c r="AN12" s="101" t="n"/>
      <c r="AO12" s="101" t="n"/>
      <c r="AR12" s="101" t="n"/>
      <c r="AS12" s="101" t="n"/>
      <c r="AT12" s="101" t="n"/>
    </row>
    <row r="13">
      <c r="A13" t="inlineStr">
        <is>
          <t>No. Observations</t>
        </is>
      </c>
      <c r="B13" t="n">
        <v>50</v>
      </c>
      <c r="C13" s="101" t="n"/>
      <c r="D13" s="101" t="n"/>
      <c r="E13" s="101" t="n"/>
      <c r="H13" s="101" t="n"/>
      <c r="I13" s="101" t="n"/>
      <c r="J13" s="101" t="inlineStr">
        <is>
          <t>No. Observations</t>
        </is>
      </c>
      <c r="K13" t="n">
        <v>50</v>
      </c>
      <c r="O13" s="101" t="n"/>
      <c r="P13" s="101" t="n"/>
      <c r="Q13" s="101" t="n"/>
      <c r="S13" t="inlineStr">
        <is>
          <t>No. Observations</t>
        </is>
      </c>
      <c r="T13" s="101" t="n">
        <v>50</v>
      </c>
      <c r="U13" s="101" t="n"/>
      <c r="V13" s="101" t="n"/>
      <c r="AA13" s="101" t="n"/>
      <c r="AB13" s="101" t="inlineStr">
        <is>
          <t>No. Observations</t>
        </is>
      </c>
      <c r="AC13" s="101" t="n">
        <v>50</v>
      </c>
      <c r="AF13" s="101" t="n"/>
      <c r="AG13" s="101" t="n"/>
      <c r="AH13" s="101" t="n"/>
      <c r="AM13" s="101" t="n"/>
      <c r="AN13" s="101" t="n"/>
      <c r="AO13" s="101" t="n"/>
      <c r="AR13" s="101" t="n"/>
      <c r="AS13" s="101" t="n"/>
      <c r="AT13" s="101" t="n"/>
    </row>
    <row r="14">
      <c r="C14" s="101" t="n"/>
      <c r="D14" s="101" t="n"/>
      <c r="E14" s="101" t="n"/>
      <c r="F14" s="101" t="n"/>
      <c r="G14" s="101" t="n"/>
      <c r="H14" s="101" t="n"/>
      <c r="I14" s="101" t="n"/>
      <c r="J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AA14" s="101" t="n"/>
      <c r="AB14" s="101" t="n"/>
      <c r="AC14" s="101" t="n"/>
      <c r="AD14" s="101" t="n"/>
      <c r="AE14" s="101" t="n"/>
      <c r="AF14" s="101" t="n"/>
      <c r="AG14" s="101" t="n"/>
      <c r="AH14" s="101" t="n"/>
      <c r="AM14" s="101" t="n"/>
      <c r="AN14" s="101" t="n"/>
      <c r="AO14" s="101" t="n"/>
      <c r="AP14" s="101" t="n"/>
      <c r="AQ14" s="101" t="n"/>
      <c r="AR14" s="101" t="n"/>
      <c r="AS14" s="101" t="n"/>
      <c r="AT14" s="101" t="n"/>
    </row>
    <row r="15" ht="15" customHeight="1" s="100">
      <c r="A15" s="133" t="inlineStr">
        <is>
          <t>Experiment 2 (Sanguino-Gomez et al., 2024)</t>
        </is>
      </c>
      <c r="B15" s="134" t="n"/>
      <c r="C15" s="134" t="n"/>
      <c r="D15" s="134" t="n"/>
      <c r="E15" s="134" t="n"/>
      <c r="F15" s="134" t="n"/>
      <c r="G15" s="134" t="n"/>
      <c r="J15" s="133" t="inlineStr">
        <is>
          <t>Experiment 2 (Sanguino-Gomez et al., 2024)</t>
        </is>
      </c>
      <c r="K15" s="134" t="n"/>
      <c r="L15" s="134" t="n"/>
      <c r="M15" s="134" t="n"/>
      <c r="N15" s="134" t="n"/>
      <c r="O15" s="134" t="n"/>
      <c r="P15" s="134" t="n"/>
      <c r="S15" s="133" t="inlineStr">
        <is>
          <t>Experiment 2 (Sanguino-Gomez et al., 2024)</t>
        </is>
      </c>
      <c r="T15" s="134" t="n"/>
      <c r="U15" s="134" t="n"/>
      <c r="V15" s="134" t="n"/>
      <c r="W15" s="134" t="n"/>
      <c r="X15" s="134" t="n"/>
      <c r="Y15" s="134" t="n"/>
      <c r="AB15" s="133" t="inlineStr">
        <is>
          <t>Experiment 2 (Sanguino-Gomez et al., 2024)</t>
        </is>
      </c>
      <c r="AC15" s="134" t="n"/>
      <c r="AD15" s="134" t="n"/>
      <c r="AE15" s="134" t="n"/>
      <c r="AF15" s="134" t="n"/>
      <c r="AG15" s="134" t="n"/>
      <c r="AH15" s="134" t="n"/>
    </row>
    <row r="16">
      <c r="A16" s="135" t="inlineStr">
        <is>
          <t>Parameter</t>
        </is>
      </c>
      <c r="B16" s="135" t="inlineStr">
        <is>
          <t>Coef.</t>
        </is>
      </c>
      <c r="C16" s="135" t="inlineStr">
        <is>
          <t>Std. Err.</t>
        </is>
      </c>
      <c r="D16" s="135" t="inlineStr">
        <is>
          <t>z</t>
        </is>
      </c>
      <c r="E16" s="135" t="inlineStr">
        <is>
          <t>P&gt;|z|</t>
        </is>
      </c>
      <c r="F16" s="135" t="inlineStr">
        <is>
          <t>[0.025</t>
        </is>
      </c>
      <c r="G16" s="135" t="inlineStr">
        <is>
          <t>0.975]</t>
        </is>
      </c>
      <c r="J16" s="135" t="inlineStr">
        <is>
          <t>Parameter</t>
        </is>
      </c>
      <c r="K16" s="135" t="inlineStr">
        <is>
          <t>Coef.</t>
        </is>
      </c>
      <c r="L16" s="135" t="inlineStr">
        <is>
          <t>Std. Err.</t>
        </is>
      </c>
      <c r="M16" s="135" t="inlineStr">
        <is>
          <t>z</t>
        </is>
      </c>
      <c r="N16" s="135" t="inlineStr">
        <is>
          <t>P&gt;|z|</t>
        </is>
      </c>
      <c r="O16" s="135" t="inlineStr">
        <is>
          <t>[0.025</t>
        </is>
      </c>
      <c r="P16" s="135" t="inlineStr">
        <is>
          <t>0.975]</t>
        </is>
      </c>
      <c r="S16" s="135" t="inlineStr">
        <is>
          <t>Parameter</t>
        </is>
      </c>
      <c r="T16" s="135" t="inlineStr">
        <is>
          <t>Coef.</t>
        </is>
      </c>
      <c r="U16" s="135" t="inlineStr">
        <is>
          <t>Std. Err.</t>
        </is>
      </c>
      <c r="V16" s="135" t="inlineStr">
        <is>
          <t>z</t>
        </is>
      </c>
      <c r="W16" s="135" t="inlineStr">
        <is>
          <t>P&gt;|z|</t>
        </is>
      </c>
      <c r="X16" s="135" t="inlineStr">
        <is>
          <t>[0.025</t>
        </is>
      </c>
      <c r="Y16" s="135" t="inlineStr">
        <is>
          <t>0.975]</t>
        </is>
      </c>
      <c r="AB16" s="135" t="inlineStr">
        <is>
          <t>Parameter</t>
        </is>
      </c>
      <c r="AC16" s="135" t="inlineStr">
        <is>
          <t>Coef.</t>
        </is>
      </c>
      <c r="AD16" s="135" t="inlineStr">
        <is>
          <t>Std. Err.</t>
        </is>
      </c>
      <c r="AE16" s="135" t="inlineStr">
        <is>
          <t>z</t>
        </is>
      </c>
      <c r="AF16" s="135" t="inlineStr">
        <is>
          <t>P&gt;|z|</t>
        </is>
      </c>
      <c r="AG16" s="135" t="inlineStr">
        <is>
          <t>[0.025</t>
        </is>
      </c>
      <c r="AH16" s="135" t="inlineStr">
        <is>
          <t>0.975]</t>
        </is>
      </c>
    </row>
    <row r="17">
      <c r="A17" s="102" t="inlineStr">
        <is>
          <t>Intercept</t>
        </is>
      </c>
      <c r="B17" s="102" t="n">
        <v>0.692107</v>
      </c>
      <c r="C17" s="102" t="n">
        <v>0.001665</v>
      </c>
      <c r="D17" s="102" t="n">
        <v>415.673288</v>
      </c>
      <c r="E17" s="102" t="n">
        <v>0</v>
      </c>
      <c r="F17" t="n">
        <v>0.688843</v>
      </c>
      <c r="G17" s="106" t="n">
        <v>0.69537</v>
      </c>
      <c r="J17" t="inlineStr">
        <is>
          <t>Intercept</t>
        </is>
      </c>
      <c r="K17" t="n">
        <v>1.37039</v>
      </c>
      <c r="L17" t="n">
        <v>0.011161</v>
      </c>
      <c r="M17" s="102" t="n">
        <v>122.787039</v>
      </c>
      <c r="N17" s="102" t="n">
        <v>0</v>
      </c>
      <c r="O17" s="102" t="n">
        <v>1.348516</v>
      </c>
      <c r="P17" s="102" t="n">
        <v>1.392265</v>
      </c>
      <c r="Q17" s="102" t="n"/>
      <c r="S17" s="106" t="inlineStr">
        <is>
          <t>Intercept</t>
        </is>
      </c>
      <c r="T17" t="n">
        <v>0.693588</v>
      </c>
      <c r="U17" t="n">
        <v>0.003086</v>
      </c>
      <c r="V17" t="n">
        <v>224.771761</v>
      </c>
      <c r="W17" t="n">
        <v>0</v>
      </c>
      <c r="X17" t="n">
        <v>0.68754</v>
      </c>
      <c r="Y17" s="102" t="n">
        <v>0.699636</v>
      </c>
      <c r="Z17" s="102" t="n"/>
      <c r="AA17" s="102" t="n"/>
      <c r="AB17" s="102" t="inlineStr">
        <is>
          <t>Intercept</t>
        </is>
      </c>
      <c r="AC17" s="102" t="n">
        <v>0.325067</v>
      </c>
      <c r="AD17" t="n">
        <v>0.001256</v>
      </c>
      <c r="AE17" s="106" t="n">
        <v>258.907699</v>
      </c>
      <c r="AF17" t="n">
        <v>0</v>
      </c>
      <c r="AG17" t="n">
        <v>0.322607</v>
      </c>
      <c r="AH17" t="n">
        <v>0.327528</v>
      </c>
      <c r="AK17" s="102" t="n"/>
      <c r="AL17" s="102" t="n"/>
      <c r="AM17" s="102" t="n"/>
      <c r="AN17" s="102" t="n"/>
      <c r="AO17" s="102" t="n"/>
      <c r="AQ17" s="106" t="n"/>
    </row>
    <row r="18">
      <c r="A18" s="101" t="inlineStr">
        <is>
          <t>Stress</t>
        </is>
      </c>
      <c r="B18" t="n">
        <v>-0.010013</v>
      </c>
      <c r="C18" t="n">
        <v>0.007076</v>
      </c>
      <c r="D18" t="n">
        <v>-1.41499</v>
      </c>
      <c r="E18" t="n">
        <v>0.157071</v>
      </c>
      <c r="F18" t="n">
        <v>-0.023882</v>
      </c>
      <c r="G18" t="n">
        <v>0.003856</v>
      </c>
      <c r="J18" t="inlineStr">
        <is>
          <t>Stress</t>
        </is>
      </c>
      <c r="K18" t="n">
        <v>-0.000198</v>
      </c>
      <c r="L18" t="n">
        <v>0.030293</v>
      </c>
      <c r="M18" s="101" t="n">
        <v>-0.006527</v>
      </c>
      <c r="N18" t="n">
        <v>0.994792</v>
      </c>
      <c r="O18" t="n">
        <v>-0.059572</v>
      </c>
      <c r="P18" t="n">
        <v>0.059176</v>
      </c>
      <c r="S18" t="inlineStr">
        <is>
          <t>Stress</t>
        </is>
      </c>
      <c r="T18" t="n">
        <v>-0.005711</v>
      </c>
      <c r="U18" t="n">
        <v>0.0162</v>
      </c>
      <c r="V18" t="n">
        <v>-0.352537</v>
      </c>
      <c r="W18" t="n">
        <v>0.7244350000000001</v>
      </c>
      <c r="X18" t="n">
        <v>-0.037463</v>
      </c>
      <c r="Y18" s="101" t="n">
        <v>0.026041</v>
      </c>
      <c r="AB18" t="inlineStr">
        <is>
          <t>Stress</t>
        </is>
      </c>
      <c r="AC18" t="n">
        <v>0.102917</v>
      </c>
      <c r="AD18" t="n">
        <v>0.027622</v>
      </c>
      <c r="AE18" t="n">
        <v>3.725945</v>
      </c>
      <c r="AF18" s="123" t="n">
        <v>0.000195</v>
      </c>
      <c r="AG18" t="n">
        <v>0.048779</v>
      </c>
      <c r="AH18" t="n">
        <v>0.157055</v>
      </c>
      <c r="AK18" s="101" t="n"/>
    </row>
    <row r="19">
      <c r="A19" s="101" t="inlineStr">
        <is>
          <t>No. Observations</t>
        </is>
      </c>
      <c r="B19" t="n">
        <v>32</v>
      </c>
      <c r="J19" t="inlineStr">
        <is>
          <t>No. Observations</t>
        </is>
      </c>
      <c r="K19" t="n">
        <v>32</v>
      </c>
      <c r="M19" s="101" t="n"/>
      <c r="S19" t="inlineStr">
        <is>
          <t>No. Observations</t>
        </is>
      </c>
      <c r="T19" t="n">
        <v>32</v>
      </c>
      <c r="Y19" s="101" t="n"/>
      <c r="AB19" t="inlineStr">
        <is>
          <t>No. Observations</t>
        </is>
      </c>
      <c r="AC19" t="n">
        <v>32</v>
      </c>
      <c r="AK19" s="10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P19"/>
  <sheetViews>
    <sheetView topLeftCell="AM1" zoomScale="45" zoomScaleNormal="45" workbookViewId="0">
      <selection activeCell="BT47" sqref="A1:XFD1048576"/>
    </sheetView>
  </sheetViews>
  <sheetFormatPr baseColWidth="8" defaultRowHeight="14.4"/>
  <sheetData>
    <row r="1" ht="21" customHeight="1" s="100">
      <c r="A1" s="127" t="inlineStr">
        <is>
          <t>Freezing</t>
        </is>
      </c>
      <c r="B1" s="128" t="n"/>
      <c r="C1" s="128" t="n"/>
      <c r="D1" s="128" t="n"/>
      <c r="E1" s="128" t="n"/>
      <c r="F1" s="128" t="n"/>
      <c r="G1" s="128" t="n"/>
      <c r="J1" s="129" t="inlineStr">
        <is>
          <t>Sniffing</t>
        </is>
      </c>
      <c r="K1" s="130" t="n"/>
      <c r="L1" s="130" t="n"/>
      <c r="M1" s="131" t="n"/>
      <c r="N1" s="128" t="n"/>
      <c r="O1" s="128" t="n"/>
      <c r="P1" s="128" t="n"/>
      <c r="S1" s="129" t="inlineStr">
        <is>
          <t>Grooming</t>
        </is>
      </c>
      <c r="T1" s="128" t="n"/>
      <c r="U1" s="128" t="n"/>
      <c r="V1" s="128" t="n"/>
      <c r="W1" s="128" t="n"/>
      <c r="X1" s="128" t="n"/>
      <c r="Y1" s="131" t="n"/>
      <c r="AB1" s="129" t="inlineStr">
        <is>
          <t>Turn</t>
        </is>
      </c>
      <c r="AC1" s="128" t="n"/>
      <c r="AD1" s="128" t="n"/>
      <c r="AE1" s="128" t="n"/>
      <c r="AF1" s="128" t="n"/>
      <c r="AG1" s="128" t="n"/>
      <c r="AH1" s="128" t="n"/>
      <c r="AK1" s="127" t="inlineStr">
        <is>
          <t>Locomotion</t>
        </is>
      </c>
      <c r="AL1" s="128" t="n"/>
      <c r="AM1" s="128" t="n"/>
      <c r="AN1" s="128" t="n"/>
      <c r="AO1" s="128" t="n"/>
      <c r="AP1" s="128" t="n"/>
      <c r="AQ1" s="128" t="n"/>
      <c r="AT1" s="129" t="inlineStr">
        <is>
          <t>Climbing</t>
        </is>
      </c>
      <c r="AU1" s="128" t="n"/>
      <c r="AV1" s="128" t="n"/>
      <c r="AW1" s="131" t="n"/>
      <c r="AX1" s="128" t="n"/>
      <c r="AY1" s="128" t="n"/>
      <c r="AZ1" s="128" t="n"/>
      <c r="BC1" s="129" t="inlineStr">
        <is>
          <t>Jump</t>
        </is>
      </c>
      <c r="BD1" s="128" t="n"/>
      <c r="BE1" s="128" t="n"/>
      <c r="BF1" s="128" t="n"/>
      <c r="BG1" s="130" t="n"/>
      <c r="BH1" s="130" t="n"/>
      <c r="BI1" s="131" t="n"/>
      <c r="BU1" s="132" t="n"/>
      <c r="CG1" s="132" t="n"/>
    </row>
    <row r="2">
      <c r="A2" s="133" t="inlineStr">
        <is>
          <t>Combined datasets</t>
        </is>
      </c>
      <c r="B2" s="134" t="n"/>
      <c r="C2" s="134" t="n"/>
      <c r="D2" s="134" t="n"/>
      <c r="E2" s="134" t="n"/>
      <c r="F2" s="134" t="n"/>
      <c r="G2" s="134" t="n"/>
      <c r="J2" s="133" t="inlineStr">
        <is>
          <t>Combined datasets</t>
        </is>
      </c>
      <c r="K2" s="134" t="n"/>
      <c r="L2" s="134" t="n"/>
      <c r="M2" s="134" t="n"/>
      <c r="N2" s="134" t="n"/>
      <c r="O2" s="134" t="n"/>
      <c r="P2" s="134" t="n"/>
      <c r="S2" s="133" t="inlineStr">
        <is>
          <t>Combined datasets</t>
        </is>
      </c>
      <c r="T2" s="134" t="n"/>
      <c r="U2" s="134" t="n"/>
      <c r="V2" s="134" t="n"/>
      <c r="W2" s="134" t="n"/>
      <c r="X2" s="134" t="n"/>
      <c r="Y2" s="134" t="n"/>
      <c r="AB2" s="133" t="inlineStr">
        <is>
          <t>Combined datasets</t>
        </is>
      </c>
      <c r="AC2" s="134" t="n"/>
      <c r="AD2" s="134" t="n"/>
      <c r="AE2" s="134" t="n"/>
      <c r="AF2" s="134" t="n"/>
      <c r="AG2" s="134" t="n"/>
      <c r="AH2" s="134" t="n"/>
      <c r="AK2" s="133" t="inlineStr">
        <is>
          <t>Combined datasets</t>
        </is>
      </c>
      <c r="AL2" s="134" t="n"/>
      <c r="AM2" s="134" t="n"/>
      <c r="AN2" s="134" t="n"/>
      <c r="AO2" s="134" t="n"/>
      <c r="AP2" s="134" t="n"/>
      <c r="AQ2" s="134" t="n"/>
      <c r="AT2" s="133" t="inlineStr">
        <is>
          <t>Combined datasets</t>
        </is>
      </c>
      <c r="AU2" s="134" t="n"/>
      <c r="AV2" s="134" t="n"/>
      <c r="AW2" s="134" t="n"/>
      <c r="AX2" s="134" t="n"/>
      <c r="AY2" s="134" t="n"/>
      <c r="AZ2" s="134" t="n"/>
      <c r="BC2" s="133" t="inlineStr">
        <is>
          <t>Combined datasets</t>
        </is>
      </c>
      <c r="BD2" s="134" t="n"/>
      <c r="BE2" s="134" t="n"/>
      <c r="BF2" s="134" t="n"/>
      <c r="BG2" s="134" t="n"/>
      <c r="BH2" s="134" t="n"/>
      <c r="BI2" s="134" t="n"/>
    </row>
    <row r="3" ht="28.8" customHeight="1" s="100">
      <c r="A3" s="135" t="inlineStr">
        <is>
          <t>Parameter</t>
        </is>
      </c>
      <c r="B3" s="135" t="inlineStr">
        <is>
          <t>Coef.</t>
        </is>
      </c>
      <c r="C3" s="135" t="inlineStr">
        <is>
          <t>Std. Err.</t>
        </is>
      </c>
      <c r="D3" s="135" t="inlineStr">
        <is>
          <t>z</t>
        </is>
      </c>
      <c r="E3" s="135" t="inlineStr">
        <is>
          <t>P&gt;|z|</t>
        </is>
      </c>
      <c r="F3" s="135" t="inlineStr">
        <is>
          <t>[0.025</t>
        </is>
      </c>
      <c r="G3" s="135" t="inlineStr">
        <is>
          <t>0.975]</t>
        </is>
      </c>
      <c r="H3" s="102" t="n"/>
      <c r="I3" s="102" t="n"/>
      <c r="J3" s="135" t="inlineStr">
        <is>
          <t>Parameter</t>
        </is>
      </c>
      <c r="K3" s="135" t="inlineStr">
        <is>
          <t>Coef.</t>
        </is>
      </c>
      <c r="L3" s="135" t="inlineStr">
        <is>
          <t>Std. Err.</t>
        </is>
      </c>
      <c r="M3" s="135" t="inlineStr">
        <is>
          <t>z</t>
        </is>
      </c>
      <c r="N3" s="135" t="inlineStr">
        <is>
          <t>P&gt;|z|</t>
        </is>
      </c>
      <c r="O3" s="135" t="inlineStr">
        <is>
          <t>[0.025</t>
        </is>
      </c>
      <c r="P3" s="135" t="inlineStr">
        <is>
          <t>0.975]</t>
        </is>
      </c>
      <c r="Q3" s="102" t="n"/>
      <c r="R3" s="102" t="n"/>
      <c r="S3" s="135" t="inlineStr">
        <is>
          <t>Parameter</t>
        </is>
      </c>
      <c r="T3" s="135" t="inlineStr">
        <is>
          <t>Coef.</t>
        </is>
      </c>
      <c r="U3" s="135" t="inlineStr">
        <is>
          <t>Std. Err.</t>
        </is>
      </c>
      <c r="V3" s="135" t="inlineStr">
        <is>
          <t>z</t>
        </is>
      </c>
      <c r="W3" s="135" t="inlineStr">
        <is>
          <t>P&gt;|z|</t>
        </is>
      </c>
      <c r="X3" s="135" t="inlineStr">
        <is>
          <t>[0.025</t>
        </is>
      </c>
      <c r="Y3" s="135" t="inlineStr">
        <is>
          <t>0.975]</t>
        </is>
      </c>
      <c r="Z3" s="102" t="n"/>
      <c r="AA3" s="102" t="n"/>
      <c r="AB3" s="135" t="inlineStr">
        <is>
          <t>Parameter</t>
        </is>
      </c>
      <c r="AC3" s="135" t="inlineStr">
        <is>
          <t>Coef.</t>
        </is>
      </c>
      <c r="AD3" s="135" t="inlineStr">
        <is>
          <t>Std. Err.</t>
        </is>
      </c>
      <c r="AE3" s="135" t="inlineStr">
        <is>
          <t>z</t>
        </is>
      </c>
      <c r="AF3" s="135" t="inlineStr">
        <is>
          <t>P&gt;|z|</t>
        </is>
      </c>
      <c r="AG3" s="135" t="inlineStr">
        <is>
          <t>[0.025</t>
        </is>
      </c>
      <c r="AH3" s="135" t="inlineStr">
        <is>
          <t>0.975]</t>
        </is>
      </c>
      <c r="AK3" s="135" t="inlineStr">
        <is>
          <t>Parameter</t>
        </is>
      </c>
      <c r="AL3" s="135" t="inlineStr">
        <is>
          <t>Coef.</t>
        </is>
      </c>
      <c r="AM3" s="135" t="inlineStr">
        <is>
          <t>Std. Err.</t>
        </is>
      </c>
      <c r="AN3" s="135" t="inlineStr">
        <is>
          <t>z</t>
        </is>
      </c>
      <c r="AO3" s="135" t="inlineStr">
        <is>
          <t>P&gt;|z|</t>
        </is>
      </c>
      <c r="AP3" s="135" t="inlineStr">
        <is>
          <t>[0.025</t>
        </is>
      </c>
      <c r="AQ3" s="135" t="inlineStr">
        <is>
          <t>0.975]</t>
        </is>
      </c>
      <c r="AR3" s="102" t="n"/>
      <c r="AS3" s="102" t="n"/>
      <c r="AT3" s="135" t="inlineStr">
        <is>
          <t>Parameter</t>
        </is>
      </c>
      <c r="AU3" s="135" t="inlineStr">
        <is>
          <t>Coef.</t>
        </is>
      </c>
      <c r="AV3" s="135" t="inlineStr">
        <is>
          <t>Std. Err.</t>
        </is>
      </c>
      <c r="AW3" s="135" t="inlineStr">
        <is>
          <t>z</t>
        </is>
      </c>
      <c r="AX3" s="135" t="inlineStr">
        <is>
          <t>P&gt;|z|</t>
        </is>
      </c>
      <c r="AY3" s="135" t="inlineStr">
        <is>
          <t>[0.025</t>
        </is>
      </c>
      <c r="AZ3" s="135" t="inlineStr">
        <is>
          <t>0.975]</t>
        </is>
      </c>
      <c r="BA3" s="102" t="n"/>
      <c r="BB3" s="102" t="n"/>
      <c r="BC3" s="135" t="inlineStr">
        <is>
          <t>Parameter</t>
        </is>
      </c>
      <c r="BD3" s="135" t="inlineStr">
        <is>
          <t>Coef.</t>
        </is>
      </c>
      <c r="BE3" s="135" t="inlineStr">
        <is>
          <t>Std. Err.</t>
        </is>
      </c>
      <c r="BF3" s="135" t="inlineStr">
        <is>
          <t>z</t>
        </is>
      </c>
      <c r="BG3" s="135" t="inlineStr">
        <is>
          <t>P&gt;|z|</t>
        </is>
      </c>
      <c r="BH3" s="135" t="inlineStr">
        <is>
          <t>[0.025</t>
        </is>
      </c>
      <c r="BI3" s="135" t="inlineStr">
        <is>
          <t>0.975]</t>
        </is>
      </c>
      <c r="BJ3" s="102" t="n"/>
      <c r="BK3" s="102" t="n"/>
      <c r="BL3" s="102" t="n"/>
      <c r="BM3" s="102" t="n"/>
      <c r="BN3" s="102" t="n"/>
      <c r="BO3" s="102" t="n"/>
      <c r="BP3" s="102" t="n"/>
      <c r="BQ3" s="102" t="n"/>
      <c r="BR3" s="102" t="n"/>
      <c r="BU3" s="103" t="n"/>
      <c r="BV3" s="102" t="n"/>
      <c r="BW3" s="102" t="n"/>
      <c r="BX3" s="102" t="n"/>
      <c r="BY3" s="102" t="n"/>
      <c r="BZ3" s="102" t="n"/>
      <c r="CA3" s="102" t="n"/>
      <c r="CB3" s="102" t="n"/>
      <c r="CC3" s="102" t="n"/>
      <c r="CD3" s="102" t="n"/>
      <c r="CG3" s="103" t="n"/>
      <c r="CH3" s="102" t="n"/>
      <c r="CI3" s="102" t="n"/>
      <c r="CJ3" s="102" t="n"/>
      <c r="CK3" s="102" t="n"/>
      <c r="CL3" s="102" t="n"/>
      <c r="CM3" s="102" t="n"/>
      <c r="CN3" s="102" t="n"/>
      <c r="CO3" s="102" t="n"/>
      <c r="CP3" s="102" t="n"/>
    </row>
    <row r="4" ht="28.8" customHeight="1" s="100">
      <c r="A4" s="104" t="inlineStr">
        <is>
          <t>Intercept</t>
        </is>
      </c>
      <c r="B4" t="n">
        <v>0.86641</v>
      </c>
      <c r="C4" t="n">
        <v>0.032874</v>
      </c>
      <c r="D4" t="n">
        <v>26.355138</v>
      </c>
      <c r="E4" t="n">
        <v>0</v>
      </c>
      <c r="F4" t="n">
        <v>0.801978</v>
      </c>
      <c r="G4" t="n">
        <v>0.930843</v>
      </c>
      <c r="H4" s="101" t="n"/>
      <c r="I4" s="101" t="n"/>
      <c r="J4" s="101" t="inlineStr">
        <is>
          <t>Intercept</t>
        </is>
      </c>
      <c r="K4" t="n">
        <v>0.453717</v>
      </c>
      <c r="L4" t="n">
        <v>0.135749</v>
      </c>
      <c r="M4" s="104" t="n">
        <v>3.342326</v>
      </c>
      <c r="N4" t="n">
        <v>0.000831</v>
      </c>
      <c r="O4" t="n">
        <v>0.187654</v>
      </c>
      <c r="P4" t="n">
        <v>0.7197789999999999</v>
      </c>
      <c r="S4" t="inlineStr">
        <is>
          <t>Intercept</t>
        </is>
      </c>
      <c r="T4" s="101" t="n">
        <v>0.252322</v>
      </c>
      <c r="U4" s="101" t="n">
        <v>0.00134</v>
      </c>
      <c r="V4" s="101" t="n">
        <v>188.276598</v>
      </c>
      <c r="W4" t="n">
        <v>0</v>
      </c>
      <c r="X4" t="n">
        <v>0.249695</v>
      </c>
      <c r="Y4" s="104" t="n">
        <v>0.254948</v>
      </c>
      <c r="AB4" t="inlineStr">
        <is>
          <t>Intercept</t>
        </is>
      </c>
      <c r="AC4" t="n">
        <v>1.091792</v>
      </c>
      <c r="AD4" t="n">
        <v>0.055539</v>
      </c>
      <c r="AE4" t="n">
        <v>19.658272</v>
      </c>
      <c r="AF4" s="101" t="n">
        <v>0</v>
      </c>
      <c r="AG4" s="101" t="n">
        <v>0.982938</v>
      </c>
      <c r="AH4" s="101" t="n">
        <v>1.200645</v>
      </c>
      <c r="AK4" s="104" t="inlineStr">
        <is>
          <t>Intercept</t>
        </is>
      </c>
      <c r="AL4" t="n">
        <v>0.467595</v>
      </c>
      <c r="AM4" t="n">
        <v>0.008004000000000001</v>
      </c>
      <c r="AN4" t="n">
        <v>58.416831</v>
      </c>
      <c r="AO4" t="n">
        <v>0</v>
      </c>
      <c r="AP4" t="n">
        <v>0.451906</v>
      </c>
      <c r="AQ4" t="n">
        <v>0.483283</v>
      </c>
      <c r="AR4" s="101" t="n"/>
      <c r="AS4" s="101" t="n"/>
      <c r="AT4" s="101" t="inlineStr">
        <is>
          <t>Intercept</t>
        </is>
      </c>
      <c r="AU4" t="n">
        <v>0.951473</v>
      </c>
      <c r="AV4" t="n">
        <v>0.018273</v>
      </c>
      <c r="AW4" s="104" t="n">
        <v>52.07046</v>
      </c>
      <c r="AX4" t="n">
        <v>0</v>
      </c>
      <c r="AY4" t="n">
        <v>0.915659</v>
      </c>
      <c r="AZ4" t="n">
        <v>0.987287</v>
      </c>
      <c r="BC4" t="inlineStr">
        <is>
          <t>Intercept</t>
        </is>
      </c>
      <c r="BD4" s="101" t="n">
        <v>0.460348</v>
      </c>
      <c r="BE4" s="101" t="n">
        <v>0.040578</v>
      </c>
      <c r="BF4" s="101" t="n">
        <v>11.344765</v>
      </c>
      <c r="BG4" t="n">
        <v>0</v>
      </c>
      <c r="BH4" t="n">
        <v>0.380816</v>
      </c>
      <c r="BI4" s="104" t="n">
        <v>0.539879</v>
      </c>
      <c r="BP4" s="101" t="n"/>
      <c r="BQ4" s="101" t="n"/>
      <c r="BR4" s="101" t="n"/>
      <c r="BU4" s="104" t="n"/>
      <c r="CB4" s="101" t="n"/>
      <c r="CC4" s="101" t="n"/>
      <c r="CD4" s="101" t="n"/>
      <c r="CG4" s="104" t="n"/>
      <c r="CN4" s="101" t="n"/>
      <c r="CO4" s="101" t="n"/>
      <c r="CP4" s="101" t="n"/>
    </row>
    <row r="5">
      <c r="A5" s="104" t="inlineStr">
        <is>
          <t>Stress</t>
        </is>
      </c>
      <c r="B5" t="n">
        <v>-0.093847</v>
      </c>
      <c r="C5" t="n">
        <v>0.033234</v>
      </c>
      <c r="D5" t="n">
        <v>-2.823818</v>
      </c>
      <c r="E5" s="123" t="n">
        <v>0.004746</v>
      </c>
      <c r="F5" t="n">
        <v>-0.158985</v>
      </c>
      <c r="G5" t="n">
        <v>-0.02871</v>
      </c>
      <c r="H5" s="101" t="n"/>
      <c r="I5" s="101" t="n"/>
      <c r="J5" s="101" t="inlineStr">
        <is>
          <t>Stress</t>
        </is>
      </c>
      <c r="K5" t="n">
        <v>0.320879</v>
      </c>
      <c r="L5" t="n">
        <v>0.126315</v>
      </c>
      <c r="M5" s="104" t="n">
        <v>2.540305</v>
      </c>
      <c r="N5" s="123" t="n">
        <v>0.011076</v>
      </c>
      <c r="O5" t="n">
        <v>0.073306</v>
      </c>
      <c r="P5" t="n">
        <v>0.568453</v>
      </c>
      <c r="S5" t="inlineStr">
        <is>
          <t>Stress</t>
        </is>
      </c>
      <c r="T5" s="101" t="n">
        <v>0.000446</v>
      </c>
      <c r="U5" s="101" t="n">
        <v>0.001198</v>
      </c>
      <c r="V5" s="101" t="n">
        <v>0.372176</v>
      </c>
      <c r="W5" t="n">
        <v>0.709762</v>
      </c>
      <c r="X5" t="n">
        <v>-0.001902</v>
      </c>
      <c r="Y5" s="104" t="n">
        <v>0.002794</v>
      </c>
      <c r="AB5" t="inlineStr">
        <is>
          <t>Stress</t>
        </is>
      </c>
      <c r="AC5" t="n">
        <v>0.163824</v>
      </c>
      <c r="AD5" t="n">
        <v>0.058006</v>
      </c>
      <c r="AE5" t="n">
        <v>2.824269</v>
      </c>
      <c r="AF5" s="123" t="n">
        <v>0.004739</v>
      </c>
      <c r="AG5" s="101" t="n">
        <v>0.050135</v>
      </c>
      <c r="AH5" s="101" t="n">
        <v>0.277513</v>
      </c>
      <c r="AK5" s="104" t="inlineStr">
        <is>
          <t>Stress</t>
        </is>
      </c>
      <c r="AL5" t="n">
        <v>0.002183</v>
      </c>
      <c r="AM5" t="n">
        <v>0.009488999999999999</v>
      </c>
      <c r="AN5" t="n">
        <v>0.230102</v>
      </c>
      <c r="AO5" t="n">
        <v>0.818013</v>
      </c>
      <c r="AP5" t="n">
        <v>-0.016415</v>
      </c>
      <c r="AQ5" t="n">
        <v>0.020782</v>
      </c>
      <c r="AR5" s="101" t="n"/>
      <c r="AS5" s="101" t="n"/>
      <c r="AT5" s="101" t="inlineStr">
        <is>
          <t>Stress</t>
        </is>
      </c>
      <c r="AU5" t="n">
        <v>-0.006872</v>
      </c>
      <c r="AV5" t="n">
        <v>0.019836</v>
      </c>
      <c r="AW5" s="104" t="n">
        <v>-0.346416</v>
      </c>
      <c r="AX5" t="n">
        <v>0.72903</v>
      </c>
      <c r="AY5" t="n">
        <v>-0.04575</v>
      </c>
      <c r="AZ5" t="n">
        <v>0.032007</v>
      </c>
      <c r="BC5" t="inlineStr">
        <is>
          <t>Stress</t>
        </is>
      </c>
      <c r="BD5" s="101" t="n">
        <v>-0.01989</v>
      </c>
      <c r="BE5" s="101" t="n">
        <v>0.011908</v>
      </c>
      <c r="BF5" s="101" t="n">
        <v>-1.670352</v>
      </c>
      <c r="BG5" t="n">
        <v>0.09485</v>
      </c>
      <c r="BH5" t="n">
        <v>-0.043229</v>
      </c>
      <c r="BI5" s="104" t="n">
        <v>0.003449</v>
      </c>
      <c r="BP5" s="101" t="n"/>
      <c r="BQ5" s="101" t="n"/>
      <c r="BR5" s="101" t="n"/>
      <c r="BU5" s="104" t="n"/>
      <c r="CB5" s="101" t="n"/>
      <c r="CC5" s="101" t="n"/>
      <c r="CD5" s="101" t="n"/>
      <c r="CG5" s="104" t="n"/>
      <c r="CN5" s="101" t="n"/>
      <c r="CO5" s="101" t="n"/>
      <c r="CP5" s="101" t="n"/>
    </row>
    <row r="6" ht="28.8" customHeight="1" s="100">
      <c r="A6" s="104" t="inlineStr">
        <is>
          <t>Experiment</t>
        </is>
      </c>
      <c r="B6" t="n">
        <v>0.155447</v>
      </c>
      <c r="C6" t="n">
        <v>0.02612</v>
      </c>
      <c r="D6" t="n">
        <v>5.951291</v>
      </c>
      <c r="E6" t="n">
        <v>0</v>
      </c>
      <c r="F6" t="n">
        <v>0.104253</v>
      </c>
      <c r="G6" t="n">
        <v>0.20664</v>
      </c>
      <c r="H6" s="101" t="n"/>
      <c r="I6" s="101" t="n"/>
      <c r="J6" s="101" t="inlineStr">
        <is>
          <t>Experiment</t>
        </is>
      </c>
      <c r="K6" t="n">
        <v>0.348484</v>
      </c>
      <c r="L6" s="31" t="n">
        <v>0.034728</v>
      </c>
      <c r="M6" s="104" t="n">
        <v>10.034789</v>
      </c>
      <c r="N6" t="n">
        <v>0</v>
      </c>
      <c r="O6" t="n">
        <v>0.280419</v>
      </c>
      <c r="P6" t="n">
        <v>0.416549</v>
      </c>
      <c r="S6" t="inlineStr">
        <is>
          <t>Experiment</t>
        </is>
      </c>
      <c r="T6" s="101" t="n">
        <v>-0.000861</v>
      </c>
      <c r="U6" s="101" t="n">
        <v>0.000623</v>
      </c>
      <c r="V6" s="101" t="n">
        <v>-1.381158</v>
      </c>
      <c r="W6" t="n">
        <v>0.16723</v>
      </c>
      <c r="X6" t="n">
        <v>-0.002082</v>
      </c>
      <c r="Y6" s="104" t="n">
        <v>0.000361</v>
      </c>
      <c r="AB6" t="inlineStr">
        <is>
          <t>Experiment</t>
        </is>
      </c>
      <c r="AC6" t="n">
        <v>0.125939</v>
      </c>
      <c r="AD6" t="n">
        <v>0.017324</v>
      </c>
      <c r="AE6" t="n">
        <v>7.269435</v>
      </c>
      <c r="AF6" s="101" t="n">
        <v>0</v>
      </c>
      <c r="AG6" s="101" t="n">
        <v>0.091984</v>
      </c>
      <c r="AH6" s="101" t="n">
        <v>0.159894</v>
      </c>
      <c r="AK6" s="104" t="inlineStr">
        <is>
          <t>Experiment</t>
        </is>
      </c>
      <c r="AL6" t="n">
        <v>-0.014159</v>
      </c>
      <c r="AM6" t="n">
        <v>0.006447</v>
      </c>
      <c r="AN6" t="n">
        <v>-2.196097</v>
      </c>
      <c r="AO6" t="n">
        <v>0.028085</v>
      </c>
      <c r="AP6" t="n">
        <v>-0.026795</v>
      </c>
      <c r="AQ6" t="n">
        <v>-0.001522</v>
      </c>
      <c r="AR6" s="101" t="n"/>
      <c r="AS6" s="101" t="n"/>
      <c r="AT6" s="101" t="inlineStr">
        <is>
          <t>Experiment</t>
        </is>
      </c>
      <c r="AU6" t="n">
        <v>-0.010071</v>
      </c>
      <c r="AV6" t="n">
        <v>0.014857</v>
      </c>
      <c r="AW6" s="104" t="n">
        <v>-0.67785</v>
      </c>
      <c r="AX6" t="n">
        <v>0.497867</v>
      </c>
      <c r="AY6" t="n">
        <v>-0.039189</v>
      </c>
      <c r="AZ6" t="n">
        <v>0.019048</v>
      </c>
      <c r="BC6" t="inlineStr">
        <is>
          <t>Experiment</t>
        </is>
      </c>
      <c r="BD6" s="101" t="n">
        <v>0.031613</v>
      </c>
      <c r="BE6" s="101" t="n">
        <v>0.023399</v>
      </c>
      <c r="BF6" s="101" t="n">
        <v>1.35103</v>
      </c>
      <c r="BG6" t="n">
        <v>0.176686</v>
      </c>
      <c r="BH6" s="31" t="n">
        <v>-0.014248</v>
      </c>
      <c r="BI6" s="104" t="n">
        <v>0.077473</v>
      </c>
      <c r="BP6" s="101" t="n"/>
      <c r="BQ6" s="101" t="n"/>
      <c r="BR6" s="101" t="n"/>
      <c r="BU6" s="104" t="n"/>
      <c r="CB6" s="101" t="n"/>
      <c r="CC6" s="101" t="n"/>
      <c r="CD6" s="101" t="n"/>
      <c r="CG6" s="104" t="n"/>
      <c r="CN6" s="101" t="n"/>
      <c r="CO6" s="101" t="n"/>
      <c r="CP6" s="101" t="n"/>
    </row>
    <row r="7" ht="28.8" customHeight="1" s="100">
      <c r="A7" s="104" t="inlineStr">
        <is>
          <t>No. Observations</t>
        </is>
      </c>
      <c r="B7" t="n">
        <v>82</v>
      </c>
      <c r="H7" s="101" t="n"/>
      <c r="I7" s="101" t="n"/>
      <c r="J7" t="inlineStr">
        <is>
          <t>No. Observations</t>
        </is>
      </c>
      <c r="K7" t="n">
        <v>82</v>
      </c>
      <c r="M7" s="104" t="n"/>
      <c r="S7" t="inlineStr">
        <is>
          <t>No. Observations</t>
        </is>
      </c>
      <c r="T7" s="101" t="n">
        <v>48</v>
      </c>
      <c r="U7" s="101" t="n"/>
      <c r="Y7" s="104" t="n"/>
      <c r="AB7" t="inlineStr">
        <is>
          <t>No. Observations</t>
        </is>
      </c>
      <c r="AC7" t="n">
        <v>82</v>
      </c>
      <c r="AF7" s="101" t="n"/>
      <c r="AG7" s="101" t="n"/>
      <c r="AK7" s="104" t="inlineStr">
        <is>
          <t>No. Observations</t>
        </is>
      </c>
      <c r="AL7" t="n">
        <v>82</v>
      </c>
      <c r="AR7" s="101" t="n"/>
      <c r="AS7" s="101" t="n"/>
      <c r="AT7" t="inlineStr">
        <is>
          <t>No. Observations</t>
        </is>
      </c>
      <c r="AU7" t="n">
        <v>81</v>
      </c>
      <c r="AW7" s="104" t="n"/>
      <c r="BC7" t="inlineStr">
        <is>
          <t>No. Observations</t>
        </is>
      </c>
      <c r="BD7" s="101" t="n">
        <v>80</v>
      </c>
      <c r="BE7" s="101" t="n"/>
      <c r="BI7" s="104" t="n"/>
      <c r="BP7" s="101" t="n"/>
      <c r="BQ7" s="101" t="n"/>
      <c r="BU7" s="104" t="n"/>
      <c r="CB7" s="101" t="n"/>
      <c r="CC7" s="101" t="n"/>
      <c r="CG7" s="104" t="n"/>
      <c r="CN7" s="101" t="n"/>
      <c r="CO7" s="101" t="n"/>
    </row>
    <row r="8">
      <c r="A8" s="104" t="n"/>
      <c r="B8" s="101" t="n"/>
      <c r="C8" s="101" t="n"/>
      <c r="D8" s="101" t="n"/>
      <c r="E8" s="101" t="n"/>
      <c r="F8" s="101" t="n"/>
      <c r="G8" s="101" t="n"/>
      <c r="H8" s="101" t="n"/>
      <c r="I8" s="101" t="n"/>
      <c r="M8" s="104" t="n"/>
      <c r="N8" s="101" t="n"/>
      <c r="O8" s="101" t="n"/>
      <c r="P8" s="101" t="n"/>
      <c r="Q8" s="101" t="n"/>
      <c r="R8" s="101" t="n"/>
      <c r="S8" s="101" t="n"/>
      <c r="T8" s="101" t="n"/>
      <c r="U8" s="101" t="n"/>
      <c r="Y8" s="104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K8" s="104" t="n"/>
      <c r="AL8" s="101" t="n"/>
      <c r="AM8" s="101" t="n"/>
      <c r="AN8" s="101" t="n"/>
      <c r="AO8" s="101" t="n"/>
      <c r="AP8" s="101" t="n"/>
      <c r="AQ8" s="101" t="n"/>
      <c r="AR8" s="101" t="n"/>
      <c r="AS8" s="101" t="n"/>
      <c r="AW8" s="104" t="n"/>
      <c r="AX8" s="101" t="n"/>
      <c r="AY8" s="101" t="n"/>
      <c r="AZ8" s="101" t="n"/>
      <c r="BA8" s="101" t="n"/>
      <c r="BB8" s="101" t="n"/>
      <c r="BC8" s="101" t="n"/>
      <c r="BD8" s="101" t="n"/>
      <c r="BE8" s="101" t="n"/>
      <c r="BI8" s="104" t="n"/>
      <c r="BJ8" s="101" t="n"/>
      <c r="BK8" s="101" t="n"/>
      <c r="BL8" s="101" t="n"/>
      <c r="BM8" s="101" t="n"/>
      <c r="BN8" s="101" t="n"/>
      <c r="BO8" s="101" t="n"/>
      <c r="BP8" s="101" t="n"/>
      <c r="BQ8" s="101" t="n"/>
      <c r="BU8" s="104" t="n"/>
      <c r="BV8" s="101" t="n"/>
      <c r="BW8" s="101" t="n"/>
      <c r="BX8" s="101" t="n"/>
      <c r="BY8" s="101" t="n"/>
      <c r="BZ8" s="101" t="n"/>
      <c r="CA8" s="101" t="n"/>
      <c r="CB8" s="101" t="n"/>
      <c r="CC8" s="101" t="n"/>
      <c r="CG8" s="104" t="n"/>
      <c r="CH8" s="101" t="n"/>
      <c r="CI8" s="101" t="n"/>
      <c r="CJ8" s="101" t="n"/>
      <c r="CK8" s="101" t="n"/>
      <c r="CL8" s="101" t="n"/>
      <c r="CM8" s="101" t="n"/>
      <c r="CN8" s="101" t="n"/>
      <c r="CO8" s="101" t="n"/>
    </row>
    <row r="9">
      <c r="A9" s="133" t="inlineStr">
        <is>
          <t>Experiment 1 (Sanguino-Gomez &amp; Krugers, 2024)</t>
        </is>
      </c>
      <c r="B9" s="136" t="n"/>
      <c r="C9" s="136" t="n"/>
      <c r="D9" s="136" t="n"/>
      <c r="E9" s="136" t="n"/>
      <c r="F9" s="136" t="n"/>
      <c r="G9" s="136" t="n"/>
      <c r="H9" s="101" t="n"/>
      <c r="I9" s="101" t="n"/>
      <c r="J9" s="133" t="inlineStr">
        <is>
          <t>Experiment 1 (Sanguino-Gomez &amp; Krugers, 2024)</t>
        </is>
      </c>
      <c r="K9" s="134" t="n"/>
      <c r="L9" s="134" t="n"/>
      <c r="M9" s="134" t="n"/>
      <c r="N9" s="136" t="n"/>
      <c r="O9" s="136" t="n"/>
      <c r="P9" s="136" t="n"/>
      <c r="Q9" s="101" t="n"/>
      <c r="R9" s="101" t="n"/>
      <c r="S9" s="133" t="inlineStr">
        <is>
          <t>Experiment 1 (Sanguino-Gomez &amp; Krugers, 2024)</t>
        </is>
      </c>
      <c r="T9" s="136" t="n"/>
      <c r="U9" s="136" t="n"/>
      <c r="V9" s="134" t="n"/>
      <c r="W9" s="134" t="n"/>
      <c r="X9" s="134" t="n"/>
      <c r="Y9" s="134" t="n"/>
      <c r="Z9" s="101" t="n"/>
      <c r="AA9" s="101" t="n"/>
      <c r="AB9" s="133" t="inlineStr">
        <is>
          <t>Experiment 1 (Sanguino-Gomez &amp; Krugers, 2024)</t>
        </is>
      </c>
      <c r="AC9" s="136" t="n"/>
      <c r="AD9" s="136" t="n"/>
      <c r="AE9" s="136" t="n"/>
      <c r="AF9" s="136" t="n"/>
      <c r="AG9" s="136" t="n"/>
      <c r="AH9" s="134" t="n"/>
      <c r="AK9" s="133" t="inlineStr">
        <is>
          <t>Experiment 1 (Sanguino-Gomez &amp; Krugers, 2024)</t>
        </is>
      </c>
      <c r="AL9" s="136" t="n"/>
      <c r="AM9" s="136" t="n"/>
      <c r="AN9" s="136" t="n"/>
      <c r="AO9" s="136" t="n"/>
      <c r="AP9" s="136" t="n"/>
      <c r="AQ9" s="136" t="n"/>
      <c r="AR9" s="101" t="n"/>
      <c r="AS9" s="101" t="n"/>
      <c r="AT9" s="133" t="inlineStr">
        <is>
          <t>Experiment 1 (Sanguino-Gomez &amp; Krugers, 2024)</t>
        </is>
      </c>
      <c r="AU9" s="134" t="n"/>
      <c r="AV9" s="134" t="n"/>
      <c r="AW9" s="134" t="n"/>
      <c r="AX9" s="136" t="n"/>
      <c r="AY9" s="136" t="n"/>
      <c r="AZ9" s="136" t="n"/>
      <c r="BA9" s="101" t="n"/>
      <c r="BB9" s="101" t="n"/>
      <c r="BC9" s="133" t="inlineStr">
        <is>
          <t>Experiment 1 (Sanguino-Gomez &amp; Krugers, 2024)</t>
        </is>
      </c>
      <c r="BD9" s="136" t="n"/>
      <c r="BE9" s="136" t="n"/>
      <c r="BF9" s="134" t="n"/>
      <c r="BG9" s="134" t="n"/>
      <c r="BH9" s="134" t="n"/>
      <c r="BI9" s="134" t="n"/>
      <c r="BJ9" s="101" t="n"/>
      <c r="BK9" s="101" t="n"/>
      <c r="BL9" s="101" t="n"/>
      <c r="BM9" s="101" t="n"/>
      <c r="BN9" s="101" t="n"/>
      <c r="BO9" s="101" t="n"/>
      <c r="BP9" s="101" t="n"/>
      <c r="BQ9" s="101" t="n"/>
      <c r="BV9" s="101" t="n"/>
      <c r="BW9" s="101" t="n"/>
      <c r="BX9" s="101" t="n"/>
      <c r="BY9" s="101" t="n"/>
      <c r="BZ9" s="101" t="n"/>
      <c r="CA9" s="101" t="n"/>
      <c r="CB9" s="101" t="n"/>
      <c r="CC9" s="101" t="n"/>
      <c r="CH9" s="101" t="n"/>
      <c r="CI9" s="101" t="n"/>
      <c r="CJ9" s="101" t="n"/>
      <c r="CK9" s="101" t="n"/>
      <c r="CL9" s="101" t="n"/>
      <c r="CM9" s="101" t="n"/>
      <c r="CN9" s="101" t="n"/>
      <c r="CO9" s="101" t="n"/>
    </row>
    <row r="10">
      <c r="A10" s="135" t="inlineStr">
        <is>
          <t>Parameter</t>
        </is>
      </c>
      <c r="B10" s="135" t="inlineStr">
        <is>
          <t>Coef.</t>
        </is>
      </c>
      <c r="C10" s="135" t="inlineStr">
        <is>
          <t>Std. Err.</t>
        </is>
      </c>
      <c r="D10" s="135" t="inlineStr">
        <is>
          <t>z</t>
        </is>
      </c>
      <c r="E10" s="135" t="inlineStr">
        <is>
          <t>P&gt;|z|</t>
        </is>
      </c>
      <c r="F10" s="135" t="inlineStr">
        <is>
          <t>[0.025</t>
        </is>
      </c>
      <c r="G10" s="135" t="inlineStr">
        <is>
          <t>0.975]</t>
        </is>
      </c>
      <c r="H10" s="9" t="n"/>
      <c r="I10" s="101" t="n"/>
      <c r="J10" s="135" t="inlineStr">
        <is>
          <t>Parameter</t>
        </is>
      </c>
      <c r="K10" s="135" t="inlineStr">
        <is>
          <t>Coef.</t>
        </is>
      </c>
      <c r="L10" s="135" t="inlineStr">
        <is>
          <t>Std. Err.</t>
        </is>
      </c>
      <c r="M10" s="135" t="inlineStr">
        <is>
          <t>z</t>
        </is>
      </c>
      <c r="N10" s="135" t="inlineStr">
        <is>
          <t>P&gt;|z|</t>
        </is>
      </c>
      <c r="O10" s="135" t="inlineStr">
        <is>
          <t>[0.025</t>
        </is>
      </c>
      <c r="P10" s="135" t="inlineStr">
        <is>
          <t>0.975]</t>
        </is>
      </c>
      <c r="Q10" s="9" t="n"/>
      <c r="R10" s="9" t="n"/>
      <c r="S10" s="135" t="inlineStr">
        <is>
          <t>Parameter</t>
        </is>
      </c>
      <c r="T10" s="135" t="inlineStr">
        <is>
          <t>Coef.</t>
        </is>
      </c>
      <c r="U10" s="135" t="inlineStr">
        <is>
          <t>Std. Err.</t>
        </is>
      </c>
      <c r="V10" s="135" t="inlineStr">
        <is>
          <t>z</t>
        </is>
      </c>
      <c r="W10" s="135" t="inlineStr">
        <is>
          <t>P&gt;|z|</t>
        </is>
      </c>
      <c r="X10" s="135" t="inlineStr">
        <is>
          <t>[0.025</t>
        </is>
      </c>
      <c r="Y10" s="135" t="inlineStr">
        <is>
          <t>0.975]</t>
        </is>
      </c>
      <c r="AA10" s="9" t="n"/>
      <c r="AB10" s="135" t="inlineStr">
        <is>
          <t>Parameter</t>
        </is>
      </c>
      <c r="AC10" s="135" t="inlineStr">
        <is>
          <t>Coef.</t>
        </is>
      </c>
      <c r="AD10" s="135" t="inlineStr">
        <is>
          <t>Std. Err.</t>
        </is>
      </c>
      <c r="AE10" s="135" t="inlineStr">
        <is>
          <t>z</t>
        </is>
      </c>
      <c r="AF10" s="135" t="inlineStr">
        <is>
          <t>P&gt;|z|</t>
        </is>
      </c>
      <c r="AG10" s="135" t="inlineStr">
        <is>
          <t>[0.025</t>
        </is>
      </c>
      <c r="AH10" s="135" t="inlineStr">
        <is>
          <t>0.975]</t>
        </is>
      </c>
      <c r="AK10" s="135" t="inlineStr">
        <is>
          <t>Parameter</t>
        </is>
      </c>
      <c r="AL10" s="135" t="inlineStr">
        <is>
          <t>Coef.</t>
        </is>
      </c>
      <c r="AM10" s="135" t="inlineStr">
        <is>
          <t>Std. Err.</t>
        </is>
      </c>
      <c r="AN10" s="135" t="inlineStr">
        <is>
          <t>z</t>
        </is>
      </c>
      <c r="AO10" s="135" t="inlineStr">
        <is>
          <t>P&gt;|z|</t>
        </is>
      </c>
      <c r="AP10" s="135" t="inlineStr">
        <is>
          <t>[0.025</t>
        </is>
      </c>
      <c r="AQ10" s="135" t="inlineStr">
        <is>
          <t>0.975]</t>
        </is>
      </c>
      <c r="AR10" s="9" t="n"/>
      <c r="AS10" s="101" t="n"/>
      <c r="AT10" s="135" t="inlineStr">
        <is>
          <t>Parameter</t>
        </is>
      </c>
      <c r="AU10" s="135" t="inlineStr">
        <is>
          <t>Coef.</t>
        </is>
      </c>
      <c r="AV10" s="135" t="inlineStr">
        <is>
          <t>Std. Err.</t>
        </is>
      </c>
      <c r="AW10" s="135" t="inlineStr">
        <is>
          <t>z</t>
        </is>
      </c>
      <c r="AX10" s="135" t="inlineStr">
        <is>
          <t>P&gt;|z|</t>
        </is>
      </c>
      <c r="AY10" s="135" t="inlineStr">
        <is>
          <t>[0.025</t>
        </is>
      </c>
      <c r="AZ10" s="135" t="inlineStr">
        <is>
          <t>0.975]</t>
        </is>
      </c>
      <c r="BA10" s="9" t="n"/>
      <c r="BB10" s="9" t="n"/>
      <c r="BC10" s="135" t="inlineStr">
        <is>
          <t>Parameter</t>
        </is>
      </c>
      <c r="BD10" s="135" t="inlineStr">
        <is>
          <t>Coef.</t>
        </is>
      </c>
      <c r="BE10" s="135" t="inlineStr">
        <is>
          <t>Std. Err.</t>
        </is>
      </c>
      <c r="BF10" s="135" t="inlineStr">
        <is>
          <t>z</t>
        </is>
      </c>
      <c r="BG10" s="135" t="inlineStr">
        <is>
          <t>P&gt;|z|</t>
        </is>
      </c>
      <c r="BH10" s="135" t="inlineStr">
        <is>
          <t>[0.025</t>
        </is>
      </c>
      <c r="BI10" s="135" t="inlineStr">
        <is>
          <t>0.975]</t>
        </is>
      </c>
      <c r="BK10" s="9" t="n"/>
      <c r="BL10" s="9" t="n"/>
      <c r="BM10" s="9" t="n"/>
      <c r="BN10" s="9" t="n"/>
      <c r="BO10" s="9" t="n"/>
      <c r="BP10" s="9" t="n"/>
      <c r="BQ10" s="101" t="n"/>
      <c r="BU10" s="102" t="n"/>
      <c r="BW10" s="9" t="n"/>
      <c r="BX10" s="9" t="n"/>
      <c r="BY10" s="9" t="n"/>
      <c r="BZ10" s="9" t="n"/>
      <c r="CA10" s="9" t="n"/>
      <c r="CB10" s="9" t="n"/>
      <c r="CC10" s="101" t="n"/>
      <c r="CG10" s="102" t="n"/>
      <c r="CI10" s="9" t="n"/>
      <c r="CJ10" s="9" t="n"/>
      <c r="CK10" s="9" t="n"/>
      <c r="CL10" s="9" t="n"/>
      <c r="CM10" s="9" t="n"/>
      <c r="CN10" s="9" t="n"/>
      <c r="CO10" s="101" t="n"/>
    </row>
    <row r="11">
      <c r="A11" s="102" t="inlineStr">
        <is>
          <t>Intercept</t>
        </is>
      </c>
      <c r="B11" t="n">
        <v>1.016219</v>
      </c>
      <c r="C11" s="9" t="n">
        <v>0.043958</v>
      </c>
      <c r="D11" s="9" t="n">
        <v>23.11806</v>
      </c>
      <c r="E11" s="9" t="n">
        <v>0</v>
      </c>
      <c r="F11" s="9" t="n">
        <v>0.930063</v>
      </c>
      <c r="G11" s="9" t="n">
        <v>1.102375</v>
      </c>
      <c r="H11" s="9" t="n"/>
      <c r="I11" s="101" t="n"/>
      <c r="J11" s="101" t="inlineStr">
        <is>
          <t>Intercept</t>
        </is>
      </c>
      <c r="K11" t="n">
        <v>0.864572</v>
      </c>
      <c r="L11" t="n">
        <v>0.08455799999999999</v>
      </c>
      <c r="M11" s="102" t="n">
        <v>10.224616</v>
      </c>
      <c r="N11" t="n">
        <v>0</v>
      </c>
      <c r="O11" s="9" t="n">
        <v>0.698841</v>
      </c>
      <c r="P11" s="9" t="n">
        <v>1.030302</v>
      </c>
      <c r="Q11" s="9" t="n"/>
      <c r="R11" s="9" t="n"/>
      <c r="S11" s="9" t="inlineStr">
        <is>
          <t>Intercept</t>
        </is>
      </c>
      <c r="T11" s="9" t="n">
        <v>0.251389</v>
      </c>
      <c r="U11" s="101" t="n">
        <v>0.0013</v>
      </c>
      <c r="V11" s="101" t="n">
        <v>193.347357</v>
      </c>
      <c r="W11" t="n">
        <v>0</v>
      </c>
      <c r="X11" t="n">
        <v>0.248841</v>
      </c>
      <c r="Y11" s="102" t="n">
        <v>0.253937</v>
      </c>
      <c r="AA11" s="9" t="n"/>
      <c r="AB11" s="9" t="inlineStr">
        <is>
          <t>Intercept</t>
        </is>
      </c>
      <c r="AC11" s="9" t="n">
        <v>1.218678</v>
      </c>
      <c r="AD11" s="9" t="n">
        <v>0.014934</v>
      </c>
      <c r="AE11" s="9" t="n">
        <v>81.60666999999999</v>
      </c>
      <c r="AF11" s="9" t="n">
        <v>0</v>
      </c>
      <c r="AG11" s="101" t="n">
        <v>1.189408</v>
      </c>
      <c r="AH11" s="101" t="n">
        <v>1.247947</v>
      </c>
      <c r="AK11" s="102" t="inlineStr">
        <is>
          <t>Intercept</t>
        </is>
      </c>
      <c r="AL11" t="n">
        <v>0.460717</v>
      </c>
      <c r="AM11" s="9" t="n">
        <v>0.009298000000000001</v>
      </c>
      <c r="AN11" s="9" t="n">
        <v>49.552734</v>
      </c>
      <c r="AO11" s="9" t="n">
        <v>0</v>
      </c>
      <c r="AP11" s="9" t="n">
        <v>0.442494</v>
      </c>
      <c r="AQ11" s="9" t="n">
        <v>0.47894</v>
      </c>
      <c r="AR11" s="9" t="n"/>
      <c r="AS11" s="101" t="n"/>
      <c r="AT11" s="101" t="inlineStr">
        <is>
          <t>Intercept</t>
        </is>
      </c>
      <c r="AU11" t="n">
        <v>0.9396409999999999</v>
      </c>
      <c r="AV11" t="n">
        <v>0.001755</v>
      </c>
      <c r="AW11" s="102" t="n">
        <v>535.496954</v>
      </c>
      <c r="AX11" t="n">
        <v>0</v>
      </c>
      <c r="AY11" s="9" t="n">
        <v>0.936202</v>
      </c>
      <c r="AZ11" s="9" t="n">
        <v>0.94308</v>
      </c>
      <c r="BA11" s="9" t="n"/>
      <c r="BB11" s="9" t="n"/>
      <c r="BC11" s="9" t="inlineStr">
        <is>
          <t>Intercept</t>
        </is>
      </c>
      <c r="BD11" s="9" t="n">
        <v>0.471329</v>
      </c>
      <c r="BE11" s="101" t="n">
        <v>0.028037</v>
      </c>
      <c r="BF11" s="101" t="n">
        <v>16.810937</v>
      </c>
      <c r="BG11" t="n">
        <v>0</v>
      </c>
      <c r="BH11" t="n">
        <v>0.416378</v>
      </c>
      <c r="BI11" s="102" t="n">
        <v>0.526281</v>
      </c>
      <c r="BK11" s="9" t="n"/>
      <c r="BL11" s="9" t="n"/>
      <c r="BM11" s="9" t="n"/>
      <c r="BN11" s="9" t="n"/>
      <c r="BO11" s="9" t="n"/>
      <c r="BP11" s="9" t="n"/>
      <c r="BQ11" s="101" t="n"/>
      <c r="BR11" s="101" t="n"/>
      <c r="BU11" s="102" t="n"/>
      <c r="BW11" s="9" t="n"/>
      <c r="BX11" s="9" t="n"/>
      <c r="BY11" s="9" t="n"/>
      <c r="BZ11" s="9" t="n"/>
      <c r="CA11" s="9" t="n"/>
      <c r="CB11" s="9" t="n"/>
      <c r="CC11" s="101" t="n"/>
      <c r="CD11" s="101" t="n"/>
      <c r="CG11" s="102" t="n"/>
      <c r="CI11" s="9" t="n"/>
      <c r="CJ11" s="9" t="n"/>
      <c r="CK11" s="9" t="n"/>
      <c r="CL11" s="9" t="n"/>
      <c r="CM11" s="9" t="n"/>
      <c r="CN11" s="9" t="n"/>
      <c r="CO11" s="101" t="n"/>
      <c r="CP11" s="101" t="n"/>
    </row>
    <row r="12">
      <c r="A12" s="104" t="inlineStr">
        <is>
          <t>Stress</t>
        </is>
      </c>
      <c r="B12" s="101" t="n">
        <v>-0.08257100000000001</v>
      </c>
      <c r="C12" s="101" t="n">
        <v>0.027973</v>
      </c>
      <c r="D12" s="101" t="n">
        <v>-2.951813</v>
      </c>
      <c r="E12" s="123" t="n">
        <v>0.003159</v>
      </c>
      <c r="F12" t="n">
        <v>-0.137398</v>
      </c>
      <c r="G12" t="n">
        <v>-0.027745</v>
      </c>
      <c r="H12" s="101" t="n"/>
      <c r="I12" s="101" t="n"/>
      <c r="J12" s="101" t="inlineStr">
        <is>
          <t>Stress</t>
        </is>
      </c>
      <c r="K12" t="n">
        <v>0.196138</v>
      </c>
      <c r="L12" t="n">
        <v>0.059809</v>
      </c>
      <c r="M12" s="104" t="n">
        <v>3.279387</v>
      </c>
      <c r="N12" s="123" t="n">
        <v>0.00104</v>
      </c>
      <c r="O12" s="101" t="n">
        <v>0.078914</v>
      </c>
      <c r="P12" s="101" t="n">
        <v>0.313362</v>
      </c>
      <c r="Q12" s="101" t="n"/>
      <c r="S12" t="inlineStr">
        <is>
          <t>Stress</t>
        </is>
      </c>
      <c r="T12" s="101" t="n">
        <v>0.00059</v>
      </c>
      <c r="U12" s="101" t="n">
        <v>0.001625</v>
      </c>
      <c r="V12" s="101" t="n">
        <v>0.363194</v>
      </c>
      <c r="W12" t="n">
        <v>0.71646</v>
      </c>
      <c r="X12" t="n">
        <v>-0.002595</v>
      </c>
      <c r="Y12" s="104" t="n">
        <v>0.003776</v>
      </c>
      <c r="Z12" s="101" t="n"/>
      <c r="AA12" s="101" t="n"/>
      <c r="AB12" s="101" t="inlineStr">
        <is>
          <t>Stress</t>
        </is>
      </c>
      <c r="AC12" s="101" t="n">
        <v>0.161929</v>
      </c>
      <c r="AD12" t="n">
        <v>0.031815</v>
      </c>
      <c r="AE12" t="n">
        <v>5.089716</v>
      </c>
      <c r="AF12" s="123" t="n">
        <v>0</v>
      </c>
      <c r="AG12" s="101" t="n">
        <v>0.09957299999999999</v>
      </c>
      <c r="AH12" s="101" t="n">
        <v>0.224285</v>
      </c>
      <c r="AK12" s="104" t="inlineStr">
        <is>
          <t>Stress</t>
        </is>
      </c>
      <c r="AL12" s="101" t="n">
        <v>-0.012378</v>
      </c>
      <c r="AM12" s="101" t="n">
        <v>0.000251</v>
      </c>
      <c r="AN12" s="101" t="n">
        <v>-49.259506</v>
      </c>
      <c r="AO12" s="123" t="n">
        <v>0</v>
      </c>
      <c r="AP12" t="n">
        <v>-0.012871</v>
      </c>
      <c r="AQ12" t="n">
        <v>-0.011886</v>
      </c>
      <c r="AR12" s="101" t="n"/>
      <c r="AS12" s="101" t="n"/>
      <c r="AT12" s="101" t="inlineStr">
        <is>
          <t>Stress</t>
        </is>
      </c>
      <c r="AU12" t="n">
        <v>-0.003275</v>
      </c>
      <c r="AV12" t="n">
        <v>0.033089</v>
      </c>
      <c r="AW12" s="104" t="n">
        <v>-0.098969</v>
      </c>
      <c r="AX12" s="101" t="n">
        <v>0.921163</v>
      </c>
      <c r="AY12" s="101" t="n">
        <v>-0.06812799999999999</v>
      </c>
      <c r="AZ12" s="101" t="n">
        <v>0.061578</v>
      </c>
      <c r="BA12" s="101" t="n"/>
      <c r="BC12" t="inlineStr">
        <is>
          <t>Stress</t>
        </is>
      </c>
      <c r="BD12" s="101" t="n">
        <v>0.021371</v>
      </c>
      <c r="BE12" s="101" t="n">
        <v>0.032464</v>
      </c>
      <c r="BF12" s="101" t="n">
        <v>0.658308</v>
      </c>
      <c r="BG12" t="n">
        <v>0.51034</v>
      </c>
      <c r="BH12" t="n">
        <v>-0.042257</v>
      </c>
      <c r="BI12" s="104" t="n">
        <v>0.08500000000000001</v>
      </c>
      <c r="BJ12" s="101" t="n"/>
      <c r="BK12" s="101" t="n"/>
      <c r="BL12" s="101" t="n"/>
      <c r="BM12" s="101" t="n"/>
      <c r="BP12" s="101" t="n"/>
      <c r="BQ12" s="101" t="n"/>
      <c r="BR12" s="101" t="n"/>
      <c r="BU12" s="104" t="n"/>
      <c r="BV12" s="101" t="n"/>
      <c r="BW12" s="101" t="n"/>
      <c r="BX12" s="101" t="n"/>
      <c r="BY12" s="101" t="n"/>
      <c r="CB12" s="101" t="n"/>
      <c r="CC12" s="101" t="n"/>
      <c r="CD12" s="101" t="n"/>
      <c r="CG12" s="104" t="n"/>
      <c r="CH12" s="101" t="n"/>
      <c r="CI12" s="101" t="n"/>
      <c r="CJ12" s="101" t="n"/>
      <c r="CK12" s="101" t="n"/>
      <c r="CN12" s="101" t="n"/>
      <c r="CO12" s="101" t="n"/>
      <c r="CP12" s="101" t="n"/>
    </row>
    <row r="13">
      <c r="A13" t="inlineStr">
        <is>
          <t>No. Observations</t>
        </is>
      </c>
      <c r="B13" t="n">
        <v>50</v>
      </c>
      <c r="C13" s="101" t="n"/>
      <c r="D13" s="101" t="n"/>
      <c r="E13" s="101" t="n"/>
      <c r="H13" s="101" t="n"/>
      <c r="I13" s="101" t="n"/>
      <c r="J13" s="101" t="inlineStr">
        <is>
          <t>No. Observations</t>
        </is>
      </c>
      <c r="K13" t="n">
        <v>50</v>
      </c>
      <c r="O13" s="101" t="n"/>
      <c r="P13" s="101" t="n"/>
      <c r="Q13" s="101" t="n"/>
      <c r="S13" t="inlineStr">
        <is>
          <t>No. Observations</t>
        </is>
      </c>
      <c r="T13" s="101" t="n">
        <v>36</v>
      </c>
      <c r="U13" s="101" t="n"/>
      <c r="V13" s="101" t="n"/>
      <c r="AA13" s="101" t="n"/>
      <c r="AB13" s="101" t="inlineStr">
        <is>
          <t>No. Observations</t>
        </is>
      </c>
      <c r="AC13" s="101" t="n">
        <v>50</v>
      </c>
      <c r="AF13" s="101" t="n"/>
      <c r="AG13" s="101" t="n"/>
      <c r="AH13" s="101" t="n"/>
      <c r="AK13" t="inlineStr">
        <is>
          <t>No. Observations</t>
        </is>
      </c>
      <c r="AL13" t="n">
        <v>50</v>
      </c>
      <c r="AM13" s="101" t="n"/>
      <c r="AN13" s="101" t="n"/>
      <c r="AO13" s="101" t="n"/>
      <c r="AR13" s="101" t="n"/>
      <c r="AS13" s="101" t="n"/>
      <c r="AT13" s="101" t="inlineStr">
        <is>
          <t>No. Observations</t>
        </is>
      </c>
      <c r="AU13" t="n">
        <v>49</v>
      </c>
      <c r="AY13" s="101" t="n"/>
      <c r="AZ13" s="101" t="n"/>
      <c r="BA13" s="101" t="n"/>
      <c r="BC13" t="inlineStr">
        <is>
          <t>No. Observations</t>
        </is>
      </c>
      <c r="BD13" s="101" t="n">
        <v>50</v>
      </c>
      <c r="BE13" s="101" t="n"/>
      <c r="BF13" s="101" t="n"/>
      <c r="BK13" s="101" t="n"/>
      <c r="BL13" s="101" t="n"/>
      <c r="BM13" s="101" t="n"/>
      <c r="BP13" s="101" t="n"/>
      <c r="BQ13" s="101" t="n"/>
      <c r="BR13" s="101" t="n"/>
      <c r="BW13" s="101" t="n"/>
      <c r="BX13" s="101" t="n"/>
      <c r="BY13" s="101" t="n"/>
      <c r="CB13" s="101" t="n"/>
      <c r="CC13" s="101" t="n"/>
      <c r="CD13" s="101" t="n"/>
      <c r="CI13" s="101" t="n"/>
      <c r="CJ13" s="101" t="n"/>
      <c r="CK13" s="101" t="n"/>
      <c r="CN13" s="101" t="n"/>
      <c r="CO13" s="101" t="n"/>
      <c r="CP13" s="101" t="n"/>
    </row>
    <row r="14">
      <c r="C14" s="101" t="n"/>
      <c r="D14" s="101" t="n"/>
      <c r="E14" s="101" t="n"/>
      <c r="F14" s="101" t="n"/>
      <c r="G14" s="101" t="n"/>
      <c r="H14" s="101" t="n"/>
      <c r="I14" s="101" t="n"/>
      <c r="J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AA14" s="101" t="n"/>
      <c r="AB14" s="101" t="n"/>
      <c r="AC14" s="101" t="n"/>
      <c r="AD14" s="101" t="n"/>
      <c r="AE14" s="101" t="n"/>
      <c r="AF14" s="101" t="n"/>
      <c r="AG14" s="101" t="n"/>
      <c r="AH14" s="101" t="n"/>
      <c r="AM14" s="101" t="n"/>
      <c r="AN14" s="101" t="n"/>
      <c r="AO14" s="101" t="n"/>
      <c r="AP14" s="101" t="n"/>
      <c r="AQ14" s="101" t="n"/>
      <c r="AR14" s="101" t="n"/>
      <c r="AS14" s="101" t="n"/>
      <c r="AT14" s="101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K14" s="101" t="n"/>
      <c r="BL14" s="101" t="n"/>
      <c r="BM14" s="101" t="n"/>
      <c r="BN14" s="101" t="n"/>
      <c r="BO14" s="101" t="n"/>
      <c r="BP14" s="101" t="n"/>
      <c r="BQ14" s="101" t="n"/>
      <c r="BR14" s="101" t="n"/>
      <c r="BW14" s="101" t="n"/>
      <c r="BX14" s="101" t="n"/>
      <c r="BY14" s="101" t="n"/>
      <c r="BZ14" s="101" t="n"/>
      <c r="CA14" s="101" t="n"/>
      <c r="CB14" s="101" t="n"/>
      <c r="CC14" s="101" t="n"/>
      <c r="CD14" s="101" t="n"/>
      <c r="CI14" s="101" t="n"/>
      <c r="CJ14" s="101" t="n"/>
      <c r="CK14" s="101" t="n"/>
      <c r="CL14" s="101" t="n"/>
      <c r="CM14" s="101" t="n"/>
      <c r="CN14" s="101" t="n"/>
      <c r="CO14" s="101" t="n"/>
      <c r="CP14" s="101" t="n"/>
    </row>
    <row r="15">
      <c r="A15" s="133" t="inlineStr">
        <is>
          <t>Experiment 2 (Sanguino-Gomez et al., 2024)</t>
        </is>
      </c>
      <c r="B15" s="134" t="n"/>
      <c r="C15" s="134" t="n"/>
      <c r="D15" s="134" t="n"/>
      <c r="E15" s="134" t="n"/>
      <c r="F15" s="134" t="n"/>
      <c r="G15" s="134" t="n"/>
      <c r="J15" s="133" t="inlineStr">
        <is>
          <t>Experiment 2 (Sanguino-Gomez et al., 2024)</t>
        </is>
      </c>
      <c r="K15" s="134" t="n"/>
      <c r="L15" s="134" t="n"/>
      <c r="M15" s="134" t="n"/>
      <c r="N15" s="134" t="n"/>
      <c r="O15" s="134" t="n"/>
      <c r="P15" s="134" t="n"/>
      <c r="S15" s="133" t="inlineStr">
        <is>
          <t>Experiment 2 (Sanguino-Gomez et al., 2024)</t>
        </is>
      </c>
      <c r="T15" s="134" t="n"/>
      <c r="U15" s="134" t="n"/>
      <c r="V15" s="134" t="n"/>
      <c r="W15" s="134" t="n"/>
      <c r="X15" s="134" t="n"/>
      <c r="Y15" s="134" t="n"/>
      <c r="AB15" s="133" t="inlineStr">
        <is>
          <t>Experiment 2 (Sanguino-Gomez et al., 2024)</t>
        </is>
      </c>
      <c r="AC15" s="134" t="n"/>
      <c r="AD15" s="134" t="n"/>
      <c r="AE15" s="134" t="n"/>
      <c r="AF15" s="134" t="n"/>
      <c r="AG15" s="134" t="n"/>
      <c r="AH15" s="134" t="n"/>
      <c r="AK15" s="133" t="inlineStr">
        <is>
          <t>Experiment 2 (Sanguino-Gomez et al., 2024)</t>
        </is>
      </c>
      <c r="AL15" s="134" t="n"/>
      <c r="AM15" s="134" t="n"/>
      <c r="AN15" s="134" t="n"/>
      <c r="AO15" s="134" t="n"/>
      <c r="AP15" s="134" t="n"/>
      <c r="AQ15" s="134" t="n"/>
      <c r="AT15" s="133" t="inlineStr">
        <is>
          <t>Experiment 2 (Sanguino-Gomez et al., 2024)</t>
        </is>
      </c>
      <c r="AU15" s="134" t="n"/>
      <c r="AV15" s="134" t="n"/>
      <c r="AW15" s="134" t="n"/>
      <c r="AX15" s="134" t="n"/>
      <c r="AY15" s="134" t="n"/>
      <c r="AZ15" s="134" t="n"/>
      <c r="BC15" s="133" t="inlineStr">
        <is>
          <t>Experiment 2 (Sanguino-Gomez et al., 2024)</t>
        </is>
      </c>
      <c r="BD15" s="134" t="n"/>
      <c r="BE15" s="134" t="n"/>
      <c r="BF15" s="134" t="n"/>
      <c r="BG15" s="134" t="n"/>
      <c r="BH15" s="134" t="n"/>
      <c r="BI15" s="134" t="n"/>
    </row>
    <row r="16">
      <c r="A16" s="135" t="inlineStr">
        <is>
          <t>Parameter</t>
        </is>
      </c>
      <c r="B16" s="135" t="inlineStr">
        <is>
          <t>Coef.</t>
        </is>
      </c>
      <c r="C16" s="135" t="inlineStr">
        <is>
          <t>Std. Err.</t>
        </is>
      </c>
      <c r="D16" s="135" t="inlineStr">
        <is>
          <t>z</t>
        </is>
      </c>
      <c r="E16" s="135" t="inlineStr">
        <is>
          <t>P&gt;|z|</t>
        </is>
      </c>
      <c r="F16" s="135" t="inlineStr">
        <is>
          <t>[0.025</t>
        </is>
      </c>
      <c r="G16" s="135" t="inlineStr">
        <is>
          <t>0.975]</t>
        </is>
      </c>
      <c r="J16" s="135" t="inlineStr">
        <is>
          <t>Parameter</t>
        </is>
      </c>
      <c r="K16" s="135" t="inlineStr">
        <is>
          <t>Coef.</t>
        </is>
      </c>
      <c r="L16" s="135" t="inlineStr">
        <is>
          <t>Std. Err.</t>
        </is>
      </c>
      <c r="M16" s="135" t="inlineStr">
        <is>
          <t>z</t>
        </is>
      </c>
      <c r="N16" s="135" t="inlineStr">
        <is>
          <t>P&gt;|z|</t>
        </is>
      </c>
      <c r="O16" s="135" t="inlineStr">
        <is>
          <t>[0.025</t>
        </is>
      </c>
      <c r="P16" s="135" t="inlineStr">
        <is>
          <t>0.975]</t>
        </is>
      </c>
      <c r="S16" s="135" t="inlineStr">
        <is>
          <t>Parameter</t>
        </is>
      </c>
      <c r="T16" s="135" t="inlineStr">
        <is>
          <t>Coef.</t>
        </is>
      </c>
      <c r="U16" s="135" t="inlineStr">
        <is>
          <t>Std. Err.</t>
        </is>
      </c>
      <c r="V16" s="135" t="inlineStr">
        <is>
          <t>z</t>
        </is>
      </c>
      <c r="W16" s="135" t="inlineStr">
        <is>
          <t>P&gt;|z|</t>
        </is>
      </c>
      <c r="X16" s="135" t="inlineStr">
        <is>
          <t>[0.025</t>
        </is>
      </c>
      <c r="Y16" s="135" t="inlineStr">
        <is>
          <t>0.975]</t>
        </is>
      </c>
      <c r="AB16" s="135" t="inlineStr">
        <is>
          <t>Parameter</t>
        </is>
      </c>
      <c r="AC16" s="135" t="inlineStr">
        <is>
          <t>Coef.</t>
        </is>
      </c>
      <c r="AD16" s="135" t="inlineStr">
        <is>
          <t>Std. Err.</t>
        </is>
      </c>
      <c r="AE16" s="135" t="inlineStr">
        <is>
          <t>z</t>
        </is>
      </c>
      <c r="AF16" s="135" t="inlineStr">
        <is>
          <t>P&gt;|z|</t>
        </is>
      </c>
      <c r="AG16" s="135" t="inlineStr">
        <is>
          <t>[0.025</t>
        </is>
      </c>
      <c r="AH16" s="135" t="inlineStr">
        <is>
          <t>0.975]</t>
        </is>
      </c>
      <c r="AK16" s="135" t="inlineStr">
        <is>
          <t>Parameter</t>
        </is>
      </c>
      <c r="AL16" s="135" t="inlineStr">
        <is>
          <t>Coef.</t>
        </is>
      </c>
      <c r="AM16" s="135" t="inlineStr">
        <is>
          <t>Std. Err.</t>
        </is>
      </c>
      <c r="AN16" s="135" t="inlineStr">
        <is>
          <t>z</t>
        </is>
      </c>
      <c r="AO16" s="135" t="inlineStr">
        <is>
          <t>P&gt;|z|</t>
        </is>
      </c>
      <c r="AP16" s="135" t="inlineStr">
        <is>
          <t>[0.025</t>
        </is>
      </c>
      <c r="AQ16" s="135" t="inlineStr">
        <is>
          <t>0.975]</t>
        </is>
      </c>
      <c r="AT16" s="135" t="inlineStr">
        <is>
          <t>Parameter</t>
        </is>
      </c>
      <c r="AU16" s="135" t="inlineStr">
        <is>
          <t>Coef.</t>
        </is>
      </c>
      <c r="AV16" s="135" t="inlineStr">
        <is>
          <t>Std. Err.</t>
        </is>
      </c>
      <c r="AW16" s="135" t="inlineStr">
        <is>
          <t>z</t>
        </is>
      </c>
      <c r="AX16" s="135" t="inlineStr">
        <is>
          <t>P&gt;|z|</t>
        </is>
      </c>
      <c r="AY16" s="135" t="inlineStr">
        <is>
          <t>[0.025</t>
        </is>
      </c>
      <c r="AZ16" s="135" t="inlineStr">
        <is>
          <t>0.975]</t>
        </is>
      </c>
      <c r="BC16" s="135" t="inlineStr">
        <is>
          <t>Parameter</t>
        </is>
      </c>
      <c r="BD16" s="135" t="inlineStr">
        <is>
          <t>Coef.</t>
        </is>
      </c>
      <c r="BE16" s="135" t="inlineStr">
        <is>
          <t>Std. Err.</t>
        </is>
      </c>
      <c r="BF16" s="135" t="inlineStr">
        <is>
          <t>z</t>
        </is>
      </c>
      <c r="BG16" s="135" t="inlineStr">
        <is>
          <t>P&gt;|z|</t>
        </is>
      </c>
      <c r="BH16" s="135" t="inlineStr">
        <is>
          <t>[0.025</t>
        </is>
      </c>
      <c r="BI16" s="135" t="inlineStr">
        <is>
          <t>0.975]</t>
        </is>
      </c>
    </row>
    <row r="17">
      <c r="A17" s="102" t="inlineStr">
        <is>
          <t>Intercept</t>
        </is>
      </c>
      <c r="B17" s="102" t="n">
        <v>1.34156</v>
      </c>
      <c r="C17" s="102" t="n">
        <v>0.065743</v>
      </c>
      <c r="D17" s="102" t="n">
        <v>20.406236</v>
      </c>
      <c r="E17" s="102" t="n">
        <v>0</v>
      </c>
      <c r="F17" t="n">
        <v>1.212706</v>
      </c>
      <c r="G17" s="106" t="n">
        <v>1.470413</v>
      </c>
      <c r="J17" t="inlineStr">
        <is>
          <t>Intercept</t>
        </is>
      </c>
      <c r="K17" t="n">
        <v>1.401715</v>
      </c>
      <c r="L17" t="n">
        <v>0.032331</v>
      </c>
      <c r="M17" s="102" t="n">
        <v>43.355218</v>
      </c>
      <c r="N17" s="102" t="n">
        <v>0</v>
      </c>
      <c r="O17" s="102" t="n">
        <v>1.338348</v>
      </c>
      <c r="P17" s="102" t="n">
        <v>1.465082</v>
      </c>
      <c r="Q17" s="102" t="n"/>
      <c r="S17" s="106" t="inlineStr">
        <is>
          <t>Intercept</t>
        </is>
      </c>
      <c r="T17" t="n">
        <v>0.25</v>
      </c>
      <c r="U17" t="n">
        <v>0</v>
      </c>
      <c r="V17" t="n">
        <v>2.637037922929113e+16</v>
      </c>
      <c r="W17" t="n">
        <v>0</v>
      </c>
      <c r="X17" t="n">
        <v>0.25</v>
      </c>
      <c r="Y17" s="102" t="n">
        <v>0.25</v>
      </c>
      <c r="Z17" s="102" t="n"/>
      <c r="AA17" s="102" t="n"/>
      <c r="AB17" s="102" t="inlineStr">
        <is>
          <t>Intercept</t>
        </is>
      </c>
      <c r="AC17" s="102" t="n">
        <v>1.468128</v>
      </c>
      <c r="AD17" t="n">
        <v>0.041135</v>
      </c>
      <c r="AE17" s="106" t="n">
        <v>35.69009</v>
      </c>
      <c r="AF17" t="n">
        <v>0</v>
      </c>
      <c r="AG17" t="n">
        <v>1.387504</v>
      </c>
      <c r="AH17" t="n">
        <v>1.548752</v>
      </c>
      <c r="AK17" s="102" t="inlineStr">
        <is>
          <t>Intercept</t>
        </is>
      </c>
      <c r="AL17" s="102" t="n">
        <v>0.413742</v>
      </c>
      <c r="AM17" s="102" t="n">
        <v>0.004659</v>
      </c>
      <c r="AN17" s="102" t="n">
        <v>88.799717</v>
      </c>
      <c r="AO17" s="102" t="n">
        <v>0</v>
      </c>
      <c r="AP17" t="n">
        <v>0.40461</v>
      </c>
      <c r="AQ17" s="106" t="n">
        <v>0.422874</v>
      </c>
      <c r="AT17" t="inlineStr">
        <is>
          <t>Intercept</t>
        </is>
      </c>
      <c r="AU17" t="n">
        <v>0.924014</v>
      </c>
      <c r="AV17" t="n">
        <v>0.004459</v>
      </c>
      <c r="AW17" s="102" t="n">
        <v>207.22185</v>
      </c>
      <c r="AX17" s="102" t="n">
        <v>0</v>
      </c>
      <c r="AY17" s="102" t="n">
        <v>0.9152749999999999</v>
      </c>
      <c r="AZ17" s="102" t="n">
        <v>0.932754</v>
      </c>
      <c r="BA17" s="102" t="n"/>
      <c r="BC17" s="106" t="inlineStr">
        <is>
          <t>Intercept</t>
        </is>
      </c>
      <c r="BD17" t="n">
        <v>0.58957</v>
      </c>
      <c r="BE17" t="n">
        <v>0.052328</v>
      </c>
      <c r="BF17" t="n">
        <v>11.26676</v>
      </c>
      <c r="BG17" t="n">
        <v>0</v>
      </c>
      <c r="BH17" t="n">
        <v>0.487008</v>
      </c>
      <c r="BI17" s="102" t="n">
        <v>0.6921310000000001</v>
      </c>
      <c r="BJ17" s="102" t="n"/>
      <c r="BK17" s="102" t="n"/>
      <c r="BL17" s="102" t="n"/>
      <c r="BM17" s="102" t="n"/>
      <c r="BO17" s="106" t="n"/>
      <c r="BU17" s="102" t="n"/>
      <c r="BV17" s="102" t="n"/>
      <c r="BW17" s="102" t="n"/>
      <c r="BX17" s="102" t="n"/>
      <c r="BY17" s="102" t="n"/>
      <c r="CA17" s="106" t="n"/>
      <c r="CG17" s="102" t="n"/>
      <c r="CH17" s="102" t="n"/>
      <c r="CI17" s="102" t="n"/>
      <c r="CJ17" s="102" t="n"/>
      <c r="CK17" s="102" t="n"/>
      <c r="CM17" s="106" t="n"/>
    </row>
    <row r="18">
      <c r="A18" s="101" t="inlineStr">
        <is>
          <t>Stress</t>
        </is>
      </c>
      <c r="B18" t="n">
        <v>-0.111466</v>
      </c>
      <c r="C18" t="n">
        <v>0.101019</v>
      </c>
      <c r="D18" t="n">
        <v>-1.103416</v>
      </c>
      <c r="E18" t="n">
        <v>0.269847</v>
      </c>
      <c r="F18" t="n">
        <v>-0.30946</v>
      </c>
      <c r="G18" t="n">
        <v>0.08652799999999999</v>
      </c>
      <c r="J18" t="inlineStr">
        <is>
          <t>Stress</t>
        </is>
      </c>
      <c r="K18" t="n">
        <v>0.515788</v>
      </c>
      <c r="L18" t="n">
        <v>0.147799</v>
      </c>
      <c r="M18" s="101" t="n">
        <v>3.489807</v>
      </c>
      <c r="N18" s="123" t="n">
        <v>0.000483</v>
      </c>
      <c r="O18" t="n">
        <v>0.226109</v>
      </c>
      <c r="P18" t="n">
        <v>0.805468</v>
      </c>
      <c r="S18" t="inlineStr">
        <is>
          <t>Stress</t>
        </is>
      </c>
      <c r="T18" t="n">
        <v>-0</v>
      </c>
      <c r="U18" t="n">
        <v>0</v>
      </c>
      <c r="V18" t="n">
        <v>-4.015132</v>
      </c>
      <c r="W18" s="123" t="n">
        <v>5.9e-05</v>
      </c>
      <c r="X18" t="n">
        <v>-0</v>
      </c>
      <c r="Y18" s="101" t="n">
        <v>-0</v>
      </c>
      <c r="AB18" t="inlineStr">
        <is>
          <t>Stress</t>
        </is>
      </c>
      <c r="AC18" t="n">
        <v>0.166784</v>
      </c>
      <c r="AD18" t="n">
        <v>0.111653</v>
      </c>
      <c r="AE18" t="n">
        <v>1.493765</v>
      </c>
      <c r="AF18" t="n">
        <v>0.135237</v>
      </c>
      <c r="AG18" t="n">
        <v>-0.052053</v>
      </c>
      <c r="AH18" t="n">
        <v>0.385621</v>
      </c>
      <c r="AK18" s="101" t="inlineStr">
        <is>
          <t>Stress</t>
        </is>
      </c>
      <c r="AL18" t="n">
        <v>0.024936</v>
      </c>
      <c r="AM18" t="n">
        <v>0.013512</v>
      </c>
      <c r="AN18" t="n">
        <v>1.845481</v>
      </c>
      <c r="AO18" t="n">
        <v>0.064968</v>
      </c>
      <c r="AP18" t="n">
        <v>-0.001547</v>
      </c>
      <c r="AQ18" t="n">
        <v>0.051419</v>
      </c>
      <c r="AT18" t="inlineStr">
        <is>
          <t>Stress</t>
        </is>
      </c>
      <c r="AU18" t="n">
        <v>-0.012377</v>
      </c>
      <c r="AV18" t="n">
        <v>0.03924</v>
      </c>
      <c r="AW18" s="101" t="n">
        <v>-0.315425</v>
      </c>
      <c r="AX18" t="n">
        <v>0.752439</v>
      </c>
      <c r="AY18" t="n">
        <v>-0.089286</v>
      </c>
      <c r="AZ18" t="n">
        <v>0.06453100000000001</v>
      </c>
      <c r="BC18" t="inlineStr">
        <is>
          <t>Stress</t>
        </is>
      </c>
      <c r="BD18" t="n">
        <v>-0.088659</v>
      </c>
      <c r="BE18" t="n">
        <v>0.101386</v>
      </c>
      <c r="BF18" t="n">
        <v>-0.874474</v>
      </c>
      <c r="BG18" t="n">
        <v>0.38186</v>
      </c>
      <c r="BH18" t="n">
        <v>-0.287372</v>
      </c>
      <c r="BI18" s="101" t="n">
        <v>0.110053</v>
      </c>
      <c r="BU18" s="101" t="n"/>
      <c r="CG18" s="101" t="n"/>
    </row>
    <row r="19">
      <c r="A19" s="101" t="inlineStr">
        <is>
          <t>No. Observations</t>
        </is>
      </c>
      <c r="B19" t="n">
        <v>32</v>
      </c>
      <c r="J19" t="inlineStr">
        <is>
          <t>No. Observations</t>
        </is>
      </c>
      <c r="K19" t="n">
        <v>32</v>
      </c>
      <c r="M19" s="101" t="n"/>
      <c r="S19" t="inlineStr">
        <is>
          <t>No. Observations</t>
        </is>
      </c>
      <c r="T19" t="n">
        <v>12</v>
      </c>
      <c r="Y19" s="101" t="n"/>
      <c r="AB19" t="inlineStr">
        <is>
          <t>No. Observations</t>
        </is>
      </c>
      <c r="AC19" t="n">
        <v>32</v>
      </c>
      <c r="AK19" s="101" t="inlineStr">
        <is>
          <t>No. Observations</t>
        </is>
      </c>
      <c r="AL19" t="n">
        <v>32</v>
      </c>
      <c r="AT19" t="inlineStr">
        <is>
          <t>No. Observations</t>
        </is>
      </c>
      <c r="AU19" t="n">
        <v>32</v>
      </c>
      <c r="AW19" s="101" t="n"/>
      <c r="BC19" t="inlineStr">
        <is>
          <t>No. Observations</t>
        </is>
      </c>
      <c r="BD19" t="n">
        <v>30</v>
      </c>
      <c r="BI19" s="101" t="n"/>
      <c r="BU19" s="101" t="n"/>
      <c r="CG19" s="10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19"/>
  <sheetViews>
    <sheetView topLeftCell="X1" zoomScale="49" zoomScaleNormal="49" workbookViewId="0">
      <selection activeCell="AB33" sqref="A1:XFD1048576"/>
    </sheetView>
  </sheetViews>
  <sheetFormatPr baseColWidth="8" defaultRowHeight="14.4"/>
  <cols>
    <col width="15.6640625" customWidth="1" style="100" min="1" max="1"/>
    <col width="11.6640625" bestFit="1" customWidth="1" style="100" min="2" max="2"/>
    <col width="14" bestFit="1" customWidth="1" style="100" min="7" max="7"/>
  </cols>
  <sheetData>
    <row r="1" ht="21" customHeight="1" s="100">
      <c r="A1" s="127" t="inlineStr">
        <is>
          <t>Lempel-Ziv complexity</t>
        </is>
      </c>
      <c r="B1" s="128" t="n"/>
      <c r="C1" s="128" t="n"/>
      <c r="D1" s="128" t="n"/>
      <c r="E1" s="128" t="n"/>
      <c r="F1" s="128" t="n"/>
      <c r="G1" s="128" t="n"/>
      <c r="J1" s="129" t="inlineStr">
        <is>
          <t>Recurrence rate</t>
        </is>
      </c>
      <c r="K1" s="130" t="n"/>
      <c r="L1" s="130" t="n"/>
      <c r="M1" s="131" t="n"/>
      <c r="N1" s="128" t="n"/>
      <c r="O1" s="128" t="n"/>
      <c r="P1" s="128" t="n"/>
      <c r="S1" s="129" t="inlineStr">
        <is>
          <t>Determinism</t>
        </is>
      </c>
      <c r="T1" s="128" t="n"/>
      <c r="U1" s="128" t="n"/>
      <c r="V1" s="128" t="n"/>
      <c r="W1" s="128" t="n"/>
      <c r="X1" s="128" t="n"/>
      <c r="Y1" s="131" t="n"/>
      <c r="AB1" s="129" t="inlineStr">
        <is>
          <t>Markov entropy</t>
        </is>
      </c>
      <c r="AC1" s="128" t="n"/>
      <c r="AD1" s="128" t="n"/>
      <c r="AE1" s="128" t="n"/>
      <c r="AF1" s="128" t="n"/>
      <c r="AG1" s="128" t="n"/>
      <c r="AH1" s="128" t="n"/>
      <c r="AK1" s="132" t="n"/>
    </row>
    <row r="2">
      <c r="A2" s="133" t="inlineStr">
        <is>
          <t>Combined datasets</t>
        </is>
      </c>
      <c r="B2" s="134" t="n"/>
      <c r="C2" s="134" t="n"/>
      <c r="D2" s="134" t="n"/>
      <c r="E2" s="134" t="n"/>
      <c r="F2" s="134" t="n"/>
      <c r="G2" s="134" t="n"/>
      <c r="J2" s="133" t="inlineStr">
        <is>
          <t>Combined datasets</t>
        </is>
      </c>
      <c r="K2" s="134" t="n"/>
      <c r="L2" s="134" t="n"/>
      <c r="M2" s="134" t="n"/>
      <c r="N2" s="134" t="n"/>
      <c r="O2" s="134" t="n"/>
      <c r="P2" s="134" t="n"/>
      <c r="S2" s="133" t="inlineStr">
        <is>
          <t>Combined datasets</t>
        </is>
      </c>
      <c r="T2" s="134" t="n"/>
      <c r="U2" s="134" t="n"/>
      <c r="V2" s="134" t="n"/>
      <c r="W2" s="134" t="n"/>
      <c r="X2" s="134" t="n"/>
      <c r="Y2" s="134" t="n"/>
      <c r="AB2" s="133" t="inlineStr">
        <is>
          <t>Combined datasets</t>
        </is>
      </c>
      <c r="AC2" s="134" t="n"/>
      <c r="AD2" s="134" t="n"/>
      <c r="AE2" s="134" t="n"/>
      <c r="AF2" s="134" t="n"/>
      <c r="AG2" s="134" t="n"/>
      <c r="AH2" s="134" t="n"/>
    </row>
    <row r="3" ht="28.8" customHeight="1" s="100">
      <c r="A3" s="135" t="inlineStr">
        <is>
          <t>Parameter</t>
        </is>
      </c>
      <c r="B3" s="135" t="inlineStr">
        <is>
          <t>Coef.</t>
        </is>
      </c>
      <c r="C3" s="135" t="inlineStr">
        <is>
          <t>Std. Err.</t>
        </is>
      </c>
      <c r="D3" s="135" t="inlineStr">
        <is>
          <t>z</t>
        </is>
      </c>
      <c r="E3" s="135" t="inlineStr">
        <is>
          <t>P&gt;|z|</t>
        </is>
      </c>
      <c r="F3" s="135" t="inlineStr">
        <is>
          <t>[0.025</t>
        </is>
      </c>
      <c r="G3" s="135" t="inlineStr">
        <is>
          <t>0.975]</t>
        </is>
      </c>
      <c r="H3" s="102" t="n"/>
      <c r="I3" s="102" t="n"/>
      <c r="J3" s="135" t="inlineStr">
        <is>
          <t>Parameter</t>
        </is>
      </c>
      <c r="K3" s="135" t="inlineStr">
        <is>
          <t>Coef.</t>
        </is>
      </c>
      <c r="L3" s="135" t="inlineStr">
        <is>
          <t>Std. Err.</t>
        </is>
      </c>
      <c r="M3" s="135" t="inlineStr">
        <is>
          <t>z</t>
        </is>
      </c>
      <c r="N3" s="135" t="inlineStr">
        <is>
          <t>P&gt;|z|</t>
        </is>
      </c>
      <c r="O3" s="135" t="inlineStr">
        <is>
          <t>[0.025</t>
        </is>
      </c>
      <c r="P3" s="135" t="inlineStr">
        <is>
          <t>0.975]</t>
        </is>
      </c>
      <c r="Q3" s="102" t="n"/>
      <c r="R3" s="102" t="n"/>
      <c r="S3" s="135" t="inlineStr">
        <is>
          <t>Parameter</t>
        </is>
      </c>
      <c r="T3" s="135" t="inlineStr">
        <is>
          <t>Coef.</t>
        </is>
      </c>
      <c r="U3" s="135" t="inlineStr">
        <is>
          <t>Std. Err.</t>
        </is>
      </c>
      <c r="V3" s="135" t="inlineStr">
        <is>
          <t>z</t>
        </is>
      </c>
      <c r="W3" s="135" t="inlineStr">
        <is>
          <t>P&gt;|z|</t>
        </is>
      </c>
      <c r="X3" s="135" t="inlineStr">
        <is>
          <t>[0.025</t>
        </is>
      </c>
      <c r="Y3" s="135" t="inlineStr">
        <is>
          <t>0.975]</t>
        </is>
      </c>
      <c r="Z3" s="102" t="n"/>
      <c r="AA3" s="102" t="n"/>
      <c r="AB3" s="135" t="inlineStr">
        <is>
          <t>Parameter</t>
        </is>
      </c>
      <c r="AC3" s="135" t="inlineStr">
        <is>
          <t>Coef.</t>
        </is>
      </c>
      <c r="AD3" s="135" t="inlineStr">
        <is>
          <t>Std. Err.</t>
        </is>
      </c>
      <c r="AE3" s="135" t="inlineStr">
        <is>
          <t>z</t>
        </is>
      </c>
      <c r="AF3" s="135" t="inlineStr">
        <is>
          <t>P&gt;|z|</t>
        </is>
      </c>
      <c r="AG3" s="135" t="inlineStr">
        <is>
          <t>[0.025</t>
        </is>
      </c>
      <c r="AH3" s="135" t="inlineStr">
        <is>
          <t>0.975]</t>
        </is>
      </c>
      <c r="AK3" s="103" t="n"/>
      <c r="AL3" s="102" t="n"/>
      <c r="AM3" s="102" t="n"/>
      <c r="AN3" s="102" t="n"/>
      <c r="AO3" s="102" t="n"/>
      <c r="AP3" s="102" t="n"/>
      <c r="AQ3" s="102" t="n"/>
      <c r="AR3" s="102" t="n"/>
      <c r="AS3" s="102" t="n"/>
      <c r="AT3" s="102" t="n"/>
    </row>
    <row r="4">
      <c r="A4" s="104" t="inlineStr">
        <is>
          <t>Intercept</t>
        </is>
      </c>
      <c r="B4" t="n">
        <v>224.430015</v>
      </c>
      <c r="C4" t="n">
        <v>4.591874</v>
      </c>
      <c r="D4" t="n">
        <v>48.87547</v>
      </c>
      <c r="E4" t="n">
        <v>0</v>
      </c>
      <c r="F4" t="n">
        <v>215.430107</v>
      </c>
      <c r="G4" t="n">
        <v>233.429923</v>
      </c>
      <c r="H4" s="101" t="n"/>
      <c r="I4" s="101" t="n"/>
      <c r="J4" s="101" t="inlineStr">
        <is>
          <t>Intercept</t>
        </is>
      </c>
      <c r="K4" t="n">
        <v>0.288537</v>
      </c>
      <c r="L4" t="n">
        <v>0.006316</v>
      </c>
      <c r="M4" s="104" t="n">
        <v>45.683759</v>
      </c>
      <c r="N4" t="n">
        <v>0</v>
      </c>
      <c r="O4" t="n">
        <v>0.276158</v>
      </c>
      <c r="P4" t="n">
        <v>0.300916</v>
      </c>
      <c r="S4" t="inlineStr">
        <is>
          <t>Intercept</t>
        </is>
      </c>
      <c r="T4" s="101" t="n">
        <v>0.7692290000000001</v>
      </c>
      <c r="U4" s="101" t="n">
        <v>0.004071</v>
      </c>
      <c r="V4" s="101" t="n">
        <v>188.959738</v>
      </c>
      <c r="W4" t="n">
        <v>0</v>
      </c>
      <c r="X4" t="n">
        <v>0.76125</v>
      </c>
      <c r="Y4" s="104" t="n">
        <v>0.777208</v>
      </c>
      <c r="AB4" t="inlineStr">
        <is>
          <t>Intercept</t>
        </is>
      </c>
      <c r="AC4" t="n">
        <v>1.291501</v>
      </c>
      <c r="AD4" t="n">
        <v>0.003539</v>
      </c>
      <c r="AE4" t="n">
        <v>364.97944</v>
      </c>
      <c r="AF4" s="101" t="n">
        <v>0</v>
      </c>
      <c r="AG4" s="101" t="n">
        <v>1.284565</v>
      </c>
      <c r="AH4" s="101" t="n">
        <v>1.298436</v>
      </c>
      <c r="AK4" s="104" t="n"/>
      <c r="AR4" s="101" t="n"/>
      <c r="AS4" s="101" t="n"/>
      <c r="AT4" s="101" t="n"/>
    </row>
    <row r="5">
      <c r="A5" s="104" t="inlineStr">
        <is>
          <t>Stress</t>
        </is>
      </c>
      <c r="B5" t="n">
        <v>-8.048780000000001</v>
      </c>
      <c r="C5" t="n">
        <v>5.561214</v>
      </c>
      <c r="D5" t="n">
        <v>-1.447306</v>
      </c>
      <c r="E5" t="n">
        <v>0.147811</v>
      </c>
      <c r="F5" t="n">
        <v>-18.94856</v>
      </c>
      <c r="G5" t="n">
        <v>2.850999</v>
      </c>
      <c r="H5" s="101" t="n"/>
      <c r="I5" s="101" t="n"/>
      <c r="J5" s="101" t="inlineStr">
        <is>
          <t>Stress</t>
        </is>
      </c>
      <c r="K5" t="n">
        <v>0.013441</v>
      </c>
      <c r="L5" t="n">
        <v>0.007043</v>
      </c>
      <c r="M5" s="104" t="n">
        <v>1.908418</v>
      </c>
      <c r="N5" t="n">
        <v>0.056337</v>
      </c>
      <c r="O5" t="n">
        <v>-0.000363</v>
      </c>
      <c r="P5" t="n">
        <v>0.027245</v>
      </c>
      <c r="S5" t="inlineStr">
        <is>
          <t>Stress</t>
        </is>
      </c>
      <c r="T5" s="101" t="n">
        <v>0.016105</v>
      </c>
      <c r="U5" s="101" t="n">
        <v>0.007433</v>
      </c>
      <c r="V5" s="101" t="n">
        <v>2.166595</v>
      </c>
      <c r="W5" s="123" t="n">
        <v>0.030266</v>
      </c>
      <c r="X5" t="n">
        <v>0.001536</v>
      </c>
      <c r="Y5" s="104" t="n">
        <v>0.030674</v>
      </c>
      <c r="AB5" t="inlineStr">
        <is>
          <t>Stress</t>
        </is>
      </c>
      <c r="AC5" t="n">
        <v>-0.041187</v>
      </c>
      <c r="AD5" t="n">
        <v>0.025152</v>
      </c>
      <c r="AE5" t="n">
        <v>-1.637503</v>
      </c>
      <c r="AF5" s="101" t="n">
        <v>0.101525</v>
      </c>
      <c r="AG5" s="101" t="n">
        <v>-0.090485</v>
      </c>
      <c r="AH5" s="101" t="n">
        <v>0.008111</v>
      </c>
      <c r="AK5" s="104" t="n"/>
      <c r="AR5" s="101" t="n"/>
      <c r="AS5" s="101" t="n"/>
      <c r="AT5" s="101" t="n"/>
    </row>
    <row r="6" ht="28.8" customHeight="1" s="100">
      <c r="A6" s="104" t="inlineStr">
        <is>
          <t>Experiment</t>
        </is>
      </c>
      <c r="B6" t="n">
        <v>-20.145625</v>
      </c>
      <c r="C6" t="n">
        <v>2.341913</v>
      </c>
      <c r="D6" t="n">
        <v>-8.602207</v>
      </c>
      <c r="E6" t="n">
        <v>0</v>
      </c>
      <c r="F6" t="n">
        <v>-24.735691</v>
      </c>
      <c r="G6" t="n">
        <v>-15.555559</v>
      </c>
      <c r="H6" s="101" t="n"/>
      <c r="I6" s="101" t="n"/>
      <c r="J6" s="101" t="inlineStr">
        <is>
          <t>Experiment</t>
        </is>
      </c>
      <c r="K6" t="n">
        <v>0.005881</v>
      </c>
      <c r="L6" s="31" t="n">
        <v>0.001467</v>
      </c>
      <c r="M6" s="104" t="n">
        <v>4.008995</v>
      </c>
      <c r="N6" t="n">
        <v>6.1e-05</v>
      </c>
      <c r="O6" t="n">
        <v>0.003006</v>
      </c>
      <c r="P6" t="n">
        <v>0.008756</v>
      </c>
      <c r="S6" t="inlineStr">
        <is>
          <t>Experiment</t>
        </is>
      </c>
      <c r="T6" s="101" t="n">
        <v>0.020766</v>
      </c>
      <c r="U6" s="101" t="n">
        <v>0.000648</v>
      </c>
      <c r="V6" s="101" t="n">
        <v>32.042588</v>
      </c>
      <c r="W6" t="n">
        <v>0</v>
      </c>
      <c r="X6" t="n">
        <v>0.019496</v>
      </c>
      <c r="Y6" s="104" t="n">
        <v>0.022036</v>
      </c>
      <c r="AB6" t="inlineStr">
        <is>
          <t>Experiment</t>
        </is>
      </c>
      <c r="AC6" t="n">
        <v>-0.094431</v>
      </c>
      <c r="AD6" t="n">
        <v>0.00729</v>
      </c>
      <c r="AE6" t="n">
        <v>-12.953335</v>
      </c>
      <c r="AF6" s="101" t="n">
        <v>0</v>
      </c>
      <c r="AG6" s="101" t="n">
        <v>-0.108719</v>
      </c>
      <c r="AH6" s="101" t="n">
        <v>-0.080142</v>
      </c>
      <c r="AK6" s="104" t="n"/>
      <c r="AR6" s="101" t="n"/>
      <c r="AS6" s="101" t="n"/>
      <c r="AT6" s="101" t="n"/>
    </row>
    <row r="7" ht="28.8" customHeight="1" s="100">
      <c r="A7" s="104" t="inlineStr">
        <is>
          <t>No. Observations</t>
        </is>
      </c>
      <c r="B7" t="n">
        <v>82</v>
      </c>
      <c r="H7" s="101" t="n"/>
      <c r="I7" s="101" t="n"/>
      <c r="J7" t="inlineStr">
        <is>
          <t>No. Observations</t>
        </is>
      </c>
      <c r="K7" t="n">
        <v>82</v>
      </c>
      <c r="M7" s="104" t="n"/>
      <c r="S7" t="inlineStr">
        <is>
          <t>No. Observations</t>
        </is>
      </c>
      <c r="T7" s="101" t="n">
        <v>82</v>
      </c>
      <c r="U7" s="101" t="n"/>
      <c r="Y7" s="104" t="n"/>
      <c r="AB7" t="inlineStr">
        <is>
          <t>No. Observations</t>
        </is>
      </c>
      <c r="AC7" t="n">
        <v>82</v>
      </c>
      <c r="AF7" s="101" t="n"/>
      <c r="AG7" s="101" t="n"/>
      <c r="AK7" s="104" t="n"/>
      <c r="AR7" s="101" t="n"/>
      <c r="AS7" s="101" t="n"/>
    </row>
    <row r="8">
      <c r="A8" s="104" t="n"/>
      <c r="B8" s="101" t="n"/>
      <c r="C8" s="101" t="n"/>
      <c r="D8" s="101" t="n"/>
      <c r="E8" s="101" t="n"/>
      <c r="F8" s="101" t="n"/>
      <c r="G8" s="101" t="n"/>
      <c r="H8" s="101" t="n"/>
      <c r="I8" s="101" t="n"/>
      <c r="M8" s="104" t="n"/>
      <c r="N8" s="101" t="n"/>
      <c r="O8" s="101" t="n"/>
      <c r="P8" s="101" t="n"/>
      <c r="Q8" s="101" t="n"/>
      <c r="R8" s="101" t="n"/>
      <c r="S8" s="101" t="n"/>
      <c r="T8" s="101" t="n"/>
      <c r="U8" s="101" t="n"/>
      <c r="Y8" s="104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K8" s="104" t="n"/>
      <c r="AL8" s="101" t="n"/>
      <c r="AM8" s="101" t="n"/>
      <c r="AN8" s="101" t="n"/>
      <c r="AO8" s="101" t="n"/>
      <c r="AP8" s="101" t="n"/>
      <c r="AQ8" s="101" t="n"/>
      <c r="AR8" s="101" t="n"/>
      <c r="AS8" s="101" t="n"/>
    </row>
    <row r="9">
      <c r="A9" s="133" t="inlineStr">
        <is>
          <t>Experiment 1 (Sanguino-Gomez &amp; Krugers, 2024)</t>
        </is>
      </c>
      <c r="B9" s="136" t="n"/>
      <c r="C9" s="136" t="n"/>
      <c r="D9" s="136" t="n"/>
      <c r="E9" s="136" t="n"/>
      <c r="F9" s="136" t="n"/>
      <c r="G9" s="136" t="n"/>
      <c r="H9" s="101" t="n"/>
      <c r="I9" s="101" t="n"/>
      <c r="J9" s="133" t="inlineStr">
        <is>
          <t>Experiment 1 (Sanguino-Gomez &amp; Krugers, 2024)</t>
        </is>
      </c>
      <c r="K9" s="134" t="n"/>
      <c r="L9" s="134" t="n"/>
      <c r="M9" s="134" t="n"/>
      <c r="N9" s="136" t="n"/>
      <c r="O9" s="136" t="n"/>
      <c r="P9" s="136" t="n"/>
      <c r="Q9" s="101" t="n"/>
      <c r="R9" s="101" t="n"/>
      <c r="S9" s="133" t="inlineStr">
        <is>
          <t>Experiment 1 (Sanguino-Gomez &amp; Krugers, 2024)</t>
        </is>
      </c>
      <c r="T9" s="136" t="n"/>
      <c r="U9" s="136" t="n"/>
      <c r="V9" s="134" t="n"/>
      <c r="W9" s="134" t="n"/>
      <c r="X9" s="134" t="n"/>
      <c r="Y9" s="134" t="n"/>
      <c r="Z9" s="101" t="n"/>
      <c r="AA9" s="101" t="n"/>
      <c r="AB9" s="133" t="inlineStr">
        <is>
          <t>Experiment 1 (Sanguino-Gomez &amp; Krugers, 2024)</t>
        </is>
      </c>
      <c r="AC9" s="136" t="n"/>
      <c r="AD9" s="136" t="n"/>
      <c r="AE9" s="136" t="n"/>
      <c r="AF9" s="136" t="n"/>
      <c r="AG9" s="136" t="n"/>
      <c r="AH9" s="134" t="n"/>
      <c r="AL9" s="101" t="n"/>
      <c r="AM9" s="101" t="n"/>
      <c r="AN9" s="101" t="n"/>
      <c r="AO9" s="101" t="n"/>
      <c r="AP9" s="101" t="n"/>
      <c r="AQ9" s="101" t="n"/>
      <c r="AR9" s="101" t="n"/>
      <c r="AS9" s="101" t="n"/>
    </row>
    <row r="10">
      <c r="A10" s="135" t="inlineStr">
        <is>
          <t>Parameter</t>
        </is>
      </c>
      <c r="B10" s="135" t="inlineStr">
        <is>
          <t>Coef.</t>
        </is>
      </c>
      <c r="C10" s="135" t="inlineStr">
        <is>
          <t>Std. Err.</t>
        </is>
      </c>
      <c r="D10" s="135" t="inlineStr">
        <is>
          <t>z</t>
        </is>
      </c>
      <c r="E10" s="135" t="inlineStr">
        <is>
          <t>P&gt;|z|</t>
        </is>
      </c>
      <c r="F10" s="135" t="inlineStr">
        <is>
          <t>[0.025</t>
        </is>
      </c>
      <c r="G10" s="135" t="inlineStr">
        <is>
          <t>0.975]</t>
        </is>
      </c>
      <c r="H10" s="9" t="n"/>
      <c r="I10" s="101" t="n"/>
      <c r="J10" s="135" t="inlineStr">
        <is>
          <t>Parameter</t>
        </is>
      </c>
      <c r="K10" s="135" t="inlineStr">
        <is>
          <t>Coef.</t>
        </is>
      </c>
      <c r="L10" s="135" t="inlineStr">
        <is>
          <t>Std. Err.</t>
        </is>
      </c>
      <c r="M10" s="135" t="inlineStr">
        <is>
          <t>z</t>
        </is>
      </c>
      <c r="N10" s="135" t="inlineStr">
        <is>
          <t>P&gt;|z|</t>
        </is>
      </c>
      <c r="O10" s="135" t="inlineStr">
        <is>
          <t>[0.025</t>
        </is>
      </c>
      <c r="P10" s="135" t="inlineStr">
        <is>
          <t>0.975]</t>
        </is>
      </c>
      <c r="Q10" s="9" t="n"/>
      <c r="R10" s="9" t="n"/>
      <c r="S10" s="135" t="inlineStr">
        <is>
          <t>Parameter</t>
        </is>
      </c>
      <c r="T10" s="135" t="inlineStr">
        <is>
          <t>Coef.</t>
        </is>
      </c>
      <c r="U10" s="135" t="inlineStr">
        <is>
          <t>Std. Err.</t>
        </is>
      </c>
      <c r="V10" s="135" t="inlineStr">
        <is>
          <t>z</t>
        </is>
      </c>
      <c r="W10" s="135" t="inlineStr">
        <is>
          <t>P&gt;|z|</t>
        </is>
      </c>
      <c r="X10" s="135" t="inlineStr">
        <is>
          <t>[0.025</t>
        </is>
      </c>
      <c r="Y10" s="135" t="inlineStr">
        <is>
          <t>0.975]</t>
        </is>
      </c>
      <c r="AA10" s="9" t="n"/>
      <c r="AB10" s="135" t="inlineStr">
        <is>
          <t>Parameter</t>
        </is>
      </c>
      <c r="AC10" s="135" t="inlineStr">
        <is>
          <t>Coef.</t>
        </is>
      </c>
      <c r="AD10" s="135" t="inlineStr">
        <is>
          <t>Std. Err.</t>
        </is>
      </c>
      <c r="AE10" s="135" t="inlineStr">
        <is>
          <t>z</t>
        </is>
      </c>
      <c r="AF10" s="135" t="inlineStr">
        <is>
          <t>P&gt;|z|</t>
        </is>
      </c>
      <c r="AG10" s="135" t="inlineStr">
        <is>
          <t>[0.025</t>
        </is>
      </c>
      <c r="AH10" s="135" t="inlineStr">
        <is>
          <t>0.975]</t>
        </is>
      </c>
      <c r="AK10" s="102" t="n"/>
      <c r="AM10" s="9" t="n"/>
      <c r="AN10" s="9" t="n"/>
      <c r="AO10" s="9" t="n"/>
      <c r="AP10" s="9" t="n"/>
      <c r="AQ10" s="9" t="n"/>
      <c r="AR10" s="9" t="n"/>
      <c r="AS10" s="101" t="n"/>
    </row>
    <row r="11">
      <c r="A11" s="102" t="inlineStr">
        <is>
          <t>Intercept</t>
        </is>
      </c>
      <c r="B11" t="n">
        <v>203.84</v>
      </c>
      <c r="C11" s="9" t="n">
        <v>4.459151</v>
      </c>
      <c r="D11" s="9" t="n">
        <v>45.712733</v>
      </c>
      <c r="E11" s="9" t="n">
        <v>0</v>
      </c>
      <c r="F11" s="9" t="n">
        <v>195.100224</v>
      </c>
      <c r="G11" s="9" t="n">
        <v>212.579776</v>
      </c>
      <c r="H11" s="9" t="n"/>
      <c r="I11" s="101" t="n"/>
      <c r="J11" s="101" t="inlineStr">
        <is>
          <t>Intercept</t>
        </is>
      </c>
      <c r="K11" t="n">
        <v>0.293321</v>
      </c>
      <c r="L11" t="n">
        <v>0.002898</v>
      </c>
      <c r="M11" s="102" t="n">
        <v>101.199521</v>
      </c>
      <c r="N11" t="n">
        <v>0</v>
      </c>
      <c r="O11" s="9" t="n">
        <v>0.28764</v>
      </c>
      <c r="P11" s="9" t="n">
        <v>0.299002</v>
      </c>
      <c r="Q11" s="9" t="n"/>
      <c r="R11" s="9" t="n"/>
      <c r="S11" s="9" t="inlineStr">
        <is>
          <t>Intercept</t>
        </is>
      </c>
      <c r="T11" s="9" t="n">
        <v>0.790481</v>
      </c>
      <c r="U11" s="101" t="n">
        <v>0.003187</v>
      </c>
      <c r="V11" s="101" t="n">
        <v>247.994568</v>
      </c>
      <c r="W11" t="n">
        <v>0</v>
      </c>
      <c r="X11" t="n">
        <v>0.784233</v>
      </c>
      <c r="Y11" s="102" t="n">
        <v>0.796728</v>
      </c>
      <c r="AA11" s="9" t="n"/>
      <c r="AB11" s="9" t="inlineStr">
        <is>
          <t>Intercept</t>
        </is>
      </c>
      <c r="AC11" s="9" t="n">
        <v>1.193148</v>
      </c>
      <c r="AD11" s="9" t="n">
        <v>0.017911</v>
      </c>
      <c r="AE11" s="9" t="n">
        <v>66.616483</v>
      </c>
      <c r="AF11" s="9" t="n">
        <v>0</v>
      </c>
      <c r="AG11" s="101" t="n">
        <v>1.158043</v>
      </c>
      <c r="AH11" s="101" t="n">
        <v>1.228252</v>
      </c>
      <c r="AK11" s="102" t="n"/>
      <c r="AM11" s="9" t="n"/>
      <c r="AN11" s="9" t="n"/>
      <c r="AO11" s="9" t="n"/>
      <c r="AP11" s="9" t="n"/>
      <c r="AQ11" s="9" t="n"/>
      <c r="AR11" s="9" t="n"/>
      <c r="AS11" s="101" t="n"/>
      <c r="AT11" s="101" t="n"/>
    </row>
    <row r="12">
      <c r="A12" s="104" t="inlineStr">
        <is>
          <t>Stress</t>
        </is>
      </c>
      <c r="B12" s="101" t="n">
        <v>-7.16</v>
      </c>
      <c r="C12" s="101" t="n">
        <v>6.688727</v>
      </c>
      <c r="D12" s="101" t="n">
        <v>-1.070458</v>
      </c>
      <c r="E12" s="101" t="n">
        <v>0.284413</v>
      </c>
      <c r="F12" t="n">
        <v>-20.269664</v>
      </c>
      <c r="G12" t="n">
        <v>5.949664</v>
      </c>
      <c r="H12" s="101" t="n"/>
      <c r="I12" s="101" t="n"/>
      <c r="J12" s="101" t="inlineStr">
        <is>
          <t>Stress</t>
        </is>
      </c>
      <c r="K12" t="n">
        <v>0.015635</v>
      </c>
      <c r="L12" t="n">
        <v>0.008695</v>
      </c>
      <c r="M12" s="104" t="n">
        <v>1.798062</v>
      </c>
      <c r="N12" s="101" t="n">
        <v>0.072167</v>
      </c>
      <c r="O12" s="101" t="n">
        <v>-0.001408</v>
      </c>
      <c r="P12" s="101" t="n">
        <v>0.032677</v>
      </c>
      <c r="Q12" s="101" t="n"/>
      <c r="S12" t="inlineStr">
        <is>
          <t>Stress</t>
        </is>
      </c>
      <c r="T12" s="101" t="n">
        <v>0.015133</v>
      </c>
      <c r="U12" s="101" t="n">
        <v>0.009285</v>
      </c>
      <c r="V12" s="101" t="n">
        <v>1.629821</v>
      </c>
      <c r="W12" t="n">
        <v>0.103139</v>
      </c>
      <c r="X12" t="n">
        <v>-0.003065</v>
      </c>
      <c r="Y12" s="104" t="n">
        <v>0.033332</v>
      </c>
      <c r="Z12" s="101" t="n"/>
      <c r="AA12" s="101" t="n"/>
      <c r="AB12" s="101" t="inlineStr">
        <is>
          <t>Stress</t>
        </is>
      </c>
      <c r="AC12" s="101" t="n">
        <v>-0.033342</v>
      </c>
      <c r="AD12" t="n">
        <v>0.001706</v>
      </c>
      <c r="AE12" t="n">
        <v>-19.546354</v>
      </c>
      <c r="AF12" s="123" t="n">
        <v>0</v>
      </c>
      <c r="AG12" s="101" t="n">
        <v>-0.036685</v>
      </c>
      <c r="AH12" s="101" t="n">
        <v>-0.029999</v>
      </c>
      <c r="AK12" s="104" t="n"/>
      <c r="AL12" s="101" t="n"/>
      <c r="AM12" s="101" t="n"/>
      <c r="AN12" s="101" t="n"/>
      <c r="AO12" s="101" t="n"/>
      <c r="AR12" s="101" t="n"/>
      <c r="AS12" s="101" t="n"/>
      <c r="AT12" s="101" t="n"/>
    </row>
    <row r="13">
      <c r="A13" t="inlineStr">
        <is>
          <t>No. Observations</t>
        </is>
      </c>
      <c r="B13" t="n">
        <v>50</v>
      </c>
      <c r="C13" s="101" t="n"/>
      <c r="D13" s="101" t="n"/>
      <c r="E13" s="101" t="n"/>
      <c r="H13" s="101" t="n"/>
      <c r="I13" s="101" t="n"/>
      <c r="J13" s="101" t="inlineStr">
        <is>
          <t>No. Observations</t>
        </is>
      </c>
      <c r="K13" t="n">
        <v>50</v>
      </c>
      <c r="O13" s="101" t="n"/>
      <c r="P13" s="101" t="n"/>
      <c r="Q13" s="101" t="n"/>
      <c r="S13" t="inlineStr">
        <is>
          <t>No. Observations</t>
        </is>
      </c>
      <c r="T13" s="101" t="n">
        <v>50</v>
      </c>
      <c r="U13" s="101" t="n"/>
      <c r="V13" s="101" t="n"/>
      <c r="AA13" s="101" t="n"/>
      <c r="AB13" s="101" t="inlineStr">
        <is>
          <t>No. Observations</t>
        </is>
      </c>
      <c r="AC13" s="101" t="n">
        <v>50</v>
      </c>
      <c r="AF13" s="101" t="n"/>
      <c r="AG13" s="101" t="n"/>
      <c r="AH13" s="101" t="n"/>
      <c r="AM13" s="101" t="n"/>
      <c r="AN13" s="101" t="n"/>
      <c r="AO13" s="101" t="n"/>
      <c r="AR13" s="101" t="n"/>
      <c r="AS13" s="101" t="n"/>
      <c r="AT13" s="101" t="n"/>
    </row>
    <row r="14">
      <c r="C14" s="101" t="n"/>
      <c r="D14" s="101" t="n"/>
      <c r="E14" s="101" t="n"/>
      <c r="F14" s="101" t="n"/>
      <c r="G14" s="101" t="n"/>
      <c r="H14" s="101" t="n"/>
      <c r="I14" s="101" t="n"/>
      <c r="J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AA14" s="101" t="n"/>
      <c r="AB14" s="101" t="n"/>
      <c r="AC14" s="101" t="n"/>
      <c r="AD14" s="101" t="n"/>
      <c r="AE14" s="101" t="n"/>
      <c r="AF14" s="101" t="n"/>
      <c r="AG14" s="101" t="n"/>
      <c r="AH14" s="101" t="n"/>
      <c r="AM14" s="101" t="n"/>
      <c r="AN14" s="101" t="n"/>
      <c r="AO14" s="101" t="n"/>
      <c r="AP14" s="101" t="n"/>
      <c r="AQ14" s="101" t="n"/>
      <c r="AR14" s="101" t="n"/>
      <c r="AS14" s="101" t="n"/>
      <c r="AT14" s="101" t="n"/>
    </row>
    <row r="15" ht="15" customHeight="1" s="100">
      <c r="A15" s="133" t="inlineStr">
        <is>
          <t>Experiment 2 (Sanguino-Gomez et al., 2024)</t>
        </is>
      </c>
      <c r="B15" s="134" t="n"/>
      <c r="C15" s="134" t="n"/>
      <c r="D15" s="134" t="n"/>
      <c r="E15" s="134" t="n"/>
      <c r="F15" s="134" t="n"/>
      <c r="G15" s="134" t="n"/>
      <c r="J15" s="133" t="inlineStr">
        <is>
          <t>Experiment 2 (Sanguino-Gomez et al., 2024)</t>
        </is>
      </c>
      <c r="K15" s="134" t="n"/>
      <c r="L15" s="134" t="n"/>
      <c r="M15" s="134" t="n"/>
      <c r="N15" s="134" t="n"/>
      <c r="O15" s="134" t="n"/>
      <c r="P15" s="134" t="n"/>
      <c r="S15" s="133" t="inlineStr">
        <is>
          <t>Experiment 2 (Sanguino-Gomez et al., 2024)</t>
        </is>
      </c>
      <c r="T15" s="134" t="n"/>
      <c r="U15" s="134" t="n"/>
      <c r="V15" s="134" t="n"/>
      <c r="W15" s="134" t="n"/>
      <c r="X15" s="134" t="n"/>
      <c r="Y15" s="134" t="n"/>
      <c r="AB15" s="133" t="inlineStr">
        <is>
          <t>Experiment 2 (Sanguino-Gomez et al., 2024)</t>
        </is>
      </c>
      <c r="AC15" s="134" t="n"/>
      <c r="AD15" s="134" t="n"/>
      <c r="AE15" s="134" t="n"/>
      <c r="AF15" s="134" t="n"/>
      <c r="AG15" s="134" t="n"/>
      <c r="AH15" s="134" t="n"/>
    </row>
    <row r="16">
      <c r="A16" s="135" t="inlineStr">
        <is>
          <t>Parameter</t>
        </is>
      </c>
      <c r="B16" s="135" t="inlineStr">
        <is>
          <t>Coef.</t>
        </is>
      </c>
      <c r="C16" s="135" t="inlineStr">
        <is>
          <t>Std. Err.</t>
        </is>
      </c>
      <c r="D16" s="135" t="inlineStr">
        <is>
          <t>z</t>
        </is>
      </c>
      <c r="E16" s="135" t="inlineStr">
        <is>
          <t>P&gt;|z|</t>
        </is>
      </c>
      <c r="F16" s="135" t="inlineStr">
        <is>
          <t>[0.025</t>
        </is>
      </c>
      <c r="G16" s="135" t="inlineStr">
        <is>
          <t>0.975]</t>
        </is>
      </c>
      <c r="J16" s="135" t="inlineStr">
        <is>
          <t>Parameter</t>
        </is>
      </c>
      <c r="K16" s="135" t="inlineStr">
        <is>
          <t>Coef.</t>
        </is>
      </c>
      <c r="L16" s="135" t="inlineStr">
        <is>
          <t>Std. Err.</t>
        </is>
      </c>
      <c r="M16" s="135" t="inlineStr">
        <is>
          <t>z</t>
        </is>
      </c>
      <c r="N16" s="135" t="inlineStr">
        <is>
          <t>P&gt;|z|</t>
        </is>
      </c>
      <c r="O16" s="135" t="inlineStr">
        <is>
          <t>[0.025</t>
        </is>
      </c>
      <c r="P16" s="135" t="inlineStr">
        <is>
          <t>0.975]</t>
        </is>
      </c>
      <c r="S16" s="135" t="inlineStr">
        <is>
          <t>Parameter</t>
        </is>
      </c>
      <c r="T16" s="135" t="inlineStr">
        <is>
          <t>Coef.</t>
        </is>
      </c>
      <c r="U16" s="135" t="inlineStr">
        <is>
          <t>Std. Err.</t>
        </is>
      </c>
      <c r="V16" s="135" t="inlineStr">
        <is>
          <t>z</t>
        </is>
      </c>
      <c r="W16" s="135" t="inlineStr">
        <is>
          <t>P&gt;|z|</t>
        </is>
      </c>
      <c r="X16" s="135" t="inlineStr">
        <is>
          <t>[0.025</t>
        </is>
      </c>
      <c r="Y16" s="135" t="inlineStr">
        <is>
          <t>0.975]</t>
        </is>
      </c>
      <c r="AB16" s="135" t="inlineStr">
        <is>
          <t>Parameter</t>
        </is>
      </c>
      <c r="AC16" s="135" t="inlineStr">
        <is>
          <t>Coef.</t>
        </is>
      </c>
      <c r="AD16" s="135" t="inlineStr">
        <is>
          <t>Std. Err.</t>
        </is>
      </c>
      <c r="AE16" s="135" t="inlineStr">
        <is>
          <t>z</t>
        </is>
      </c>
      <c r="AF16" s="135" t="inlineStr">
        <is>
          <t>P&gt;|z|</t>
        </is>
      </c>
      <c r="AG16" s="135" t="inlineStr">
        <is>
          <t>[0.025</t>
        </is>
      </c>
      <c r="AH16" s="135" t="inlineStr">
        <is>
          <t>0.975]</t>
        </is>
      </c>
    </row>
    <row r="17">
      <c r="A17" s="102" t="inlineStr">
        <is>
          <t>model failed: Singular matrix</t>
        </is>
      </c>
      <c r="B17" s="102" t="n"/>
      <c r="C17" s="102" t="n"/>
      <c r="D17" s="102" t="n"/>
      <c r="E17" s="102" t="n"/>
      <c r="G17" s="106" t="n"/>
      <c r="J17" t="inlineStr">
        <is>
          <t>Intercept</t>
        </is>
      </c>
      <c r="K17" t="n">
        <v>0.307893</v>
      </c>
      <c r="L17" t="n">
        <v>0.001104</v>
      </c>
      <c r="M17" s="102" t="n">
        <v>278.957431</v>
      </c>
      <c r="N17" s="102" t="n">
        <v>0</v>
      </c>
      <c r="O17" s="102" t="n">
        <v>0.30573</v>
      </c>
      <c r="P17" s="102" t="n">
        <v>0.310057</v>
      </c>
      <c r="Q17" s="102" t="n"/>
      <c r="S17" s="106" t="inlineStr">
        <is>
          <t>Intercept</t>
        </is>
      </c>
      <c r="T17" t="n">
        <v>0.830768</v>
      </c>
      <c r="U17" t="n">
        <v>0.004425</v>
      </c>
      <c r="V17" t="n">
        <v>187.72996</v>
      </c>
      <c r="W17" t="n">
        <v>0</v>
      </c>
      <c r="X17" t="n">
        <v>0.822094</v>
      </c>
      <c r="Y17" s="102" t="n">
        <v>0.839441</v>
      </c>
      <c r="Z17" s="102" t="n"/>
      <c r="AA17" s="102" t="n"/>
      <c r="AB17" s="102" t="inlineStr">
        <is>
          <t>Intercept</t>
        </is>
      </c>
      <c r="AC17" s="102" t="n">
        <v>1.014338</v>
      </c>
      <c r="AD17" t="n">
        <v>0.006232</v>
      </c>
      <c r="AE17" s="106" t="n">
        <v>162.767035</v>
      </c>
      <c r="AF17" t="n">
        <v>0</v>
      </c>
      <c r="AG17" t="n">
        <v>1.002124</v>
      </c>
      <c r="AH17" t="n">
        <v>1.026552</v>
      </c>
      <c r="AK17" s="102" t="n"/>
      <c r="AL17" s="102" t="n"/>
      <c r="AM17" s="102" t="n"/>
      <c r="AN17" s="102" t="n"/>
      <c r="AO17" s="102" t="n"/>
      <c r="AQ17" s="106" t="n"/>
    </row>
    <row r="18">
      <c r="A18" s="101" t="n"/>
      <c r="J18" t="inlineStr">
        <is>
          <t>Stress</t>
        </is>
      </c>
      <c r="K18" t="n">
        <v>0.010013</v>
      </c>
      <c r="L18" t="n">
        <v>0.007726</v>
      </c>
      <c r="M18" s="101" t="n">
        <v>1.295993</v>
      </c>
      <c r="N18" t="n">
        <v>0.194978</v>
      </c>
      <c r="O18" t="n">
        <v>-0.00513</v>
      </c>
      <c r="P18" t="n">
        <v>0.025156</v>
      </c>
      <c r="S18" t="inlineStr">
        <is>
          <t>Stress</t>
        </is>
      </c>
      <c r="T18" t="n">
        <v>0.017623</v>
      </c>
      <c r="U18" t="n">
        <v>0.002581</v>
      </c>
      <c r="V18" t="n">
        <v>6.826646</v>
      </c>
      <c r="W18" s="123" t="n">
        <v>0</v>
      </c>
      <c r="X18" t="n">
        <v>0.012563</v>
      </c>
      <c r="Y18" s="101" t="n">
        <v>0.022682</v>
      </c>
      <c r="AB18" t="inlineStr">
        <is>
          <t>Stress</t>
        </is>
      </c>
      <c r="AC18" t="n">
        <v>-0.053445</v>
      </c>
      <c r="AD18" t="n">
        <v>0.037391</v>
      </c>
      <c r="AE18" t="n">
        <v>-1.429355</v>
      </c>
      <c r="AF18" t="n">
        <v>0.152902</v>
      </c>
      <c r="AG18" t="n">
        <v>-0.12673</v>
      </c>
      <c r="AH18" t="n">
        <v>0.01984</v>
      </c>
      <c r="AK18" s="101" t="n"/>
      <c r="AQ18" s="101" t="n"/>
    </row>
    <row r="19">
      <c r="A19" s="101" t="n"/>
      <c r="J19" t="inlineStr">
        <is>
          <t>No. Observations</t>
        </is>
      </c>
      <c r="K19" t="n">
        <v>32</v>
      </c>
      <c r="M19" s="101" t="n"/>
      <c r="S19" t="inlineStr">
        <is>
          <t>No. Observations</t>
        </is>
      </c>
      <c r="T19" t="n">
        <v>32</v>
      </c>
      <c r="Y19" s="101" t="n"/>
      <c r="AB19" t="inlineStr">
        <is>
          <t>No. Observations</t>
        </is>
      </c>
      <c r="AC19" t="n">
        <v>32</v>
      </c>
      <c r="AK19" s="101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:J1"/>
    </sheetView>
  </sheetViews>
  <sheetFormatPr baseColWidth="8" defaultRowHeight="14.4"/>
  <cols>
    <col width="14.77734375" customWidth="1" style="100" min="1" max="1"/>
    <col width="11.6640625" bestFit="1" customWidth="1" style="100" min="2" max="2"/>
  </cols>
  <sheetData>
    <row r="1" ht="15.6" customHeight="1" s="100">
      <c r="A1" s="75" t="inlineStr">
        <is>
          <t>Euclidean distance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6" t="n"/>
    </row>
    <row r="2">
      <c r="A2" s="103" t="inlineStr">
        <is>
          <t>Parameter</t>
        </is>
      </c>
      <c r="B2" s="102" t="inlineStr">
        <is>
          <t>Coef.</t>
        </is>
      </c>
      <c r="C2" s="102" t="inlineStr">
        <is>
          <t>Std. Err.</t>
        </is>
      </c>
      <c r="D2" s="102" t="inlineStr">
        <is>
          <t>z</t>
        </is>
      </c>
      <c r="E2" s="102" t="inlineStr">
        <is>
          <t>P&gt;|z|</t>
        </is>
      </c>
      <c r="F2" s="102" t="inlineStr">
        <is>
          <t>[0.025</t>
        </is>
      </c>
      <c r="G2" s="102" t="inlineStr">
        <is>
          <t>0.975]</t>
        </is>
      </c>
      <c r="H2" s="102" t="n"/>
      <c r="I2" s="102" t="inlineStr">
        <is>
          <t>Metric</t>
        </is>
      </c>
      <c r="J2" s="102" t="inlineStr">
        <is>
          <t>Value</t>
        </is>
      </c>
    </row>
    <row r="3">
      <c r="A3" s="104" t="inlineStr">
        <is>
          <t>Intercept</t>
        </is>
      </c>
      <c r="B3" t="n">
        <v>-0.044</v>
      </c>
      <c r="C3" s="101" t="n">
        <v>0.032</v>
      </c>
      <c r="D3" s="101" t="n">
        <v>-1.36</v>
      </c>
      <c r="E3" s="101" t="n">
        <v>0.174</v>
      </c>
      <c r="F3" s="101" t="n">
        <v>-0.108</v>
      </c>
      <c r="G3" s="101" t="n">
        <v>0.019</v>
      </c>
      <c r="H3" s="101" t="n"/>
      <c r="I3" s="101" t="inlineStr">
        <is>
          <t>Model</t>
        </is>
      </c>
      <c r="J3" s="101" t="inlineStr">
        <is>
          <t>MixedLM</t>
        </is>
      </c>
    </row>
    <row r="4">
      <c r="A4" s="104" t="inlineStr">
        <is>
          <t>Stress</t>
        </is>
      </c>
      <c r="B4" s="101" t="n">
        <v>0.081</v>
      </c>
      <c r="C4" s="101" t="n">
        <v>0.041</v>
      </c>
      <c r="D4" s="101" t="n">
        <v>1.974</v>
      </c>
      <c r="E4" s="107" t="n">
        <v>0.048</v>
      </c>
      <c r="F4" s="101" t="n">
        <v>0.001</v>
      </c>
      <c r="G4" s="101" t="n">
        <v>0.161</v>
      </c>
      <c r="H4" s="101" t="n"/>
      <c r="I4" s="101" t="inlineStr">
        <is>
          <t>Dependent Variable</t>
        </is>
      </c>
      <c r="J4" s="101" t="inlineStr">
        <is>
          <t>Percentage</t>
        </is>
      </c>
    </row>
    <row r="5">
      <c r="A5" s="104" t="inlineStr">
        <is>
          <t>Experiment</t>
        </is>
      </c>
      <c r="B5" s="101" t="n">
        <v>0.001</v>
      </c>
      <c r="C5" s="101" t="n">
        <v>0.004</v>
      </c>
      <c r="D5" s="101" t="n">
        <v>0.149</v>
      </c>
      <c r="E5" s="101" t="n">
        <v>0.882</v>
      </c>
      <c r="F5" s="101" t="n">
        <v>-0.007</v>
      </c>
      <c r="G5" s="101" t="n">
        <v>0.008999999999999999</v>
      </c>
      <c r="H5" s="101" t="n"/>
      <c r="I5" s="101" t="inlineStr">
        <is>
          <t>Method</t>
        </is>
      </c>
      <c r="J5" s="101" t="inlineStr">
        <is>
          <t>ML</t>
        </is>
      </c>
    </row>
    <row r="6">
      <c r="A6" s="104" t="inlineStr">
        <is>
          <t>Experiment Var</t>
        </is>
      </c>
      <c r="B6" s="101" t="n">
        <v>0.018</v>
      </c>
      <c r="D6" s="101" t="n"/>
      <c r="E6" s="101" t="n"/>
      <c r="F6" s="101" t="n"/>
      <c r="G6" s="101" t="n"/>
      <c r="H6" s="101" t="n"/>
      <c r="I6" s="101" t="inlineStr">
        <is>
          <t>No. Observations</t>
        </is>
      </c>
      <c r="J6" s="101" t="n">
        <v>82</v>
      </c>
    </row>
    <row r="7">
      <c r="A7" s="104" t="n"/>
      <c r="B7" s="101" t="n"/>
      <c r="C7" s="101" t="n"/>
      <c r="D7" s="101" t="n"/>
      <c r="E7" s="101" t="n"/>
      <c r="F7" s="101" t="n"/>
      <c r="G7" s="101" t="n"/>
      <c r="H7" s="101" t="n"/>
      <c r="I7" s="101" t="inlineStr">
        <is>
          <t>No. Groups</t>
        </is>
      </c>
      <c r="J7" s="101" t="n">
        <v>82</v>
      </c>
    </row>
    <row r="8">
      <c r="B8" s="101" t="n"/>
      <c r="C8" s="101" t="n"/>
      <c r="D8" s="101" t="n"/>
      <c r="E8" s="101" t="n"/>
      <c r="F8" s="101" t="n"/>
      <c r="G8" s="101" t="n"/>
      <c r="H8" s="101" t="n"/>
      <c r="I8" s="101" t="inlineStr">
        <is>
          <t>Scale</t>
        </is>
      </c>
      <c r="J8" s="101" t="n">
        <v>0.0178</v>
      </c>
    </row>
    <row r="9">
      <c r="A9" s="102" t="inlineStr">
        <is>
          <t>AIC</t>
        </is>
      </c>
      <c r="B9" s="101" t="n">
        <v>-30.8988643157056</v>
      </c>
      <c r="C9" s="9" t="n"/>
      <c r="D9" s="9" t="n"/>
      <c r="E9" s="9" t="n"/>
      <c r="F9" s="9" t="n"/>
      <c r="G9" s="9" t="n"/>
      <c r="H9" s="9" t="n"/>
      <c r="I9" s="101" t="inlineStr">
        <is>
          <t>Log-Likelihood</t>
        </is>
      </c>
      <c r="J9" s="101" t="n">
        <v>20.4494</v>
      </c>
    </row>
    <row r="10">
      <c r="A10" s="102" t="inlineStr">
        <is>
          <t>BIC</t>
        </is>
      </c>
      <c r="B10" s="101" t="n">
        <v>-18.8652680793843</v>
      </c>
      <c r="C10" s="9" t="n"/>
      <c r="D10" s="9" t="n"/>
      <c r="E10" s="9" t="n"/>
      <c r="F10" s="9" t="n"/>
      <c r="G10" s="9" t="n"/>
      <c r="H10" s="9" t="n"/>
      <c r="I10" s="101" t="inlineStr">
        <is>
          <t>Min. group size</t>
        </is>
      </c>
      <c r="J10" s="101" t="n">
        <v>1</v>
      </c>
    </row>
    <row r="11">
      <c r="A11" s="104" t="n"/>
      <c r="B11" s="101" t="n"/>
      <c r="C11" s="101" t="n"/>
      <c r="D11" s="101" t="n"/>
      <c r="E11" s="101" t="n"/>
      <c r="F11" s="101" t="n"/>
      <c r="G11" s="101" t="n"/>
      <c r="H11" s="101" t="n"/>
      <c r="I11" s="101" t="inlineStr">
        <is>
          <t>Max. group size</t>
        </is>
      </c>
      <c r="J11" s="101" t="n">
        <v>1</v>
      </c>
    </row>
    <row r="12">
      <c r="C12" s="101" t="n"/>
      <c r="D12" s="101" t="n"/>
      <c r="E12" s="101" t="n"/>
      <c r="F12" s="101" t="n"/>
      <c r="G12" s="101" t="n"/>
      <c r="H12" s="101" t="n"/>
      <c r="I12" s="101" t="inlineStr">
        <is>
          <t>Mean group size</t>
        </is>
      </c>
      <c r="J12" s="101" t="n">
        <v>1</v>
      </c>
    </row>
    <row r="13">
      <c r="H13" s="101" t="n"/>
      <c r="I13" s="101" t="inlineStr">
        <is>
          <t>Converged</t>
        </is>
      </c>
      <c r="J13" s="101" t="b">
        <v>1</v>
      </c>
    </row>
    <row r="14" ht="14.4" customHeight="1" s="100">
      <c r="A14" s="104" t="n"/>
      <c r="H14" s="101" t="n"/>
      <c r="I14" s="101" t="n"/>
      <c r="J14" s="101" t="n"/>
    </row>
    <row r="15">
      <c r="A15" s="104" t="n"/>
      <c r="H15" s="101" t="n"/>
      <c r="I15" s="101" t="n"/>
      <c r="J15" s="101" t="n"/>
    </row>
    <row r="16">
      <c r="A16" s="102" t="inlineStr">
        <is>
          <t>Stress</t>
        </is>
      </c>
      <c r="B16" s="102" t="inlineStr">
        <is>
          <t>N</t>
        </is>
      </c>
      <c r="C16" s="102" t="inlineStr">
        <is>
          <t>Mean</t>
        </is>
      </c>
      <c r="D16" s="102" t="inlineStr">
        <is>
          <t>SD</t>
        </is>
      </c>
      <c r="E16" s="102" t="inlineStr">
        <is>
          <t xml:space="preserve">SEM </t>
        </is>
      </c>
      <c r="G16" s="106" t="inlineStr">
        <is>
          <t>Cohen's d</t>
        </is>
      </c>
      <c r="H16" s="101" t="n"/>
      <c r="I16" s="101" t="n"/>
      <c r="J16" s="101" t="n"/>
    </row>
    <row r="17">
      <c r="A17" s="101" t="inlineStr">
        <is>
          <t>Control</t>
        </is>
      </c>
      <c r="B17" s="101" t="n">
        <v>41</v>
      </c>
      <c r="C17" s="101" t="n">
        <v>-0.057984</v>
      </c>
      <c r="D17" s="101" t="n">
        <v>0.15739</v>
      </c>
      <c r="E17" s="101" t="n">
        <v>0.02458</v>
      </c>
      <c r="G17" s="101" t="n"/>
      <c r="H17" s="101" t="n"/>
      <c r="I17" s="101" t="n"/>
      <c r="J17" s="101" t="n"/>
    </row>
    <row r="18">
      <c r="A18" s="101" t="inlineStr">
        <is>
          <t>ELS</t>
        </is>
      </c>
      <c r="B18" s="101" t="n">
        <v>41</v>
      </c>
      <c r="C18" s="101" t="n">
        <v>0.019592</v>
      </c>
      <c r="D18" s="101" t="n">
        <v>0.114725</v>
      </c>
      <c r="E18" s="101" t="n">
        <v>0.017917</v>
      </c>
      <c r="H18" s="101" t="n"/>
      <c r="I18" s="101" t="n"/>
      <c r="J18" s="101" t="n"/>
    </row>
    <row r="19">
      <c r="A19" s="101" t="n"/>
      <c r="B19" s="101" t="n"/>
      <c r="C19" s="101" t="n"/>
      <c r="D19" s="101" t="n"/>
      <c r="E19" s="101" t="n"/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K74"/>
  <sheetViews>
    <sheetView topLeftCell="A4" zoomScale="59" zoomScaleNormal="59" workbookViewId="0">
      <selection activeCell="J48" sqref="J48"/>
    </sheetView>
  </sheetViews>
  <sheetFormatPr baseColWidth="8" defaultRowHeight="14.4"/>
  <cols>
    <col width="8.88671875" customWidth="1" style="101" min="1" max="1"/>
    <col width="18.21875" customWidth="1" style="101" min="2" max="2"/>
    <col width="13.33203125" bestFit="1" customWidth="1" style="101" min="3" max="3"/>
    <col width="12.109375" bestFit="1" customWidth="1" style="101" min="4" max="4"/>
    <col width="12.6640625" bestFit="1" customWidth="1" style="101" min="5" max="5"/>
    <col width="13.44140625" bestFit="1" customWidth="1" style="101" min="6" max="6"/>
    <col width="12.109375" bestFit="1" customWidth="1" style="101" min="7" max="9"/>
    <col width="18" customWidth="1" style="101" min="10" max="10"/>
    <col width="14" bestFit="1" customWidth="1" style="101" min="11" max="11"/>
    <col width="8.88671875" customWidth="1" style="101" min="12" max="13"/>
    <col width="12.109375" bestFit="1" customWidth="1" style="101" min="14" max="14"/>
    <col width="9.109375" bestFit="1" customWidth="1" style="101" min="15" max="15"/>
    <col width="14" bestFit="1" customWidth="1" style="101" min="16" max="16"/>
    <col width="11" bestFit="1" customWidth="1" style="101" min="17" max="17"/>
    <col width="12.109375" bestFit="1" customWidth="1" style="101" min="18" max="18"/>
    <col width="13.44140625" bestFit="1" customWidth="1" style="101" min="19" max="19"/>
    <col width="12.109375" bestFit="1" customWidth="1" style="101" min="20" max="20"/>
    <col width="11" bestFit="1" customWidth="1" style="101" min="21" max="21"/>
    <col width="8.88671875" customWidth="1" style="101" min="22" max="23"/>
    <col width="12.109375" bestFit="1" customWidth="1" style="101" min="24" max="24"/>
    <col width="8.88671875" customWidth="1" style="101" min="25" max="25"/>
    <col width="9.109375" bestFit="1" customWidth="1" style="101" min="26" max="26"/>
    <col width="11" bestFit="1" customWidth="1" style="101" min="27" max="28"/>
    <col width="13.33203125" bestFit="1" customWidth="1" style="101" min="29" max="29"/>
    <col width="12" bestFit="1" customWidth="1" style="101" min="30" max="30"/>
    <col width="12.109375" bestFit="1" customWidth="1" style="101" min="31" max="31"/>
    <col width="13.44140625" bestFit="1" customWidth="1" style="101" min="32" max="32"/>
    <col width="12.109375" bestFit="1" customWidth="1" style="101" min="33" max="33"/>
    <col width="11" bestFit="1" customWidth="1" style="101" min="34" max="34"/>
    <col width="8.88671875" customWidth="1" style="101" min="35" max="36"/>
    <col width="12.109375" bestFit="1" customWidth="1" style="101" min="37" max="37"/>
    <col width="8.88671875" customWidth="1" style="101" min="38" max="41"/>
    <col width="13.33203125" bestFit="1" customWidth="1" style="101" min="42" max="42"/>
    <col width="12" bestFit="1" customWidth="1" style="101" min="43" max="43"/>
    <col width="12.109375" bestFit="1" customWidth="1" style="101" min="44" max="44"/>
    <col width="13.44140625" bestFit="1" customWidth="1" style="101" min="45" max="45"/>
    <col width="12.109375" bestFit="1" customWidth="1" style="101" min="46" max="47"/>
    <col width="8.88671875" customWidth="1" style="101" min="48" max="49"/>
    <col width="14" bestFit="1" customWidth="1" style="101" min="50" max="50"/>
    <col width="8.88671875" customWidth="1" style="101" min="51" max="53"/>
    <col width="16.77734375" customWidth="1" style="101" min="54" max="54"/>
    <col width="11" bestFit="1" customWidth="1" style="101" min="55" max="55"/>
    <col width="12.109375" bestFit="1" customWidth="1" style="101" min="56" max="56"/>
    <col width="11" bestFit="1" customWidth="1" style="101" min="57" max="57"/>
    <col width="13.44140625" bestFit="1" customWidth="1" style="101" min="58" max="58"/>
    <col width="12.109375" bestFit="1" customWidth="1" style="101" min="59" max="59"/>
    <col width="11" bestFit="1" customWidth="1" style="101" min="60" max="60"/>
    <col width="8.88671875" customWidth="1" style="101" min="61" max="62"/>
    <col width="12.109375" bestFit="1" customWidth="1" style="101" min="63" max="63"/>
    <col width="8.88671875" customWidth="1" style="101" min="64" max="66"/>
    <col width="8.88671875" customWidth="1" style="101" min="67" max="67"/>
    <col width="13.33203125" bestFit="1" customWidth="1" style="101" min="68" max="68"/>
    <col width="12" bestFit="1" customWidth="1" style="101" min="69" max="69"/>
    <col width="12.109375" bestFit="1" customWidth="1" style="101" min="70" max="70"/>
    <col width="13.44140625" bestFit="1" customWidth="1" style="101" min="71" max="71"/>
    <col width="12.109375" bestFit="1" customWidth="1" style="101" min="72" max="73"/>
    <col width="8.88671875" customWidth="1" style="101" min="74" max="75"/>
    <col width="14" bestFit="1" customWidth="1" style="101" min="76" max="76"/>
    <col width="8.88671875" customWidth="1" style="101" min="77" max="79"/>
    <col width="20.6640625" customWidth="1" style="101" min="80" max="80"/>
    <col width="14" bestFit="1" customWidth="1" style="101" min="81" max="81"/>
    <col width="12.109375" bestFit="1" customWidth="1" style="101" min="82" max="82"/>
    <col width="14" bestFit="1" customWidth="1" style="101" min="83" max="83"/>
    <col width="13.44140625" bestFit="1" customWidth="1" style="101" min="84" max="84"/>
    <col width="12.109375" bestFit="1" customWidth="1" style="101" min="85" max="86"/>
    <col width="8.88671875" customWidth="1" style="101" min="87" max="88"/>
    <col width="12.109375" bestFit="1" customWidth="1" style="101" min="89" max="89"/>
    <col width="8.88671875" customWidth="1" style="101" min="90" max="16384"/>
  </cols>
  <sheetData>
    <row r="1" ht="15.6" customHeight="1" s="100">
      <c r="A1" s="73" t="inlineStr">
        <is>
          <t>Overall</t>
        </is>
      </c>
      <c r="B1" s="69" t="inlineStr">
        <is>
          <t>Freezing</t>
        </is>
      </c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65" t="n"/>
      <c r="O1" s="69" t="inlineStr">
        <is>
          <t>Jump</t>
        </is>
      </c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AB1" s="69" t="inlineStr">
        <is>
          <t>Locomotion</t>
        </is>
      </c>
      <c r="AC1" s="125" t="n"/>
      <c r="AD1" s="125" t="n"/>
      <c r="AE1" s="125" t="n"/>
      <c r="AF1" s="125" t="n"/>
      <c r="AG1" s="125" t="n"/>
      <c r="AH1" s="125" t="n"/>
      <c r="AI1" s="125" t="n"/>
      <c r="AJ1" s="125" t="n"/>
      <c r="AK1" s="125" t="n"/>
      <c r="AO1" s="69" t="inlineStr">
        <is>
          <t>Climbing</t>
        </is>
      </c>
      <c r="AP1" s="125" t="n"/>
      <c r="AQ1" s="125" t="n"/>
      <c r="AR1" s="125" t="n"/>
      <c r="AS1" s="125" t="n"/>
      <c r="AT1" s="125" t="n"/>
      <c r="AU1" s="125" t="n"/>
      <c r="AV1" s="125" t="n"/>
      <c r="AW1" s="125" t="n"/>
      <c r="AX1" s="125" t="n"/>
      <c r="BB1" s="69" t="inlineStr">
        <is>
          <t>Turn</t>
        </is>
      </c>
      <c r="BC1" s="125" t="n"/>
      <c r="BD1" s="125" t="n"/>
      <c r="BE1" s="125" t="n"/>
      <c r="BF1" s="125" t="n"/>
      <c r="BG1" s="125" t="n"/>
      <c r="BH1" s="125" t="n"/>
      <c r="BI1" s="125" t="n"/>
      <c r="BJ1" s="125" t="n"/>
      <c r="BK1" s="125" t="n"/>
      <c r="BO1" s="69" t="inlineStr">
        <is>
          <t>Sniffing</t>
        </is>
      </c>
      <c r="BP1" s="125" t="n"/>
      <c r="BQ1" s="125" t="n"/>
      <c r="BR1" s="125" t="n"/>
      <c r="BS1" s="125" t="n"/>
      <c r="BT1" s="125" t="n"/>
      <c r="BU1" s="125" t="n"/>
      <c r="BV1" s="125" t="n"/>
      <c r="BW1" s="125" t="n"/>
      <c r="BX1" s="125" t="n"/>
      <c r="CB1" s="69" t="inlineStr">
        <is>
          <t>Grooming</t>
        </is>
      </c>
      <c r="CC1" s="125" t="n"/>
      <c r="CD1" s="125" t="n"/>
      <c r="CE1" s="125" t="n"/>
      <c r="CF1" s="125" t="n"/>
      <c r="CG1" s="125" t="n"/>
      <c r="CH1" s="125" t="n"/>
      <c r="CI1" s="125" t="n"/>
      <c r="CJ1" s="125" t="n"/>
      <c r="CK1" s="125" t="n"/>
    </row>
    <row r="2">
      <c r="B2" s="102" t="inlineStr">
        <is>
          <t>Parameter</t>
        </is>
      </c>
      <c r="C2" s="102" t="inlineStr">
        <is>
          <t>Coef.</t>
        </is>
      </c>
      <c r="D2" s="102" t="inlineStr">
        <is>
          <t>Std. Err.</t>
        </is>
      </c>
      <c r="E2" s="102" t="inlineStr">
        <is>
          <t>z</t>
        </is>
      </c>
      <c r="F2" s="102" t="inlineStr">
        <is>
          <t>P&gt;|z|</t>
        </is>
      </c>
      <c r="G2" s="102" t="inlineStr">
        <is>
          <t>[0.025</t>
        </is>
      </c>
      <c r="H2" s="102" t="inlineStr">
        <is>
          <t>0.975]</t>
        </is>
      </c>
      <c r="I2" s="102" t="n"/>
      <c r="J2" s="102" t="inlineStr">
        <is>
          <t>Metric</t>
        </is>
      </c>
      <c r="K2" s="102" t="inlineStr">
        <is>
          <t>Value</t>
        </is>
      </c>
      <c r="O2" s="102" t="inlineStr">
        <is>
          <t>Parameter</t>
        </is>
      </c>
      <c r="P2" s="102" t="inlineStr">
        <is>
          <t>Coef.</t>
        </is>
      </c>
      <c r="Q2" s="102" t="inlineStr">
        <is>
          <t>Std. Err.</t>
        </is>
      </c>
      <c r="R2" s="102" t="inlineStr">
        <is>
          <t>z</t>
        </is>
      </c>
      <c r="S2" s="102" t="inlineStr">
        <is>
          <t>P&gt;|z|</t>
        </is>
      </c>
      <c r="T2" s="102" t="inlineStr">
        <is>
          <t>[0.025</t>
        </is>
      </c>
      <c r="U2" s="102" t="inlineStr">
        <is>
          <t>0.975]</t>
        </is>
      </c>
      <c r="V2" s="102" t="n"/>
      <c r="W2" s="102" t="inlineStr">
        <is>
          <t>Metric</t>
        </is>
      </c>
      <c r="X2" s="102" t="inlineStr">
        <is>
          <t>Value</t>
        </is>
      </c>
      <c r="AB2" s="102" t="inlineStr">
        <is>
          <t>Parameter</t>
        </is>
      </c>
      <c r="AC2" s="102" t="inlineStr">
        <is>
          <t>Coef.</t>
        </is>
      </c>
      <c r="AD2" s="102" t="inlineStr">
        <is>
          <t>Std. Err.</t>
        </is>
      </c>
      <c r="AE2" s="102" t="inlineStr">
        <is>
          <t>z</t>
        </is>
      </c>
      <c r="AF2" s="102" t="inlineStr">
        <is>
          <t>P&gt;|z|</t>
        </is>
      </c>
      <c r="AG2" s="102" t="inlineStr">
        <is>
          <t>[0.025</t>
        </is>
      </c>
      <c r="AH2" s="102" t="inlineStr">
        <is>
          <t>0.975]</t>
        </is>
      </c>
      <c r="AI2" s="102" t="n"/>
      <c r="AJ2" s="102" t="inlineStr">
        <is>
          <t>Metric</t>
        </is>
      </c>
      <c r="AK2" s="102" t="inlineStr">
        <is>
          <t>Value</t>
        </is>
      </c>
      <c r="AO2" s="102" t="inlineStr">
        <is>
          <t>Parameter</t>
        </is>
      </c>
      <c r="AP2" s="102" t="inlineStr">
        <is>
          <t>Coef.</t>
        </is>
      </c>
      <c r="AQ2" s="102" t="inlineStr">
        <is>
          <t>Std. Err.</t>
        </is>
      </c>
      <c r="AR2" s="102" t="inlineStr">
        <is>
          <t>z</t>
        </is>
      </c>
      <c r="AS2" s="102" t="inlineStr">
        <is>
          <t>P&gt;|z|</t>
        </is>
      </c>
      <c r="AT2" s="102" t="inlineStr">
        <is>
          <t>[0.025</t>
        </is>
      </c>
      <c r="AU2" s="102" t="inlineStr">
        <is>
          <t>0.975]</t>
        </is>
      </c>
      <c r="AV2" s="102" t="n"/>
      <c r="AW2" s="102" t="inlineStr">
        <is>
          <t>Metric</t>
        </is>
      </c>
      <c r="AX2" s="102" t="inlineStr">
        <is>
          <t>Value</t>
        </is>
      </c>
      <c r="BB2" s="102" t="inlineStr">
        <is>
          <t>Parameter</t>
        </is>
      </c>
      <c r="BC2" s="102" t="inlineStr">
        <is>
          <t>Coef.</t>
        </is>
      </c>
      <c r="BD2" s="102" t="inlineStr">
        <is>
          <t>Std. Err.</t>
        </is>
      </c>
      <c r="BE2" s="102" t="inlineStr">
        <is>
          <t>z</t>
        </is>
      </c>
      <c r="BF2" s="102" t="inlineStr">
        <is>
          <t>P&gt;|z|</t>
        </is>
      </c>
      <c r="BG2" s="102" t="inlineStr">
        <is>
          <t>[0.025</t>
        </is>
      </c>
      <c r="BH2" s="102" t="inlineStr">
        <is>
          <t>0.975]</t>
        </is>
      </c>
      <c r="BI2" s="102" t="n"/>
      <c r="BJ2" s="102" t="inlineStr">
        <is>
          <t>Metric</t>
        </is>
      </c>
      <c r="BK2" s="102" t="inlineStr">
        <is>
          <t>Value</t>
        </is>
      </c>
      <c r="BO2" s="102" t="inlineStr">
        <is>
          <t>Parameter</t>
        </is>
      </c>
      <c r="BP2" s="102" t="inlineStr">
        <is>
          <t>Coef.</t>
        </is>
      </c>
      <c r="BQ2" s="102" t="inlineStr">
        <is>
          <t>Std. Err.</t>
        </is>
      </c>
      <c r="BR2" s="102" t="inlineStr">
        <is>
          <t>z</t>
        </is>
      </c>
      <c r="BS2" s="102" t="inlineStr">
        <is>
          <t>P&gt;|z|</t>
        </is>
      </c>
      <c r="BT2" s="102" t="inlineStr">
        <is>
          <t>[0.025</t>
        </is>
      </c>
      <c r="BU2" s="102" t="inlineStr">
        <is>
          <t>0.975]</t>
        </is>
      </c>
      <c r="BV2" s="102" t="n"/>
      <c r="BW2" s="102" t="inlineStr">
        <is>
          <t>Metric</t>
        </is>
      </c>
      <c r="BX2" s="102" t="inlineStr">
        <is>
          <t>Value</t>
        </is>
      </c>
      <c r="CB2" s="102" t="inlineStr">
        <is>
          <t>Parameter</t>
        </is>
      </c>
      <c r="CC2" s="102" t="inlineStr">
        <is>
          <t>Coef.</t>
        </is>
      </c>
      <c r="CD2" s="102" t="inlineStr">
        <is>
          <t>Std. Err.</t>
        </is>
      </c>
      <c r="CE2" s="102" t="inlineStr">
        <is>
          <t>z</t>
        </is>
      </c>
      <c r="CF2" s="102" t="inlineStr">
        <is>
          <t>P&gt;|z|</t>
        </is>
      </c>
      <c r="CG2" s="102" t="inlineStr">
        <is>
          <t>[0.025</t>
        </is>
      </c>
      <c r="CH2" s="102" t="inlineStr">
        <is>
          <t>0.975]</t>
        </is>
      </c>
      <c r="CI2" s="102" t="n"/>
      <c r="CJ2" s="102" t="inlineStr">
        <is>
          <t>Metric</t>
        </is>
      </c>
      <c r="CK2" s="102" t="inlineStr">
        <is>
          <t>Value</t>
        </is>
      </c>
    </row>
    <row r="3">
      <c r="B3" s="101" t="inlineStr">
        <is>
          <t>Intercept</t>
        </is>
      </c>
      <c r="C3" t="n">
        <v>7.513559492020812</v>
      </c>
      <c r="D3" t="n">
        <v>0.09263632307048822</v>
      </c>
      <c r="E3" t="n">
        <v>81.10813602029134</v>
      </c>
      <c r="F3" t="n">
        <v>0</v>
      </c>
      <c r="G3" t="n">
        <v>7.331995635142437</v>
      </c>
      <c r="H3" t="n">
        <v>7.695123348899186</v>
      </c>
      <c r="J3" s="101" t="inlineStr">
        <is>
          <t>Model</t>
        </is>
      </c>
      <c r="K3" s="101" t="inlineStr">
        <is>
          <t>GEE Negative Binomial</t>
        </is>
      </c>
      <c r="O3" s="101" t="inlineStr">
        <is>
          <t>Intercept</t>
        </is>
      </c>
      <c r="P3" t="n">
        <v>4.405716144621056</v>
      </c>
      <c r="Q3" t="n">
        <v>0.1180827520413234</v>
      </c>
      <c r="R3" t="n">
        <v>37.31041213435864</v>
      </c>
      <c r="S3" t="n">
        <v>1.112556583730157e-304</v>
      </c>
      <c r="T3" t="n">
        <v>4.174278203424689</v>
      </c>
      <c r="U3" t="n">
        <v>4.637154085817424</v>
      </c>
      <c r="W3" s="101" t="inlineStr">
        <is>
          <t>Model</t>
        </is>
      </c>
      <c r="X3" s="101" t="inlineStr">
        <is>
          <t>GEE Negative Binomial</t>
        </is>
      </c>
      <c r="AB3" s="101" t="inlineStr">
        <is>
          <t>Intercept</t>
        </is>
      </c>
      <c r="AC3" t="n">
        <v>7.079227348584069</v>
      </c>
      <c r="AD3" t="n">
        <v>0.1455162137529329</v>
      </c>
      <c r="AE3" t="n">
        <v>48.64906230039528</v>
      </c>
      <c r="AF3" t="n">
        <v>0</v>
      </c>
      <c r="AG3" t="n">
        <v>6.794020810461688</v>
      </c>
      <c r="AH3" t="n">
        <v>7.36443388670645</v>
      </c>
      <c r="AJ3" s="101" t="inlineStr">
        <is>
          <t>Model</t>
        </is>
      </c>
      <c r="AK3" s="101" t="inlineStr">
        <is>
          <t>GEE Negative Binomial</t>
        </is>
      </c>
      <c r="AO3" s="101" t="inlineStr">
        <is>
          <t>Intercept</t>
        </is>
      </c>
      <c r="AP3" t="n">
        <v>6.337190030313369</v>
      </c>
      <c r="AQ3" t="n">
        <v>0.1393730299480654</v>
      </c>
      <c r="AR3" t="n">
        <v>45.46927072386097</v>
      </c>
      <c r="AS3" t="n">
        <v>0</v>
      </c>
      <c r="AT3" t="n">
        <v>6.064023911198938</v>
      </c>
      <c r="AU3" t="n">
        <v>6.6103561494278</v>
      </c>
      <c r="AW3" s="101" t="inlineStr">
        <is>
          <t>Model</t>
        </is>
      </c>
      <c r="AX3" s="101" t="inlineStr">
        <is>
          <t>GEE Negative Binomial</t>
        </is>
      </c>
      <c r="BB3" s="101" t="inlineStr">
        <is>
          <t>Intercept</t>
        </is>
      </c>
      <c r="BC3" t="n">
        <v>8.454947569636493</v>
      </c>
      <c r="BD3" t="n">
        <v>0.03857673347896889</v>
      </c>
      <c r="BE3" t="n">
        <v>219.1722006282861</v>
      </c>
      <c r="BF3" t="n">
        <v>0</v>
      </c>
      <c r="BG3" t="n">
        <v>8.379338561376514</v>
      </c>
      <c r="BH3" t="n">
        <v>8.530556577896473</v>
      </c>
      <c r="BJ3" s="101" t="inlineStr">
        <is>
          <t>Model</t>
        </is>
      </c>
      <c r="BK3" s="101" t="inlineStr">
        <is>
          <t>GEE Negative Binomial</t>
        </is>
      </c>
      <c r="BO3" s="101" t="inlineStr">
        <is>
          <t>Intercept</t>
        </is>
      </c>
      <c r="BP3" t="n">
        <v>4.873826471335396</v>
      </c>
      <c r="BQ3" t="n">
        <v>0.2642222826358417</v>
      </c>
      <c r="BR3" t="n">
        <v>18.44593280594973</v>
      </c>
      <c r="BS3" t="n">
        <v>5.622045497374195e-76</v>
      </c>
      <c r="BT3" t="n">
        <v>4.355960313456183</v>
      </c>
      <c r="BU3" t="n">
        <v>5.391692629214608</v>
      </c>
      <c r="BW3" s="101" t="inlineStr">
        <is>
          <t>Model</t>
        </is>
      </c>
      <c r="BX3" s="101" t="inlineStr">
        <is>
          <t>GEE Negative Binomial</t>
        </is>
      </c>
      <c r="CB3" s="101" t="inlineStr">
        <is>
          <t>Intercept</t>
        </is>
      </c>
      <c r="CC3" t="n">
        <v>2.785389710011678</v>
      </c>
      <c r="CD3" t="n">
        <v>0.2699267059886488</v>
      </c>
      <c r="CE3" t="n">
        <v>10.31905938988049</v>
      </c>
      <c r="CF3" t="n">
        <v>5.778648003055508e-25</v>
      </c>
      <c r="CG3" t="n">
        <v>2.256343087808394</v>
      </c>
      <c r="CH3" t="n">
        <v>3.314436332214961</v>
      </c>
      <c r="CJ3" s="101" t="inlineStr">
        <is>
          <t>Model</t>
        </is>
      </c>
      <c r="CK3" s="101" t="inlineStr">
        <is>
          <t>GEE Negative Binomial</t>
        </is>
      </c>
    </row>
    <row r="4">
      <c r="B4" s="101" t="inlineStr">
        <is>
          <t>Control /ELS</t>
        </is>
      </c>
      <c r="C4" t="n">
        <v>-0.341741887851456</v>
      </c>
      <c r="D4" t="n">
        <v>0.08198226333948599</v>
      </c>
      <c r="E4" t="n">
        <v>-4.16848564470968</v>
      </c>
      <c r="F4" s="22" t="n">
        <v>3.066300688235573e-05</v>
      </c>
      <c r="G4" t="n">
        <v>-0.5024241713679269</v>
      </c>
      <c r="H4" t="n">
        <v>-0.1810596043349851</v>
      </c>
      <c r="J4" s="101" t="inlineStr">
        <is>
          <t>Dependent Variable</t>
        </is>
      </c>
      <c r="K4" s="101" t="inlineStr">
        <is>
          <t>Count</t>
        </is>
      </c>
      <c r="O4" s="101" t="inlineStr">
        <is>
          <t>Control /ELS</t>
        </is>
      </c>
      <c r="P4" t="n">
        <v>0.04072498854714322</v>
      </c>
      <c r="Q4" t="n">
        <v>0.121239506658584</v>
      </c>
      <c r="R4" t="n">
        <v>0.335905264459931</v>
      </c>
      <c r="S4" t="n">
        <v>0.7369423070332125</v>
      </c>
      <c r="T4" t="n">
        <v>-0.1969000780070854</v>
      </c>
      <c r="U4" t="n">
        <v>0.2783500551013718</v>
      </c>
      <c r="W4" s="101" t="inlineStr">
        <is>
          <t>Dependent Variable</t>
        </is>
      </c>
      <c r="X4" s="101" t="inlineStr">
        <is>
          <t>Count</t>
        </is>
      </c>
      <c r="AB4" s="101" t="inlineStr">
        <is>
          <t>Control /ELS</t>
        </is>
      </c>
      <c r="AC4" t="n">
        <v>-0.2461239772073844</v>
      </c>
      <c r="AD4" t="n">
        <v>0.1623783310891437</v>
      </c>
      <c r="AE4" t="n">
        <v>-1.515743976160621</v>
      </c>
      <c r="AF4" t="n">
        <v>0.1295841031555303</v>
      </c>
      <c r="AG4" t="n">
        <v>-0.5643796580118265</v>
      </c>
      <c r="AH4" t="n">
        <v>0.07213170359705767</v>
      </c>
      <c r="AJ4" s="101" t="inlineStr">
        <is>
          <t>Dependent Variable</t>
        </is>
      </c>
      <c r="AK4" s="101" t="inlineStr">
        <is>
          <t>Count</t>
        </is>
      </c>
      <c r="AO4" s="101" t="inlineStr">
        <is>
          <t>Control /ELS</t>
        </is>
      </c>
      <c r="AP4" t="n">
        <v>0.04878989972316131</v>
      </c>
      <c r="AQ4" t="n">
        <v>0.1456622940024429</v>
      </c>
      <c r="AR4" t="n">
        <v>0.334952158053635</v>
      </c>
      <c r="AS4" t="n">
        <v>0.7376611758976541</v>
      </c>
      <c r="AT4" t="n">
        <v>-0.2367029504271116</v>
      </c>
      <c r="AU4" t="n">
        <v>0.3342827498734342</v>
      </c>
      <c r="AW4" s="101" t="inlineStr">
        <is>
          <t>Dependent Variable</t>
        </is>
      </c>
      <c r="AX4" s="101" t="inlineStr">
        <is>
          <t>Count</t>
        </is>
      </c>
      <c r="BB4" s="101" t="inlineStr">
        <is>
          <t>Control /ELS</t>
        </is>
      </c>
      <c r="BC4" t="n">
        <v>0.1407698812406081</v>
      </c>
      <c r="BD4" t="n">
        <v>0.03406376944267361</v>
      </c>
      <c r="BE4" t="n">
        <v>4.132539749528064</v>
      </c>
      <c r="BF4" s="22" t="n">
        <v>3.587766954509993e-05</v>
      </c>
      <c r="BG4" t="n">
        <v>0.0740061199552918</v>
      </c>
      <c r="BH4" t="n">
        <v>0.2075336425259244</v>
      </c>
      <c r="BJ4" s="101" t="inlineStr">
        <is>
          <t>Dependent Variable</t>
        </is>
      </c>
      <c r="BK4" s="101" t="inlineStr">
        <is>
          <t>Count</t>
        </is>
      </c>
      <c r="BO4" s="101" t="inlineStr">
        <is>
          <t>Control /ELS</t>
        </is>
      </c>
      <c r="BP4" t="n">
        <v>0.7107451160314596</v>
      </c>
      <c r="BQ4" t="n">
        <v>0.2474828840279964</v>
      </c>
      <c r="BR4" t="n">
        <v>2.87189604575263</v>
      </c>
      <c r="BS4" s="22" t="n">
        <v>0.004080171612785047</v>
      </c>
      <c r="BT4" t="n">
        <v>0.2256875765464837</v>
      </c>
      <c r="BU4" t="n">
        <v>1.195802655516436</v>
      </c>
      <c r="BW4" s="101" t="inlineStr">
        <is>
          <t>Dependent Variable</t>
        </is>
      </c>
      <c r="BX4" s="101" t="inlineStr">
        <is>
          <t>Count</t>
        </is>
      </c>
      <c r="CB4" s="101" t="inlineStr">
        <is>
          <t>Control /ELS</t>
        </is>
      </c>
      <c r="CC4" t="n">
        <v>-0.09118015467525294</v>
      </c>
      <c r="CD4" t="n">
        <v>0.3878621598404282</v>
      </c>
      <c r="CE4" t="n">
        <v>-0.2350839141223926</v>
      </c>
      <c r="CF4" t="n">
        <v>0.8141436035504768</v>
      </c>
      <c r="CG4" t="n">
        <v>-0.8513760189284099</v>
      </c>
      <c r="CH4" t="n">
        <v>0.6690157095779039</v>
      </c>
      <c r="CJ4" s="101" t="inlineStr">
        <is>
          <t>Dependent Variable</t>
        </is>
      </c>
      <c r="CK4" s="101" t="inlineStr">
        <is>
          <t>Count</t>
        </is>
      </c>
    </row>
    <row r="5">
      <c r="B5" s="101" t="inlineStr">
        <is>
          <t xml:space="preserve">Control/Resilient </t>
        </is>
      </c>
      <c r="C5" t="n">
        <v>0.06708086873039194</v>
      </c>
      <c r="D5" t="n">
        <v>0.1110953756435193</v>
      </c>
      <c r="E5" t="n">
        <v>0.6038133301393187</v>
      </c>
      <c r="F5" t="n">
        <v>0.5459677559387219</v>
      </c>
      <c r="G5" t="n">
        <v>-0.1506620663798542</v>
      </c>
      <c r="H5" t="n">
        <v>0.2848238038406381</v>
      </c>
      <c r="J5" s="101" t="inlineStr">
        <is>
          <t>Model Type</t>
        </is>
      </c>
      <c r="K5" s="101" t="inlineStr">
        <is>
          <t>GEE (Population-Averaged)</t>
        </is>
      </c>
      <c r="O5" s="101" t="inlineStr">
        <is>
          <t xml:space="preserve">Control/Resilient </t>
        </is>
      </c>
      <c r="P5" t="n">
        <v>-0.0519379804374585</v>
      </c>
      <c r="Q5" t="n">
        <v>0.1613194617340492</v>
      </c>
      <c r="R5" t="n">
        <v>-0.3219573130183345</v>
      </c>
      <c r="S5" t="n">
        <v>0.7474850333070555</v>
      </c>
      <c r="T5" t="n">
        <v>-0.3681183154415822</v>
      </c>
      <c r="U5" t="n">
        <v>0.2642423545666652</v>
      </c>
      <c r="W5" s="101" t="inlineStr">
        <is>
          <t>Model Type</t>
        </is>
      </c>
      <c r="X5" s="101" t="inlineStr">
        <is>
          <t>GEE (Population-Averaged)</t>
        </is>
      </c>
      <c r="AB5" s="101" t="inlineStr">
        <is>
          <t xml:space="preserve">Control/Resilient </t>
        </is>
      </c>
      <c r="AC5" t="n">
        <v>0.02521428926574832</v>
      </c>
      <c r="AD5" t="n">
        <v>0.2564131825129067</v>
      </c>
      <c r="AE5" t="n">
        <v>0.09833460596152908</v>
      </c>
      <c r="AF5" t="n">
        <v>0.921666599749317</v>
      </c>
      <c r="AG5" t="n">
        <v>-0.4773463136208445</v>
      </c>
      <c r="AH5" t="n">
        <v>0.5277748921523411</v>
      </c>
      <c r="AJ5" s="101" t="inlineStr">
        <is>
          <t>Model Type</t>
        </is>
      </c>
      <c r="AK5" s="101" t="inlineStr">
        <is>
          <t>GEE (Population-Averaged)</t>
        </is>
      </c>
      <c r="AO5" s="101" t="inlineStr">
        <is>
          <t xml:space="preserve">Control/Resilient </t>
        </is>
      </c>
      <c r="AP5" t="n">
        <v>0.009234089659882552</v>
      </c>
      <c r="AQ5" t="n">
        <v>0.2737368293477764</v>
      </c>
      <c r="AR5" t="n">
        <v>0.03373345735714229</v>
      </c>
      <c r="AS5" t="n">
        <v>0.9730896990345439</v>
      </c>
      <c r="AT5" t="n">
        <v>-0.5272802371039461</v>
      </c>
      <c r="AU5" t="n">
        <v>0.5457484164237113</v>
      </c>
      <c r="AW5" s="101" t="inlineStr">
        <is>
          <t>Model Type</t>
        </is>
      </c>
      <c r="AX5" s="101" t="inlineStr">
        <is>
          <t>GEE (Population-Averaged)</t>
        </is>
      </c>
      <c r="BB5" s="101" t="inlineStr">
        <is>
          <t xml:space="preserve">Control/Resilient </t>
        </is>
      </c>
      <c r="BC5" t="n">
        <v>-0.003748063536044364</v>
      </c>
      <c r="BD5" t="n">
        <v>0.03407720008142918</v>
      </c>
      <c r="BE5" t="n">
        <v>-0.1099874264049915</v>
      </c>
      <c r="BF5" t="n">
        <v>0.9124193466875488</v>
      </c>
      <c r="BG5" t="n">
        <v>-0.07053814838961096</v>
      </c>
      <c r="BH5" t="n">
        <v>0.06304202131752225</v>
      </c>
      <c r="BJ5" s="101" t="inlineStr">
        <is>
          <t>Model Type</t>
        </is>
      </c>
      <c r="BK5" s="101" t="inlineStr">
        <is>
          <t>GEE (Population-Averaged)</t>
        </is>
      </c>
      <c r="BO5" s="101" t="inlineStr">
        <is>
          <t xml:space="preserve">Control/Resilient </t>
        </is>
      </c>
      <c r="BP5" t="n">
        <v>0.3636726628846718</v>
      </c>
      <c r="BQ5" t="n">
        <v>0.3136868876419458</v>
      </c>
      <c r="BR5" t="n">
        <v>1.159349265818792</v>
      </c>
      <c r="BS5" t="n">
        <v>0.2463138478263444</v>
      </c>
      <c r="BT5" t="n">
        <v>-0.2511423393160045</v>
      </c>
      <c r="BU5" t="n">
        <v>0.978487665085348</v>
      </c>
      <c r="BW5" s="101" t="inlineStr">
        <is>
          <t>Model Type</t>
        </is>
      </c>
      <c r="BX5" s="101" t="inlineStr">
        <is>
          <t>GEE (Population-Averaged)</t>
        </is>
      </c>
      <c r="CB5" s="101" t="inlineStr">
        <is>
          <t xml:space="preserve">Control/Resilient </t>
        </is>
      </c>
      <c r="CC5" t="n">
        <v>-0.01520189809683585</v>
      </c>
      <c r="CD5" t="n">
        <v>0.4716666845585601</v>
      </c>
      <c r="CE5" t="n">
        <v>-0.03223017142087008</v>
      </c>
      <c r="CF5" t="n">
        <v>0.97428849535803</v>
      </c>
      <c r="CG5" t="n">
        <v>-0.9396516125390281</v>
      </c>
      <c r="CH5" t="n">
        <v>0.9092478163453565</v>
      </c>
      <c r="CJ5" s="101" t="inlineStr">
        <is>
          <t>Model Type</t>
        </is>
      </c>
      <c r="CK5" s="101" t="inlineStr">
        <is>
          <t>GEE (Population-Averaged)</t>
        </is>
      </c>
    </row>
    <row r="6">
      <c r="B6" s="101" t="inlineStr">
        <is>
          <t>ELS/Resilient</t>
        </is>
      </c>
      <c r="C6" t="n">
        <v>0.180373789602274</v>
      </c>
      <c r="D6" t="n">
        <v>0.0385326349325636</v>
      </c>
      <c r="E6" t="n">
        <v>4.6810655414027</v>
      </c>
      <c r="F6" s="22" t="n">
        <v>2.853876730637646e-06</v>
      </c>
      <c r="G6" t="n">
        <v>0.1048512129050191</v>
      </c>
      <c r="H6" t="n">
        <v>0.2558963662995286</v>
      </c>
      <c r="J6" s="101" t="inlineStr">
        <is>
          <t>No. Observations</t>
        </is>
      </c>
      <c r="K6" t="n">
        <v>82</v>
      </c>
      <c r="O6" s="101" t="inlineStr">
        <is>
          <t>ELS/Resilient</t>
        </is>
      </c>
      <c r="P6" t="n">
        <v>-0.03398037238021154</v>
      </c>
      <c r="Q6" t="n">
        <v>0.06133135068646956</v>
      </c>
      <c r="R6" t="n">
        <v>-0.5540457204981794</v>
      </c>
      <c r="S6" t="n">
        <v>0.5795475561676566</v>
      </c>
      <c r="T6" t="n">
        <v>-0.1541876108488878</v>
      </c>
      <c r="U6" t="n">
        <v>0.08622686608846472</v>
      </c>
      <c r="W6" s="101" t="inlineStr">
        <is>
          <t>No. Observations</t>
        </is>
      </c>
      <c r="X6" t="n">
        <v>80</v>
      </c>
      <c r="AB6" s="101" t="inlineStr">
        <is>
          <t>ELS/Resilient</t>
        </is>
      </c>
      <c r="AC6" t="n">
        <v>-0.424520310897247</v>
      </c>
      <c r="AD6" t="n">
        <v>0.0892869046378743</v>
      </c>
      <c r="AE6" t="n">
        <v>-4.754564094466003</v>
      </c>
      <c r="AF6" s="22" t="n">
        <v>1.988750427226154e-06</v>
      </c>
      <c r="AG6" t="n">
        <v>-0.5995194282785432</v>
      </c>
      <c r="AH6" t="n">
        <v>-0.2495211935159513</v>
      </c>
      <c r="AJ6" s="101" t="inlineStr">
        <is>
          <t>No. Observations</t>
        </is>
      </c>
      <c r="AK6" t="n">
        <v>82</v>
      </c>
      <c r="AO6" s="101" t="inlineStr">
        <is>
          <t>ELS/Resilient</t>
        </is>
      </c>
      <c r="AP6" t="n">
        <v>-0.195597951504064</v>
      </c>
      <c r="AQ6" t="n">
        <v>0.0745438690404681</v>
      </c>
      <c r="AR6" t="n">
        <v>-2.623930767503869</v>
      </c>
      <c r="AS6" s="22" t="n">
        <v>0.00869214515941868</v>
      </c>
      <c r="AT6" t="n">
        <v>-0.3417012500916514</v>
      </c>
      <c r="AU6" t="n">
        <v>-0.04949465291647556</v>
      </c>
      <c r="AW6" s="101" t="inlineStr">
        <is>
          <t>No. Observations</t>
        </is>
      </c>
      <c r="AX6" t="n">
        <v>81</v>
      </c>
      <c r="BB6" s="101" t="inlineStr">
        <is>
          <t>ELS/Resilient</t>
        </is>
      </c>
      <c r="BC6" t="n">
        <v>0.009426662402871242</v>
      </c>
      <c r="BD6" t="n">
        <v>0.01659866421258919</v>
      </c>
      <c r="BE6" t="n">
        <v>0.5679169288647715</v>
      </c>
      <c r="BF6" s="109" t="n">
        <v>8.93757572453938e-06</v>
      </c>
      <c r="BG6" t="n">
        <v>-0.02310612164527746</v>
      </c>
      <c r="BH6" t="n">
        <v>0.04195944645101994</v>
      </c>
      <c r="BJ6" s="101" t="inlineStr">
        <is>
          <t>No. Observations</t>
        </is>
      </c>
      <c r="BK6" t="n">
        <v>82</v>
      </c>
      <c r="BO6" s="101" t="inlineStr">
        <is>
          <t>ELS/Resilient</t>
        </is>
      </c>
      <c r="BP6" t="n">
        <v>0.491811213170621</v>
      </c>
      <c r="BQ6" t="n">
        <v>0.118816583229772</v>
      </c>
      <c r="BR6" t="n">
        <v>4.139247231335874</v>
      </c>
      <c r="BS6" s="22" t="n">
        <v>3.484472838674689e-05</v>
      </c>
      <c r="BT6" t="n">
        <v>0.2589349892741627</v>
      </c>
      <c r="BU6" t="n">
        <v>0.7246874370670794</v>
      </c>
      <c r="BW6" s="101" t="inlineStr">
        <is>
          <t>No. Observations</t>
        </is>
      </c>
      <c r="BX6" s="101" t="n">
        <v>82</v>
      </c>
      <c r="CB6" s="101" t="inlineStr">
        <is>
          <t>ELS/Resilient</t>
        </is>
      </c>
      <c r="CC6" t="n">
        <v>-0.3975951235984641</v>
      </c>
      <c r="CD6" t="n">
        <v>0.1873423128657935</v>
      </c>
      <c r="CE6" t="n">
        <v>-2.122292169432591</v>
      </c>
      <c r="CF6" s="22" t="n">
        <v>0.03381321065111247</v>
      </c>
      <c r="CG6" t="n">
        <v>-0.7647793095958542</v>
      </c>
      <c r="CH6" t="n">
        <v>-0.03041093760107405</v>
      </c>
      <c r="CJ6" s="101" t="inlineStr">
        <is>
          <t>No. Observations</t>
        </is>
      </c>
      <c r="CK6" t="n">
        <v>48</v>
      </c>
    </row>
    <row r="7">
      <c r="B7" s="101" t="inlineStr">
        <is>
          <t>Experiment</t>
        </is>
      </c>
      <c r="C7" t="n">
        <v>-0.408822756581848</v>
      </c>
      <c r="D7" t="inlineStr">
        <is>
          <t>[0.11761805]</t>
        </is>
      </c>
      <c r="E7" t="inlineStr">
        <is>
          <t>[-3.47585044]</t>
        </is>
      </c>
      <c r="F7" t="inlineStr">
        <is>
          <t>0.0005092361906000509</t>
        </is>
      </c>
      <c r="G7" t="n">
        <v>-0.6393499017944709</v>
      </c>
      <c r="H7" t="n">
        <v>-0.178295611369225</v>
      </c>
      <c r="J7" s="101" t="inlineStr">
        <is>
          <t>Dependence structure</t>
        </is>
      </c>
      <c r="K7" s="101" t="inlineStr">
        <is>
          <t>Exchangeable</t>
        </is>
      </c>
      <c r="O7" s="101" t="inlineStr">
        <is>
          <t>Experiment</t>
        </is>
      </c>
      <c r="P7" t="n">
        <v>0.09266296898460172</v>
      </c>
      <c r="Q7" t="inlineStr">
        <is>
          <t>[0.17262757]</t>
        </is>
      </c>
      <c r="R7" t="inlineStr">
        <is>
          <t>[0.53677967]</t>
        </is>
      </c>
      <c r="S7" t="inlineStr">
        <is>
          <t>0.5914198174331419</t>
        </is>
      </c>
      <c r="T7" t="n">
        <v>-0.2456808481375474</v>
      </c>
      <c r="U7" t="n">
        <v>0.4310067861067508</v>
      </c>
      <c r="AB7" s="101" t="inlineStr">
        <is>
          <t>Experiment</t>
        </is>
      </c>
      <c r="AC7" t="n">
        <v>-0.2713382664731327</v>
      </c>
      <c r="AD7" t="inlineStr">
        <is>
          <t>[0.24507612]</t>
        </is>
      </c>
      <c r="AE7" t="inlineStr">
        <is>
          <t>[-1.10715915]</t>
        </is>
      </c>
      <c r="AF7" t="inlineStr">
        <is>
          <t>0.26822512754720695</t>
        </is>
      </c>
      <c r="AG7" t="n">
        <v>-0.7516786331328744</v>
      </c>
      <c r="AH7" t="n">
        <v>0.2090021001866089</v>
      </c>
      <c r="AO7" s="101" t="inlineStr">
        <is>
          <t>Experiment</t>
        </is>
      </c>
      <c r="AP7" t="n">
        <v>0.03955581006327876</v>
      </c>
      <c r="AQ7" t="inlineStr">
        <is>
          <t>[0.28705676]</t>
        </is>
      </c>
      <c r="AR7" t="inlineStr">
        <is>
          <t>[0.13779787]</t>
        </is>
      </c>
      <c r="AS7" t="inlineStr">
        <is>
          <t>0.890400168345403</t>
        </is>
      </c>
      <c r="AT7" t="n">
        <v>-0.5230651034182222</v>
      </c>
      <c r="AU7" t="n">
        <v>0.6021767235447798</v>
      </c>
      <c r="BB7" s="101" t="inlineStr">
        <is>
          <t>Experiment</t>
        </is>
      </c>
      <c r="BC7" t="n">
        <v>0.1445179447766525</v>
      </c>
      <c r="BD7" t="inlineStr">
        <is>
          <t>[0.03256757]</t>
        </is>
      </c>
      <c r="BE7" t="inlineStr">
        <is>
          <t>[4.43748008]</t>
        </is>
      </c>
      <c r="BF7" t="inlineStr">
        <is>
          <t>9.101814371027219e-06</t>
        </is>
      </c>
      <c r="BG7" t="n">
        <v>0.08068667972701944</v>
      </c>
      <c r="BH7" t="n">
        <v>0.2083492098262855</v>
      </c>
      <c r="BO7" s="101" t="inlineStr">
        <is>
          <t>Experiment</t>
        </is>
      </c>
      <c r="BP7" t="n">
        <v>0.3470724531467879</v>
      </c>
      <c r="BQ7" t="inlineStr">
        <is>
          <t>[0.31259166]</t>
        </is>
      </c>
      <c r="BR7" t="inlineStr">
        <is>
          <t>[1.11030618]</t>
        </is>
      </c>
      <c r="BS7" t="inlineStr">
        <is>
          <t>0.26686711308529676</t>
        </is>
      </c>
      <c r="BT7" t="n">
        <v>-0.2655959472374559</v>
      </c>
      <c r="BU7" t="n">
        <v>0.9597408535310317</v>
      </c>
      <c r="CB7" s="101" t="inlineStr">
        <is>
          <t>Experiment</t>
        </is>
      </c>
      <c r="CC7" t="n">
        <v>-0.07597825657841709</v>
      </c>
      <c r="CD7" t="inlineStr">
        <is>
          <t>[0.51920687]</t>
        </is>
      </c>
      <c r="CE7" t="inlineStr">
        <is>
          <t>[-0.14633523]</t>
        </is>
      </c>
      <c r="CF7" t="inlineStr">
        <is>
          <t>0.8836567566462948</t>
        </is>
      </c>
      <c r="CG7" t="n">
        <v>-1.093605028700694</v>
      </c>
      <c r="CH7" t="n">
        <v>0.9416485155438603</v>
      </c>
    </row>
    <row r="8">
      <c r="J8" s="101" t="inlineStr">
        <is>
          <t>Covariance type</t>
        </is>
      </c>
      <c r="K8" s="101" t="inlineStr">
        <is>
          <t>robust</t>
        </is>
      </c>
    </row>
    <row r="9">
      <c r="D9" s="9" t="n"/>
      <c r="E9" s="9" t="n"/>
      <c r="F9" s="9" t="n"/>
      <c r="G9" s="9" t="n"/>
      <c r="H9" s="9" t="n"/>
      <c r="I9" s="9" t="n"/>
      <c r="Q9" s="9" t="n"/>
      <c r="R9" s="9" t="n"/>
      <c r="S9" s="9" t="n"/>
      <c r="T9" s="9" t="n"/>
      <c r="U9" s="9" t="n"/>
      <c r="V9" s="9" t="n"/>
      <c r="AD9" s="9" t="n"/>
      <c r="AE9" s="9" t="n"/>
      <c r="AF9" s="9" t="n"/>
      <c r="AG9" s="9" t="n"/>
      <c r="AH9" s="9" t="n"/>
      <c r="AI9" s="9" t="n"/>
      <c r="AQ9" s="9" t="n"/>
      <c r="AR9" s="9" t="n"/>
      <c r="AS9" s="9" t="n"/>
      <c r="AT9" s="9" t="n"/>
      <c r="AU9" s="9" t="n"/>
      <c r="AV9" s="9" t="n"/>
      <c r="BD9" s="9" t="n"/>
      <c r="BE9" s="9" t="n"/>
      <c r="BF9" s="9" t="n"/>
      <c r="BG9" s="9" t="n"/>
      <c r="BH9" s="9" t="n"/>
      <c r="BI9" s="9" t="n"/>
      <c r="BQ9" s="9" t="n"/>
      <c r="BR9" s="9" t="n"/>
      <c r="BS9" s="9" t="n"/>
      <c r="BT9" s="9" t="n"/>
      <c r="BU9" s="9" t="n"/>
      <c r="BV9" s="9" t="n"/>
      <c r="CD9" s="9" t="n"/>
      <c r="CE9" s="9" t="n"/>
      <c r="CF9" s="9" t="n"/>
      <c r="CG9" s="9" t="n"/>
      <c r="CH9" s="9" t="n"/>
      <c r="CI9" s="9" t="n"/>
    </row>
    <row r="10">
      <c r="B10" s="102" t="inlineStr">
        <is>
          <t>Skew</t>
        </is>
      </c>
      <c r="C10" s="101" t="n">
        <v>0.037276</v>
      </c>
      <c r="D10" s="9" t="n"/>
      <c r="E10" s="9" t="n"/>
      <c r="F10" s="9" t="n"/>
      <c r="G10" s="9" t="n"/>
      <c r="H10" s="9" t="n"/>
      <c r="I10" s="9" t="n"/>
      <c r="O10" s="102" t="inlineStr">
        <is>
          <t>Skew</t>
        </is>
      </c>
      <c r="P10" s="101" t="n">
        <v>0.157267</v>
      </c>
      <c r="Q10" s="9" t="n"/>
      <c r="R10" s="9" t="n"/>
      <c r="S10" s="9" t="n"/>
      <c r="T10" s="9" t="n"/>
      <c r="U10" s="9" t="n"/>
      <c r="V10" s="9" t="n"/>
      <c r="AB10" s="102" t="inlineStr">
        <is>
          <t>Skew</t>
        </is>
      </c>
      <c r="AC10" s="101" t="n">
        <v>1.574006</v>
      </c>
      <c r="AD10" s="9" t="n"/>
      <c r="AE10" s="9" t="n"/>
      <c r="AF10" s="9" t="n"/>
      <c r="AG10" s="9" t="n"/>
      <c r="AH10" s="9" t="n"/>
      <c r="AI10" s="9" t="n"/>
      <c r="AO10" s="102" t="inlineStr">
        <is>
          <t>Skew</t>
        </is>
      </c>
      <c r="AP10" s="101" t="n">
        <v>1.223651</v>
      </c>
      <c r="AQ10" s="9" t="n"/>
      <c r="AR10" s="9" t="n"/>
      <c r="AS10" s="9" t="n"/>
      <c r="AT10" s="9" t="n"/>
      <c r="AU10" s="9" t="n"/>
      <c r="AV10" s="9" t="n"/>
      <c r="BB10" s="102" t="inlineStr">
        <is>
          <t>Skew</t>
        </is>
      </c>
      <c r="BC10" s="101" t="n">
        <v>-0.163487</v>
      </c>
      <c r="BD10" s="9" t="n"/>
      <c r="BE10" s="9" t="n"/>
      <c r="BF10" s="9" t="n"/>
      <c r="BG10" s="9" t="n"/>
      <c r="BH10" s="9" t="n"/>
      <c r="BI10" s="9" t="n"/>
      <c r="BO10" s="102" t="inlineStr">
        <is>
          <t>Skew</t>
        </is>
      </c>
      <c r="BP10" s="9" t="n">
        <v>2.073844</v>
      </c>
      <c r="BR10" s="9" t="n"/>
      <c r="BS10" s="9" t="n"/>
      <c r="BT10" s="9" t="n"/>
      <c r="BU10" s="9" t="n"/>
      <c r="BV10" s="9" t="n"/>
      <c r="CB10" s="102" t="inlineStr">
        <is>
          <t>Skew</t>
        </is>
      </c>
      <c r="CC10" s="101" t="n">
        <v>2.707641</v>
      </c>
      <c r="CD10" s="9" t="n"/>
      <c r="CE10" s="9" t="n"/>
      <c r="CF10" s="9" t="n"/>
      <c r="CG10" s="9" t="n"/>
      <c r="CH10" s="9" t="n"/>
      <c r="CI10" s="9" t="n"/>
    </row>
    <row r="11">
      <c r="B11" s="102" t="inlineStr">
        <is>
          <t>Kurtosis</t>
        </is>
      </c>
      <c r="C11" s="101" t="n">
        <v>-0.448791</v>
      </c>
      <c r="O11" s="102" t="inlineStr">
        <is>
          <t>Kurtosis</t>
        </is>
      </c>
      <c r="P11" s="101" t="n">
        <v>-0.714876</v>
      </c>
      <c r="AB11" s="102" t="inlineStr">
        <is>
          <t>Kurtosis</t>
        </is>
      </c>
      <c r="AC11" s="101" t="n">
        <v>4.478582</v>
      </c>
      <c r="AO11" s="102" t="inlineStr">
        <is>
          <t>Kurtosis</t>
        </is>
      </c>
      <c r="AP11" s="101" t="n">
        <v>2.261411</v>
      </c>
      <c r="BB11" s="102" t="inlineStr">
        <is>
          <t>Kurtosis</t>
        </is>
      </c>
      <c r="BC11" s="101" t="n">
        <v>0.888311</v>
      </c>
      <c r="BO11" s="102" t="inlineStr">
        <is>
          <t>Kurtosis</t>
        </is>
      </c>
      <c r="BP11" s="101" t="n">
        <v>5.130349</v>
      </c>
      <c r="CB11" s="102" t="inlineStr">
        <is>
          <t>Kurtosis</t>
        </is>
      </c>
      <c r="CC11" s="101" t="n">
        <v>8.943875</v>
      </c>
    </row>
    <row r="12">
      <c r="BE12" s="24" t="n"/>
      <c r="BI12" s="101" t="inlineStr">
        <is>
          <t xml:space="preserve"> </t>
        </is>
      </c>
    </row>
    <row r="13"/>
    <row r="14"/>
    <row r="15"/>
    <row r="16" ht="15.6" customHeight="1" s="100">
      <c r="A16" s="73" t="inlineStr">
        <is>
          <t>Experiment 1</t>
        </is>
      </c>
      <c r="B16" s="69" t="inlineStr">
        <is>
          <t>Freezing</t>
        </is>
      </c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65" t="n"/>
      <c r="O16" s="69" t="inlineStr">
        <is>
          <t>Jump</t>
        </is>
      </c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AB16" s="69" t="inlineStr">
        <is>
          <t>Locomotion</t>
        </is>
      </c>
      <c r="AC16" s="125" t="n"/>
      <c r="AD16" s="125" t="n"/>
      <c r="AE16" s="125" t="n"/>
      <c r="AF16" s="125" t="n"/>
      <c r="AG16" s="125" t="n"/>
      <c r="AH16" s="125" t="n"/>
      <c r="AI16" s="125" t="n"/>
      <c r="AJ16" s="125" t="n"/>
      <c r="AK16" s="125" t="n"/>
      <c r="AO16" s="69" t="inlineStr">
        <is>
          <t>Climbing</t>
        </is>
      </c>
      <c r="AP16" s="125" t="n"/>
      <c r="AQ16" s="125" t="n"/>
      <c r="AR16" s="125" t="n"/>
      <c r="AS16" s="125" t="n"/>
      <c r="AT16" s="125" t="n"/>
      <c r="AU16" s="125" t="n"/>
      <c r="AV16" s="125" t="n"/>
      <c r="AW16" s="125" t="n"/>
      <c r="AX16" s="125" t="n"/>
      <c r="BB16" s="69" t="inlineStr">
        <is>
          <t>Turn</t>
        </is>
      </c>
      <c r="BC16" s="125" t="n"/>
      <c r="BD16" s="125" t="n"/>
      <c r="BE16" s="125" t="n"/>
      <c r="BF16" s="125" t="n"/>
      <c r="BG16" s="125" t="n"/>
      <c r="BH16" s="125" t="n"/>
      <c r="BI16" s="125" t="n"/>
      <c r="BJ16" s="125" t="n"/>
      <c r="BK16" s="125" t="n"/>
      <c r="BO16" s="69" t="inlineStr">
        <is>
          <t>Sniffing</t>
        </is>
      </c>
      <c r="BP16" s="125" t="n"/>
      <c r="BQ16" s="125" t="n"/>
      <c r="BR16" s="125" t="n"/>
      <c r="BS16" s="125" t="n"/>
      <c r="BT16" s="125" t="n"/>
      <c r="BU16" s="125" t="n"/>
      <c r="BV16" s="125" t="n"/>
      <c r="BW16" s="125" t="n"/>
      <c r="BX16" s="125" t="n"/>
      <c r="CB16" s="69" t="inlineStr">
        <is>
          <t>Grooming</t>
        </is>
      </c>
      <c r="CC16" s="125" t="n"/>
      <c r="CD16" s="125" t="n"/>
      <c r="CE16" s="125" t="n"/>
      <c r="CF16" s="125" t="n"/>
      <c r="CG16" s="125" t="n"/>
      <c r="CH16" s="125" t="n"/>
      <c r="CI16" s="125" t="n"/>
      <c r="CJ16" s="125" t="n"/>
      <c r="CK16" s="125" t="n"/>
    </row>
    <row r="17">
      <c r="B17" s="102" t="inlineStr">
        <is>
          <t>Parameter</t>
        </is>
      </c>
      <c r="C17" s="102" t="inlineStr">
        <is>
          <t>Coef.</t>
        </is>
      </c>
      <c r="D17" s="102" t="inlineStr">
        <is>
          <t>Std. Err.</t>
        </is>
      </c>
      <c r="E17" s="102" t="inlineStr">
        <is>
          <t>z</t>
        </is>
      </c>
      <c r="F17" s="102" t="inlineStr">
        <is>
          <t>P&gt;|z|</t>
        </is>
      </c>
      <c r="G17" s="102" t="inlineStr">
        <is>
          <t>[0.025</t>
        </is>
      </c>
      <c r="H17" s="102" t="inlineStr">
        <is>
          <t>0.975]</t>
        </is>
      </c>
      <c r="I17" s="102" t="n"/>
      <c r="J17" s="102" t="inlineStr">
        <is>
          <t>Metric</t>
        </is>
      </c>
      <c r="K17" s="102" t="inlineStr">
        <is>
          <t>Value</t>
        </is>
      </c>
      <c r="O17" s="102" t="inlineStr">
        <is>
          <t>Parameter</t>
        </is>
      </c>
      <c r="P17" s="102" t="inlineStr">
        <is>
          <t>Coef.</t>
        </is>
      </c>
      <c r="Q17" s="102" t="inlineStr">
        <is>
          <t>Std. Err.</t>
        </is>
      </c>
      <c r="R17" s="102" t="inlineStr">
        <is>
          <t>z</t>
        </is>
      </c>
      <c r="S17" s="102" t="inlineStr">
        <is>
          <t>P&gt;|z|</t>
        </is>
      </c>
      <c r="T17" s="102" t="inlineStr">
        <is>
          <t>[0.025</t>
        </is>
      </c>
      <c r="U17" s="102" t="inlineStr">
        <is>
          <t>0.975]</t>
        </is>
      </c>
      <c r="V17" s="102" t="n"/>
      <c r="W17" s="102" t="inlineStr">
        <is>
          <t>Metric</t>
        </is>
      </c>
      <c r="X17" s="102" t="inlineStr">
        <is>
          <t>Value</t>
        </is>
      </c>
      <c r="AB17" s="102" t="inlineStr">
        <is>
          <t>Parameter</t>
        </is>
      </c>
      <c r="AC17" s="102" t="inlineStr">
        <is>
          <t>Coef.</t>
        </is>
      </c>
      <c r="AD17" s="102" t="inlineStr">
        <is>
          <t>Std. Err.</t>
        </is>
      </c>
      <c r="AE17" s="102" t="inlineStr">
        <is>
          <t>z</t>
        </is>
      </c>
      <c r="AF17" s="102" t="inlineStr">
        <is>
          <t>P&gt;|z|</t>
        </is>
      </c>
      <c r="AG17" s="102" t="inlineStr">
        <is>
          <t>[0.025</t>
        </is>
      </c>
      <c r="AH17" s="102" t="inlineStr">
        <is>
          <t>0.975]</t>
        </is>
      </c>
      <c r="AI17" s="102" t="n"/>
      <c r="AJ17" s="102" t="inlineStr">
        <is>
          <t>Metric</t>
        </is>
      </c>
      <c r="AK17" s="102" t="inlineStr">
        <is>
          <t>Value</t>
        </is>
      </c>
      <c r="AO17" s="102" t="inlineStr">
        <is>
          <t>Parameter</t>
        </is>
      </c>
      <c r="AP17" s="102" t="inlineStr">
        <is>
          <t>Coef.</t>
        </is>
      </c>
      <c r="AQ17" s="102" t="inlineStr">
        <is>
          <t>Std. Err.</t>
        </is>
      </c>
      <c r="AR17" s="102" t="inlineStr">
        <is>
          <t>z</t>
        </is>
      </c>
      <c r="AS17" s="102" t="inlineStr">
        <is>
          <t>P&gt;|z|</t>
        </is>
      </c>
      <c r="AT17" s="102" t="inlineStr">
        <is>
          <t>[0.025</t>
        </is>
      </c>
      <c r="AU17" s="102" t="inlineStr">
        <is>
          <t>0.975]</t>
        </is>
      </c>
      <c r="AV17" s="102" t="n"/>
      <c r="AW17" s="102" t="inlineStr">
        <is>
          <t>Metric</t>
        </is>
      </c>
      <c r="AX17" s="102" t="inlineStr">
        <is>
          <t>Value</t>
        </is>
      </c>
      <c r="BB17" s="102" t="inlineStr">
        <is>
          <t>Parameter</t>
        </is>
      </c>
      <c r="BC17" s="102" t="inlineStr">
        <is>
          <t>Coef.</t>
        </is>
      </c>
      <c r="BD17" s="102" t="inlineStr">
        <is>
          <t>Std. Err.</t>
        </is>
      </c>
      <c r="BE17" s="102" t="inlineStr">
        <is>
          <t>z</t>
        </is>
      </c>
      <c r="BF17" s="102" t="inlineStr">
        <is>
          <t>P&gt;|z|</t>
        </is>
      </c>
      <c r="BG17" s="102" t="inlineStr">
        <is>
          <t>[0.025</t>
        </is>
      </c>
      <c r="BH17" s="102" t="inlineStr">
        <is>
          <t>0.975]</t>
        </is>
      </c>
      <c r="BI17" s="102" t="n"/>
      <c r="BJ17" s="102" t="inlineStr">
        <is>
          <t>Metric</t>
        </is>
      </c>
      <c r="BK17" s="102" t="inlineStr">
        <is>
          <t>Value</t>
        </is>
      </c>
      <c r="BO17" s="102" t="inlineStr">
        <is>
          <t>Parameter</t>
        </is>
      </c>
      <c r="BP17" s="102" t="inlineStr">
        <is>
          <t>Coef.</t>
        </is>
      </c>
      <c r="BQ17" s="102" t="inlineStr">
        <is>
          <t>Std. Err.</t>
        </is>
      </c>
      <c r="BR17" s="102" t="inlineStr">
        <is>
          <t>z</t>
        </is>
      </c>
      <c r="BS17" s="102" t="inlineStr">
        <is>
          <t>P&gt;|z|</t>
        </is>
      </c>
      <c r="BT17" s="102" t="inlineStr">
        <is>
          <t>[0.025</t>
        </is>
      </c>
      <c r="BU17" s="102" t="inlineStr">
        <is>
          <t>0.975]</t>
        </is>
      </c>
      <c r="BV17" s="102" t="n"/>
      <c r="BW17" s="102" t="inlineStr">
        <is>
          <t>Metric</t>
        </is>
      </c>
      <c r="BX17" s="102" t="inlineStr">
        <is>
          <t>Value</t>
        </is>
      </c>
      <c r="CB17" s="102" t="inlineStr">
        <is>
          <t>Parameter</t>
        </is>
      </c>
      <c r="CC17" s="102" t="inlineStr">
        <is>
          <t>Coef.</t>
        </is>
      </c>
      <c r="CD17" s="102" t="inlineStr">
        <is>
          <t>Std. Err.</t>
        </is>
      </c>
      <c r="CE17" s="102" t="inlineStr">
        <is>
          <t>z</t>
        </is>
      </c>
      <c r="CF17" s="102" t="inlineStr">
        <is>
          <t>P&gt;|z|</t>
        </is>
      </c>
      <c r="CG17" s="102" t="inlineStr">
        <is>
          <t>[0.025</t>
        </is>
      </c>
      <c r="CH17" s="102" t="inlineStr">
        <is>
          <t>0.975]</t>
        </is>
      </c>
      <c r="CI17" s="102" t="n"/>
      <c r="CJ17" s="102" t="inlineStr">
        <is>
          <t>Metric</t>
        </is>
      </c>
      <c r="CK17" s="102" t="inlineStr">
        <is>
          <t>Value</t>
        </is>
      </c>
    </row>
    <row r="18">
      <c r="B18" s="101" t="inlineStr">
        <is>
          <t>Intercept</t>
        </is>
      </c>
      <c r="C18" s="101" t="n">
        <v>7.706144968237361</v>
      </c>
      <c r="D18" s="101" t="n">
        <v>0.07240224522855733</v>
      </c>
      <c r="E18" s="101" t="n">
        <v>106.4351657039201</v>
      </c>
      <c r="F18" s="101" t="n">
        <v>0</v>
      </c>
      <c r="G18" s="101" t="n">
        <v>7.564239175189551</v>
      </c>
      <c r="H18" s="101" t="n">
        <v>7.84805076128517</v>
      </c>
      <c r="J18" s="101" t="inlineStr">
        <is>
          <t>Model</t>
        </is>
      </c>
      <c r="K18" s="101" t="inlineStr">
        <is>
          <t>GEE Negative Binomial</t>
        </is>
      </c>
      <c r="O18" s="101" t="inlineStr">
        <is>
          <t>Intercept</t>
        </is>
      </c>
      <c r="P18" t="n">
        <v>4.362334001328145</v>
      </c>
      <c r="Q18" t="n">
        <v>0.08282807751659188</v>
      </c>
      <c r="R18" t="n">
        <v>52.66733373660997</v>
      </c>
      <c r="S18" t="n">
        <v>0</v>
      </c>
      <c r="T18" t="n">
        <v>4.199993952486933</v>
      </c>
      <c r="U18" t="n">
        <v>4.524674050169358</v>
      </c>
      <c r="W18" s="101" t="inlineStr">
        <is>
          <t>Model</t>
        </is>
      </c>
      <c r="X18" s="101" t="inlineStr">
        <is>
          <t>GEE Negative Binomial</t>
        </is>
      </c>
      <c r="AB18" s="101" t="inlineStr">
        <is>
          <t>Intercept</t>
        </is>
      </c>
      <c r="AC18" t="n">
        <v>6.619326260969298</v>
      </c>
      <c r="AD18" t="n">
        <v>0.1087131756138349</v>
      </c>
      <c r="AE18" t="n">
        <v>60.88798550492274</v>
      </c>
      <c r="AF18" t="n">
        <v>0</v>
      </c>
      <c r="AG18" t="n">
        <v>6.406252352121204</v>
      </c>
      <c r="AH18" t="n">
        <v>6.832400169817392</v>
      </c>
      <c r="AJ18" s="101" t="inlineStr">
        <is>
          <t>Model</t>
        </is>
      </c>
      <c r="AK18" s="101" t="inlineStr">
        <is>
          <t>GEE Negative Binomial</t>
        </is>
      </c>
      <c r="AO18" s="101" t="inlineStr">
        <is>
          <t>Intercept</t>
        </is>
      </c>
      <c r="AP18" t="n">
        <v>6.143756357450241</v>
      </c>
      <c r="AQ18" t="n">
        <v>0.08492728730190104</v>
      </c>
      <c r="AR18" t="n">
        <v>72.34137051393513</v>
      </c>
      <c r="AS18" t="n">
        <v>0</v>
      </c>
      <c r="AT18" t="n">
        <v>5.977301933033829</v>
      </c>
      <c r="AU18" t="n">
        <v>6.310210781866653</v>
      </c>
      <c r="AW18" s="101" t="inlineStr">
        <is>
          <t>Model</t>
        </is>
      </c>
      <c r="AX18" s="101" t="inlineStr">
        <is>
          <t>GEE Negative Binomial</t>
        </is>
      </c>
      <c r="BB18" s="101" t="inlineStr">
        <is>
          <t>Intercept</t>
        </is>
      </c>
      <c r="BC18" t="n">
        <v>8.464526322528059</v>
      </c>
      <c r="BD18" t="n">
        <v>0.032360711313215</v>
      </c>
      <c r="BE18" t="n">
        <v>261.5679933794112</v>
      </c>
      <c r="BF18" t="n">
        <v>0</v>
      </c>
      <c r="BG18" t="n">
        <v>8.40110049384006</v>
      </c>
      <c r="BH18" t="n">
        <v>8.527952151216057</v>
      </c>
      <c r="BJ18" s="101" t="inlineStr">
        <is>
          <t>Model</t>
        </is>
      </c>
      <c r="BK18" s="101" t="inlineStr">
        <is>
          <t>GEE Negative Binomial</t>
        </is>
      </c>
      <c r="BO18" s="101" t="inlineStr">
        <is>
          <t>Intercept</t>
        </is>
      </c>
      <c r="BP18" t="n">
        <v>5.393991116616319</v>
      </c>
      <c r="BQ18" t="n">
        <v>0.2100031825172437</v>
      </c>
      <c r="BR18" t="n">
        <v>25.68528272743395</v>
      </c>
      <c r="BS18" t="n">
        <v>1.707012052455963e-145</v>
      </c>
      <c r="BT18" t="n">
        <v>4.98239244224373</v>
      </c>
      <c r="BU18" t="n">
        <v>5.805589790988908</v>
      </c>
      <c r="BW18" s="101" t="inlineStr">
        <is>
          <t>Model</t>
        </is>
      </c>
      <c r="BX18" s="101" t="inlineStr">
        <is>
          <t>GEE Negative Binomial</t>
        </is>
      </c>
      <c r="CB18" s="101" t="inlineStr">
        <is>
          <t>Intercept</t>
        </is>
      </c>
      <c r="CC18" t="n">
        <v>2.178532444324067</v>
      </c>
      <c r="CD18" t="n">
        <v>0.2204400272744889</v>
      </c>
      <c r="CE18" t="n">
        <v>9.882653668933676</v>
      </c>
      <c r="CF18" t="n">
        <v>4.950426810620161e-23</v>
      </c>
      <c r="CG18" t="n">
        <v>1.746477930115041</v>
      </c>
      <c r="CH18" t="n">
        <v>2.610586958533093</v>
      </c>
      <c r="CJ18" s="101" t="inlineStr">
        <is>
          <t>Model</t>
        </is>
      </c>
      <c r="CK18" s="101" t="inlineStr">
        <is>
          <t>GEE Negative Binomial</t>
        </is>
      </c>
    </row>
    <row r="19">
      <c r="B19" s="101" t="inlineStr">
        <is>
          <t>Control /ELS</t>
        </is>
      </c>
      <c r="C19" s="101" t="n">
        <v>-0.4006031085360801</v>
      </c>
      <c r="D19" s="101" t="n">
        <v>0.1003698387631833</v>
      </c>
      <c r="E19" s="101" t="n">
        <v>-3.991269822414274</v>
      </c>
      <c r="F19" s="107" t="n">
        <v>6.572045558559723e-05</v>
      </c>
      <c r="G19" s="101" t="n">
        <v>-0.5973243776460117</v>
      </c>
      <c r="H19" s="101" t="n">
        <v>-0.2038818394261485</v>
      </c>
      <c r="J19" s="101" t="inlineStr">
        <is>
          <t>Dependent Variable</t>
        </is>
      </c>
      <c r="K19" s="101" t="inlineStr">
        <is>
          <t>Count</t>
        </is>
      </c>
      <c r="O19" s="101" t="inlineStr">
        <is>
          <t>Control /ELS</t>
        </is>
      </c>
      <c r="P19" t="n">
        <v>0.0456681197489965</v>
      </c>
      <c r="Q19" t="n">
        <v>0.1300310344729878</v>
      </c>
      <c r="R19" t="n">
        <v>0.3512093857753891</v>
      </c>
      <c r="S19" t="n">
        <v>0.7254312692581328</v>
      </c>
      <c r="T19" t="n">
        <v>-0.2091880246905458</v>
      </c>
      <c r="U19" t="n">
        <v>0.3005242641885388</v>
      </c>
      <c r="W19" s="101" t="inlineStr">
        <is>
          <t>Dependent Variable</t>
        </is>
      </c>
      <c r="X19" s="101" t="inlineStr">
        <is>
          <t>Count</t>
        </is>
      </c>
      <c r="AB19" s="101" t="inlineStr">
        <is>
          <t>Control /ELS</t>
        </is>
      </c>
      <c r="AC19" t="n">
        <v>-0.08225334783476405</v>
      </c>
      <c r="AD19" t="n">
        <v>0.1629065146960844</v>
      </c>
      <c r="AE19" t="n">
        <v>-0.5049113473958636</v>
      </c>
      <c r="AF19" t="n">
        <v>0.613621103746596</v>
      </c>
      <c r="AG19" t="n">
        <v>-0.4015442494860346</v>
      </c>
      <c r="AH19" t="n">
        <v>0.2370375538165065</v>
      </c>
      <c r="AJ19" s="101" t="inlineStr">
        <is>
          <t>Dependent Variable</t>
        </is>
      </c>
      <c r="AK19" s="101" t="inlineStr">
        <is>
          <t>Count</t>
        </is>
      </c>
      <c r="AO19" s="101" t="inlineStr">
        <is>
          <t>Control /ELS</t>
        </is>
      </c>
      <c r="AP19" t="n">
        <v>0.07617090244955096</v>
      </c>
      <c r="AQ19" t="n">
        <v>0.1718782958517344</v>
      </c>
      <c r="AR19" t="n">
        <v>0.4431676615833886</v>
      </c>
      <c r="AS19" t="n">
        <v>0.6576444677251039</v>
      </c>
      <c r="AT19" t="n">
        <v>-0.2607043671439686</v>
      </c>
      <c r="AU19" t="n">
        <v>0.4130461720430705</v>
      </c>
      <c r="AW19" s="101" t="inlineStr">
        <is>
          <t>Dependent Variable</t>
        </is>
      </c>
      <c r="AX19" s="101" t="inlineStr">
        <is>
          <t>Count</t>
        </is>
      </c>
      <c r="BB19" s="101" t="inlineStr">
        <is>
          <t>Control /ELS</t>
        </is>
      </c>
      <c r="BC19" t="n">
        <v>0.1469813378259243</v>
      </c>
      <c r="BD19" t="n">
        <v>0.03838416124319021</v>
      </c>
      <c r="BE19" t="n">
        <v>3.829218434517712</v>
      </c>
      <c r="BF19" s="22" t="n">
        <v>0.0001285508685691877</v>
      </c>
      <c r="BG19" t="n">
        <v>0.07174976421249327</v>
      </c>
      <c r="BH19" t="n">
        <v>0.2222129114393553</v>
      </c>
      <c r="BJ19" s="101" t="inlineStr">
        <is>
          <t>Dependent Variable</t>
        </is>
      </c>
      <c r="BK19" s="101" t="inlineStr">
        <is>
          <t>Count</t>
        </is>
      </c>
      <c r="BO19" s="101" t="inlineStr">
        <is>
          <t>Control /ELS</t>
        </is>
      </c>
      <c r="BP19" t="n">
        <v>0.6148220688262752</v>
      </c>
      <c r="BQ19" t="n">
        <v>0.3128582807577625</v>
      </c>
      <c r="BR19" t="n">
        <v>1.965177547281592</v>
      </c>
      <c r="BS19" s="22" t="n">
        <v>0.04939369170155162</v>
      </c>
      <c r="BT19" t="n">
        <v>0.001631106275940208</v>
      </c>
      <c r="BU19" t="n">
        <v>1.22801303137661</v>
      </c>
      <c r="BW19" s="101" t="inlineStr">
        <is>
          <t>Dependent Variable</t>
        </is>
      </c>
      <c r="BX19" s="101" t="inlineStr">
        <is>
          <t>Count</t>
        </is>
      </c>
      <c r="CB19" s="101" t="inlineStr">
        <is>
          <t>Control /ELS</t>
        </is>
      </c>
      <c r="CC19" t="n">
        <v>0.2638145910451374</v>
      </c>
      <c r="CD19" t="n">
        <v>0.4180036562719986</v>
      </c>
      <c r="CE19" t="n">
        <v>0.6311298647432667</v>
      </c>
      <c r="CF19" t="n">
        <v>0.5279556153901049</v>
      </c>
      <c r="CG19" t="n">
        <v>-0.55545752065404</v>
      </c>
      <c r="CH19" t="n">
        <v>1.083086702744315</v>
      </c>
      <c r="CJ19" s="101" t="inlineStr">
        <is>
          <t>Dependent Variable</t>
        </is>
      </c>
      <c r="CK19" s="101" t="inlineStr">
        <is>
          <t>Count</t>
        </is>
      </c>
    </row>
    <row r="20">
      <c r="B20" s="101" t="inlineStr">
        <is>
          <t xml:space="preserve">Control/Resilient </t>
        </is>
      </c>
      <c r="C20" s="101" t="n">
        <v>0.1438936228931848</v>
      </c>
      <c r="D20" s="101" t="n">
        <v>0.1612534750586205</v>
      </c>
      <c r="E20" s="101" t="n">
        <v>0.8923443221355393</v>
      </c>
      <c r="F20" s="101" t="n">
        <v>0.3722084044852523</v>
      </c>
      <c r="G20" s="101" t="n">
        <v>-0.1721573806036393</v>
      </c>
      <c r="H20" s="101" t="n">
        <v>0.459944626390009</v>
      </c>
      <c r="J20" s="101" t="inlineStr">
        <is>
          <t>Model Type</t>
        </is>
      </c>
      <c r="K20" s="101" t="inlineStr">
        <is>
          <t>GEE (Population-Averaged)</t>
        </is>
      </c>
      <c r="O20" s="101" t="inlineStr">
        <is>
          <t xml:space="preserve">Control/Resilient </t>
        </is>
      </c>
      <c r="P20" t="n">
        <v>0.009221333478440681</v>
      </c>
      <c r="Q20" t="n">
        <v>0.1459287798892978</v>
      </c>
      <c r="R20" t="n">
        <v>0.0631906433085785</v>
      </c>
      <c r="S20" t="n">
        <v>0.9496146954483442</v>
      </c>
      <c r="T20" t="n">
        <v>-0.276793819412456</v>
      </c>
      <c r="U20" t="n">
        <v>0.2952364863693373</v>
      </c>
      <c r="W20" s="101" t="inlineStr">
        <is>
          <t>Model Type</t>
        </is>
      </c>
      <c r="X20" s="101" t="inlineStr">
        <is>
          <t>GEE (Population-Averaged)</t>
        </is>
      </c>
      <c r="AB20" s="101" t="inlineStr">
        <is>
          <t xml:space="preserve">Control/Resilient </t>
        </is>
      </c>
      <c r="AC20" t="n">
        <v>-0.2807321827661149</v>
      </c>
      <c r="AD20" t="n">
        <v>0.2732834791115974</v>
      </c>
      <c r="AE20" t="n">
        <v>-1.027256326210176</v>
      </c>
      <c r="AF20" t="n">
        <v>0.3042997815486436</v>
      </c>
      <c r="AG20" t="n">
        <v>-0.8163579593946499</v>
      </c>
      <c r="AH20" t="n">
        <v>0.2548935938624201</v>
      </c>
      <c r="AJ20" s="101" t="inlineStr">
        <is>
          <t>Model Type</t>
        </is>
      </c>
      <c r="AK20" s="101" t="inlineStr">
        <is>
          <t>GEE (Population-Averaged)</t>
        </is>
      </c>
      <c r="AO20" s="101" t="inlineStr">
        <is>
          <t xml:space="preserve">Control/Resilient </t>
        </is>
      </c>
      <c r="AP20" t="n">
        <v>-0.09717251112117858</v>
      </c>
      <c r="AQ20" t="n">
        <v>0.3100482574908822</v>
      </c>
      <c r="AR20" t="n">
        <v>-0.3134109248268754</v>
      </c>
      <c r="AS20" t="n">
        <v>0.7539684852215521</v>
      </c>
      <c r="AT20" t="n">
        <v>-0.7048559292727088</v>
      </c>
      <c r="AU20" t="n">
        <v>0.5105109070303515</v>
      </c>
      <c r="AW20" s="101" t="inlineStr">
        <is>
          <t>Model Type</t>
        </is>
      </c>
      <c r="AX20" s="101" t="inlineStr">
        <is>
          <t>GEE (Population-Averaged)</t>
        </is>
      </c>
      <c r="BB20" s="101" t="inlineStr">
        <is>
          <t xml:space="preserve">Control/Resilient </t>
        </is>
      </c>
      <c r="BC20" t="n">
        <v>-0.02497040083897316</v>
      </c>
      <c r="BD20" t="n">
        <v>0.04604335272164803</v>
      </c>
      <c r="BE20" t="n">
        <v>-0.5423236876326107</v>
      </c>
      <c r="BF20" t="n">
        <v>0.587595540201577</v>
      </c>
      <c r="BG20" t="n">
        <v>-0.1152137139008776</v>
      </c>
      <c r="BH20" t="n">
        <v>0.06527291222293126</v>
      </c>
      <c r="BJ20" s="101" t="inlineStr">
        <is>
          <t>Model Type</t>
        </is>
      </c>
      <c r="BK20" s="101" t="inlineStr">
        <is>
          <t>GEE (Population-Averaged)</t>
        </is>
      </c>
      <c r="BO20" s="101" t="inlineStr">
        <is>
          <t xml:space="preserve">Control/Resilient </t>
        </is>
      </c>
      <c r="BP20" t="n">
        <v>0.4191438949672451</v>
      </c>
      <c r="BQ20" t="n">
        <v>0.411054445066405</v>
      </c>
      <c r="BR20" t="n">
        <v>1.019679752884155</v>
      </c>
      <c r="BS20" t="n">
        <v>0.3078803671992185</v>
      </c>
      <c r="BT20" t="n">
        <v>-0.3865080130480067</v>
      </c>
      <c r="BU20" t="n">
        <v>1.224795802982497</v>
      </c>
      <c r="BW20" s="101" t="inlineStr">
        <is>
          <t>Model Type</t>
        </is>
      </c>
      <c r="BX20" s="101" t="inlineStr">
        <is>
          <t>GEE (Population-Averaged)</t>
        </is>
      </c>
      <c r="CB20" s="101" t="inlineStr">
        <is>
          <t xml:space="preserve">Control/Resilient </t>
        </is>
      </c>
      <c r="CC20" t="n">
        <v>0.4605248852911919</v>
      </c>
      <c r="CD20" t="n">
        <v>0.51333933709831</v>
      </c>
      <c r="CE20" t="n">
        <v>0.8971159075677779</v>
      </c>
      <c r="CF20" t="n">
        <v>0.3696570711621346</v>
      </c>
      <c r="CG20" t="n">
        <v>-0.5456017272691618</v>
      </c>
      <c r="CH20" t="n">
        <v>1.466651497851545</v>
      </c>
      <c r="CJ20" s="101" t="inlineStr">
        <is>
          <t>Model Type</t>
        </is>
      </c>
      <c r="CK20" s="101" t="inlineStr">
        <is>
          <t>GEE (Population-Averaged)</t>
        </is>
      </c>
    </row>
    <row r="21">
      <c r="B21" s="101" t="inlineStr">
        <is>
          <t>ELS/Resilient</t>
        </is>
      </c>
      <c r="C21" s="101" t="n">
        <v>-0.5444967314292649</v>
      </c>
      <c r="D21" s="101" t="inlineStr">
        <is>
          <t>[0.15997693]</t>
        </is>
      </c>
      <c r="E21" s="101" t="inlineStr">
        <is>
          <t>[-3.40359537]</t>
        </is>
      </c>
      <c r="F21" s="107" t="inlineStr">
        <is>
          <t>0.0006650519248713328</t>
        </is>
      </c>
      <c r="G21" s="101" t="n">
        <v>-0.8580457488579857</v>
      </c>
      <c r="H21" s="101" t="n">
        <v>-0.2309477140005441</v>
      </c>
      <c r="J21" s="101" t="inlineStr">
        <is>
          <t>No. Observations</t>
        </is>
      </c>
      <c r="K21" s="101" t="n">
        <v>50</v>
      </c>
      <c r="O21" s="101" t="inlineStr">
        <is>
          <t>ELS/Resilient</t>
        </is>
      </c>
      <c r="P21" t="n">
        <v>0.03644678627055582</v>
      </c>
      <c r="Q21" t="inlineStr">
        <is>
          <t>[0.1564682]</t>
        </is>
      </c>
      <c r="R21" t="inlineStr">
        <is>
          <t>[0.23293414]</t>
        </is>
      </c>
      <c r="S21" t="inlineStr">
        <is>
          <t>0.8158125452872058</t>
        </is>
      </c>
      <c r="T21" t="n">
        <v>-0.2702252521128902</v>
      </c>
      <c r="U21" t="n">
        <v>0.3431188246540018</v>
      </c>
      <c r="W21" s="101" t="inlineStr">
        <is>
          <t>No. Observations</t>
        </is>
      </c>
      <c r="X21" s="101" t="n">
        <v>50</v>
      </c>
      <c r="AB21" s="101" t="inlineStr">
        <is>
          <t>ELS/Resilient</t>
        </is>
      </c>
      <c r="AC21" t="n">
        <v>0.1984788349313509</v>
      </c>
      <c r="AD21" t="inlineStr">
        <is>
          <t>[0.27854135]</t>
        </is>
      </c>
      <c r="AE21" t="inlineStr">
        <is>
          <t>[0.71256507]</t>
        </is>
      </c>
      <c r="AF21" t="inlineStr">
        <is>
          <t>0.47611493565151675</t>
        </is>
      </c>
      <c r="AG21" t="n">
        <v>-0.3474521782952201</v>
      </c>
      <c r="AH21" t="n">
        <v>0.7444098481579219</v>
      </c>
      <c r="AJ21" s="101" t="inlineStr">
        <is>
          <t>No. Observations</t>
        </is>
      </c>
      <c r="AK21" s="101" t="n">
        <v>50</v>
      </c>
      <c r="AO21" s="101" t="inlineStr">
        <is>
          <t>ELS/Resilient</t>
        </is>
      </c>
      <c r="AP21" t="n">
        <v>0.1733434135707295</v>
      </c>
      <c r="AQ21" t="inlineStr">
        <is>
          <t>[0.33353678]</t>
        </is>
      </c>
      <c r="AR21" t="inlineStr">
        <is>
          <t>[0.51971304]</t>
        </is>
      </c>
      <c r="AS21" t="inlineStr">
        <is>
          <t>0.6032635953596068</t>
        </is>
      </c>
      <c r="AT21" t="n">
        <v>-0.4803766588948756</v>
      </c>
      <c r="AU21" t="n">
        <v>0.8270634860363347</v>
      </c>
      <c r="AW21" s="101" t="inlineStr">
        <is>
          <t>No. Observations</t>
        </is>
      </c>
      <c r="AX21" t="n">
        <v>49</v>
      </c>
      <c r="BB21" s="101" t="inlineStr">
        <is>
          <t>ELS/Resilient</t>
        </is>
      </c>
      <c r="BC21" t="n">
        <v>0.1719517386648974</v>
      </c>
      <c r="BD21" t="inlineStr">
        <is>
          <t>[0.03871567]</t>
        </is>
      </c>
      <c r="BE21" t="inlineStr">
        <is>
          <t>[4.44139933]</t>
        </is>
      </c>
      <c r="BF21" s="22" t="inlineStr">
        <is>
          <t>8.93757572453938e-06</t>
        </is>
      </c>
      <c r="BG21" t="n">
        <v>0.09607042521274961</v>
      </c>
      <c r="BH21" t="n">
        <v>0.2478330521170453</v>
      </c>
      <c r="BJ21" s="101" t="inlineStr">
        <is>
          <t>No. Observations</t>
        </is>
      </c>
      <c r="BK21" s="101" t="n">
        <v>50</v>
      </c>
      <c r="BO21" s="101" t="inlineStr">
        <is>
          <t>ELS/Resilient</t>
        </is>
      </c>
      <c r="BP21" t="n">
        <v>0.1956781738590301</v>
      </c>
      <c r="BQ21" t="inlineStr">
        <is>
          <t>[0.42266226]</t>
        </is>
      </c>
      <c r="BR21" t="inlineStr">
        <is>
          <t>[0.4629658]</t>
        </is>
      </c>
      <c r="BS21" t="inlineStr">
        <is>
          <t>0.6433888783356473</t>
        </is>
      </c>
      <c r="BT21" t="n">
        <v>-0.6327246363435167</v>
      </c>
      <c r="BU21" t="n">
        <v>1.024080984061577</v>
      </c>
      <c r="BW21" s="101" t="inlineStr">
        <is>
          <t>No. Observations</t>
        </is>
      </c>
      <c r="BX21" s="101" t="n">
        <v>50</v>
      </c>
      <c r="CB21" s="101" t="inlineStr">
        <is>
          <t>ELS/Resilient</t>
        </is>
      </c>
      <c r="CC21" t="n">
        <v>-0.1967102942460545</v>
      </c>
      <c r="CD21" t="inlineStr">
        <is>
          <t>[0.58400062]</t>
        </is>
      </c>
      <c r="CE21" t="inlineStr">
        <is>
          <t>[-0.33683234]</t>
        </is>
      </c>
      <c r="CF21" t="inlineStr">
        <is>
          <t>0.7362432924888217</t>
        </is>
      </c>
      <c r="CG21" t="n">
        <v>-1.341330470118124</v>
      </c>
      <c r="CH21" t="n">
        <v>0.9479098816260151</v>
      </c>
      <c r="CJ21" s="101" t="inlineStr">
        <is>
          <t>No. Observations</t>
        </is>
      </c>
      <c r="CK21" t="n">
        <v>36</v>
      </c>
    </row>
    <row r="22">
      <c r="J22" s="101" t="inlineStr">
        <is>
          <t>Dependence structure</t>
        </is>
      </c>
      <c r="K22" s="101" t="inlineStr">
        <is>
          <t>Exchangeable</t>
        </is>
      </c>
    </row>
    <row r="23">
      <c r="J23" s="101" t="inlineStr">
        <is>
          <t>Covariance type</t>
        </is>
      </c>
      <c r="K23" s="101" t="inlineStr">
        <is>
          <t>robust</t>
        </is>
      </c>
    </row>
    <row r="24">
      <c r="B24" s="102" t="inlineStr">
        <is>
          <t>Skew</t>
        </is>
      </c>
      <c r="C24" s="101" t="n">
        <v>0.030628</v>
      </c>
      <c r="D24" s="9" t="n"/>
      <c r="E24" s="9" t="n"/>
      <c r="F24" s="9" t="n"/>
      <c r="G24" s="9" t="n"/>
      <c r="H24" s="9" t="n"/>
      <c r="I24" s="9" t="n"/>
      <c r="O24" s="102" t="inlineStr">
        <is>
          <t>Skew</t>
        </is>
      </c>
      <c r="P24" s="101" t="n">
        <v>0.322952</v>
      </c>
      <c r="Q24" s="9" t="n"/>
      <c r="R24" s="9" t="n"/>
      <c r="S24" s="9" t="n"/>
      <c r="T24" s="9" t="n"/>
      <c r="U24" s="9" t="n"/>
      <c r="V24" s="9" t="n"/>
      <c r="AB24" s="102" t="inlineStr">
        <is>
          <t>Skew</t>
        </is>
      </c>
      <c r="AC24" s="101" t="n">
        <v>0.160535</v>
      </c>
      <c r="AD24" s="9" t="n"/>
      <c r="AE24" s="9" t="n"/>
      <c r="AF24" s="9" t="n"/>
      <c r="AG24" s="9" t="n"/>
      <c r="AH24" s="9" t="n"/>
      <c r="AI24" s="9" t="n"/>
      <c r="AO24" s="102" t="inlineStr">
        <is>
          <t>Skew</t>
        </is>
      </c>
      <c r="AP24" s="101" t="n">
        <v>0.747544</v>
      </c>
      <c r="AQ24" s="9" t="n"/>
      <c r="AR24" s="9" t="n"/>
      <c r="AS24" s="9" t="n"/>
      <c r="AT24" s="9" t="n"/>
      <c r="AU24" s="9" t="n"/>
      <c r="AV24" s="9" t="n"/>
      <c r="BB24" s="102" t="inlineStr">
        <is>
          <t>Skew</t>
        </is>
      </c>
      <c r="BC24" s="9" t="n">
        <v>0.531796</v>
      </c>
      <c r="BE24" s="9" t="n"/>
      <c r="BF24" s="9" t="n"/>
      <c r="BG24" s="9" t="n"/>
      <c r="BH24" s="9" t="n"/>
      <c r="BI24" s="9" t="n"/>
      <c r="BO24" s="102" t="inlineStr">
        <is>
          <t>Skew</t>
        </is>
      </c>
      <c r="BP24" s="101" t="n">
        <v>2.683292</v>
      </c>
      <c r="BQ24" s="9" t="n"/>
      <c r="BR24" s="9" t="n"/>
      <c r="BS24" s="9" t="n"/>
      <c r="BT24" s="9" t="n"/>
      <c r="BU24" s="9" t="n"/>
      <c r="BV24" s="9" t="n"/>
      <c r="CB24" s="102" t="inlineStr">
        <is>
          <t>Skew</t>
        </is>
      </c>
      <c r="CC24" s="101" t="n">
        <v>2.276068</v>
      </c>
      <c r="CD24" s="9" t="n"/>
      <c r="CE24" s="9" t="n"/>
      <c r="CF24" s="9" t="n"/>
      <c r="CG24" s="9" t="n"/>
      <c r="CH24" s="9" t="n"/>
      <c r="CI24" s="9" t="n"/>
    </row>
    <row r="25">
      <c r="B25" s="102" t="inlineStr">
        <is>
          <t>Kurtosis</t>
        </is>
      </c>
      <c r="C25" s="101" t="n">
        <v>-0.741588</v>
      </c>
      <c r="D25" s="9" t="n"/>
      <c r="E25" s="9" t="n"/>
      <c r="F25" s="9" t="n"/>
      <c r="G25" s="9" t="n"/>
      <c r="H25" s="9" t="n"/>
      <c r="I25" s="9" t="n"/>
      <c r="O25" s="102" t="inlineStr">
        <is>
          <t>Kurtosis</t>
        </is>
      </c>
      <c r="P25" s="101" t="n">
        <v>-0.501166</v>
      </c>
      <c r="Q25" s="9" t="n"/>
      <c r="R25" s="9" t="n"/>
      <c r="S25" s="9" t="n"/>
      <c r="T25" s="9" t="n"/>
      <c r="U25" s="9" t="n"/>
      <c r="V25" s="9" t="n"/>
      <c r="AB25" s="102" t="inlineStr">
        <is>
          <t>Kurtosis</t>
        </is>
      </c>
      <c r="AC25" s="101" t="n">
        <v>-0.978114</v>
      </c>
      <c r="AD25" s="9" t="n"/>
      <c r="AE25" s="9" t="n"/>
      <c r="AF25" s="9" t="n"/>
      <c r="AG25" s="9" t="n"/>
      <c r="AH25" s="9" t="n"/>
      <c r="AI25" s="9" t="n"/>
      <c r="AO25" s="102" t="inlineStr">
        <is>
          <t>Kurtosis</t>
        </is>
      </c>
      <c r="AP25" s="101" t="n">
        <v>0.343971</v>
      </c>
      <c r="AQ25" s="9" t="n"/>
      <c r="AR25" s="9" t="n"/>
      <c r="AS25" s="9" t="n"/>
      <c r="AT25" s="9" t="n"/>
      <c r="AU25" s="9" t="n"/>
      <c r="AV25" s="9" t="n"/>
      <c r="BB25" s="102" t="inlineStr">
        <is>
          <t>Kurtosis</t>
        </is>
      </c>
      <c r="BC25" s="101" t="n">
        <v>0.740874</v>
      </c>
      <c r="BD25" s="9" t="n"/>
      <c r="BE25" s="9" t="n"/>
      <c r="BF25" s="9" t="n"/>
      <c r="BG25" s="9" t="n"/>
      <c r="BH25" s="9" t="n"/>
      <c r="BI25" s="9" t="n"/>
      <c r="BO25" s="102" t="inlineStr">
        <is>
          <t>Kurtosis</t>
        </is>
      </c>
      <c r="BP25" s="101" t="n">
        <v>8.252404</v>
      </c>
      <c r="BQ25" s="9" t="n"/>
      <c r="BR25" s="9" t="n"/>
      <c r="BS25" s="9" t="n"/>
      <c r="BT25" s="9" t="n"/>
      <c r="BU25" s="9" t="n"/>
      <c r="BV25" s="9" t="n"/>
      <c r="CB25" s="102" t="inlineStr">
        <is>
          <t>Kurtosis</t>
        </is>
      </c>
      <c r="CC25" s="101" t="n">
        <v>6.02888</v>
      </c>
      <c r="CD25" s="9" t="n"/>
      <c r="CE25" s="9" t="n"/>
      <c r="CF25" s="9" t="n"/>
      <c r="CG25" s="9" t="n"/>
      <c r="CH25" s="9" t="n"/>
      <c r="CI25" s="9" t="n"/>
    </row>
    <row r="26"/>
    <row r="27"/>
    <row r="28"/>
    <row r="29"/>
    <row r="30"/>
    <row r="31" ht="15.6" customHeight="1" s="100">
      <c r="A31" s="73" t="inlineStr">
        <is>
          <t>Experiment 3</t>
        </is>
      </c>
      <c r="B31" s="69" t="inlineStr">
        <is>
          <t>Freezing</t>
        </is>
      </c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65" t="n"/>
      <c r="O31" s="69" t="inlineStr">
        <is>
          <t>Jump</t>
        </is>
      </c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AB31" s="69" t="inlineStr">
        <is>
          <t>Locomotion</t>
        </is>
      </c>
      <c r="AC31" s="125" t="n"/>
      <c r="AD31" s="125" t="n"/>
      <c r="AE31" s="125" t="n"/>
      <c r="AF31" s="125" t="n"/>
      <c r="AG31" s="125" t="n"/>
      <c r="AH31" s="125" t="n"/>
      <c r="AI31" s="125" t="n"/>
      <c r="AJ31" s="125" t="n"/>
      <c r="AK31" s="125" t="n"/>
      <c r="AO31" s="69" t="inlineStr">
        <is>
          <t>Climbing</t>
        </is>
      </c>
      <c r="AP31" s="125" t="n"/>
      <c r="AQ31" s="125" t="n"/>
      <c r="AR31" s="125" t="n"/>
      <c r="AS31" s="125" t="n"/>
      <c r="AT31" s="125" t="n"/>
      <c r="AU31" s="125" t="n"/>
      <c r="AV31" s="125" t="n"/>
      <c r="AW31" s="125" t="n"/>
      <c r="AX31" s="125" t="n"/>
      <c r="BB31" s="69" t="inlineStr">
        <is>
          <t>Turn</t>
        </is>
      </c>
      <c r="BC31" s="125" t="n"/>
      <c r="BD31" s="125" t="n"/>
      <c r="BE31" s="125" t="n"/>
      <c r="BF31" s="125" t="n"/>
      <c r="BG31" s="125" t="n"/>
      <c r="BH31" s="125" t="n"/>
      <c r="BI31" s="125" t="n"/>
      <c r="BJ31" s="125" t="n"/>
      <c r="BK31" s="125" t="n"/>
      <c r="BO31" s="69" t="inlineStr">
        <is>
          <t>Sniffing</t>
        </is>
      </c>
      <c r="BP31" s="125" t="n"/>
      <c r="BQ31" s="125" t="n"/>
      <c r="BR31" s="125" t="n"/>
      <c r="BS31" s="125" t="n"/>
      <c r="BT31" s="125" t="n"/>
      <c r="BU31" s="125" t="n"/>
      <c r="BV31" s="125" t="n"/>
      <c r="BW31" s="125" t="n"/>
      <c r="BX31" s="125" t="n"/>
      <c r="CB31" s="69" t="inlineStr">
        <is>
          <t>Grooming</t>
        </is>
      </c>
      <c r="CC31" s="125" t="n"/>
      <c r="CD31" s="125" t="n"/>
      <c r="CE31" s="125" t="n"/>
      <c r="CF31" s="125" t="n"/>
      <c r="CG31" s="125" t="n"/>
      <c r="CH31" s="125" t="n"/>
      <c r="CI31" s="125" t="n"/>
      <c r="CJ31" s="125" t="n"/>
      <c r="CK31" s="125" t="n"/>
    </row>
    <row r="32">
      <c r="B32" s="102" t="inlineStr">
        <is>
          <t>Parameter</t>
        </is>
      </c>
      <c r="C32" s="102" t="inlineStr">
        <is>
          <t>Coef.</t>
        </is>
      </c>
      <c r="D32" s="102" t="inlineStr">
        <is>
          <t>Std. Err.</t>
        </is>
      </c>
      <c r="E32" s="102" t="inlineStr">
        <is>
          <t>z</t>
        </is>
      </c>
      <c r="F32" s="102" t="inlineStr">
        <is>
          <t>P&gt;|z|</t>
        </is>
      </c>
      <c r="G32" s="102" t="inlineStr">
        <is>
          <t>[0.025</t>
        </is>
      </c>
      <c r="H32" s="102" t="inlineStr">
        <is>
          <t>0.975]</t>
        </is>
      </c>
      <c r="I32" s="102" t="n"/>
      <c r="J32" s="102" t="inlineStr">
        <is>
          <t>Metric</t>
        </is>
      </c>
      <c r="K32" s="102" t="inlineStr">
        <is>
          <t>Value</t>
        </is>
      </c>
      <c r="O32" s="102" t="inlineStr">
        <is>
          <t>Parameter</t>
        </is>
      </c>
      <c r="P32" s="102" t="inlineStr">
        <is>
          <t>Coef.</t>
        </is>
      </c>
      <c r="Q32" s="102" t="inlineStr">
        <is>
          <t>Std. Err.</t>
        </is>
      </c>
      <c r="R32" s="102" t="inlineStr">
        <is>
          <t>z</t>
        </is>
      </c>
      <c r="S32" s="102" t="inlineStr">
        <is>
          <t>P&gt;|z|</t>
        </is>
      </c>
      <c r="T32" s="102" t="inlineStr">
        <is>
          <t>[0.025</t>
        </is>
      </c>
      <c r="U32" s="102" t="inlineStr">
        <is>
          <t>0.975]</t>
        </is>
      </c>
      <c r="V32" s="102" t="n"/>
      <c r="W32" s="102" t="inlineStr">
        <is>
          <t>Metric</t>
        </is>
      </c>
      <c r="X32" s="102" t="inlineStr">
        <is>
          <t>Value</t>
        </is>
      </c>
      <c r="AB32" s="102" t="inlineStr">
        <is>
          <t>Parameter</t>
        </is>
      </c>
      <c r="AC32" s="102" t="inlineStr">
        <is>
          <t>Coef.</t>
        </is>
      </c>
      <c r="AD32" s="102" t="inlineStr">
        <is>
          <t>Std. Err.</t>
        </is>
      </c>
      <c r="AE32" s="102" t="inlineStr">
        <is>
          <t>z</t>
        </is>
      </c>
      <c r="AF32" s="102" t="inlineStr">
        <is>
          <t>P&gt;|z|</t>
        </is>
      </c>
      <c r="AG32" s="102" t="inlineStr">
        <is>
          <t>[0.025</t>
        </is>
      </c>
      <c r="AH32" s="102" t="inlineStr">
        <is>
          <t>0.975]</t>
        </is>
      </c>
      <c r="AI32" s="102" t="n"/>
      <c r="AJ32" s="102" t="inlineStr">
        <is>
          <t>Metric</t>
        </is>
      </c>
      <c r="AK32" s="102" t="inlineStr">
        <is>
          <t>Value</t>
        </is>
      </c>
      <c r="AO32" s="102" t="inlineStr">
        <is>
          <t>Parameter</t>
        </is>
      </c>
      <c r="AP32" s="102" t="inlineStr">
        <is>
          <t>Coef.</t>
        </is>
      </c>
      <c r="AQ32" s="102" t="inlineStr">
        <is>
          <t>Std. Err.</t>
        </is>
      </c>
      <c r="AR32" s="102" t="inlineStr">
        <is>
          <t>z</t>
        </is>
      </c>
      <c r="AS32" s="102" t="inlineStr">
        <is>
          <t>P&gt;|z|</t>
        </is>
      </c>
      <c r="AT32" s="102" t="inlineStr">
        <is>
          <t>[0.025</t>
        </is>
      </c>
      <c r="AU32" s="102" t="inlineStr">
        <is>
          <t>0.975]</t>
        </is>
      </c>
      <c r="AV32" s="102" t="n"/>
      <c r="AW32" s="102" t="inlineStr">
        <is>
          <t>Metric</t>
        </is>
      </c>
      <c r="AX32" s="102" t="inlineStr">
        <is>
          <t>Value</t>
        </is>
      </c>
      <c r="BB32" s="102" t="inlineStr">
        <is>
          <t>Parameter</t>
        </is>
      </c>
      <c r="BC32" s="102" t="inlineStr">
        <is>
          <t>Coef.</t>
        </is>
      </c>
      <c r="BD32" s="102" t="inlineStr">
        <is>
          <t>Std. Err.</t>
        </is>
      </c>
      <c r="BE32" s="102" t="inlineStr">
        <is>
          <t>z</t>
        </is>
      </c>
      <c r="BF32" s="102" t="inlineStr">
        <is>
          <t>P&gt;|z|</t>
        </is>
      </c>
      <c r="BG32" s="102" t="inlineStr">
        <is>
          <t>[0.025</t>
        </is>
      </c>
      <c r="BH32" s="102" t="inlineStr">
        <is>
          <t>0.975]</t>
        </is>
      </c>
      <c r="BI32" s="102" t="n"/>
      <c r="BJ32" s="102" t="inlineStr">
        <is>
          <t>Metric</t>
        </is>
      </c>
      <c r="BK32" s="102" t="inlineStr">
        <is>
          <t>Value</t>
        </is>
      </c>
      <c r="BO32" s="102" t="inlineStr">
        <is>
          <t>Parameter</t>
        </is>
      </c>
      <c r="BP32" s="102" t="inlineStr">
        <is>
          <t>Coef.</t>
        </is>
      </c>
      <c r="BQ32" s="102" t="inlineStr">
        <is>
          <t>Std. Err.</t>
        </is>
      </c>
      <c r="BR32" s="102" t="inlineStr">
        <is>
          <t>z</t>
        </is>
      </c>
      <c r="BS32" s="102" t="inlineStr">
        <is>
          <t>P&gt;|z|</t>
        </is>
      </c>
      <c r="BT32" s="102" t="inlineStr">
        <is>
          <t>[0.025</t>
        </is>
      </c>
      <c r="BU32" s="102" t="inlineStr">
        <is>
          <t>0.975]</t>
        </is>
      </c>
      <c r="BV32" s="102" t="n"/>
      <c r="BW32" s="102" t="inlineStr">
        <is>
          <t>Metric</t>
        </is>
      </c>
      <c r="BX32" s="102" t="inlineStr">
        <is>
          <t>Value</t>
        </is>
      </c>
      <c r="CB32" s="102" t="inlineStr">
        <is>
          <t>Parameter</t>
        </is>
      </c>
      <c r="CC32" s="102" t="inlineStr">
        <is>
          <t>Coef.</t>
        </is>
      </c>
      <c r="CD32" s="102" t="inlineStr">
        <is>
          <t>Std. Err.</t>
        </is>
      </c>
      <c r="CE32" s="102" t="inlineStr">
        <is>
          <t>z</t>
        </is>
      </c>
      <c r="CF32" s="102" t="inlineStr">
        <is>
          <t>P&gt;|z|</t>
        </is>
      </c>
      <c r="CG32" s="102" t="inlineStr">
        <is>
          <t>[0.025</t>
        </is>
      </c>
      <c r="CH32" s="102" t="inlineStr">
        <is>
          <t>0.975]</t>
        </is>
      </c>
      <c r="CI32" s="102" t="n"/>
      <c r="CJ32" s="102" t="inlineStr">
        <is>
          <t>Metric</t>
        </is>
      </c>
      <c r="CK32" s="102" t="inlineStr">
        <is>
          <t>Value</t>
        </is>
      </c>
    </row>
    <row r="33">
      <c r="B33" s="101" t="inlineStr">
        <is>
          <t>Intercept</t>
        </is>
      </c>
      <c r="C33" t="n">
        <v>8.035299150577154</v>
      </c>
      <c r="D33" t="n">
        <v>0.07481516657607977</v>
      </c>
      <c r="E33" t="n">
        <v>107.4020084203921</v>
      </c>
      <c r="F33" t="n">
        <v>0</v>
      </c>
      <c r="G33" t="n">
        <v>7.888664118590674</v>
      </c>
      <c r="H33" t="n">
        <v>8.181934182563635</v>
      </c>
      <c r="J33" s="101" t="inlineStr">
        <is>
          <t>Model</t>
        </is>
      </c>
      <c r="K33" s="101" t="inlineStr">
        <is>
          <t>GEE Negative Binomial</t>
        </is>
      </c>
      <c r="O33" s="101" t="inlineStr">
        <is>
          <t>Intercept</t>
        </is>
      </c>
      <c r="P33" t="n">
        <v>4.319264312937566</v>
      </c>
      <c r="Q33" t="n">
        <v>0.1409673270704771</v>
      </c>
      <c r="R33" t="n">
        <v>30.64018026516269</v>
      </c>
      <c r="S33" t="n">
        <v>3.571693634040555e-206</v>
      </c>
      <c r="T33" t="n">
        <v>4.042973428882553</v>
      </c>
      <c r="U33" t="n">
        <v>4.59555519699258</v>
      </c>
      <c r="W33" s="101" t="inlineStr">
        <is>
          <t>Model</t>
        </is>
      </c>
      <c r="X33" s="101" t="inlineStr">
        <is>
          <t>GEE Negative Binomial</t>
        </is>
      </c>
      <c r="AB33" s="101" t="inlineStr">
        <is>
          <t>Intercept</t>
        </is>
      </c>
      <c r="AC33" t="n">
        <v>5.858647185217117</v>
      </c>
      <c r="AD33" t="n">
        <v>0.2537783797256332</v>
      </c>
      <c r="AE33" t="n">
        <v>23.08568283693458</v>
      </c>
      <c r="AF33" t="n">
        <v>6.448150402926979e-118</v>
      </c>
      <c r="AG33" t="n">
        <v>5.361250700899946</v>
      </c>
      <c r="AH33" t="n">
        <v>6.356043669534287</v>
      </c>
      <c r="AJ33" s="101" t="inlineStr">
        <is>
          <t>Model</t>
        </is>
      </c>
      <c r="AK33" s="101" t="inlineStr">
        <is>
          <t>GEE Negative Binomial</t>
        </is>
      </c>
      <c r="AO33" s="101" t="inlineStr">
        <is>
          <t>Intercept</t>
        </is>
      </c>
      <c r="AP33" t="n">
        <v>5.747001593776178</v>
      </c>
      <c r="AQ33" t="n">
        <v>0.1563249159260622</v>
      </c>
      <c r="AR33" t="n">
        <v>36.7631836532979</v>
      </c>
      <c r="AS33" t="n">
        <v>7.158672600120447e-296</v>
      </c>
      <c r="AT33" t="n">
        <v>5.440610388674844</v>
      </c>
      <c r="AU33" t="n">
        <v>6.053392798877511</v>
      </c>
      <c r="AW33" s="101" t="inlineStr">
        <is>
          <t>Model</t>
        </is>
      </c>
      <c r="AX33" s="101" t="inlineStr">
        <is>
          <t>GEE Negative Binomial</t>
        </is>
      </c>
      <c r="BB33" s="101" t="inlineStr">
        <is>
          <t>Intercept</t>
        </is>
      </c>
      <c r="BC33" t="n">
        <v>8.482989870074739</v>
      </c>
      <c r="BD33" t="n">
        <v>0.04193238089362238</v>
      </c>
      <c r="BE33" t="n">
        <v>202.3016506407091</v>
      </c>
      <c r="BF33" t="n">
        <v>0</v>
      </c>
      <c r="BG33" t="n">
        <v>8.400803913737224</v>
      </c>
      <c r="BH33" t="n">
        <v>8.565175826412254</v>
      </c>
      <c r="BJ33" s="101" t="inlineStr">
        <is>
          <t>Model</t>
        </is>
      </c>
      <c r="BK33" s="101" t="inlineStr">
        <is>
          <t>GEE Negative Binomial</t>
        </is>
      </c>
      <c r="BO33" s="101" t="inlineStr">
        <is>
          <t>Intercept</t>
        </is>
      </c>
      <c r="BP33" t="n">
        <v>6.303419936941109</v>
      </c>
      <c r="BQ33" t="n">
        <v>0.3141174854178172</v>
      </c>
      <c r="BR33" t="n">
        <v>20.06707754124779</v>
      </c>
      <c r="BS33" t="n">
        <v>1.431800550722762e-89</v>
      </c>
      <c r="BT33" t="n">
        <v>5.687760978607902</v>
      </c>
      <c r="BU33" t="n">
        <v>6.919078895274317</v>
      </c>
      <c r="BW33" s="101" t="inlineStr">
        <is>
          <t>Model</t>
        </is>
      </c>
      <c r="BX33" s="101" t="inlineStr">
        <is>
          <t>GEE Negative Binomial</t>
        </is>
      </c>
      <c r="CB33" s="101" t="inlineStr">
        <is>
          <t>Intercept</t>
        </is>
      </c>
      <c r="CC33" t="n">
        <v>2.151762203259462</v>
      </c>
      <c r="CD33" t="n">
        <v>0.3095732333449995</v>
      </c>
      <c r="CE33" t="n">
        <v>6.950737245624402</v>
      </c>
      <c r="CF33" t="n">
        <v>3.633821312023682e-12</v>
      </c>
      <c r="CG33" t="n">
        <v>1.545009815325649</v>
      </c>
      <c r="CH33" t="n">
        <v>2.758514591193276</v>
      </c>
      <c r="CJ33" s="101" t="inlineStr">
        <is>
          <t>Model</t>
        </is>
      </c>
      <c r="CK33" s="101" t="inlineStr">
        <is>
          <t>GEE Negative Binomial</t>
        </is>
      </c>
    </row>
    <row r="34">
      <c r="B34" s="101" t="inlineStr">
        <is>
          <t>Control /ELS</t>
        </is>
      </c>
      <c r="C34" t="n">
        <v>-0.2393234503159541</v>
      </c>
      <c r="D34" t="n">
        <v>0.133992980105157</v>
      </c>
      <c r="E34" t="n">
        <v>-1.786089466240203</v>
      </c>
      <c r="F34" s="23" t="n">
        <v>0.07408477344820737</v>
      </c>
      <c r="G34" t="n">
        <v>-0.5019448655032538</v>
      </c>
      <c r="H34" t="n">
        <v>0.02329796487134569</v>
      </c>
      <c r="J34" s="101" t="inlineStr">
        <is>
          <t>Dependent Variable</t>
        </is>
      </c>
      <c r="K34" s="101" t="inlineStr">
        <is>
          <t>Count</t>
        </is>
      </c>
      <c r="O34" s="101" t="inlineStr">
        <is>
          <t>Control /ELS</t>
        </is>
      </c>
      <c r="P34" t="n">
        <v>0.03459144476961901</v>
      </c>
      <c r="Q34" t="n">
        <v>0.2500642012798159</v>
      </c>
      <c r="R34" t="n">
        <v>0.1383302551608017</v>
      </c>
      <c r="S34" t="n">
        <v>0.8899794151972547</v>
      </c>
      <c r="T34" t="n">
        <v>-0.4555253835615951</v>
      </c>
      <c r="U34" t="n">
        <v>0.5247082731008331</v>
      </c>
      <c r="W34" s="101" t="inlineStr">
        <is>
          <t>Dependent Variable</t>
        </is>
      </c>
      <c r="X34" s="101" t="inlineStr">
        <is>
          <t>Count</t>
        </is>
      </c>
      <c r="AB34" s="101" t="inlineStr">
        <is>
          <t>Control /ELS</t>
        </is>
      </c>
      <c r="AC34" t="n">
        <v>-0.6016727822034621</v>
      </c>
      <c r="AD34" t="n">
        <v>0.3306115318249856</v>
      </c>
      <c r="AE34" t="n">
        <v>-1.819878389849895</v>
      </c>
      <c r="AF34" s="23" t="n">
        <v>0.06877752653124776</v>
      </c>
      <c r="AG34" t="n">
        <v>-1.249659477454052</v>
      </c>
      <c r="AH34" t="n">
        <v>0.04631391304712762</v>
      </c>
      <c r="AJ34" s="101" t="inlineStr">
        <is>
          <t>Dependent Variable</t>
        </is>
      </c>
      <c r="AK34" s="101" t="inlineStr">
        <is>
          <t>Count</t>
        </is>
      </c>
      <c r="AO34" s="101" t="inlineStr">
        <is>
          <t>Control /ELS</t>
        </is>
      </c>
      <c r="AP34" t="n">
        <v>-0.003357585694846198</v>
      </c>
      <c r="AQ34" t="n">
        <v>0.2636472914278348</v>
      </c>
      <c r="AR34" t="n">
        <v>-0.01273514200226567</v>
      </c>
      <c r="AS34" t="n">
        <v>0.9898391014730957</v>
      </c>
      <c r="AT34" t="n">
        <v>-0.5200967815149382</v>
      </c>
      <c r="AU34" t="n">
        <v>0.5133816101252457</v>
      </c>
      <c r="AW34" s="101" t="inlineStr">
        <is>
          <t>Dependent Variable</t>
        </is>
      </c>
      <c r="AX34" s="101" t="inlineStr">
        <is>
          <t>Count</t>
        </is>
      </c>
      <c r="BB34" s="101" t="inlineStr">
        <is>
          <t>Control /ELS</t>
        </is>
      </c>
      <c r="BC34" t="n">
        <v>0.1288041587128641</v>
      </c>
      <c r="BD34" t="n">
        <v>0.06572381677945335</v>
      </c>
      <c r="BE34" t="n">
        <v>1.95977904242973</v>
      </c>
      <c r="BF34" s="23" t="n">
        <v>0.05002162182747422</v>
      </c>
      <c r="BG34" t="n">
        <v>-1.215510137375642e-05</v>
      </c>
      <c r="BH34" t="n">
        <v>0.257620472527102</v>
      </c>
      <c r="BJ34" s="101" t="inlineStr">
        <is>
          <t>Dependent Variable</t>
        </is>
      </c>
      <c r="BK34" s="101" t="inlineStr">
        <is>
          <t>Count</t>
        </is>
      </c>
      <c r="BO34" s="101" t="inlineStr">
        <is>
          <t>Control /ELS</t>
        </is>
      </c>
      <c r="BP34" t="n">
        <v>0.8734460289073734</v>
      </c>
      <c r="BQ34" t="n">
        <v>0.4060219433213395</v>
      </c>
      <c r="BR34" t="n">
        <v>2.151228630064703</v>
      </c>
      <c r="BS34" s="22" t="n">
        <v>0.03145815831272192</v>
      </c>
      <c r="BT34" t="n">
        <v>0.077657643064585</v>
      </c>
      <c r="BU34" t="n">
        <v>1.669234414750162</v>
      </c>
      <c r="BW34" s="101" t="inlineStr">
        <is>
          <t>Dependent Variable</t>
        </is>
      </c>
      <c r="BX34" s="101" t="inlineStr">
        <is>
          <t>Count</t>
        </is>
      </c>
      <c r="CB34" s="101" t="inlineStr">
        <is>
          <t>Control /ELS</t>
        </is>
      </c>
      <c r="CC34" t="n">
        <v>-1.592146415324039</v>
      </c>
      <c r="CD34" t="n">
        <v>0.3333792273862562</v>
      </c>
      <c r="CE34" t="n">
        <v>-4.775781706037024</v>
      </c>
      <c r="CF34" s="22" t="n">
        <v>1.790104988135759e-06</v>
      </c>
      <c r="CG34" t="n">
        <v>-2.245557694194891</v>
      </c>
      <c r="CH34" t="n">
        <v>-0.9387351364531881</v>
      </c>
      <c r="CJ34" s="101" t="inlineStr">
        <is>
          <t>Dependent Variable</t>
        </is>
      </c>
      <c r="CK34" s="101" t="inlineStr">
        <is>
          <t>Count</t>
        </is>
      </c>
    </row>
    <row r="35">
      <c r="B35" s="101" t="inlineStr">
        <is>
          <t xml:space="preserve">Control/Resilient </t>
        </is>
      </c>
      <c r="C35" t="n">
        <v>-0.01125539791396429</v>
      </c>
      <c r="D35" t="n">
        <v>0.131305775745364</v>
      </c>
      <c r="E35" t="n">
        <v>-0.08571898570396037</v>
      </c>
      <c r="F35" t="n">
        <v>0.9316898092687464</v>
      </c>
      <c r="G35" t="n">
        <v>-0.2686099893369708</v>
      </c>
      <c r="H35" t="n">
        <v>0.2460991935090422</v>
      </c>
      <c r="J35" s="101" t="inlineStr">
        <is>
          <t>Model Type</t>
        </is>
      </c>
      <c r="K35" s="101" t="inlineStr">
        <is>
          <t>GEE (Population-Averaged)</t>
        </is>
      </c>
      <c r="O35" s="101" t="inlineStr">
        <is>
          <t xml:space="preserve">Control/Resilient </t>
        </is>
      </c>
      <c r="P35" t="n">
        <v>-0.1220623652757574</v>
      </c>
      <c r="Q35" t="n">
        <v>0.3067192905574065</v>
      </c>
      <c r="R35" t="n">
        <v>-0.3979611619925543</v>
      </c>
      <c r="S35" t="n">
        <v>0.6906588145619712</v>
      </c>
      <c r="T35" t="n">
        <v>-0.7232211281319505</v>
      </c>
      <c r="U35" t="n">
        <v>0.4790963975804357</v>
      </c>
      <c r="W35" s="101" t="inlineStr">
        <is>
          <t>Model Type</t>
        </is>
      </c>
      <c r="X35" s="101" t="inlineStr">
        <is>
          <t>GEE (Population-Averaged)</t>
        </is>
      </c>
      <c r="AB35" s="101" t="inlineStr">
        <is>
          <t xml:space="preserve">Control/Resilient </t>
        </is>
      </c>
      <c r="AC35" t="n">
        <v>0.2266112411772262</v>
      </c>
      <c r="AD35" t="n">
        <v>0.385287302420725</v>
      </c>
      <c r="AE35" t="n">
        <v>0.5881617166032944</v>
      </c>
      <c r="AF35" t="n">
        <v>0.5564237511127987</v>
      </c>
      <c r="AG35" t="n">
        <v>-0.5285379952679867</v>
      </c>
      <c r="AH35" t="n">
        <v>0.9817604776224391</v>
      </c>
      <c r="AJ35" s="101" t="inlineStr">
        <is>
          <t>Model Type</t>
        </is>
      </c>
      <c r="AK35" s="101" t="inlineStr">
        <is>
          <t>GEE (Population-Averaged)</t>
        </is>
      </c>
      <c r="AO35" s="101" t="inlineStr">
        <is>
          <t xml:space="preserve">Control/Resilient </t>
        </is>
      </c>
      <c r="AP35" t="n">
        <v>0.1071147621805805</v>
      </c>
      <c r="AQ35" t="n">
        <v>0.4402506632715998</v>
      </c>
      <c r="AR35" t="n">
        <v>0.243304033626178</v>
      </c>
      <c r="AS35" t="n">
        <v>0.8077698798855633</v>
      </c>
      <c r="AT35" t="n">
        <v>-0.7557606820016259</v>
      </c>
      <c r="AU35" t="n">
        <v>0.9699902063627869</v>
      </c>
      <c r="AW35" s="101" t="inlineStr">
        <is>
          <t>Model Type</t>
        </is>
      </c>
      <c r="AX35" s="101" t="inlineStr">
        <is>
          <t>GEE (Population-Averaged)</t>
        </is>
      </c>
      <c r="BB35" s="101" t="inlineStr">
        <is>
          <t xml:space="preserve">Control/Resilient </t>
        </is>
      </c>
      <c r="BC35" t="n">
        <v>0.01712497980674678</v>
      </c>
      <c r="BD35" t="n">
        <v>0.04978063896512568</v>
      </c>
      <c r="BE35" t="n">
        <v>0.3440088388327809</v>
      </c>
      <c r="BF35" t="n">
        <v>0.7308396389034248</v>
      </c>
      <c r="BG35" t="n">
        <v>-0.08044327969229083</v>
      </c>
      <c r="BH35" t="n">
        <v>0.1146932393057844</v>
      </c>
      <c r="BJ35" s="101" t="inlineStr">
        <is>
          <t>Model Type</t>
        </is>
      </c>
      <c r="BK35" s="101" t="inlineStr">
        <is>
          <t>GEE (Population-Averaged)</t>
        </is>
      </c>
      <c r="BO35" s="101" t="inlineStr">
        <is>
          <t xml:space="preserve">Control/Resilient </t>
        </is>
      </c>
      <c r="BP35" t="n">
        <v>0.3182076165214836</v>
      </c>
      <c r="BQ35" t="n">
        <v>0.4813779191469474</v>
      </c>
      <c r="BR35" t="n">
        <v>0.6610349246707892</v>
      </c>
      <c r="BS35" t="n">
        <v>0.5085899164969778</v>
      </c>
      <c r="BT35" t="n">
        <v>-0.6252757679593675</v>
      </c>
      <c r="BU35" t="n">
        <v>1.261691001002335</v>
      </c>
      <c r="BW35" s="101" t="inlineStr">
        <is>
          <t>Model Type</t>
        </is>
      </c>
      <c r="BX35" s="101" t="inlineStr">
        <is>
          <t>GEE (Population-Averaged)</t>
        </is>
      </c>
      <c r="CB35" s="101" t="inlineStr">
        <is>
          <t xml:space="preserve">Control/Resilient </t>
        </is>
      </c>
      <c r="CC35" t="n">
        <v>-1.170932950247736</v>
      </c>
      <c r="CD35" t="n">
        <v>0.4107946609564737</v>
      </c>
      <c r="CE35" t="n">
        <v>-2.850409368810671</v>
      </c>
      <c r="CF35" s="22" t="n">
        <v>0.004366299198564279</v>
      </c>
      <c r="CG35" t="n">
        <v>-1.976075690763767</v>
      </c>
      <c r="CH35" t="n">
        <v>-0.3657902097317052</v>
      </c>
      <c r="CJ35" s="101" t="inlineStr">
        <is>
          <t>Model Type</t>
        </is>
      </c>
      <c r="CK35" s="101" t="inlineStr">
        <is>
          <t>GEE (Population-Averaged)</t>
        </is>
      </c>
    </row>
    <row r="36">
      <c r="B36" s="101" t="inlineStr">
        <is>
          <t>ELS/Resilient</t>
        </is>
      </c>
      <c r="C36" t="n">
        <v>-0.2280680524019898</v>
      </c>
      <c r="D36" t="inlineStr">
        <is>
          <t>[0.15492162]</t>
        </is>
      </c>
      <c r="E36" t="inlineStr">
        <is>
          <t>[-1.47215126]</t>
        </is>
      </c>
      <c r="F36" t="inlineStr">
        <is>
          <t>0.14098003591751737</t>
        </is>
      </c>
      <c r="G36" t="n">
        <v>-0.5317088405549156</v>
      </c>
      <c r="H36" t="n">
        <v>0.07557273575093607</v>
      </c>
      <c r="J36" s="101" t="inlineStr">
        <is>
          <t>No. Observations</t>
        </is>
      </c>
      <c r="K36" s="101" t="n">
        <v>32</v>
      </c>
      <c r="O36" s="101" t="inlineStr">
        <is>
          <t>ELS/Resilient</t>
        </is>
      </c>
      <c r="P36" t="n">
        <v>0.1566538100453764</v>
      </c>
      <c r="Q36" t="inlineStr">
        <is>
          <t>[0.3418556]</t>
        </is>
      </c>
      <c r="R36" t="inlineStr">
        <is>
          <t>[0.45824555]</t>
        </is>
      </c>
      <c r="S36" t="inlineStr">
        <is>
          <t>0.6467760357933762</t>
        </is>
      </c>
      <c r="T36" t="n">
        <v>-0.51337085990972</v>
      </c>
      <c r="U36" t="n">
        <v>0.8266784800004727</v>
      </c>
      <c r="W36" s="101" t="inlineStr">
        <is>
          <t>No. Observations</t>
        </is>
      </c>
      <c r="X36" t="n">
        <v>30</v>
      </c>
      <c r="AB36" s="101" t="inlineStr">
        <is>
          <t>ELS/Resilient</t>
        </is>
      </c>
      <c r="AC36" t="n">
        <v>-0.8282840233806883</v>
      </c>
      <c r="AD36" t="inlineStr">
        <is>
          <t>[0.35908684]</t>
        </is>
      </c>
      <c r="AE36" t="inlineStr">
        <is>
          <t>[-2.30663988]</t>
        </is>
      </c>
      <c r="AF36" s="22" t="inlineStr">
        <is>
          <t>0.021074904554863105</t>
        </is>
      </c>
      <c r="AG36" t="n">
        <v>-1.532081296253641</v>
      </c>
      <c r="AH36" t="n">
        <v>-0.1244867505077357</v>
      </c>
      <c r="AJ36" s="101" t="inlineStr">
        <is>
          <t>No. Observations</t>
        </is>
      </c>
      <c r="AK36" s="101" t="n">
        <v>32</v>
      </c>
      <c r="AO36" s="101" t="inlineStr">
        <is>
          <t>ELS/Resilient</t>
        </is>
      </c>
      <c r="AP36" t="n">
        <v>-0.1104723478754267</v>
      </c>
      <c r="AQ36" t="inlineStr">
        <is>
          <t>[0.46309349]</t>
        </is>
      </c>
      <c r="AR36" t="inlineStr">
        <is>
          <t>[-0.23855301]</t>
        </is>
      </c>
      <c r="AS36" t="inlineStr">
        <is>
          <t>0.8114522032273386</t>
        </is>
      </c>
      <c r="AT36" t="n">
        <v>-1.018118913198372</v>
      </c>
      <c r="AU36" t="n">
        <v>0.7971742174475189</v>
      </c>
      <c r="AW36" s="101" t="inlineStr">
        <is>
          <t>No. Observations</t>
        </is>
      </c>
      <c r="AX36" s="101" t="n">
        <v>32</v>
      </c>
      <c r="BB36" s="101" t="inlineStr">
        <is>
          <t>ELS/Resilient</t>
        </is>
      </c>
      <c r="BC36" t="n">
        <v>0.1116791789061173</v>
      </c>
      <c r="BD36" t="inlineStr">
        <is>
          <t>[0.05728074]</t>
        </is>
      </c>
      <c r="BE36" t="inlineStr">
        <is>
          <t>[1.94968121]</t>
        </is>
      </c>
      <c r="BG36" t="n">
        <v>-0.0005890050470213903</v>
      </c>
      <c r="BH36" t="n">
        <v>0.223947362859256</v>
      </c>
      <c r="BJ36" s="101" t="inlineStr">
        <is>
          <t>No. Observations</t>
        </is>
      </c>
      <c r="BK36" s="101" t="n">
        <v>32</v>
      </c>
      <c r="BO36" s="101" t="inlineStr">
        <is>
          <t>ELS/Resilient</t>
        </is>
      </c>
      <c r="BP36" t="n">
        <v>0.5552384123858898</v>
      </c>
      <c r="BQ36" t="inlineStr">
        <is>
          <t>[0.44636188]</t>
        </is>
      </c>
      <c r="BR36" t="inlineStr">
        <is>
          <t>[1.24391986]</t>
        </is>
      </c>
      <c r="BS36" t="inlineStr">
        <is>
          <t>0.21352905767516195</t>
        </is>
      </c>
      <c r="BT36" t="n">
        <v>-0.3196148015202217</v>
      </c>
      <c r="BU36" t="n">
        <v>1.430091626292001</v>
      </c>
      <c r="BW36" s="101" t="inlineStr">
        <is>
          <t>No. Observations</t>
        </is>
      </c>
      <c r="BX36" s="101" t="n">
        <v>32</v>
      </c>
      <c r="CB36" s="101" t="inlineStr">
        <is>
          <t>ELS/Resilient</t>
        </is>
      </c>
      <c r="CC36" t="n">
        <v>-0.4212134650763035</v>
      </c>
      <c r="CD36" t="inlineStr">
        <is>
          <t>[0.29702321]</t>
        </is>
      </c>
      <c r="CE36" t="inlineStr">
        <is>
          <t>[-1.41811632]</t>
        </is>
      </c>
      <c r="CF36" t="inlineStr">
        <is>
          <t>0.156156808104951</t>
        </is>
      </c>
      <c r="CG36" t="n">
        <v>-1.003368265309486</v>
      </c>
      <c r="CH36" t="n">
        <v>0.1609413351568793</v>
      </c>
      <c r="CJ36" s="101" t="inlineStr">
        <is>
          <t>No. Observations</t>
        </is>
      </c>
      <c r="CK36" t="n">
        <v>12</v>
      </c>
    </row>
    <row r="37"/>
    <row r="38"/>
    <row r="39">
      <c r="B39" s="102" t="inlineStr">
        <is>
          <t>Skew</t>
        </is>
      </c>
      <c r="C39" s="101" t="n">
        <v>-0.434837</v>
      </c>
      <c r="D39" s="9" t="n"/>
      <c r="E39" s="9" t="n"/>
      <c r="F39" s="9" t="n"/>
      <c r="G39" s="9" t="n"/>
      <c r="H39" s="9" t="n"/>
      <c r="I39" s="9" t="n"/>
      <c r="O39" s="102" t="inlineStr">
        <is>
          <t>Skew</t>
        </is>
      </c>
      <c r="P39" s="101" t="n">
        <v>0.104006</v>
      </c>
      <c r="Q39" s="9" t="n"/>
      <c r="R39" s="9" t="n"/>
      <c r="S39" s="9" t="n"/>
      <c r="T39" s="9" t="n"/>
      <c r="U39" s="9" t="n"/>
      <c r="V39" s="9" t="n"/>
      <c r="AB39" s="102" t="inlineStr">
        <is>
          <t>Skew</t>
        </is>
      </c>
      <c r="AC39" s="101" t="n">
        <v>1.865794</v>
      </c>
      <c r="AD39" s="9" t="n"/>
      <c r="AE39" s="9" t="n"/>
      <c r="AF39" s="9" t="n"/>
      <c r="AG39" s="9" t="n"/>
      <c r="AH39" s="9" t="n"/>
      <c r="AI39" s="9" t="n"/>
      <c r="AO39" s="102" t="inlineStr">
        <is>
          <t>Skew</t>
        </is>
      </c>
      <c r="AP39" s="101" t="n">
        <v>1.24224</v>
      </c>
      <c r="AQ39" s="9" t="n"/>
      <c r="AR39" s="9" t="n"/>
      <c r="AS39" s="9" t="n"/>
      <c r="AT39" s="9" t="n"/>
      <c r="AU39" s="9" t="n"/>
      <c r="AV39" s="9" t="n"/>
      <c r="BB39" s="102" t="inlineStr">
        <is>
          <t>Skew</t>
        </is>
      </c>
      <c r="BC39" s="101" t="n">
        <v>-0.815283</v>
      </c>
      <c r="BD39" s="9" t="n"/>
      <c r="BE39" s="9" t="n"/>
      <c r="BF39" s="9" t="n"/>
      <c r="BG39" s="9" t="n"/>
      <c r="BH39" s="9" t="n"/>
      <c r="BI39" s="9" t="n"/>
      <c r="BO39" s="102" t="inlineStr">
        <is>
          <t>Skew</t>
        </is>
      </c>
      <c r="BP39" s="101" t="n">
        <v>1.366663</v>
      </c>
      <c r="BQ39" s="9" t="n"/>
      <c r="BR39" s="9" t="n"/>
      <c r="BS39" s="9" t="n"/>
      <c r="BT39" s="9" t="n"/>
      <c r="BU39" s="9" t="n"/>
      <c r="BV39" s="9" t="n"/>
      <c r="CB39" s="102" t="inlineStr">
        <is>
          <t>Skew</t>
        </is>
      </c>
      <c r="CC39" s="101" t="n">
        <v>1.343938</v>
      </c>
      <c r="CD39" s="9" t="n"/>
      <c r="CE39" s="9" t="n"/>
      <c r="CF39" s="9" t="n"/>
      <c r="CG39" s="9" t="n"/>
      <c r="CH39" s="9" t="n"/>
      <c r="CI39" s="9" t="n"/>
    </row>
    <row r="40">
      <c r="B40" s="102" t="inlineStr">
        <is>
          <t>Kurtosis</t>
        </is>
      </c>
      <c r="C40" s="101" t="n">
        <v>-0.449899</v>
      </c>
      <c r="D40" s="9" t="n"/>
      <c r="E40" s="9" t="n"/>
      <c r="F40" s="9" t="n"/>
      <c r="G40" s="9" t="n"/>
      <c r="H40" s="9" t="n"/>
      <c r="I40" s="9" t="n"/>
      <c r="O40" s="102" t="inlineStr">
        <is>
          <t>Kurtosis</t>
        </is>
      </c>
      <c r="P40" s="101" t="n">
        <v>-1.036634</v>
      </c>
      <c r="Q40" s="9" t="n"/>
      <c r="R40" s="9" t="n"/>
      <c r="S40" s="9" t="n"/>
      <c r="T40" s="9" t="n"/>
      <c r="U40" s="9" t="n"/>
      <c r="V40" s="9" t="n"/>
      <c r="AB40" s="102" t="inlineStr">
        <is>
          <t>Kurtosis</t>
        </is>
      </c>
      <c r="AC40" s="101" t="n">
        <v>4.087297</v>
      </c>
      <c r="AD40" s="9" t="n"/>
      <c r="AE40" s="9" t="n"/>
      <c r="AF40" s="9" t="n"/>
      <c r="AG40" s="9" t="n"/>
      <c r="AH40" s="9" t="n"/>
      <c r="AI40" s="9" t="n"/>
      <c r="AO40" s="102" t="inlineStr">
        <is>
          <t>Kurtosis</t>
        </is>
      </c>
      <c r="AP40" s="101" t="n">
        <v>1.390101</v>
      </c>
      <c r="AQ40" s="9" t="n"/>
      <c r="AR40" s="9" t="n"/>
      <c r="AS40" s="9" t="n"/>
      <c r="AT40" s="9" t="n"/>
      <c r="AU40" s="9" t="n"/>
      <c r="AV40" s="9" t="n"/>
      <c r="BB40" s="102" t="inlineStr">
        <is>
          <t>Kurtosis</t>
        </is>
      </c>
      <c r="BC40" s="101" t="n">
        <v>1.158786</v>
      </c>
      <c r="BD40" s="9" t="n"/>
      <c r="BE40" s="9" t="n"/>
      <c r="BF40" s="9" t="n"/>
      <c r="BG40" s="9" t="n"/>
      <c r="BH40" s="9" t="n"/>
      <c r="BI40" s="9" t="n"/>
      <c r="BO40" s="102" t="inlineStr">
        <is>
          <t>Kurtosis</t>
        </is>
      </c>
      <c r="BP40" s="101" t="n">
        <v>1.423845</v>
      </c>
      <c r="BQ40" s="9" t="n"/>
      <c r="BR40" s="9" t="n"/>
      <c r="BS40" s="9" t="n"/>
      <c r="BT40" s="9" t="n"/>
      <c r="BU40" s="9" t="n"/>
      <c r="BV40" s="9" t="n"/>
      <c r="CB40" s="102" t="inlineStr">
        <is>
          <t>Kurtosis</t>
        </is>
      </c>
      <c r="CC40" s="101" t="n">
        <v>2.817716</v>
      </c>
      <c r="CD40" s="9" t="n"/>
      <c r="CE40" s="9" t="n"/>
      <c r="CF40" s="9" t="n"/>
      <c r="CG40" s="9" t="n"/>
      <c r="CH40" s="9" t="n"/>
      <c r="CI40" s="9" t="n"/>
    </row>
    <row r="41"/>
    <row r="42"/>
    <row r="43">
      <c r="I43" s="19" t="n"/>
    </row>
    <row r="44"/>
    <row r="45"/>
    <row r="46"/>
    <row r="47"/>
    <row r="48"/>
    <row r="49"/>
    <row r="50"/>
    <row r="51"/>
    <row r="52" ht="15.6" customHeight="1" s="100">
      <c r="B52" s="65" t="inlineStr">
        <is>
          <t>Overall</t>
        </is>
      </c>
      <c r="M52" s="65" t="inlineStr">
        <is>
          <t>Experiment 1</t>
        </is>
      </c>
      <c r="X52" s="65" t="inlineStr">
        <is>
          <t>Experiment 3</t>
        </is>
      </c>
    </row>
    <row r="53">
      <c r="B53" s="102" t="inlineStr">
        <is>
          <t>Behavior</t>
        </is>
      </c>
      <c r="C53" s="102" t="inlineStr">
        <is>
          <t>Stress</t>
        </is>
      </c>
      <c r="D53" s="102" t="inlineStr">
        <is>
          <t>N</t>
        </is>
      </c>
      <c r="E53" s="102" t="inlineStr">
        <is>
          <t>Mean</t>
        </is>
      </c>
      <c r="F53" s="102" t="inlineStr">
        <is>
          <t>SD</t>
        </is>
      </c>
      <c r="G53" s="102" t="inlineStr">
        <is>
          <t xml:space="preserve">SEM </t>
        </is>
      </c>
      <c r="I53" s="102" t="inlineStr">
        <is>
          <t>Cohen's d</t>
        </is>
      </c>
      <c r="M53" s="102" t="inlineStr">
        <is>
          <t>Behavior</t>
        </is>
      </c>
      <c r="N53" s="102" t="inlineStr">
        <is>
          <t>Stress</t>
        </is>
      </c>
      <c r="O53" s="102" t="inlineStr">
        <is>
          <t>N</t>
        </is>
      </c>
      <c r="P53" s="102" t="inlineStr">
        <is>
          <t>Mean</t>
        </is>
      </c>
      <c r="Q53" s="102" t="inlineStr">
        <is>
          <t>SD</t>
        </is>
      </c>
      <c r="R53" s="102" t="inlineStr">
        <is>
          <t xml:space="preserve">SEM </t>
        </is>
      </c>
      <c r="T53" s="102" t="inlineStr">
        <is>
          <t>Cohen's d</t>
        </is>
      </c>
      <c r="X53" s="102" t="inlineStr">
        <is>
          <t>Behavior</t>
        </is>
      </c>
      <c r="Y53" s="102" t="inlineStr">
        <is>
          <t>Stress</t>
        </is>
      </c>
      <c r="Z53" s="102" t="inlineStr">
        <is>
          <t>N</t>
        </is>
      </c>
      <c r="AA53" s="102" t="inlineStr">
        <is>
          <t>Mean</t>
        </is>
      </c>
      <c r="AB53" s="102" t="inlineStr">
        <is>
          <t>SD</t>
        </is>
      </c>
      <c r="AC53" s="102" t="inlineStr">
        <is>
          <t xml:space="preserve">SEM </t>
        </is>
      </c>
      <c r="AE53" s="102" t="inlineStr">
        <is>
          <t>Cohen's d</t>
        </is>
      </c>
    </row>
    <row r="54">
      <c r="B54" s="101" t="inlineStr">
        <is>
          <t>Freezing</t>
        </is>
      </c>
      <c r="C54" s="101" t="inlineStr">
        <is>
          <t>Control</t>
        </is>
      </c>
      <c r="D54" s="101" t="n">
        <v>41</v>
      </c>
      <c r="E54" s="101" t="n">
        <v>2559.951219512195</v>
      </c>
      <c r="F54" s="101" t="n">
        <v>963.8238934374762</v>
      </c>
      <c r="G54" s="101" t="n">
        <v>150.5240032362536</v>
      </c>
      <c r="I54" s="101" t="n">
        <v>0.8366036129643913</v>
      </c>
      <c r="M54" s="101" t="inlineStr">
        <is>
          <t>Freezing</t>
        </is>
      </c>
      <c r="N54" s="101" t="inlineStr">
        <is>
          <t>Control</t>
        </is>
      </c>
      <c r="O54" s="101" t="n">
        <v>25</v>
      </c>
      <c r="P54" s="101" t="n">
        <v>2221.96</v>
      </c>
      <c r="Q54" s="101" t="n">
        <v>820.9612495930203</v>
      </c>
      <c r="R54" s="101" t="n">
        <v>164.1922499186041</v>
      </c>
      <c r="T54" s="101" t="n">
        <v>1.061773162867449</v>
      </c>
      <c r="X54" s="101" t="inlineStr">
        <is>
          <t>Freezing</t>
        </is>
      </c>
      <c r="Y54" s="101" t="inlineStr">
        <is>
          <t>Control</t>
        </is>
      </c>
      <c r="Z54" s="101" t="n">
        <v>16</v>
      </c>
      <c r="AA54" s="101" t="n">
        <v>3088.0625</v>
      </c>
      <c r="AB54" s="101" t="n">
        <v>954.443186278436</v>
      </c>
      <c r="AC54" s="101" t="n">
        <v>238.610796569609</v>
      </c>
      <c r="AE54" s="101" t="n">
        <v>0.7032159440404241</v>
      </c>
    </row>
    <row r="55">
      <c r="C55" s="101" t="inlineStr">
        <is>
          <t>ELS</t>
        </is>
      </c>
      <c r="D55" s="101" t="n">
        <v>29</v>
      </c>
      <c r="E55" s="101" t="n">
        <v>1813.448275862069</v>
      </c>
      <c r="F55" s="101" t="n">
        <v>778.815840427307</v>
      </c>
      <c r="G55" s="101" t="n">
        <v>144.6224708657936</v>
      </c>
      <c r="N55" s="101" t="inlineStr">
        <is>
          <t>ELS</t>
        </is>
      </c>
      <c r="O55" s="101" t="n">
        <v>19</v>
      </c>
      <c r="P55" s="101" t="n">
        <v>1488.526315789474</v>
      </c>
      <c r="Q55" s="101" t="n">
        <v>463.3809769774342</v>
      </c>
      <c r="R55" s="101" t="n">
        <v>106.3068868949359</v>
      </c>
      <c r="Y55" s="101" t="inlineStr">
        <is>
          <t>ELS</t>
        </is>
      </c>
      <c r="Z55" s="101" t="n">
        <v>10</v>
      </c>
      <c r="AA55" s="101" t="n">
        <v>2430.8</v>
      </c>
      <c r="AB55" s="101" t="n">
        <v>900.7020471708598</v>
      </c>
      <c r="AC55" s="101" t="n">
        <v>284.8269962236336</v>
      </c>
    </row>
    <row r="56">
      <c r="C56" s="101" t="inlineStr">
        <is>
          <t xml:space="preserve">ELS resilient </t>
        </is>
      </c>
      <c r="D56" s="101" t="n">
        <v>12</v>
      </c>
      <c r="E56" s="101" t="n">
        <v>2809.666666666667</v>
      </c>
      <c r="F56" s="101" t="n">
        <v>931.3832658357073</v>
      </c>
      <c r="G56" s="101" t="n">
        <v>268.8671896244792</v>
      </c>
      <c r="N56" s="101" t="inlineStr">
        <is>
          <t xml:space="preserve">ELS resilient </t>
        </is>
      </c>
      <c r="O56" s="101" t="n">
        <v>6</v>
      </c>
      <c r="P56" s="101" t="n">
        <v>2565.833333333333</v>
      </c>
      <c r="Q56" s="101" t="n">
        <v>992.0067372083049</v>
      </c>
      <c r="R56" s="101" t="n">
        <v>404.9850545939251</v>
      </c>
      <c r="Y56" s="101" t="inlineStr">
        <is>
          <t xml:space="preserve">ELS resilient </t>
        </is>
      </c>
      <c r="Z56" s="101" t="n">
        <v>6</v>
      </c>
      <c r="AA56" s="101" t="n">
        <v>3053.5</v>
      </c>
      <c r="AB56" s="101" t="n">
        <v>884.1243690793732</v>
      </c>
      <c r="AC56" s="101" t="n">
        <v>360.9422622340956</v>
      </c>
    </row>
    <row r="57">
      <c r="B57" s="101" t="inlineStr">
        <is>
          <t>Sniffing</t>
        </is>
      </c>
      <c r="C57" s="101" t="inlineStr">
        <is>
          <t>Control</t>
        </is>
      </c>
      <c r="D57" s="101" t="n">
        <v>41</v>
      </c>
      <c r="E57" s="101" t="n">
        <v>347.4390243902439</v>
      </c>
      <c r="F57" s="101" t="n">
        <v>497.9074737730137</v>
      </c>
      <c r="G57" s="101" t="n">
        <v>77.76008325158401</v>
      </c>
      <c r="I57" s="101" t="n">
        <v>-0.5597357452099136</v>
      </c>
      <c r="M57" s="101" t="inlineStr">
        <is>
          <t>Sniffing</t>
        </is>
      </c>
      <c r="N57" s="101" t="inlineStr">
        <is>
          <t>Control</t>
        </is>
      </c>
      <c r="O57" s="101" t="n">
        <v>25</v>
      </c>
      <c r="P57" s="101" t="n">
        <v>220.08</v>
      </c>
      <c r="Q57" s="101" t="n">
        <v>235.8526941405023</v>
      </c>
      <c r="R57" s="101" t="n">
        <v>47.17053882810045</v>
      </c>
      <c r="T57" s="101" t="n">
        <v>-0.5678425884825082</v>
      </c>
      <c r="X57" s="101" t="inlineStr">
        <is>
          <t>Sniffing</t>
        </is>
      </c>
      <c r="Y57" s="101" t="inlineStr">
        <is>
          <t>Control</t>
        </is>
      </c>
      <c r="Z57" s="101" t="n">
        <v>16</v>
      </c>
      <c r="AA57" s="101" t="n">
        <v>546.4375</v>
      </c>
      <c r="AB57" s="101" t="n">
        <v>709.0991438672968</v>
      </c>
      <c r="AC57" s="101" t="n">
        <v>177.2747859668242</v>
      </c>
      <c r="AE57" s="101" t="n">
        <v>-0.8595545603240745</v>
      </c>
    </row>
    <row r="58">
      <c r="C58" s="101" t="inlineStr">
        <is>
          <t>ELS</t>
        </is>
      </c>
      <c r="D58" s="101" t="n">
        <v>29</v>
      </c>
      <c r="E58" s="101" t="n">
        <v>717.9655172413793</v>
      </c>
      <c r="F58" s="101" t="n">
        <v>842.6389449969754</v>
      </c>
      <c r="G58" s="101" t="n">
        <v>156.4741238523676</v>
      </c>
      <c r="N58" s="101" t="inlineStr">
        <is>
          <t>ELS</t>
        </is>
      </c>
      <c r="O58" s="101" t="n">
        <v>19</v>
      </c>
      <c r="P58" s="101" t="n">
        <v>407</v>
      </c>
      <c r="Q58" s="101" t="n">
        <v>422.6861194261713</v>
      </c>
      <c r="R58" s="101" t="n">
        <v>96.970846285055</v>
      </c>
      <c r="Y58" s="101" t="inlineStr">
        <is>
          <t>ELS</t>
        </is>
      </c>
      <c r="Z58" s="101" t="n">
        <v>10</v>
      </c>
      <c r="AA58" s="101" t="n">
        <v>1308.8</v>
      </c>
      <c r="AB58" s="101" t="n">
        <v>1122.350786915076</v>
      </c>
      <c r="AC58" s="101" t="n">
        <v>354.9184820333944</v>
      </c>
    </row>
    <row r="59">
      <c r="C59" s="101" t="inlineStr">
        <is>
          <t xml:space="preserve">ELS resilient </t>
        </is>
      </c>
      <c r="D59" s="101" t="n">
        <v>12</v>
      </c>
      <c r="E59" s="101" t="n">
        <v>542.9166666666666</v>
      </c>
      <c r="F59" s="101" t="n">
        <v>582.0519280697359</v>
      </c>
      <c r="G59" s="101" t="n">
        <v>168.0239186767014</v>
      </c>
      <c r="N59" s="101" t="inlineStr">
        <is>
          <t xml:space="preserve">ELS resilient </t>
        </is>
      </c>
      <c r="O59" s="101" t="n">
        <v>6</v>
      </c>
      <c r="P59" s="101" t="n">
        <v>334.6666666666667</v>
      </c>
      <c r="Q59" s="101" t="n">
        <v>317.3204479176636</v>
      </c>
      <c r="R59" s="101" t="n">
        <v>129.5455303916134</v>
      </c>
      <c r="Y59" s="101" t="inlineStr">
        <is>
          <t xml:space="preserve">ELS resilient </t>
        </is>
      </c>
      <c r="Z59" s="101" t="n">
        <v>6</v>
      </c>
      <c r="AA59" s="101" t="n">
        <v>751.1666666666666</v>
      </c>
      <c r="AB59" s="101" t="n">
        <v>735.2211685381935</v>
      </c>
      <c r="AC59" s="101" t="n">
        <v>300.1527851685613</v>
      </c>
    </row>
    <row r="60">
      <c r="B60" s="101" t="inlineStr">
        <is>
          <t>Grooming</t>
        </is>
      </c>
      <c r="C60" s="101" t="inlineStr">
        <is>
          <t>Control</t>
        </is>
      </c>
      <c r="D60" s="101" t="n">
        <v>23</v>
      </c>
      <c r="E60" s="101" t="n">
        <v>8.782608695652174</v>
      </c>
      <c r="F60" s="101" t="n">
        <v>7.994068947658691</v>
      </c>
      <c r="G60" s="101" t="n">
        <v>1.666878602552909</v>
      </c>
      <c r="I60" s="101" t="n">
        <v>-0.04877587254622501</v>
      </c>
      <c r="M60" s="101" t="inlineStr">
        <is>
          <t>Grooming</t>
        </is>
      </c>
      <c r="N60" s="101" t="inlineStr">
        <is>
          <t>Control</t>
        </is>
      </c>
      <c r="O60" s="101" t="n">
        <v>18</v>
      </c>
      <c r="P60" s="101" t="n">
        <v>8.833333333333334</v>
      </c>
      <c r="Q60" s="101" t="n">
        <v>8.500865007889075</v>
      </c>
      <c r="R60" s="101" t="n">
        <v>2.0036730976766</v>
      </c>
      <c r="T60" s="101" t="n">
        <v>-0.2177808226976037</v>
      </c>
      <c r="X60" s="101" t="inlineStr">
        <is>
          <t>Grooming</t>
        </is>
      </c>
      <c r="Y60" s="101" t="inlineStr">
        <is>
          <t>Control</t>
        </is>
      </c>
      <c r="Z60" s="101" t="n">
        <v>5</v>
      </c>
      <c r="AA60" s="101" t="n">
        <v>8.6</v>
      </c>
      <c r="AB60" s="101" t="n">
        <v>6.655824516917495</v>
      </c>
      <c r="AC60" s="101" t="n">
        <v>2.976575213227443</v>
      </c>
      <c r="AE60" s="101" t="n">
        <v>1.358596825021572</v>
      </c>
    </row>
    <row r="61">
      <c r="C61" s="101" t="inlineStr">
        <is>
          <t>ELS</t>
        </is>
      </c>
      <c r="D61" s="101" t="n">
        <v>18</v>
      </c>
      <c r="E61" s="101" t="n">
        <v>9.333333333333334</v>
      </c>
      <c r="F61" s="101" t="n">
        <v>14.48325605250259</v>
      </c>
      <c r="G61" s="101" t="n">
        <v>3.413736189461897</v>
      </c>
      <c r="N61" s="101" t="inlineStr">
        <is>
          <t>ELS</t>
        </is>
      </c>
      <c r="O61" s="101" t="n">
        <v>14</v>
      </c>
      <c r="P61" s="101" t="n">
        <v>11.5</v>
      </c>
      <c r="Q61" s="101" t="n">
        <v>15.8587515271537</v>
      </c>
      <c r="R61" s="101" t="n">
        <v>4.238429628327656</v>
      </c>
      <c r="Y61" s="101" t="inlineStr">
        <is>
          <t>ELS</t>
        </is>
      </c>
      <c r="Z61" s="101" t="n">
        <v>4</v>
      </c>
      <c r="AA61" s="101" t="n">
        <v>1.75</v>
      </c>
      <c r="AB61" s="101" t="n">
        <v>0.5</v>
      </c>
      <c r="AC61" s="101" t="n">
        <v>0.25</v>
      </c>
    </row>
    <row r="62">
      <c r="C62" s="101" t="inlineStr">
        <is>
          <t xml:space="preserve">ELS resilient </t>
        </is>
      </c>
      <c r="D62" s="101" t="n">
        <v>7</v>
      </c>
      <c r="E62" s="101" t="n">
        <v>9.142857142857142</v>
      </c>
      <c r="F62" s="101" t="n">
        <v>12.23967008581211</v>
      </c>
      <c r="G62" s="101" t="n">
        <v>4.626160453790777</v>
      </c>
      <c r="N62" s="101" t="inlineStr">
        <is>
          <t xml:space="preserve">ELS resilient </t>
        </is>
      </c>
      <c r="O62" s="101" t="n">
        <v>4</v>
      </c>
      <c r="P62" s="101" t="n">
        <v>14</v>
      </c>
      <c r="Q62" s="101" t="n">
        <v>14.98888477061141</v>
      </c>
      <c r="R62" s="101" t="n">
        <v>7.494442385305705</v>
      </c>
      <c r="Y62" s="101" t="inlineStr">
        <is>
          <t xml:space="preserve">ELS resilient </t>
        </is>
      </c>
      <c r="Z62" s="101" t="n">
        <v>3</v>
      </c>
      <c r="AA62" s="101" t="n">
        <v>2.666666666666667</v>
      </c>
      <c r="AB62" s="101" t="n">
        <v>1.527525231651947</v>
      </c>
      <c r="AC62" s="101" t="n">
        <v>0.8819171036881969</v>
      </c>
    </row>
    <row r="63">
      <c r="B63" s="101" t="inlineStr">
        <is>
          <t>Turn</t>
        </is>
      </c>
      <c r="C63" s="101" t="inlineStr">
        <is>
          <t>Control</t>
        </is>
      </c>
      <c r="D63" s="101" t="n">
        <v>41</v>
      </c>
      <c r="E63" s="101" t="n">
        <v>4777.975609756098</v>
      </c>
      <c r="F63" s="101" t="n">
        <v>795.492190024669</v>
      </c>
      <c r="G63" s="101" t="n">
        <v>124.2350078691584</v>
      </c>
      <c r="I63" s="101" t="n">
        <v>-0.9631574963222234</v>
      </c>
      <c r="M63" s="101" t="inlineStr">
        <is>
          <t>Turn</t>
        </is>
      </c>
      <c r="N63" s="101" t="inlineStr">
        <is>
          <t>Control</t>
        </is>
      </c>
      <c r="O63" s="101" t="n">
        <v>25</v>
      </c>
      <c r="P63" s="101" t="n">
        <v>4743.48</v>
      </c>
      <c r="Q63" s="101" t="n">
        <v>783.3385879256388</v>
      </c>
      <c r="R63" s="101" t="n">
        <v>156.6677175851277</v>
      </c>
      <c r="T63" s="101" t="n">
        <v>-1.10589775141206</v>
      </c>
      <c r="X63" s="101" t="inlineStr">
        <is>
          <t>Turn</t>
        </is>
      </c>
      <c r="Y63" s="101" t="inlineStr">
        <is>
          <t>Control</t>
        </is>
      </c>
      <c r="Z63" s="101" t="n">
        <v>16</v>
      </c>
      <c r="AA63" s="101" t="n">
        <v>4831.875</v>
      </c>
      <c r="AB63" s="101" t="n">
        <v>837.0271899207736</v>
      </c>
      <c r="AC63" s="101" t="n">
        <v>209.2567974801934</v>
      </c>
      <c r="AE63" s="101" t="n">
        <v>-0.7617898579013298</v>
      </c>
    </row>
    <row r="64">
      <c r="C64" s="101" t="inlineStr">
        <is>
          <t>ELS</t>
        </is>
      </c>
      <c r="D64" s="101" t="n">
        <v>29</v>
      </c>
      <c r="E64" s="101" t="n">
        <v>5495.068965517241</v>
      </c>
      <c r="F64" s="101" t="n">
        <v>664.9683091822862</v>
      </c>
      <c r="G64" s="101" t="n">
        <v>123.481515050627</v>
      </c>
      <c r="N64" s="101" t="inlineStr">
        <is>
          <t>ELS</t>
        </is>
      </c>
      <c r="O64" s="101" t="n">
        <v>19</v>
      </c>
      <c r="P64" s="101" t="n">
        <v>5494.526315789473</v>
      </c>
      <c r="Q64" s="101" t="n">
        <v>507.9462316712329</v>
      </c>
      <c r="R64" s="101" t="n">
        <v>116.5308575056423</v>
      </c>
      <c r="Y64" s="101" t="inlineStr">
        <is>
          <t>ELS</t>
        </is>
      </c>
      <c r="Z64" s="101" t="n">
        <v>10</v>
      </c>
      <c r="AA64" s="101" t="n">
        <v>5496.1</v>
      </c>
      <c r="AB64" s="101" t="n">
        <v>927.1782101264747</v>
      </c>
      <c r="AC64" s="101" t="n">
        <v>293.1994940877854</v>
      </c>
    </row>
    <row r="65">
      <c r="C65" s="101" t="inlineStr">
        <is>
          <t xml:space="preserve">ELS resilient </t>
        </is>
      </c>
      <c r="D65" s="101" t="n">
        <v>12</v>
      </c>
      <c r="E65" s="101" t="n">
        <v>4770.916666666667</v>
      </c>
      <c r="F65" s="101" t="n">
        <v>393.4658257849162</v>
      </c>
      <c r="G65" s="101" t="n">
        <v>113.5838002169199</v>
      </c>
      <c r="N65" s="101" t="inlineStr">
        <is>
          <t xml:space="preserve">ELS resilient </t>
        </is>
      </c>
      <c r="O65" s="101" t="n">
        <v>6</v>
      </c>
      <c r="P65" s="101" t="n">
        <v>4626.5</v>
      </c>
      <c r="Q65" s="101" t="n">
        <v>406.6053369054567</v>
      </c>
      <c r="R65" s="101" t="n">
        <v>165.9959336851358</v>
      </c>
      <c r="Y65" s="101" t="inlineStr">
        <is>
          <t xml:space="preserve">ELS resilient </t>
        </is>
      </c>
      <c r="Z65" s="101" t="n">
        <v>6</v>
      </c>
      <c r="AA65" s="101" t="n">
        <v>4915.333333333333</v>
      </c>
      <c r="AB65" s="101" t="n">
        <v>353.8517580381178</v>
      </c>
      <c r="AC65" s="101" t="n">
        <v>144.4593752966941</v>
      </c>
    </row>
    <row r="66">
      <c r="B66" s="101" t="inlineStr">
        <is>
          <t>Locomotion</t>
        </is>
      </c>
      <c r="C66" s="101" t="inlineStr">
        <is>
          <t>Control</t>
        </is>
      </c>
      <c r="D66" s="101" t="n">
        <v>41</v>
      </c>
      <c r="E66" s="101" t="n">
        <v>593.6585365853658</v>
      </c>
      <c r="F66" s="101" t="n">
        <v>439.4882597838136</v>
      </c>
      <c r="G66" s="101" t="n">
        <v>68.63653483631516</v>
      </c>
      <c r="I66" s="101" t="n">
        <v>0.178742946631197</v>
      </c>
      <c r="M66" s="101" t="inlineStr">
        <is>
          <t>Locomotion</t>
        </is>
      </c>
      <c r="N66" s="101" t="inlineStr">
        <is>
          <t>Control</t>
        </is>
      </c>
      <c r="O66" s="101" t="n">
        <v>25</v>
      </c>
      <c r="P66" s="101" t="n">
        <v>749.4400000000001</v>
      </c>
      <c r="Q66" s="101" t="n">
        <v>415.7702771162621</v>
      </c>
      <c r="R66" s="101" t="n">
        <v>83.15405542325242</v>
      </c>
      <c r="T66" s="101" t="n">
        <v>0.1483772563882263</v>
      </c>
      <c r="X66" s="101" t="inlineStr">
        <is>
          <t>Locomotion</t>
        </is>
      </c>
      <c r="Y66" s="101" t="inlineStr">
        <is>
          <t>Control</t>
        </is>
      </c>
      <c r="Z66" s="101" t="n">
        <v>16</v>
      </c>
      <c r="AA66" s="101" t="n">
        <v>350.25</v>
      </c>
      <c r="AB66" s="101" t="n">
        <v>367.203758150703</v>
      </c>
      <c r="AC66" s="101" t="n">
        <v>91.80093953767576</v>
      </c>
      <c r="AE66" s="101" t="n">
        <v>0.5244537382806601</v>
      </c>
    </row>
    <row r="67">
      <c r="C67" s="101" t="inlineStr">
        <is>
          <t>ELS</t>
        </is>
      </c>
      <c r="D67" s="101" t="n">
        <v>29</v>
      </c>
      <c r="E67" s="101" t="n">
        <v>518.4137931034483</v>
      </c>
      <c r="F67" s="101" t="n">
        <v>392.9947761595184</v>
      </c>
      <c r="G67" s="101" t="n">
        <v>72.97729786075656</v>
      </c>
      <c r="N67" s="101" t="inlineStr">
        <is>
          <t>ELS</t>
        </is>
      </c>
      <c r="O67" s="101" t="n">
        <v>19</v>
      </c>
      <c r="P67" s="101" t="n">
        <v>690.2631578947369</v>
      </c>
      <c r="Q67" s="101" t="n">
        <v>375.0469366337533</v>
      </c>
      <c r="R67" s="101" t="n">
        <v>86.04166820373858</v>
      </c>
      <c r="Y67" s="101" t="inlineStr">
        <is>
          <t>ELS</t>
        </is>
      </c>
      <c r="Z67" s="101" t="n">
        <v>10</v>
      </c>
      <c r="AA67" s="101" t="n">
        <v>191.9</v>
      </c>
      <c r="AB67" s="101" t="n">
        <v>135.5437198840285</v>
      </c>
      <c r="AC67" s="101" t="n">
        <v>42.8626877365384</v>
      </c>
    </row>
    <row r="68">
      <c r="C68" s="101" t="inlineStr">
        <is>
          <t xml:space="preserve">ELS resilient </t>
        </is>
      </c>
      <c r="D68" s="101" t="n">
        <v>12</v>
      </c>
      <c r="E68" s="101" t="n">
        <v>502.6666666666667</v>
      </c>
      <c r="F68" s="101" t="n">
        <v>351.2469562037858</v>
      </c>
      <c r="G68" s="101" t="n">
        <v>101.3962623581462</v>
      </c>
      <c r="N68" s="101" t="inlineStr">
        <is>
          <t xml:space="preserve">ELS resilient </t>
        </is>
      </c>
      <c r="O68" s="101" t="n">
        <v>6</v>
      </c>
      <c r="P68" s="101" t="n">
        <v>566</v>
      </c>
      <c r="Q68" s="101" t="n">
        <v>380.7923318555667</v>
      </c>
      <c r="R68" s="101" t="n">
        <v>155.4578185017831</v>
      </c>
      <c r="Y68" s="101" t="inlineStr">
        <is>
          <t xml:space="preserve">ELS resilient </t>
        </is>
      </c>
      <c r="Z68" s="101" t="n">
        <v>6</v>
      </c>
      <c r="AA68" s="101" t="n">
        <v>439.3333333333333</v>
      </c>
      <c r="AB68" s="101" t="n">
        <v>341.7517617608821</v>
      </c>
      <c r="AC68" s="101" t="n">
        <v>139.5195725018935</v>
      </c>
    </row>
    <row r="69">
      <c r="B69" s="101" t="inlineStr">
        <is>
          <t>Climbing</t>
        </is>
      </c>
      <c r="C69" s="101" t="inlineStr">
        <is>
          <t>Control</t>
        </is>
      </c>
      <c r="D69" s="101" t="n">
        <v>41</v>
      </c>
      <c r="E69" s="101" t="n">
        <v>406.2682926829268</v>
      </c>
      <c r="F69" s="101" t="n">
        <v>213.2480978098332</v>
      </c>
      <c r="G69" s="101" t="n">
        <v>33.30375765055107</v>
      </c>
      <c r="I69" s="101" t="n">
        <v>-0.1117499218436029</v>
      </c>
      <c r="M69" s="101" t="inlineStr">
        <is>
          <t>Climbing</t>
        </is>
      </c>
      <c r="N69" s="101" t="inlineStr">
        <is>
          <t>Control</t>
        </is>
      </c>
      <c r="O69" s="101" t="n">
        <v>25</v>
      </c>
      <c r="P69" s="101" t="n">
        <v>465.8</v>
      </c>
      <c r="Q69" s="101" t="n">
        <v>201.8743421041911</v>
      </c>
      <c r="R69" s="101" t="n">
        <v>40.37486842083823</v>
      </c>
      <c r="T69" s="101" t="n">
        <v>-0.1409202159773832</v>
      </c>
      <c r="X69" s="101" t="inlineStr">
        <is>
          <t>Climbing</t>
        </is>
      </c>
      <c r="Y69" s="101" t="inlineStr">
        <is>
          <t>Control</t>
        </is>
      </c>
      <c r="Z69" s="101" t="n">
        <v>16</v>
      </c>
      <c r="AA69" s="101" t="n">
        <v>313.25</v>
      </c>
      <c r="AB69" s="101" t="n">
        <v>202.298953696421</v>
      </c>
      <c r="AC69" s="101" t="n">
        <v>50.57473842410524</v>
      </c>
      <c r="AE69" s="101" t="n">
        <v>0.005012355263633338</v>
      </c>
    </row>
    <row r="70">
      <c r="C70" s="101" t="inlineStr">
        <is>
          <t>ELS</t>
        </is>
      </c>
      <c r="D70" s="101" t="n">
        <v>28</v>
      </c>
      <c r="E70" s="101" t="n">
        <v>434.6428571428572</v>
      </c>
      <c r="F70" s="101" t="n">
        <v>304.3245361130503</v>
      </c>
      <c r="G70" s="101" t="n">
        <v>57.5119314578733</v>
      </c>
      <c r="N70" s="101" t="inlineStr">
        <is>
          <t>ELS</t>
        </is>
      </c>
      <c r="O70" s="101" t="n">
        <v>18</v>
      </c>
      <c r="P70" s="101" t="n">
        <v>502.6666666666667</v>
      </c>
      <c r="Q70" s="101" t="n">
        <v>327.9198252083974</v>
      </c>
      <c r="R70" s="101" t="n">
        <v>77.29144403012172</v>
      </c>
      <c r="Y70" s="101" t="inlineStr">
        <is>
          <t>ELS</t>
        </is>
      </c>
      <c r="Z70" s="101" t="n">
        <v>10</v>
      </c>
      <c r="AA70" s="101" t="n">
        <v>312.2</v>
      </c>
      <c r="AB70" s="101" t="n">
        <v>220.9362904650217</v>
      </c>
      <c r="AC70" s="101" t="n">
        <v>69.86618956580102</v>
      </c>
    </row>
    <row r="71">
      <c r="C71" s="101" t="inlineStr">
        <is>
          <t xml:space="preserve">ELS resilient </t>
        </is>
      </c>
      <c r="D71" s="101" t="n">
        <v>12</v>
      </c>
      <c r="E71" s="101" t="n">
        <v>385.6666666666667</v>
      </c>
      <c r="F71" s="101" t="n">
        <v>347.6650251275927</v>
      </c>
      <c r="G71" s="101" t="n">
        <v>100.3622479226168</v>
      </c>
      <c r="I71" s="101" t="n">
        <v>-0.09157755655455359</v>
      </c>
      <c r="N71" s="101" t="inlineStr">
        <is>
          <t xml:space="preserve">ELS resilient </t>
        </is>
      </c>
      <c r="O71" s="101" t="n">
        <v>6</v>
      </c>
      <c r="P71" s="101" t="n">
        <v>422.6666666666667</v>
      </c>
      <c r="Q71" s="101" t="n">
        <v>338.187324816686</v>
      </c>
      <c r="R71" s="101" t="n">
        <v>138.0643972129592</v>
      </c>
      <c r="Y71" s="101" t="inlineStr">
        <is>
          <t xml:space="preserve">ELS resilient </t>
        </is>
      </c>
      <c r="Z71" s="101" t="n">
        <v>6</v>
      </c>
      <c r="AA71" s="101" t="n">
        <v>348.6666666666667</v>
      </c>
      <c r="AB71" s="101" t="n">
        <v>385.0452787227323</v>
      </c>
      <c r="AC71" s="101" t="n">
        <v>157.1940767897372</v>
      </c>
    </row>
    <row r="72">
      <c r="B72" s="101" t="inlineStr">
        <is>
          <t>Jump</t>
        </is>
      </c>
      <c r="C72" s="101" t="inlineStr">
        <is>
          <t>Control</t>
        </is>
      </c>
      <c r="D72" s="101" t="n">
        <v>40</v>
      </c>
      <c r="E72" s="101" t="n">
        <v>77.2</v>
      </c>
      <c r="F72" s="101" t="n">
        <v>36.41794429490312</v>
      </c>
      <c r="G72" s="101" t="n">
        <v>5.758182583651431</v>
      </c>
      <c r="M72" s="101" t="inlineStr">
        <is>
          <t>Jump</t>
        </is>
      </c>
      <c r="N72" s="101" t="inlineStr">
        <is>
          <t>Control</t>
        </is>
      </c>
      <c r="O72" s="101" t="n">
        <v>25</v>
      </c>
      <c r="P72" s="101" t="n">
        <v>78.44</v>
      </c>
      <c r="Q72" s="101" t="n">
        <v>33.15503983811008</v>
      </c>
      <c r="R72" s="101" t="n">
        <v>6.631007967622017</v>
      </c>
      <c r="T72" s="101" t="n">
        <v>-0.1053544490314213</v>
      </c>
      <c r="X72" s="101" t="inlineStr">
        <is>
          <t>Jump</t>
        </is>
      </c>
      <c r="Y72" s="101" t="inlineStr">
        <is>
          <t>Control</t>
        </is>
      </c>
      <c r="Z72" s="101" t="n">
        <v>15</v>
      </c>
      <c r="AA72" s="101" t="n">
        <v>75.13333333333334</v>
      </c>
      <c r="AB72" s="101" t="n">
        <v>42.4598409704758</v>
      </c>
      <c r="AC72" s="101" t="n">
        <v>10.96308379741788</v>
      </c>
      <c r="AE72" s="101" t="n">
        <v>-0.05774195914290743</v>
      </c>
    </row>
    <row r="73">
      <c r="C73" s="101" t="inlineStr">
        <is>
          <t>ELS</t>
        </is>
      </c>
      <c r="D73" s="101" t="n">
        <v>28</v>
      </c>
      <c r="E73" s="101" t="n">
        <v>80.71428571428571</v>
      </c>
      <c r="F73" s="101" t="n">
        <v>41.03734265353316</v>
      </c>
      <c r="G73" s="101" t="n">
        <v>7.755328794870871</v>
      </c>
      <c r="N73" s="101" t="inlineStr">
        <is>
          <t>ELS</t>
        </is>
      </c>
      <c r="O73" s="101" t="n">
        <v>19</v>
      </c>
      <c r="P73" s="101" t="n">
        <v>82.10526315789474</v>
      </c>
      <c r="Q73" s="101" t="n">
        <v>36.85692266777045</v>
      </c>
      <c r="R73" s="101" t="n">
        <v>8.455557962037101</v>
      </c>
      <c r="Y73" s="101" t="inlineStr">
        <is>
          <t>ELS</t>
        </is>
      </c>
      <c r="Z73" s="101" t="n">
        <v>9</v>
      </c>
      <c r="AA73" s="101" t="n">
        <v>77.77777777777777</v>
      </c>
      <c r="AB73" s="101" t="n">
        <v>51.11696826342936</v>
      </c>
      <c r="AC73" s="101" t="n">
        <v>17.03898942114312</v>
      </c>
    </row>
    <row r="74">
      <c r="C74" s="101" t="inlineStr">
        <is>
          <t xml:space="preserve">ELS resilient </t>
        </is>
      </c>
      <c r="D74" s="101" t="n">
        <v>12</v>
      </c>
      <c r="E74" s="101" t="n">
        <v>72.83333333333333</v>
      </c>
      <c r="F74" s="101" t="n">
        <v>37.60037072673458</v>
      </c>
      <c r="G74" s="101" t="n">
        <v>10.85429208035497</v>
      </c>
      <c r="N74" s="101" t="inlineStr">
        <is>
          <t xml:space="preserve">ELS resilient </t>
        </is>
      </c>
      <c r="O74" s="101" t="n">
        <v>6</v>
      </c>
      <c r="P74" s="101" t="n">
        <v>79.16666666666667</v>
      </c>
      <c r="Q74" s="101" t="n">
        <v>25.52188603271057</v>
      </c>
      <c r="R74" s="101" t="n">
        <v>10.41926634226763</v>
      </c>
      <c r="Y74" s="101" t="inlineStr">
        <is>
          <t xml:space="preserve">ELS resilient </t>
        </is>
      </c>
      <c r="Z74" s="101" t="n">
        <v>6</v>
      </c>
      <c r="AA74" s="101" t="n">
        <v>66.5</v>
      </c>
      <c r="AB74" s="101" t="n">
        <v>48.60761257251789</v>
      </c>
      <c r="AC74" s="101" t="n">
        <v>19.84397473626021</v>
      </c>
    </row>
  </sheetData>
  <mergeCells count="27">
    <mergeCell ref="A1:A13"/>
    <mergeCell ref="BB1:BK1"/>
    <mergeCell ref="AO1:AX1"/>
    <mergeCell ref="AO31:AX31"/>
    <mergeCell ref="A16:A28"/>
    <mergeCell ref="X52:AE52"/>
    <mergeCell ref="M52:T52"/>
    <mergeCell ref="CB31:CK31"/>
    <mergeCell ref="CB1:CK1"/>
    <mergeCell ref="B52:I52"/>
    <mergeCell ref="BO1:BX1"/>
    <mergeCell ref="BO31:BX31"/>
    <mergeCell ref="B16:K16"/>
    <mergeCell ref="BB16:BK16"/>
    <mergeCell ref="AO16:AX16"/>
    <mergeCell ref="B31:K31"/>
    <mergeCell ref="AB1:AK1"/>
    <mergeCell ref="AB16:AK16"/>
    <mergeCell ref="O1:X1"/>
    <mergeCell ref="CB16:CK16"/>
    <mergeCell ref="A31:A43"/>
    <mergeCell ref="B1:K1"/>
    <mergeCell ref="BO16:BX16"/>
    <mergeCell ref="AB31:AK31"/>
    <mergeCell ref="O31:X31"/>
    <mergeCell ref="O16:X16"/>
    <mergeCell ref="BB31:BK31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FD67"/>
  <sheetViews>
    <sheetView topLeftCell="DH1" zoomScale="72" zoomScaleNormal="72" workbookViewId="0">
      <selection activeCell="EA24" sqref="EA24"/>
    </sheetView>
  </sheetViews>
  <sheetFormatPr baseColWidth="8" defaultRowHeight="14.4"/>
  <cols>
    <col width="21.21875" customWidth="1" style="101" min="1" max="1"/>
    <col width="9.109375" customWidth="1" style="101" min="2" max="2"/>
    <col width="9" bestFit="1" customWidth="1" style="101" min="3" max="4"/>
    <col width="14.21875" bestFit="1" customWidth="1" style="101" min="5" max="5"/>
    <col width="9" bestFit="1" customWidth="1" style="101" min="6" max="7"/>
    <col width="7.5546875" customWidth="1" style="101" min="8" max="8"/>
    <col width="9" bestFit="1" customWidth="1" style="101" min="9" max="11"/>
    <col width="9.88671875" customWidth="1" style="101" min="12" max="12"/>
    <col width="8.88671875" customWidth="1" style="101" min="13" max="14"/>
    <col width="9" bestFit="1" customWidth="1" style="101" min="15" max="15"/>
    <col width="8.88671875" customWidth="1" style="101" min="16" max="18"/>
    <col width="22.109375" customWidth="1" style="101" min="19" max="19"/>
    <col width="9" bestFit="1" customWidth="1" style="101" min="20" max="24"/>
    <col width="8.88671875" customWidth="1" style="101" min="25" max="25"/>
    <col width="9" bestFit="1" customWidth="1" style="101" min="26" max="27"/>
    <col width="8.88671875" customWidth="1" style="101" min="28" max="29"/>
    <col width="8.88671875" customWidth="1" style="101" min="30" max="30"/>
    <col width="8.88671875" customWidth="1" style="101" min="31" max="37"/>
    <col width="25.88671875" customWidth="1" style="101" min="38" max="38"/>
    <col width="8.88671875" customWidth="1" style="101" min="39" max="39"/>
    <col width="9" bestFit="1" customWidth="1" style="101" min="40" max="41"/>
    <col width="14.21875" bestFit="1" customWidth="1" style="101" min="42" max="42"/>
    <col width="9" bestFit="1" customWidth="1" style="101" min="43" max="49"/>
    <col width="8.88671875" customWidth="1" style="101" min="50" max="51"/>
    <col width="9" bestFit="1" customWidth="1" style="101" min="52" max="52"/>
    <col width="8.88671875" customWidth="1" style="101" min="53" max="55"/>
    <col width="25.88671875" customWidth="1" style="101" min="56" max="56"/>
    <col width="9" bestFit="1" customWidth="1" style="101" min="57" max="59"/>
    <col width="14.21875" bestFit="1" customWidth="1" style="101" min="60" max="60"/>
    <col width="9" bestFit="1" customWidth="1" style="101" min="61" max="67"/>
    <col width="8.88671875" customWidth="1" style="101" min="68" max="69"/>
    <col width="9" bestFit="1" customWidth="1" style="101" min="70" max="70"/>
    <col width="8.88671875" customWidth="1" style="101" min="71" max="73"/>
    <col width="25.88671875" customWidth="1" style="101" min="74" max="74"/>
    <col width="9" bestFit="1" customWidth="1" style="101" min="75" max="77"/>
    <col width="14.21875" bestFit="1" customWidth="1" style="101" min="78" max="78"/>
    <col width="9" bestFit="1" customWidth="1" style="101" min="79" max="85"/>
    <col width="8.88671875" customWidth="1" style="101" min="86" max="87"/>
    <col width="9" bestFit="1" customWidth="1" style="101" min="88" max="88"/>
    <col width="8.88671875" customWidth="1" style="101" min="89" max="91"/>
    <col width="25.88671875" customWidth="1" style="101" min="92" max="92"/>
    <col width="9" bestFit="1" customWidth="1" style="101" min="93" max="95"/>
    <col width="14.21875" bestFit="1" customWidth="1" style="101" min="96" max="96"/>
    <col width="9" bestFit="1" customWidth="1" style="101" min="97" max="103"/>
    <col width="8.88671875" customWidth="1" style="101" min="104" max="105"/>
    <col width="9" bestFit="1" customWidth="1" style="101" min="106" max="106"/>
    <col width="8.88671875" customWidth="1" style="101" min="107" max="109"/>
    <col width="25.88671875" customWidth="1" style="101" min="110" max="110"/>
    <col width="15.21875" bestFit="1" customWidth="1" style="101" min="111" max="111"/>
    <col width="14.21875" bestFit="1" customWidth="1" style="101" min="112" max="112"/>
    <col width="9" bestFit="1" customWidth="1" style="101" min="113" max="121"/>
    <col width="8.88671875" customWidth="1" style="101" min="122" max="123"/>
    <col width="9" bestFit="1" customWidth="1" style="101" min="124" max="124"/>
    <col width="8.88671875" customWidth="1" style="101" min="125" max="127"/>
    <col width="15.77734375" customWidth="1" style="101" min="128" max="128"/>
    <col width="9.44140625" bestFit="1" customWidth="1" style="101" min="129" max="129"/>
    <col width="9" bestFit="1" customWidth="1" style="101" min="130" max="131"/>
    <col width="14.21875" bestFit="1" customWidth="1" style="101" min="132" max="132"/>
    <col width="9" bestFit="1" customWidth="1" style="101" min="133" max="137"/>
    <col width="11" bestFit="1" customWidth="1" style="101" min="138" max="138"/>
    <col width="9" bestFit="1" customWidth="1" style="101" min="139" max="139"/>
    <col width="8.88671875" customWidth="1" style="101" min="140" max="141"/>
    <col width="9" bestFit="1" customWidth="1" style="101" min="142" max="142"/>
    <col width="8.88671875" customWidth="1" style="101" min="143" max="146"/>
    <col width="9" bestFit="1" customWidth="1" style="101" min="147" max="149"/>
    <col width="14.21875" bestFit="1" customWidth="1" style="101" min="150" max="150"/>
    <col width="9" bestFit="1" customWidth="1" style="101" min="151" max="157"/>
    <col width="8.88671875" customWidth="1" style="101" min="158" max="159"/>
    <col width="9" bestFit="1" customWidth="1" style="101" min="160" max="160"/>
    <col width="8.88671875" customWidth="1" style="101" min="161" max="16384"/>
  </cols>
  <sheetData>
    <row r="1" ht="15.6" customHeight="1" s="100">
      <c r="A1" s="75" t="inlineStr">
        <is>
          <t>Freezing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6" t="n"/>
      <c r="P1" s="65" t="n"/>
      <c r="S1" s="75" t="inlineStr">
        <is>
          <t>Jump</t>
        </is>
      </c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  <c r="AG1" s="125" t="n"/>
      <c r="AH1" s="126" t="n"/>
      <c r="AL1" s="75" t="inlineStr">
        <is>
          <t>Locomotion</t>
        </is>
      </c>
      <c r="AM1" s="125" t="n"/>
      <c r="AN1" s="125" t="n"/>
      <c r="AO1" s="125" t="n"/>
      <c r="AP1" s="125" t="n"/>
      <c r="AQ1" s="125" t="n"/>
      <c r="AR1" s="125" t="n"/>
      <c r="AS1" s="125" t="n"/>
      <c r="AT1" s="125" t="n"/>
      <c r="AU1" s="125" t="n"/>
      <c r="AV1" s="125" t="n"/>
      <c r="AW1" s="125" t="n"/>
      <c r="AX1" s="125" t="n"/>
      <c r="AY1" s="125" t="n"/>
      <c r="AZ1" s="126" t="n"/>
      <c r="BD1" s="75" t="inlineStr">
        <is>
          <t>Climbing</t>
        </is>
      </c>
      <c r="BE1" s="125" t="n"/>
      <c r="BF1" s="125" t="n"/>
      <c r="BG1" s="125" t="n"/>
      <c r="BH1" s="125" t="n"/>
      <c r="BI1" s="125" t="n"/>
      <c r="BJ1" s="125" t="n"/>
      <c r="BK1" s="125" t="n"/>
      <c r="BL1" s="125" t="n"/>
      <c r="BM1" s="125" t="n"/>
      <c r="BN1" s="125" t="n"/>
      <c r="BO1" s="125" t="n"/>
      <c r="BP1" s="125" t="n"/>
      <c r="BQ1" s="125" t="n"/>
      <c r="BR1" s="126" t="n"/>
      <c r="BV1" s="75" t="inlineStr">
        <is>
          <t>Turn</t>
        </is>
      </c>
      <c r="BW1" s="125" t="n"/>
      <c r="BX1" s="125" t="n"/>
      <c r="BY1" s="125" t="n"/>
      <c r="BZ1" s="125" t="n"/>
      <c r="CA1" s="125" t="n"/>
      <c r="CB1" s="125" t="n"/>
      <c r="CC1" s="125" t="n"/>
      <c r="CD1" s="125" t="n"/>
      <c r="CE1" s="125" t="n"/>
      <c r="CF1" s="125" t="n"/>
      <c r="CG1" s="125" t="n"/>
      <c r="CH1" s="125" t="n"/>
      <c r="CI1" s="125" t="n"/>
      <c r="CJ1" s="126" t="n"/>
      <c r="CN1" s="75" t="inlineStr">
        <is>
          <t>Sniffing</t>
        </is>
      </c>
      <c r="CO1" s="125" t="n"/>
      <c r="CP1" s="125" t="n"/>
      <c r="CQ1" s="125" t="n"/>
      <c r="CR1" s="125" t="n"/>
      <c r="CS1" s="125" t="n"/>
      <c r="CT1" s="125" t="n"/>
      <c r="CU1" s="125" t="n"/>
      <c r="CV1" s="125" t="n"/>
      <c r="CW1" s="125" t="n"/>
      <c r="CX1" s="125" t="n"/>
      <c r="CY1" s="125" t="n"/>
      <c r="CZ1" s="125" t="n"/>
      <c r="DA1" s="125" t="n"/>
      <c r="DB1" s="126" t="n"/>
      <c r="DF1" s="75" t="inlineStr">
        <is>
          <t>Grooming</t>
        </is>
      </c>
      <c r="DG1" s="125" t="n"/>
      <c r="DH1" s="125" t="n"/>
      <c r="DI1" s="125" t="n"/>
      <c r="DJ1" s="125" t="n"/>
      <c r="DK1" s="125" t="n"/>
      <c r="DL1" s="125" t="n"/>
      <c r="DM1" s="125" t="n"/>
      <c r="DN1" s="125" t="n"/>
      <c r="DO1" s="125" t="n"/>
      <c r="DP1" s="125" t="n"/>
      <c r="DQ1" s="125" t="n"/>
      <c r="DR1" s="125" t="n"/>
      <c r="DS1" s="125" t="n"/>
      <c r="DT1" s="126" t="n"/>
      <c r="DU1" s="101" t="inlineStr">
        <is>
          <t>ç</t>
        </is>
      </c>
      <c r="DX1" s="75" t="inlineStr">
        <is>
          <t>Mix behaviors</t>
        </is>
      </c>
      <c r="DY1" s="125" t="n"/>
      <c r="DZ1" s="125" t="n"/>
      <c r="EA1" s="125" t="n"/>
      <c r="EB1" s="125" t="n"/>
      <c r="EC1" s="125" t="n"/>
      <c r="ED1" s="125" t="n"/>
      <c r="EE1" s="125" t="n"/>
      <c r="EF1" s="125" t="n"/>
      <c r="EG1" s="125" t="n"/>
      <c r="EH1" s="125" t="n"/>
      <c r="EI1" s="125" t="n"/>
      <c r="EJ1" s="125" t="n"/>
      <c r="EK1" s="125" t="n"/>
      <c r="EL1" s="126" t="n"/>
      <c r="EP1" s="75" t="inlineStr">
        <is>
          <t xml:space="preserve">Inaccurate tracking </t>
        </is>
      </c>
      <c r="EQ1" s="125" t="n"/>
      <c r="ER1" s="125" t="n"/>
      <c r="ES1" s="125" t="n"/>
      <c r="ET1" s="125" t="n"/>
      <c r="EU1" s="125" t="n"/>
      <c r="EV1" s="125" t="n"/>
      <c r="EW1" s="125" t="n"/>
      <c r="EX1" s="125" t="n"/>
      <c r="EY1" s="125" t="n"/>
      <c r="EZ1" s="125" t="n"/>
      <c r="FA1" s="125" t="n"/>
      <c r="FB1" s="125" t="n"/>
      <c r="FC1" s="125" t="n"/>
      <c r="FD1" s="126" t="n"/>
      <c r="FH1" s="75" t="inlineStr">
        <is>
          <t>Not mapped frames</t>
        </is>
      </c>
      <c r="FI1" s="125" t="n"/>
      <c r="FJ1" s="125" t="n"/>
      <c r="FK1" s="125" t="n"/>
      <c r="FL1" s="125" t="n"/>
      <c r="FM1" s="125" t="n"/>
      <c r="FN1" s="125" t="n"/>
      <c r="FO1" s="125" t="n"/>
      <c r="FP1" s="125" t="n"/>
      <c r="FQ1" s="125" t="n"/>
      <c r="FR1" s="125" t="n"/>
      <c r="FS1" s="125" t="n"/>
      <c r="FT1" s="125" t="n"/>
      <c r="FU1" s="125" t="n"/>
      <c r="FV1" s="126" t="n"/>
    </row>
    <row r="2" ht="28.8" customHeight="1" s="100">
      <c r="A2" s="103" t="inlineStr">
        <is>
          <t>Parameter</t>
        </is>
      </c>
      <c r="B2" s="102" t="inlineStr">
        <is>
          <t>Coef.</t>
        </is>
      </c>
      <c r="C2" s="102" t="inlineStr">
        <is>
          <t>Std. Err.</t>
        </is>
      </c>
      <c r="D2" s="102" t="inlineStr">
        <is>
          <t>z</t>
        </is>
      </c>
      <c r="E2" s="102" t="inlineStr">
        <is>
          <t>P&gt;|z|</t>
        </is>
      </c>
      <c r="F2" s="102" t="inlineStr">
        <is>
          <t>[0.025</t>
        </is>
      </c>
      <c r="G2" s="102" t="inlineStr">
        <is>
          <t>0.975]</t>
        </is>
      </c>
      <c r="H2" s="102" t="n"/>
      <c r="I2" s="74" t="n"/>
      <c r="J2" s="137" t="n"/>
      <c r="K2" s="137" t="n"/>
      <c r="L2" s="137" t="n"/>
      <c r="M2" s="102" t="n"/>
      <c r="N2" s="102" t="inlineStr">
        <is>
          <t>Metric</t>
        </is>
      </c>
      <c r="O2" s="102" t="inlineStr">
        <is>
          <t>Value</t>
        </is>
      </c>
      <c r="P2" s="102" t="n"/>
      <c r="Q2" s="102" t="n"/>
      <c r="R2" s="102" t="n"/>
      <c r="S2" s="103" t="inlineStr">
        <is>
          <t>Parameter</t>
        </is>
      </c>
      <c r="T2" s="102" t="inlineStr">
        <is>
          <t>Coef.</t>
        </is>
      </c>
      <c r="U2" s="102" t="inlineStr">
        <is>
          <t>Std. Err.</t>
        </is>
      </c>
      <c r="V2" s="102" t="inlineStr">
        <is>
          <t>z</t>
        </is>
      </c>
      <c r="W2" s="102" t="inlineStr">
        <is>
          <t>P&gt;|z|</t>
        </is>
      </c>
      <c r="X2" s="102" t="inlineStr">
        <is>
          <t>[0.025</t>
        </is>
      </c>
      <c r="Y2" s="102" t="inlineStr">
        <is>
          <t>0.975]</t>
        </is>
      </c>
      <c r="Z2" s="102" t="n"/>
      <c r="AA2" s="74" t="inlineStr">
        <is>
          <t>Posthoc (Bonferroni-corrected)</t>
        </is>
      </c>
      <c r="AB2" s="137" t="n"/>
      <c r="AC2" s="137" t="n"/>
      <c r="AD2" s="137" t="n"/>
      <c r="AE2" s="102" t="n"/>
      <c r="AG2" s="102" t="inlineStr">
        <is>
          <t>Metric</t>
        </is>
      </c>
      <c r="AH2" s="102" t="inlineStr">
        <is>
          <t>Value</t>
        </is>
      </c>
      <c r="AL2" s="103" t="inlineStr">
        <is>
          <t>Parameter</t>
        </is>
      </c>
      <c r="AM2" s="102" t="inlineStr">
        <is>
          <t>Coef.</t>
        </is>
      </c>
      <c r="AN2" s="102" t="inlineStr">
        <is>
          <t>Std. Err.</t>
        </is>
      </c>
      <c r="AO2" s="102" t="inlineStr">
        <is>
          <t>z</t>
        </is>
      </c>
      <c r="AP2" s="102" t="inlineStr">
        <is>
          <t>P&gt;|z|</t>
        </is>
      </c>
      <c r="AQ2" s="102" t="inlineStr">
        <is>
          <t>[0.025</t>
        </is>
      </c>
      <c r="AR2" s="102" t="inlineStr">
        <is>
          <t>0.975]</t>
        </is>
      </c>
      <c r="AS2" s="102" t="n"/>
      <c r="AT2" s="74" t="inlineStr">
        <is>
          <t>Posthoc (Bonferroni-corrected)</t>
        </is>
      </c>
      <c r="AU2" s="137" t="n"/>
      <c r="AV2" s="137" t="n"/>
      <c r="AW2" s="137" t="n"/>
      <c r="AX2" s="102" t="n"/>
      <c r="AZ2" s="102" t="inlineStr">
        <is>
          <t>Metric</t>
        </is>
      </c>
      <c r="BA2" s="102" t="inlineStr">
        <is>
          <t>Value</t>
        </is>
      </c>
      <c r="BD2" s="103" t="inlineStr">
        <is>
          <t>Parameter</t>
        </is>
      </c>
      <c r="BE2" s="102" t="inlineStr">
        <is>
          <t>Coef.</t>
        </is>
      </c>
      <c r="BF2" s="102" t="inlineStr">
        <is>
          <t>Std. Err.</t>
        </is>
      </c>
      <c r="BG2" s="102" t="inlineStr">
        <is>
          <t>z</t>
        </is>
      </c>
      <c r="BH2" s="102" t="inlineStr">
        <is>
          <t>P&gt;|z|</t>
        </is>
      </c>
      <c r="BI2" s="102" t="inlineStr">
        <is>
          <t>[0.025</t>
        </is>
      </c>
      <c r="BJ2" s="102" t="inlineStr">
        <is>
          <t>0.975]</t>
        </is>
      </c>
      <c r="BK2" s="102" t="n"/>
      <c r="BL2" s="74" t="inlineStr">
        <is>
          <t>Posthoc (Bonferroni-corrected)</t>
        </is>
      </c>
      <c r="BM2" s="137" t="n"/>
      <c r="BN2" s="137" t="n"/>
      <c r="BO2" s="137" t="n"/>
      <c r="BP2" s="102" t="n"/>
      <c r="BR2" s="102" t="inlineStr">
        <is>
          <t>Metric</t>
        </is>
      </c>
      <c r="BS2" s="102" t="inlineStr">
        <is>
          <t>Value</t>
        </is>
      </c>
      <c r="BV2" s="103" t="inlineStr">
        <is>
          <t>Parameter</t>
        </is>
      </c>
      <c r="BW2" s="102" t="inlineStr">
        <is>
          <t>Coef.</t>
        </is>
      </c>
      <c r="BX2" s="102" t="inlineStr">
        <is>
          <t>Std. Err.</t>
        </is>
      </c>
      <c r="BY2" s="102" t="inlineStr">
        <is>
          <t>z</t>
        </is>
      </c>
      <c r="BZ2" s="102" t="inlineStr">
        <is>
          <t>P&gt;|z|</t>
        </is>
      </c>
      <c r="CA2" s="102" t="inlineStr">
        <is>
          <t>[0.025</t>
        </is>
      </c>
      <c r="CB2" s="102" t="inlineStr">
        <is>
          <t>0.975]</t>
        </is>
      </c>
      <c r="CC2" s="102" t="n"/>
      <c r="CD2" s="74" t="inlineStr">
        <is>
          <t>Posthoc (Bonferroni-corrected)</t>
        </is>
      </c>
      <c r="CE2" s="137" t="n"/>
      <c r="CF2" s="137" t="n"/>
      <c r="CG2" s="137" t="n"/>
      <c r="CH2" s="102" t="n"/>
      <c r="CJ2" s="102" t="inlineStr">
        <is>
          <t>Metric</t>
        </is>
      </c>
      <c r="CK2" s="102" t="inlineStr">
        <is>
          <t>Value</t>
        </is>
      </c>
      <c r="CN2" s="103" t="inlineStr">
        <is>
          <t>Parameter</t>
        </is>
      </c>
      <c r="CO2" s="102" t="inlineStr">
        <is>
          <t>Coef.</t>
        </is>
      </c>
      <c r="CP2" s="102" t="inlineStr">
        <is>
          <t>Std. Err.</t>
        </is>
      </c>
      <c r="CQ2" s="102" t="inlineStr">
        <is>
          <t>z</t>
        </is>
      </c>
      <c r="CR2" s="102" t="inlineStr">
        <is>
          <t>P&gt;|z|</t>
        </is>
      </c>
      <c r="CS2" s="102" t="inlineStr">
        <is>
          <t>[0.025</t>
        </is>
      </c>
      <c r="CT2" s="102" t="inlineStr">
        <is>
          <t>0.975]</t>
        </is>
      </c>
      <c r="CU2" s="102" t="n"/>
      <c r="CV2" s="74" t="inlineStr">
        <is>
          <t>Posthoc (Bonferroni-corrected)</t>
        </is>
      </c>
      <c r="CW2" s="137" t="n"/>
      <c r="CX2" s="137" t="n"/>
      <c r="CY2" s="137" t="n"/>
      <c r="CZ2" s="102" t="n"/>
      <c r="DB2" s="102" t="inlineStr">
        <is>
          <t>Metric</t>
        </is>
      </c>
      <c r="DC2" s="102" t="inlineStr">
        <is>
          <t>Value</t>
        </is>
      </c>
      <c r="DF2" s="103" t="inlineStr">
        <is>
          <t>Parameter</t>
        </is>
      </c>
      <c r="DG2" s="102" t="inlineStr">
        <is>
          <t>Coef.</t>
        </is>
      </c>
      <c r="DH2" s="102" t="inlineStr">
        <is>
          <t>Std. Err.</t>
        </is>
      </c>
      <c r="DI2" s="102" t="inlineStr">
        <is>
          <t>z</t>
        </is>
      </c>
      <c r="DJ2" s="102" t="inlineStr">
        <is>
          <t>P&gt;|z|</t>
        </is>
      </c>
      <c r="DK2" s="102" t="inlineStr">
        <is>
          <t>[0.025</t>
        </is>
      </c>
      <c r="DL2" s="102" t="inlineStr">
        <is>
          <t>0.975]</t>
        </is>
      </c>
      <c r="DM2" s="102" t="n"/>
      <c r="DN2" s="74" t="inlineStr">
        <is>
          <t>Posthoc (Bonferroni-corrected)</t>
        </is>
      </c>
      <c r="DO2" s="137" t="n"/>
      <c r="DP2" s="137" t="n"/>
      <c r="DQ2" s="137" t="n"/>
      <c r="DR2" s="102" t="n"/>
      <c r="DT2" s="102" t="inlineStr">
        <is>
          <t>Metric</t>
        </is>
      </c>
      <c r="DU2" s="102" t="inlineStr">
        <is>
          <t>Value</t>
        </is>
      </c>
      <c r="DX2" s="103" t="inlineStr">
        <is>
          <t>Parameter</t>
        </is>
      </c>
      <c r="DY2" s="102" t="inlineStr">
        <is>
          <t>Coef.</t>
        </is>
      </c>
      <c r="DZ2" s="102" t="inlineStr">
        <is>
          <t>Std. Err.</t>
        </is>
      </c>
      <c r="EA2" s="102" t="inlineStr">
        <is>
          <t>z</t>
        </is>
      </c>
      <c r="EB2" s="102" t="inlineStr">
        <is>
          <t>P&gt;|z|</t>
        </is>
      </c>
      <c r="EC2" s="102" t="inlineStr">
        <is>
          <t>[0.025</t>
        </is>
      </c>
      <c r="ED2" s="102" t="inlineStr">
        <is>
          <t>0.975]</t>
        </is>
      </c>
      <c r="EE2" s="102" t="n"/>
      <c r="EF2" s="74" t="inlineStr">
        <is>
          <t>Posthoc (Bonferroni-corrected)</t>
        </is>
      </c>
      <c r="EG2" s="137" t="n"/>
      <c r="EH2" s="137" t="n"/>
      <c r="EI2" s="137" t="n"/>
      <c r="EJ2" s="102" t="n"/>
      <c r="EL2" s="102" t="inlineStr">
        <is>
          <t>Metric</t>
        </is>
      </c>
      <c r="EM2" s="102" t="inlineStr">
        <is>
          <t>Value</t>
        </is>
      </c>
      <c r="EP2" s="103" t="inlineStr">
        <is>
          <t>Parameter</t>
        </is>
      </c>
      <c r="EQ2" s="102" t="inlineStr">
        <is>
          <t>Coef.</t>
        </is>
      </c>
      <c r="ER2" s="102" t="inlineStr">
        <is>
          <t>Std. Err.</t>
        </is>
      </c>
      <c r="ES2" s="102" t="inlineStr">
        <is>
          <t>z</t>
        </is>
      </c>
      <c r="ET2" s="102" t="inlineStr">
        <is>
          <t>P&gt;|z|</t>
        </is>
      </c>
      <c r="EU2" s="102" t="inlineStr">
        <is>
          <t>[0.025</t>
        </is>
      </c>
      <c r="EV2" s="102" t="inlineStr">
        <is>
          <t>0.975]</t>
        </is>
      </c>
      <c r="EW2" s="102" t="n"/>
      <c r="EX2" s="74" t="inlineStr">
        <is>
          <t>Posthoc (Bonferroni-corrected)</t>
        </is>
      </c>
      <c r="EY2" s="137" t="n"/>
      <c r="EZ2" s="137" t="n"/>
      <c r="FA2" s="137" t="n"/>
      <c r="FB2" s="102" t="n"/>
      <c r="FD2" s="102" t="inlineStr">
        <is>
          <t>Metric</t>
        </is>
      </c>
      <c r="FE2" s="102" t="inlineStr">
        <is>
          <t>Value</t>
        </is>
      </c>
      <c r="FH2" s="103" t="inlineStr">
        <is>
          <t>Parameter</t>
        </is>
      </c>
      <c r="FI2" s="102" t="inlineStr">
        <is>
          <t>Coef.</t>
        </is>
      </c>
      <c r="FJ2" s="102" t="inlineStr">
        <is>
          <t>Std. Err.</t>
        </is>
      </c>
      <c r="FK2" s="102" t="inlineStr">
        <is>
          <t>z</t>
        </is>
      </c>
      <c r="FL2" s="102" t="inlineStr">
        <is>
          <t>P&gt;|z|</t>
        </is>
      </c>
      <c r="FM2" s="102" t="inlineStr">
        <is>
          <t>[0.025</t>
        </is>
      </c>
      <c r="FN2" s="102" t="inlineStr">
        <is>
          <t>0.975]</t>
        </is>
      </c>
      <c r="FO2" s="102" t="n"/>
      <c r="FP2" s="74" t="inlineStr">
        <is>
          <t>Posthoc (Bonferroni-corrected)</t>
        </is>
      </c>
      <c r="FQ2" s="137" t="n"/>
      <c r="FR2" s="137" t="n"/>
      <c r="FS2" s="137" t="n"/>
      <c r="FT2" s="102" t="n"/>
      <c r="FV2" s="102" t="inlineStr">
        <is>
          <t>Metric</t>
        </is>
      </c>
      <c r="FW2" s="102" t="inlineStr">
        <is>
          <t>Value</t>
        </is>
      </c>
    </row>
    <row r="3">
      <c r="A3" s="101" t="inlineStr">
        <is>
          <t>Intercept</t>
        </is>
      </c>
      <c r="B3" s="101" t="n">
        <v>-14.13830865835811</v>
      </c>
      <c r="C3" s="101" t="n">
        <v>1.998286649365002</v>
      </c>
      <c r="D3" s="101" t="n">
        <v>-7.075215491656745</v>
      </c>
      <c r="E3" s="101" t="n">
        <v>1.492167016785208e-12</v>
      </c>
      <c r="F3" s="101" t="n">
        <v>-18.05487852190073</v>
      </c>
      <c r="G3" s="101" t="n">
        <v>-10.22173879481549</v>
      </c>
      <c r="I3" s="7" t="n"/>
      <c r="J3" s="7" t="n"/>
      <c r="K3" s="106" t="n"/>
      <c r="L3" s="106" t="n"/>
      <c r="N3" s="101" t="inlineStr">
        <is>
          <t>Model</t>
        </is>
      </c>
      <c r="O3" s="101" t="inlineStr">
        <is>
          <t>MixedLM</t>
        </is>
      </c>
      <c r="P3" s="105" t="n"/>
      <c r="S3" s="104" t="inlineStr">
        <is>
          <t>Intercept</t>
        </is>
      </c>
      <c r="T3" s="101" t="n">
        <v>0.3238251945080604</v>
      </c>
      <c r="U3" s="101" t="n">
        <v>0.12980813575201</v>
      </c>
      <c r="V3" s="101" t="n">
        <v>2.494644828169378</v>
      </c>
      <c r="W3" s="101" t="n">
        <v>0.01260832617984227</v>
      </c>
      <c r="X3" s="101" t="n">
        <v>0.06940592353383457</v>
      </c>
      <c r="Y3" s="101" t="n">
        <v>0.5782444654822863</v>
      </c>
      <c r="AA3" s="7" t="n"/>
      <c r="AB3" s="7" t="n"/>
      <c r="AC3" s="106" t="n"/>
      <c r="AD3" s="106" t="n"/>
      <c r="AF3" s="101" t="inlineStr">
        <is>
          <t>Model</t>
        </is>
      </c>
      <c r="AG3" s="101" t="inlineStr">
        <is>
          <t>MixedLM</t>
        </is>
      </c>
      <c r="AH3" s="105" t="n"/>
      <c r="AL3" s="104" t="inlineStr">
        <is>
          <t>Intercept</t>
        </is>
      </c>
      <c r="AM3" s="101" t="n">
        <v>14.35184993891275</v>
      </c>
      <c r="AN3" s="101" t="n">
        <v>0.8899096621867473</v>
      </c>
      <c r="AO3" s="101" t="n">
        <v>16.12731106171653</v>
      </c>
      <c r="AP3" s="101" t="n">
        <v>1.640072224119986e-58</v>
      </c>
      <c r="AQ3" s="101" t="n">
        <v>12.60765905153252</v>
      </c>
      <c r="AR3" s="101" t="n">
        <v>16.09604082629298</v>
      </c>
      <c r="AT3" s="7" t="n"/>
      <c r="AU3" s="7" t="n"/>
      <c r="AV3" s="106" t="n"/>
      <c r="AW3" s="106" t="n"/>
      <c r="AY3" s="101" t="inlineStr">
        <is>
          <t>Model</t>
        </is>
      </c>
      <c r="AZ3" s="101" t="inlineStr">
        <is>
          <t>MixedLM</t>
        </is>
      </c>
      <c r="BA3" s="105" t="n"/>
      <c r="BD3" s="104" t="inlineStr">
        <is>
          <t>Intercept</t>
        </is>
      </c>
      <c r="BE3" s="101" t="n">
        <v>8.512916382192117</v>
      </c>
      <c r="BF3" s="101" t="n">
        <v>0.6932143755605522</v>
      </c>
      <c r="BG3" s="101" t="n">
        <v>12.28035176752983</v>
      </c>
      <c r="BH3" s="101" t="n">
        <v>1.154949908694409e-34</v>
      </c>
      <c r="BI3" s="101" t="n">
        <v>7.154241172528011</v>
      </c>
      <c r="BJ3" s="101" t="n">
        <v>9.871591591856221</v>
      </c>
      <c r="BL3" s="7" t="n"/>
      <c r="BM3" s="7" t="n"/>
      <c r="BN3" s="106" t="n"/>
      <c r="BO3" s="106" t="n"/>
      <c r="BQ3" s="101" t="inlineStr">
        <is>
          <t>Model</t>
        </is>
      </c>
      <c r="BR3" s="101" t="inlineStr">
        <is>
          <t>MixedLM</t>
        </is>
      </c>
      <c r="BS3" s="105" t="n"/>
      <c r="BV3" s="104" t="inlineStr">
        <is>
          <t>Intercept</t>
        </is>
      </c>
      <c r="BW3" s="102" t="n">
        <v>51.52706155632992</v>
      </c>
      <c r="BX3" s="101" t="n">
        <v>1.529209138832021</v>
      </c>
      <c r="BY3" s="101" t="n">
        <v>33.69523516952381</v>
      </c>
      <c r="BZ3" s="101" t="n">
        <v>6.788465761092478e-249</v>
      </c>
      <c r="CA3" s="101" t="n">
        <v>48.52986671938964</v>
      </c>
      <c r="CB3" s="101" t="n">
        <v>54.52425639327019</v>
      </c>
      <c r="CD3" s="7" t="n"/>
      <c r="CE3" s="7" t="n"/>
      <c r="CF3" s="106" t="n"/>
      <c r="CG3" s="106" t="n"/>
      <c r="CI3" s="101" t="inlineStr">
        <is>
          <t>Model</t>
        </is>
      </c>
      <c r="CJ3" s="101" t="inlineStr">
        <is>
          <t>MixedLM</t>
        </is>
      </c>
      <c r="CK3" s="105" t="n"/>
      <c r="CN3" s="104" t="inlineStr">
        <is>
          <t>Intercept</t>
        </is>
      </c>
      <c r="CO3" s="101" t="n">
        <v>0.8283052833664204</v>
      </c>
      <c r="CP3" s="101" t="n">
        <v>1.475189608426255</v>
      </c>
      <c r="CQ3" s="101" t="n">
        <v>0.5614907254194014</v>
      </c>
      <c r="CR3" s="101" t="n">
        <v>0.5744630511239481</v>
      </c>
      <c r="CS3" s="101" t="n">
        <v>-2.063013219516784</v>
      </c>
      <c r="CT3" s="101" t="n">
        <v>3.719623786249624</v>
      </c>
      <c r="CV3" s="7" t="n"/>
      <c r="CW3" s="7" t="n"/>
      <c r="CX3" s="106" t="n"/>
      <c r="CY3" s="106" t="n"/>
      <c r="DA3" s="101" t="inlineStr">
        <is>
          <t>Model</t>
        </is>
      </c>
      <c r="DB3" s="101" t="inlineStr">
        <is>
          <t>MixedLM</t>
        </is>
      </c>
      <c r="DC3" s="105" t="n"/>
      <c r="DF3" s="104" t="inlineStr">
        <is>
          <t>Intercept</t>
        </is>
      </c>
      <c r="DG3" s="101" t="n">
        <v>0.09587886228273057</v>
      </c>
      <c r="DH3" s="101" t="n">
        <v>0.02805509988489334</v>
      </c>
      <c r="DI3" s="101" t="n">
        <v>3.41751990462019</v>
      </c>
      <c r="DJ3" s="101" t="n">
        <v>0.0006319447293886796</v>
      </c>
      <c r="DK3" s="101" t="n">
        <v>0.04089187692566582</v>
      </c>
      <c r="DL3" s="101" t="n">
        <v>0.1508658476397953</v>
      </c>
      <c r="DN3" s="7" t="n"/>
      <c r="DO3" s="7" t="n"/>
      <c r="DP3" s="106" t="n"/>
      <c r="DQ3" s="106" t="n"/>
      <c r="DS3" s="101" t="inlineStr">
        <is>
          <t>Model</t>
        </is>
      </c>
      <c r="DT3" s="101" t="inlineStr">
        <is>
          <t>MixedLM</t>
        </is>
      </c>
      <c r="DU3" s="105" t="n"/>
      <c r="DX3" s="101" t="inlineStr">
        <is>
          <t>Intercept</t>
        </is>
      </c>
      <c r="DY3" s="101" t="n">
        <v>4.670074549144028</v>
      </c>
      <c r="DZ3" s="101" t="n">
        <v>1.06966323751634</v>
      </c>
      <c r="EA3" s="101" t="n">
        <v>4.365929748121018</v>
      </c>
      <c r="EB3" s="101" t="n">
        <v>1.265831620808747e-05</v>
      </c>
      <c r="EC3" s="101" t="n">
        <v>2.573573128025487</v>
      </c>
      <c r="ED3" s="101" t="n">
        <v>6.766575970262569</v>
      </c>
      <c r="EF3" s="7" t="n"/>
      <c r="EG3" s="7" t="n"/>
      <c r="EH3" s="106" t="n"/>
      <c r="EI3" s="106" t="n"/>
      <c r="EK3" s="101" t="inlineStr">
        <is>
          <t>Model</t>
        </is>
      </c>
      <c r="EL3" s="101" t="inlineStr">
        <is>
          <t>MixedLM</t>
        </is>
      </c>
      <c r="EM3" s="105" t="n"/>
      <c r="EP3" s="101" t="inlineStr">
        <is>
          <t>Intercept</t>
        </is>
      </c>
      <c r="EQ3" s="101" t="n">
        <v>30.99755071083365</v>
      </c>
      <c r="ER3" s="101" t="n">
        <v>1.520385442991006</v>
      </c>
      <c r="ES3" s="101" t="n">
        <v>20.38795547124757</v>
      </c>
      <c r="ET3" s="101" t="n">
        <v>2.13899754865979e-92</v>
      </c>
      <c r="EU3" s="101" t="n">
        <v>28.0176499999523</v>
      </c>
      <c r="EV3" s="101" t="n">
        <v>33.977451421715</v>
      </c>
      <c r="EX3" s="7" t="n"/>
      <c r="EY3" s="7" t="n"/>
      <c r="EZ3" s="106" t="n"/>
      <c r="FA3" s="106" t="n"/>
      <c r="FC3" s="101" t="inlineStr">
        <is>
          <t>Model</t>
        </is>
      </c>
      <c r="FD3" s="101" t="inlineStr">
        <is>
          <t>MixedLM</t>
        </is>
      </c>
      <c r="FE3" s="105" t="n"/>
      <c r="FH3" s="104" t="inlineStr">
        <is>
          <t>Intercept</t>
        </is>
      </c>
      <c r="FP3" s="7" t="n"/>
      <c r="FQ3" s="7" t="n"/>
      <c r="FR3" s="106" t="n"/>
      <c r="FS3" s="106" t="n"/>
      <c r="FU3" s="101" t="inlineStr">
        <is>
          <t>Model</t>
        </is>
      </c>
      <c r="FV3" s="101" t="inlineStr">
        <is>
          <t>MixedLM</t>
        </is>
      </c>
      <c r="FW3" s="105" t="n"/>
    </row>
    <row r="4">
      <c r="A4" s="101" t="inlineStr">
        <is>
          <t>Stress</t>
        </is>
      </c>
      <c r="B4" s="101" t="n">
        <v>3.666404931443153</v>
      </c>
      <c r="C4" s="101" t="n">
        <v>2.200775615755997</v>
      </c>
      <c r="D4" s="101" t="n">
        <v>1.665960357427757</v>
      </c>
      <c r="E4" s="101" t="n">
        <v>0.09572131052150075</v>
      </c>
      <c r="F4" s="101" t="n">
        <v>-0.6470360134925626</v>
      </c>
      <c r="G4" s="101" t="n">
        <v>7.979845876378868</v>
      </c>
      <c r="I4" s="9" t="n"/>
      <c r="J4" s="9" t="n"/>
      <c r="K4" s="9" t="n"/>
      <c r="L4" s="14" t="n"/>
      <c r="N4" s="101" t="inlineStr">
        <is>
          <t>Dependent Variable</t>
        </is>
      </c>
      <c r="O4" s="101" t="inlineStr">
        <is>
          <t>Percentage</t>
        </is>
      </c>
      <c r="P4" s="105" t="n"/>
      <c r="S4" s="104" t="inlineStr">
        <is>
          <t>Stress</t>
        </is>
      </c>
      <c r="T4" s="101" t="n">
        <v>-0.04785468072844503</v>
      </c>
      <c r="U4" s="101" t="n">
        <v>0.1701562824601515</v>
      </c>
      <c r="V4" s="101" t="n">
        <v>-0.2812395759742341</v>
      </c>
      <c r="W4" s="101" t="n">
        <v>0.7785266518664791</v>
      </c>
      <c r="X4" s="101" t="n">
        <v>-0.3813548660935666</v>
      </c>
      <c r="Y4" s="101" t="n">
        <v>0.2856455046366765</v>
      </c>
      <c r="AA4" s="9" t="n"/>
      <c r="AB4" s="9" t="n"/>
      <c r="AC4" s="9" t="n"/>
      <c r="AD4" s="14" t="n"/>
      <c r="AF4" s="101" t="inlineStr">
        <is>
          <t>Dependent Variable</t>
        </is>
      </c>
      <c r="AG4" s="101" t="inlineStr">
        <is>
          <t>Percentage</t>
        </is>
      </c>
      <c r="AH4" s="105" t="n"/>
      <c r="AL4" s="104" t="inlineStr">
        <is>
          <t>Stress</t>
        </is>
      </c>
      <c r="AM4" s="101" t="n">
        <v>-2.382480051768097</v>
      </c>
      <c r="AN4" s="101" t="n">
        <v>0.9558868860439892</v>
      </c>
      <c r="AO4" s="101" t="n">
        <v>-2.492428849639492</v>
      </c>
      <c r="AP4" s="101" t="n">
        <v>0.01268727470742971</v>
      </c>
      <c r="AQ4" s="101" t="n">
        <v>-4.255983921708459</v>
      </c>
      <c r="AR4" s="101" t="n">
        <v>-0.508976181827735</v>
      </c>
      <c r="AT4" s="9" t="n"/>
      <c r="AU4" s="9" t="n"/>
      <c r="AV4" s="9" t="n"/>
      <c r="AW4" s="14" t="n"/>
      <c r="AY4" s="101" t="inlineStr">
        <is>
          <t>Dependent Variable</t>
        </is>
      </c>
      <c r="AZ4" s="101" t="inlineStr">
        <is>
          <t>Percentage</t>
        </is>
      </c>
      <c r="BA4" s="105" t="n"/>
      <c r="BD4" s="104" t="inlineStr">
        <is>
          <t>Stress</t>
        </is>
      </c>
      <c r="BE4" s="101" t="n">
        <v>-0.5259155518398653</v>
      </c>
      <c r="BF4" s="101" t="n">
        <v>0.8013162911214688</v>
      </c>
      <c r="BG4" s="101" t="n">
        <v>-0.6563145635087849</v>
      </c>
      <c r="BH4" s="101" t="n">
        <v>0.5116217490101396</v>
      </c>
      <c r="BI4" s="101" t="n">
        <v>-2.096466622663157</v>
      </c>
      <c r="BJ4" s="101" t="n">
        <v>1.044635518983427</v>
      </c>
      <c r="BL4" s="9" t="n"/>
      <c r="BM4" s="9" t="n"/>
      <c r="BN4" s="9" t="n"/>
      <c r="BO4" s="14" t="n"/>
      <c r="BQ4" s="101" t="inlineStr">
        <is>
          <t>Dependent Variable</t>
        </is>
      </c>
      <c r="BR4" s="101" t="inlineStr">
        <is>
          <t>Percentage</t>
        </is>
      </c>
      <c r="BS4" s="105" t="n"/>
      <c r="BV4" s="104" t="inlineStr">
        <is>
          <t>Stress</t>
        </is>
      </c>
      <c r="BW4" s="101" t="n">
        <v>-3.55635548079618</v>
      </c>
      <c r="BX4" s="101" t="n">
        <v>2.375838445977189</v>
      </c>
      <c r="BY4" s="101" t="n">
        <v>-1.496884389095506</v>
      </c>
      <c r="BZ4" s="101" t="n">
        <v>0.1344233428824654</v>
      </c>
      <c r="CA4" s="101" t="n">
        <v>-8.212913267997081</v>
      </c>
      <c r="CB4" s="101" t="n">
        <v>1.100202306404721</v>
      </c>
      <c r="CD4" s="9" t="n"/>
      <c r="CE4" s="9" t="n"/>
      <c r="CF4" s="9" t="n"/>
      <c r="CG4" s="14" t="n"/>
      <c r="CI4" s="101" t="inlineStr">
        <is>
          <t>Dependent Variable</t>
        </is>
      </c>
      <c r="CJ4" s="101" t="inlineStr">
        <is>
          <t>Percentage</t>
        </is>
      </c>
      <c r="CK4" s="105" t="n"/>
      <c r="CN4" s="104" t="inlineStr">
        <is>
          <t>Stress</t>
        </is>
      </c>
      <c r="CO4" s="101" t="n">
        <v>7.624927539359922</v>
      </c>
      <c r="CP4" s="101" t="n">
        <v>1.607490302342771</v>
      </c>
      <c r="CQ4" s="101" t="n">
        <v>4.743373896717935</v>
      </c>
      <c r="CR4" s="101" t="n">
        <v>2.101878050087423e-06</v>
      </c>
      <c r="CS4" s="101" t="n">
        <v>4.474304441270688</v>
      </c>
      <c r="CT4" s="101" t="n">
        <v>10.77555063744916</v>
      </c>
      <c r="CV4" s="9" t="n"/>
      <c r="CW4" s="9" t="n"/>
      <c r="CX4" s="9" t="n"/>
      <c r="CY4" s="14" t="n"/>
      <c r="DA4" s="101" t="inlineStr">
        <is>
          <t>Dependent Variable</t>
        </is>
      </c>
      <c r="DB4" s="101" t="inlineStr">
        <is>
          <t>Percentage</t>
        </is>
      </c>
      <c r="DC4" s="105" t="n"/>
      <c r="DF4" s="104" t="inlineStr">
        <is>
          <t>Stress</t>
        </is>
      </c>
      <c r="DG4" s="101" t="n">
        <v>-0.01549272164842159</v>
      </c>
      <c r="DH4" s="101" t="n">
        <v>0.03530350020794541</v>
      </c>
      <c r="DI4" s="101" t="n">
        <v>-0.4388437848135747</v>
      </c>
      <c r="DJ4" s="101" t="n">
        <v>0.6607747318820111</v>
      </c>
      <c r="DK4" s="101" t="n">
        <v>-0.0846863105841969</v>
      </c>
      <c r="DL4" s="101" t="n">
        <v>0.05370086728735373</v>
      </c>
      <c r="DN4" s="9" t="n"/>
      <c r="DO4" s="9" t="n"/>
      <c r="DP4" s="9" t="n"/>
      <c r="DQ4" s="14" t="n"/>
      <c r="DS4" s="101" t="inlineStr">
        <is>
          <t>Dependent Variable</t>
        </is>
      </c>
      <c r="DT4" s="101" t="inlineStr">
        <is>
          <t>Percentage</t>
        </is>
      </c>
      <c r="DU4" s="105" t="n"/>
      <c r="DX4" s="101" t="inlineStr">
        <is>
          <t>Stress</t>
        </is>
      </c>
      <c r="DY4" s="101" t="n">
        <v>-0.9692324960626955</v>
      </c>
      <c r="DZ4" s="101" t="n">
        <v>1.264828872550129</v>
      </c>
      <c r="EA4" s="101" t="n">
        <v>-0.7662953598683619</v>
      </c>
      <c r="EB4" s="101" t="n">
        <v>0.4435005786356958</v>
      </c>
      <c r="EC4" s="101" t="n">
        <v>-3.44825153286735</v>
      </c>
      <c r="ED4" s="101" t="n">
        <v>1.50978654074196</v>
      </c>
      <c r="EF4" s="9" t="n"/>
      <c r="EG4" s="9" t="n"/>
      <c r="EH4" s="9" t="n"/>
      <c r="EI4" s="14" t="n"/>
      <c r="EK4" s="101" t="inlineStr">
        <is>
          <t>Dependent Variable</t>
        </is>
      </c>
      <c r="EL4" s="101" t="inlineStr">
        <is>
          <t>Percentage</t>
        </is>
      </c>
      <c r="EM4" s="105" t="n"/>
      <c r="EP4" s="101" t="inlineStr">
        <is>
          <t>Stress</t>
        </is>
      </c>
      <c r="EQ4" s="101" t="n">
        <v>-3.51467631671439</v>
      </c>
      <c r="ER4" s="101" t="n">
        <v>1.693240610387762</v>
      </c>
      <c r="ES4" s="101" t="n">
        <v>-2.07570991101466</v>
      </c>
      <c r="ET4" s="101" t="n">
        <v>0.03792078874392054</v>
      </c>
      <c r="EU4" s="101" t="n">
        <v>-6.833366930235021</v>
      </c>
      <c r="EV4" s="101" t="n">
        <v>-0.1959857031937582</v>
      </c>
      <c r="EX4" s="9" t="n"/>
      <c r="EY4" s="9" t="n"/>
      <c r="EZ4" s="9" t="n"/>
      <c r="FA4" s="14" t="n"/>
      <c r="FC4" s="101" t="inlineStr">
        <is>
          <t>Dependent Variable</t>
        </is>
      </c>
      <c r="FD4" s="101" t="inlineStr">
        <is>
          <t>Percentage</t>
        </is>
      </c>
      <c r="FE4" s="105" t="n"/>
      <c r="FH4" s="104" t="inlineStr">
        <is>
          <t>Stress</t>
        </is>
      </c>
      <c r="FP4" s="9" t="n"/>
      <c r="FQ4" s="9" t="n"/>
      <c r="FR4" s="9" t="n"/>
      <c r="FS4" s="14" t="n"/>
      <c r="FU4" s="101" t="inlineStr">
        <is>
          <t>Dependent Variable</t>
        </is>
      </c>
      <c r="FV4" s="101" t="inlineStr">
        <is>
          <t>Percentage</t>
        </is>
      </c>
      <c r="FW4" s="105" t="n"/>
    </row>
    <row r="5">
      <c r="A5" s="101" t="inlineStr">
        <is>
          <t>Resilience</t>
        </is>
      </c>
      <c r="B5" s="101" t="n">
        <v>-3.547568531409938</v>
      </c>
      <c r="C5" s="101" t="n">
        <v>2.980444775991966</v>
      </c>
      <c r="D5" s="101" t="n">
        <v>-1.190281584811186</v>
      </c>
      <c r="E5" s="101" t="n">
        <v>0.2339357362131889</v>
      </c>
      <c r="F5" s="101" t="n">
        <v>-9.38913295026474</v>
      </c>
      <c r="G5" s="101" t="n">
        <v>2.293995887444864</v>
      </c>
      <c r="I5" s="9" t="n"/>
      <c r="J5" s="9" t="n"/>
      <c r="K5" s="9" t="n"/>
      <c r="L5" s="14" t="n"/>
      <c r="N5" s="101" t="inlineStr">
        <is>
          <t>Method</t>
        </is>
      </c>
      <c r="O5" s="101" t="inlineStr">
        <is>
          <t>ML</t>
        </is>
      </c>
      <c r="P5" s="105" t="n"/>
      <c r="S5" s="101" t="inlineStr">
        <is>
          <t>Resilience</t>
        </is>
      </c>
      <c r="T5" s="101" t="n">
        <v>-0.00329298718140553</v>
      </c>
      <c r="U5" s="101" t="n">
        <v>0.2302783592584587</v>
      </c>
      <c r="V5" s="101" t="n">
        <v>-0.01430002885207968</v>
      </c>
      <c r="W5" s="101" t="n">
        <v>0.9885906166135858</v>
      </c>
      <c r="X5" s="101" t="n">
        <v>-0.4546302777469602</v>
      </c>
      <c r="Y5" s="101" t="n">
        <v>0.4480443033841492</v>
      </c>
      <c r="AA5" s="9" t="n"/>
      <c r="AB5" s="9" t="n"/>
      <c r="AC5" s="9" t="n"/>
      <c r="AD5" s="14" t="n"/>
      <c r="AF5" s="101" t="inlineStr">
        <is>
          <t>Method</t>
        </is>
      </c>
      <c r="AG5" s="101" t="inlineStr">
        <is>
          <t>ML</t>
        </is>
      </c>
      <c r="AH5" s="105" t="n"/>
      <c r="AL5" s="101" t="inlineStr">
        <is>
          <t>Resilience</t>
        </is>
      </c>
      <c r="AM5" s="101" t="n">
        <v>-1.154191726745639</v>
      </c>
      <c r="AN5" s="101" t="n">
        <v>1.294684967708504</v>
      </c>
      <c r="AO5" s="101" t="n">
        <v>-0.8914846124988017</v>
      </c>
      <c r="AP5" s="101" t="n">
        <v>0.3726692429745843</v>
      </c>
      <c r="AQ5" s="101" t="n">
        <v>-3.691727634779711</v>
      </c>
      <c r="AR5" s="101" t="n">
        <v>1.383344181288432</v>
      </c>
      <c r="AT5" s="9" t="n"/>
      <c r="AU5" s="9" t="n"/>
      <c r="AV5" s="9" t="n"/>
      <c r="AW5" s="14" t="n"/>
      <c r="AY5" s="101" t="inlineStr">
        <is>
          <t>Method</t>
        </is>
      </c>
      <c r="AZ5" s="101" t="inlineStr">
        <is>
          <t>ML</t>
        </is>
      </c>
      <c r="BA5" s="105" t="n"/>
      <c r="BD5" s="101" t="inlineStr">
        <is>
          <t>Resilience</t>
        </is>
      </c>
      <c r="BE5" s="101" t="n">
        <v>-0.526180273529835</v>
      </c>
      <c r="BF5" s="101" t="n">
        <v>1.084963599482991</v>
      </c>
      <c r="BG5" s="101" t="n">
        <v>-0.4849750478085821</v>
      </c>
      <c r="BH5" s="101" t="n">
        <v>0.6276940454998271</v>
      </c>
      <c r="BI5" s="101" t="n">
        <v>-2.652669853053438</v>
      </c>
      <c r="BJ5" s="101" t="n">
        <v>1.600309305993768</v>
      </c>
      <c r="BL5" s="9" t="n"/>
      <c r="BM5" s="9" t="n"/>
      <c r="BN5" s="9" t="n"/>
      <c r="BO5" s="14" t="n"/>
      <c r="BQ5" s="101" t="inlineStr">
        <is>
          <t>Method</t>
        </is>
      </c>
      <c r="BR5" s="101" t="inlineStr">
        <is>
          <t>ML</t>
        </is>
      </c>
      <c r="BS5" s="105" t="n"/>
      <c r="BV5" s="101" t="inlineStr">
        <is>
          <t>Resilience</t>
        </is>
      </c>
      <c r="BW5" s="101" t="n">
        <v>2.980769131500776</v>
      </c>
      <c r="BX5" s="101" t="n">
        <v>3.21376559098034</v>
      </c>
      <c r="BY5" s="101" t="n">
        <v>0.9275004810140836</v>
      </c>
      <c r="BZ5" s="101" t="n">
        <v>0.3536667421542574</v>
      </c>
      <c r="CA5" s="101" t="n">
        <v>-3.318095681574773</v>
      </c>
      <c r="CB5" s="101" t="n">
        <v>9.279633944576323</v>
      </c>
      <c r="CD5" s="9" t="n"/>
      <c r="CE5" s="9" t="n"/>
      <c r="CF5" s="9" t="n"/>
      <c r="CG5" s="14" t="n"/>
      <c r="CI5" s="101" t="inlineStr">
        <is>
          <t>Method</t>
        </is>
      </c>
      <c r="CJ5" s="101" t="inlineStr">
        <is>
          <t>ML</t>
        </is>
      </c>
      <c r="CK5" s="105" t="n"/>
      <c r="CN5" s="101" t="inlineStr">
        <is>
          <t>Resilience</t>
        </is>
      </c>
      <c r="CO5" s="101" t="n">
        <v>2.622509769298121</v>
      </c>
      <c r="CP5" s="101" t="n">
        <v>2.177086050540582</v>
      </c>
      <c r="CQ5" s="101" t="n">
        <v>1.204596285317679</v>
      </c>
      <c r="CR5" s="101" t="n">
        <v>0.228359191449542</v>
      </c>
      <c r="CS5" s="101" t="n">
        <v>-1.644500481005967</v>
      </c>
      <c r="CT5" s="101" t="n">
        <v>6.889520019602209</v>
      </c>
      <c r="CV5" s="9" t="n"/>
      <c r="CW5" s="9" t="n"/>
      <c r="CX5" s="9" t="n"/>
      <c r="CY5" s="14" t="n"/>
      <c r="DA5" s="101" t="inlineStr">
        <is>
          <t>Method</t>
        </is>
      </c>
      <c r="DB5" s="101" t="inlineStr">
        <is>
          <t>ML</t>
        </is>
      </c>
      <c r="DC5" s="105" t="n"/>
      <c r="DF5" s="101" t="inlineStr">
        <is>
          <t>Resilience</t>
        </is>
      </c>
      <c r="DG5" s="101" t="n">
        <v>0.04347249001543314</v>
      </c>
      <c r="DH5" s="101" t="n">
        <v>0.04778419456365719</v>
      </c>
      <c r="DI5" s="101" t="n">
        <v>0.9097671397917972</v>
      </c>
      <c r="DJ5" s="101" t="n">
        <v>0.3629453276995289</v>
      </c>
      <c r="DK5" s="101" t="n">
        <v>-0.05018281035958959</v>
      </c>
      <c r="DL5" s="101" t="n">
        <v>0.1371277903904559</v>
      </c>
      <c r="DN5" s="9" t="n"/>
      <c r="DO5" s="9" t="n"/>
      <c r="DP5" s="9" t="n"/>
      <c r="DQ5" s="14" t="n"/>
      <c r="DS5" s="101" t="inlineStr">
        <is>
          <t>Method</t>
        </is>
      </c>
      <c r="DT5" s="101" t="inlineStr">
        <is>
          <t>ML</t>
        </is>
      </c>
      <c r="DU5" s="105" t="n"/>
      <c r="DX5" s="101" t="inlineStr">
        <is>
          <t>Resilience</t>
        </is>
      </c>
      <c r="DY5" s="101" t="n">
        <v>-0.8900690868961501</v>
      </c>
      <c r="DZ5" s="101" t="n">
        <v>1.712386881647119</v>
      </c>
      <c r="EA5" s="101" t="n">
        <v>-0.5197827059034733</v>
      </c>
      <c r="EB5" s="101" t="n">
        <v>0.6032150343809063</v>
      </c>
      <c r="EC5" s="101" t="n">
        <v>-4.246285702523354</v>
      </c>
      <c r="ED5" s="101" t="n">
        <v>2.466147528731055</v>
      </c>
      <c r="EF5" s="9" t="n"/>
      <c r="EG5" s="9" t="n"/>
      <c r="EH5" s="9" t="n"/>
      <c r="EI5" s="14" t="n"/>
      <c r="EK5" s="101" t="inlineStr">
        <is>
          <t>Method</t>
        </is>
      </c>
      <c r="EL5" s="101" t="inlineStr">
        <is>
          <t>ML</t>
        </is>
      </c>
      <c r="EM5" s="105" t="n"/>
      <c r="EP5" s="101" t="inlineStr">
        <is>
          <t>Resilience</t>
        </is>
      </c>
      <c r="EQ5" s="101" t="n">
        <v>1.156975701900981</v>
      </c>
      <c r="ER5" s="101" t="n">
        <v>2.292986374707306</v>
      </c>
      <c r="ES5" s="101" t="n">
        <v>0.5045715555325381</v>
      </c>
      <c r="ET5" s="101" t="n">
        <v>0.6138597923865323</v>
      </c>
      <c r="EU5" s="101" t="n">
        <v>-3.337195009566405</v>
      </c>
      <c r="EV5" s="101" t="n">
        <v>5.651146413368367</v>
      </c>
      <c r="EX5" s="9" t="n"/>
      <c r="EY5" s="9" t="n"/>
      <c r="EZ5" s="9" t="n"/>
      <c r="FA5" s="14" t="n"/>
      <c r="FC5" s="101" t="inlineStr">
        <is>
          <t>Method</t>
        </is>
      </c>
      <c r="FD5" s="101" t="inlineStr">
        <is>
          <t>ML</t>
        </is>
      </c>
      <c r="FE5" s="105" t="n"/>
      <c r="FH5" s="101" t="inlineStr">
        <is>
          <t>Resilience</t>
        </is>
      </c>
      <c r="FP5" s="9" t="n"/>
      <c r="FQ5" s="9" t="n"/>
      <c r="FR5" s="9" t="n"/>
      <c r="FS5" s="14" t="n"/>
      <c r="FU5" s="101" t="inlineStr">
        <is>
          <t>Method</t>
        </is>
      </c>
      <c r="FV5" s="101" t="inlineStr">
        <is>
          <t>ML</t>
        </is>
      </c>
      <c r="FW5" s="105" t="n"/>
    </row>
    <row r="6" ht="15" customHeight="1" s="100">
      <c r="A6" s="101" t="inlineStr">
        <is>
          <t>Time</t>
        </is>
      </c>
      <c r="B6" s="101" t="n">
        <v>3.787560975609784</v>
      </c>
      <c r="C6" s="101" t="n">
        <v>0.1133791052633157</v>
      </c>
      <c r="D6" s="101" t="n">
        <v>33.40616392071022</v>
      </c>
      <c r="E6" s="101" t="n">
        <v>1.115656338721709e-244</v>
      </c>
      <c r="F6" s="101" t="n">
        <v>3.565342012694309</v>
      </c>
      <c r="G6" s="101" t="n">
        <v>4.009779938525258</v>
      </c>
      <c r="I6" s="9" t="n"/>
      <c r="J6" s="9" t="n"/>
      <c r="K6" s="9" t="n"/>
      <c r="L6" s="14" t="n"/>
      <c r="N6" s="101" t="inlineStr">
        <is>
          <t>No. Observations</t>
        </is>
      </c>
      <c r="O6" s="101" t="n">
        <v>1230</v>
      </c>
      <c r="P6" s="105" t="n"/>
      <c r="S6" s="104" t="inlineStr">
        <is>
          <t>Time</t>
        </is>
      </c>
      <c r="T6" s="101" t="n">
        <v>0.05321718931474968</v>
      </c>
      <c r="U6" s="101" t="n">
        <v>0.01192524376120534</v>
      </c>
      <c r="V6" s="101" t="n">
        <v>4.462566164716349</v>
      </c>
      <c r="W6" s="101" t="n">
        <v>8.098391057821815e-06</v>
      </c>
      <c r="X6" s="101" t="n">
        <v>0.02984414103592624</v>
      </c>
      <c r="Y6" s="101" t="n">
        <v>0.07659023759357313</v>
      </c>
      <c r="AA6" s="9" t="n"/>
      <c r="AB6" s="9" t="n"/>
      <c r="AC6" s="9" t="n"/>
      <c r="AD6" s="14" t="n"/>
      <c r="AF6" s="101" t="inlineStr">
        <is>
          <t>No. Observations</t>
        </is>
      </c>
      <c r="AG6" s="101" t="n">
        <v>1230</v>
      </c>
      <c r="AH6" s="105" t="n"/>
      <c r="AL6" s="104" t="inlineStr">
        <is>
          <t>Time</t>
        </is>
      </c>
      <c r="AM6" s="101" t="n">
        <v>-0.7480952380952365</v>
      </c>
      <c r="AN6" s="101" t="n">
        <v>0.04544728903949608</v>
      </c>
      <c r="AO6" s="101" t="n">
        <v>-16.46072304654085</v>
      </c>
      <c r="AP6" s="101" t="n">
        <v>7.025619486667634e-61</v>
      </c>
      <c r="AQ6" s="101" t="n">
        <v>-0.8371702878076308</v>
      </c>
      <c r="AR6" s="101" t="n">
        <v>-0.6590201883828422</v>
      </c>
      <c r="AT6" s="9" t="n"/>
      <c r="AU6" s="9" t="n"/>
      <c r="AV6" s="9" t="n"/>
      <c r="AW6" s="14" t="n"/>
      <c r="AY6" s="101" t="inlineStr">
        <is>
          <t>No. Observations</t>
        </is>
      </c>
      <c r="AZ6" s="101" t="n">
        <v>1230</v>
      </c>
      <c r="BA6" s="105" t="n"/>
      <c r="BD6" s="104" t="inlineStr">
        <is>
          <t>Time</t>
        </is>
      </c>
      <c r="BE6" s="101" t="n">
        <v>-0.4700348432055766</v>
      </c>
      <c r="BF6" s="101" t="n">
        <v>0.04646462451179421</v>
      </c>
      <c r="BG6" s="101" t="n">
        <v>-10.1159720571134</v>
      </c>
      <c r="BH6" s="101" t="n">
        <v>4.693346722386398e-24</v>
      </c>
      <c r="BI6" s="101" t="n">
        <v>-0.5611038338038703</v>
      </c>
      <c r="BJ6" s="101" t="n">
        <v>-0.3789658526072829</v>
      </c>
      <c r="BL6" s="9" t="n"/>
      <c r="BM6" s="9" t="n"/>
      <c r="BN6" s="9" t="n"/>
      <c r="BO6" s="14" t="n"/>
      <c r="BQ6" s="101" t="inlineStr">
        <is>
          <t>No. Observations</t>
        </is>
      </c>
      <c r="BR6" s="101" t="n">
        <v>1230</v>
      </c>
      <c r="BS6" s="105" t="n"/>
      <c r="BV6" s="104" t="inlineStr">
        <is>
          <t>Time</t>
        </is>
      </c>
      <c r="BW6" s="101" t="n">
        <v>-1.132020905923347</v>
      </c>
      <c r="BX6" s="101" t="n">
        <v>0.1485658282622214</v>
      </c>
      <c r="BY6" s="101" t="n">
        <v>-7.619658700554671</v>
      </c>
      <c r="BZ6" s="101" t="n">
        <v>2.543473255046601e-14</v>
      </c>
      <c r="CA6" s="101" t="n">
        <v>-1.423204578650664</v>
      </c>
      <c r="CB6" s="101" t="n">
        <v>-0.8408372331960299</v>
      </c>
      <c r="CD6" s="9" t="n"/>
      <c r="CE6" s="9" t="n"/>
      <c r="CF6" s="9" t="n"/>
      <c r="CG6" s="14" t="n"/>
      <c r="CI6" s="101" t="inlineStr">
        <is>
          <t>No. Observations</t>
        </is>
      </c>
      <c r="CJ6" s="101" t="n">
        <v>1230</v>
      </c>
      <c r="CK6" s="105" t="n"/>
      <c r="CN6" s="104" t="inlineStr">
        <is>
          <t>Time</t>
        </is>
      </c>
      <c r="CO6" s="101" t="n">
        <v>-0.2473170731707323</v>
      </c>
      <c r="CP6" s="101" t="n">
        <v>0.08019906787907854</v>
      </c>
      <c r="CQ6" s="101" t="n">
        <v>-3.083789870770426</v>
      </c>
      <c r="CR6" s="101" t="n">
        <v>0.002043818959234172</v>
      </c>
      <c r="CS6" s="101" t="n">
        <v>-0.4045043578074093</v>
      </c>
      <c r="CT6" s="101" t="n">
        <v>-0.09012978853405523</v>
      </c>
      <c r="CV6" s="9" t="n"/>
      <c r="CW6" s="9" t="n"/>
      <c r="CX6" s="9" t="n"/>
      <c r="CY6" s="14" t="n"/>
      <c r="DA6" s="101" t="inlineStr">
        <is>
          <t>No. Observations</t>
        </is>
      </c>
      <c r="DB6" s="101" t="n">
        <v>1230</v>
      </c>
      <c r="DC6" s="105" t="n"/>
      <c r="DF6" s="104" t="inlineStr">
        <is>
          <t>Time</t>
        </is>
      </c>
      <c r="DG6" s="101" t="n">
        <v>-0.0008362369337979221</v>
      </c>
      <c r="DH6" s="101" t="n">
        <v>0.002355164546351356</v>
      </c>
      <c r="DI6" s="101" t="n">
        <v>-0.3550651843385756</v>
      </c>
      <c r="DJ6" s="101" t="n">
        <v>0.722540758354864</v>
      </c>
      <c r="DK6" s="101" t="n">
        <v>-0.005452274622312195</v>
      </c>
      <c r="DL6" s="101" t="n">
        <v>0.00377980075471635</v>
      </c>
      <c r="DN6" s="9" t="n"/>
      <c r="DO6" s="9" t="n"/>
      <c r="DP6" s="9" t="n"/>
      <c r="DQ6" s="14" t="n"/>
      <c r="DS6" s="101" t="inlineStr">
        <is>
          <t>No. Observations</t>
        </is>
      </c>
      <c r="DT6" s="101" t="n">
        <v>1230</v>
      </c>
      <c r="DU6" s="105" t="n"/>
      <c r="DX6" s="101" t="inlineStr">
        <is>
          <t>Time</t>
        </is>
      </c>
      <c r="DY6" s="101" t="n">
        <v>-0.01290360046457686</v>
      </c>
      <c r="DZ6" s="101" t="n">
        <v>0.07663739138944954</v>
      </c>
      <c r="EA6" s="101" t="n">
        <v>-0.1683721252854813</v>
      </c>
      <c r="EB6" s="101" t="n">
        <v>0.8662905358266588</v>
      </c>
      <c r="EC6" s="101" t="n">
        <v>-0.163110127456998</v>
      </c>
      <c r="ED6" s="101" t="n">
        <v>0.1373029265278443</v>
      </c>
      <c r="EF6" s="9" t="n"/>
      <c r="EG6" s="9" t="n"/>
      <c r="EH6" s="9" t="n"/>
      <c r="EI6" s="14" t="n"/>
      <c r="EK6" s="101" t="inlineStr">
        <is>
          <t>No. Observations</t>
        </is>
      </c>
      <c r="EL6" s="101" t="n">
        <v>1230</v>
      </c>
      <c r="EM6" s="105" t="n"/>
      <c r="EP6" s="101" t="inlineStr">
        <is>
          <t>Time</t>
        </is>
      </c>
      <c r="EQ6" s="101" t="n">
        <v>-1.219976771196282</v>
      </c>
      <c r="ER6" s="101" t="n">
        <v>0.08997366660807568</v>
      </c>
      <c r="ES6" s="101" t="n">
        <v>-13.55926480700722</v>
      </c>
      <c r="ET6" s="101" t="n">
        <v>6.983249668047676e-42</v>
      </c>
      <c r="EU6" s="101" t="n">
        <v>-1.396321917305124</v>
      </c>
      <c r="EV6" s="101" t="n">
        <v>-1.043631625087439</v>
      </c>
      <c r="EX6" s="9" t="n"/>
      <c r="EY6" s="9" t="n"/>
      <c r="EZ6" s="9" t="n"/>
      <c r="FA6" s="14" t="n"/>
      <c r="FC6" s="101" t="inlineStr">
        <is>
          <t>No. Observations</t>
        </is>
      </c>
      <c r="FD6" s="101" t="n">
        <v>1230</v>
      </c>
      <c r="FE6" s="105" t="n"/>
      <c r="FH6" s="104" t="inlineStr">
        <is>
          <t>Time</t>
        </is>
      </c>
      <c r="FP6" s="9" t="n"/>
      <c r="FQ6" s="9" t="n"/>
      <c r="FR6" s="9" t="n"/>
      <c r="FS6" s="14" t="n"/>
      <c r="FU6" s="101" t="inlineStr">
        <is>
          <t>No. Observations</t>
        </is>
      </c>
      <c r="FV6" s="101" t="n">
        <v>1230</v>
      </c>
      <c r="FW6" s="105" t="n"/>
      <c r="XFD6" s="101">
        <f>SUM(O6:XFC6)</f>
        <v/>
      </c>
    </row>
    <row r="7" ht="15" customHeight="1" s="100">
      <c r="A7" s="101" t="inlineStr">
        <is>
          <t xml:space="preserve">Control/ELS  x time </t>
        </is>
      </c>
      <c r="B7" s="101" t="n">
        <v>-1.245705474788769</v>
      </c>
      <c r="C7" s="101" t="n">
        <v>0.1761501618155509</v>
      </c>
      <c r="D7" s="101" t="n">
        <v>-7.071838378968753</v>
      </c>
      <c r="E7" s="107" t="n">
        <v>1.528944379875408e-12</v>
      </c>
      <c r="F7" s="101" t="n">
        <v>-1.590953447818152</v>
      </c>
      <c r="G7" s="101" t="n">
        <v>-0.9004575017593865</v>
      </c>
      <c r="I7" s="9" t="n"/>
      <c r="J7" s="9" t="n"/>
      <c r="K7" s="9" t="n"/>
      <c r="L7" s="14" t="n"/>
      <c r="N7" s="101" t="inlineStr">
        <is>
          <t>No. Groups</t>
        </is>
      </c>
      <c r="O7" s="101" t="n">
        <v>82</v>
      </c>
      <c r="P7" s="105" t="n"/>
      <c r="S7" s="104" t="inlineStr">
        <is>
          <t xml:space="preserve">Control/ELS  x time </t>
        </is>
      </c>
      <c r="T7" s="101" t="n">
        <v>0.008375585726301243</v>
      </c>
      <c r="U7" s="101" t="n">
        <v>0.01852751980488497</v>
      </c>
      <c r="V7" s="101" t="n">
        <v>0.4520618957370069</v>
      </c>
      <c r="W7" s="101" t="n">
        <v>0.6512243931385601</v>
      </c>
      <c r="X7" s="101" t="n">
        <v>-0.02793768581412588</v>
      </c>
      <c r="Y7" s="101" t="n">
        <v>0.04468885726672836</v>
      </c>
      <c r="AA7" s="9" t="n"/>
      <c r="AB7" s="9" t="n"/>
      <c r="AC7" s="9" t="n"/>
      <c r="AD7" s="14" t="n"/>
      <c r="AF7" s="101" t="inlineStr">
        <is>
          <t>No. Groups</t>
        </is>
      </c>
      <c r="AG7" s="101" t="n">
        <v>82</v>
      </c>
      <c r="AH7" s="105" t="n"/>
      <c r="AL7" s="104" t="inlineStr">
        <is>
          <t xml:space="preserve">Control/ELS  x time </t>
        </is>
      </c>
      <c r="AM7" s="101" t="n">
        <v>0.1944991789819351</v>
      </c>
      <c r="AN7" s="101" t="n">
        <v>0.07060866550139903</v>
      </c>
      <c r="AO7" s="101" t="n">
        <v>2.754607775133228</v>
      </c>
      <c r="AP7" s="107" t="n">
        <v>0.005876253290713456</v>
      </c>
      <c r="AQ7" s="101" t="n">
        <v>0.05610873760275717</v>
      </c>
      <c r="AR7" s="101" t="n">
        <v>0.332889620361113</v>
      </c>
      <c r="AT7" s="9" t="n"/>
      <c r="AU7" s="9" t="n"/>
      <c r="AV7" s="9" t="n"/>
      <c r="AW7" s="14" t="n"/>
      <c r="AY7" s="101" t="inlineStr">
        <is>
          <t>No. Groups</t>
        </is>
      </c>
      <c r="AZ7" s="101" t="n">
        <v>82</v>
      </c>
      <c r="BA7" s="105" t="n"/>
      <c r="BD7" s="104" t="inlineStr">
        <is>
          <t xml:space="preserve">Control/ELS  x time </t>
        </is>
      </c>
      <c r="BE7" s="101" t="n">
        <v>0.07333533581641409</v>
      </c>
      <c r="BF7" s="101" t="n">
        <v>0.0721892372271135</v>
      </c>
      <c r="BG7" s="101" t="n">
        <v>1.015876308343512</v>
      </c>
      <c r="BH7" s="101" t="n">
        <v>0.3096882920990227</v>
      </c>
      <c r="BI7" s="101" t="n">
        <v>-0.06815296922014648</v>
      </c>
      <c r="BJ7" s="101" t="n">
        <v>0.2148236408529747</v>
      </c>
      <c r="BL7" s="9" t="n"/>
      <c r="BM7" s="9" t="n"/>
      <c r="BN7" s="9" t="n"/>
      <c r="BO7" s="14" t="n"/>
      <c r="BQ7" s="101" t="inlineStr">
        <is>
          <t>No. Groups</t>
        </is>
      </c>
      <c r="BR7" s="101" t="n">
        <v>82</v>
      </c>
      <c r="BS7" s="105" t="n"/>
      <c r="BV7" s="104" t="inlineStr">
        <is>
          <t xml:space="preserve">Control/ELS  x time </t>
        </is>
      </c>
      <c r="BW7" s="101" t="n">
        <v>1.241314830389681</v>
      </c>
      <c r="BX7" s="101" t="n">
        <v>0.2308176151846831</v>
      </c>
      <c r="BY7" s="101" t="n">
        <v>5.377903369274796</v>
      </c>
      <c r="BZ7" s="107" t="n">
        <v>7.535824097996168e-08</v>
      </c>
      <c r="CA7" s="101" t="n">
        <v>0.7889206176302761</v>
      </c>
      <c r="CB7" s="101" t="n">
        <v>1.693709043149085</v>
      </c>
      <c r="CD7" s="9" t="n"/>
      <c r="CE7" s="9" t="n"/>
      <c r="CF7" s="9" t="n"/>
      <c r="CG7" s="14" t="n"/>
      <c r="CI7" s="101" t="inlineStr">
        <is>
          <t>No. Groups</t>
        </is>
      </c>
      <c r="CJ7" s="101" t="n">
        <v>82</v>
      </c>
      <c r="CK7" s="105" t="n"/>
      <c r="CN7" s="104" t="inlineStr">
        <is>
          <t xml:space="preserve">Control/ELS  x time </t>
        </is>
      </c>
      <c r="CO7" s="101" t="n">
        <v>-0.514390644399053</v>
      </c>
      <c r="CP7" s="101" t="n">
        <v>0.1246003728072013</v>
      </c>
      <c r="CQ7" s="101" t="n">
        <v>-4.128323477771518</v>
      </c>
      <c r="CR7" s="107" t="n">
        <v>3.65417808155342e-05</v>
      </c>
      <c r="CS7" s="101" t="n">
        <v>-0.7586028875614315</v>
      </c>
      <c r="CT7" s="101" t="n">
        <v>-0.2701784012366746</v>
      </c>
      <c r="CV7" s="9" t="n"/>
      <c r="CW7" s="9" t="n"/>
      <c r="CX7" s="9" t="n"/>
      <c r="CY7" s="14" t="n"/>
      <c r="DA7" s="101" t="inlineStr">
        <is>
          <t>No. Groups</t>
        </is>
      </c>
      <c r="DB7" s="101" t="n">
        <v>82</v>
      </c>
      <c r="DC7" s="105" t="n"/>
      <c r="DF7" s="104" t="inlineStr">
        <is>
          <t xml:space="preserve">Control/ELS  x time </t>
        </is>
      </c>
      <c r="DG7" s="101" t="n">
        <v>0.002609635948576243</v>
      </c>
      <c r="DH7" s="101" t="n">
        <v>0.003659074703214035</v>
      </c>
      <c r="DI7" s="101" t="n">
        <v>0.7131955918484003</v>
      </c>
      <c r="DJ7" s="101" t="n">
        <v>0.475724733666138</v>
      </c>
      <c r="DK7" s="101" t="n">
        <v>-0.004562018686464853</v>
      </c>
      <c r="DL7" s="101" t="n">
        <v>0.009781290583617338</v>
      </c>
      <c r="DN7" s="9" t="n"/>
      <c r="DO7" s="9" t="n"/>
      <c r="DP7" s="9" t="n"/>
      <c r="DQ7" s="14" t="n"/>
      <c r="DS7" s="101" t="inlineStr">
        <is>
          <t>No. Groups</t>
        </is>
      </c>
      <c r="DT7" s="101" t="n">
        <v>82</v>
      </c>
      <c r="DU7" s="105" t="n"/>
      <c r="DX7" s="101" t="inlineStr">
        <is>
          <t xml:space="preserve">Control/ELS  x time </t>
        </is>
      </c>
      <c r="DY7" s="101" t="n">
        <v>0.1213765068685179</v>
      </c>
      <c r="DZ7" s="101" t="n">
        <v>0.1190668144983247</v>
      </c>
      <c r="EA7" s="101" t="n">
        <v>1.019398288095007</v>
      </c>
      <c r="EB7" s="101" t="n">
        <v>0.3080139185557703</v>
      </c>
      <c r="EC7" s="101" t="n">
        <v>-0.1119901613021101</v>
      </c>
      <c r="ED7" s="101" t="n">
        <v>0.3547431750391459</v>
      </c>
      <c r="EF7" s="9" t="n"/>
      <c r="EG7" s="9" t="n"/>
      <c r="EH7" s="9" t="n"/>
      <c r="EI7" s="14" t="n"/>
      <c r="EK7" s="101" t="inlineStr">
        <is>
          <t>No. Groups</t>
        </is>
      </c>
      <c r="EL7" s="101" t="n">
        <v>82</v>
      </c>
      <c r="EM7" s="105" t="n"/>
      <c r="EP7" s="101" t="inlineStr">
        <is>
          <t xml:space="preserve">Control/ELS  x time </t>
        </is>
      </c>
      <c r="EQ7" s="101" t="n">
        <v>0.06014097480875815</v>
      </c>
      <c r="ER7" s="101" t="n">
        <v>0.1397865673339281</v>
      </c>
      <c r="ES7" s="101" t="n">
        <v>0.4302342918621847</v>
      </c>
      <c r="ET7" s="101" t="n">
        <v>0.6670252195037608</v>
      </c>
      <c r="EU7" s="101" t="n">
        <v>-0.2138356626882241</v>
      </c>
      <c r="EV7" s="101" t="n">
        <v>0.3341176123057404</v>
      </c>
      <c r="EX7" s="9" t="n"/>
      <c r="EY7" s="9" t="n"/>
      <c r="EZ7" s="9" t="n"/>
      <c r="FA7" s="14" t="n"/>
      <c r="FC7" s="101" t="inlineStr">
        <is>
          <t>No. Groups</t>
        </is>
      </c>
      <c r="FD7" s="101" t="n">
        <v>82</v>
      </c>
      <c r="FE7" s="105" t="n"/>
      <c r="FH7" s="104" t="inlineStr">
        <is>
          <t xml:space="preserve">Control/ELS  x time </t>
        </is>
      </c>
      <c r="FP7" s="9" t="n"/>
      <c r="FQ7" s="9" t="n"/>
      <c r="FR7" s="9" t="n"/>
      <c r="FS7" s="14" t="n"/>
      <c r="FU7" s="101" t="inlineStr">
        <is>
          <t>No. Groups</t>
        </is>
      </c>
      <c r="FV7" s="101" t="n">
        <v>82</v>
      </c>
      <c r="FW7" s="105" t="n"/>
      <c r="XFD7" s="101">
        <f>SUM(O7:XFC7)</f>
        <v/>
      </c>
    </row>
    <row r="8" ht="15" customHeight="1" s="100">
      <c r="A8" s="101" t="inlineStr">
        <is>
          <t xml:space="preserve">Control/Resilient x time </t>
        </is>
      </c>
      <c r="B8" s="101" t="n">
        <v>0.6193041037552952</v>
      </c>
      <c r="C8" s="101" t="n">
        <v>0.2382760199233982</v>
      </c>
      <c r="D8" s="101" t="n">
        <v>2.599103778694941</v>
      </c>
      <c r="E8" s="107" t="n">
        <v>0.009346751125076628</v>
      </c>
      <c r="F8" s="101" t="n">
        <v>0.1522916863258864</v>
      </c>
      <c r="G8" s="101" t="n">
        <v>1.086316521184704</v>
      </c>
      <c r="I8" s="9" t="n"/>
      <c r="J8" s="9" t="n"/>
      <c r="K8" s="9" t="n"/>
      <c r="L8" s="14" t="n"/>
      <c r="N8" s="101" t="inlineStr">
        <is>
          <t>Scale</t>
        </is>
      </c>
      <c r="O8" s="101" t="n">
        <v>147.5733509383581</v>
      </c>
      <c r="P8" s="105" t="n"/>
      <c r="S8" s="104" t="inlineStr">
        <is>
          <t xml:space="preserve">Control/Resilient x time </t>
        </is>
      </c>
      <c r="T8" s="101" t="n">
        <v>-0.001114014711575157</v>
      </c>
      <c r="U8" s="101" t="n">
        <v>0.02506193370848325</v>
      </c>
      <c r="V8" s="101" t="n">
        <v>-0.04445046916703287</v>
      </c>
      <c r="W8" s="101" t="n">
        <v>0.9645453327986103</v>
      </c>
      <c r="X8" s="101" t="n">
        <v>-0.05023450216313269</v>
      </c>
      <c r="Y8" s="101" t="n">
        <v>0.04800647273998238</v>
      </c>
      <c r="AA8" s="9" t="n"/>
      <c r="AB8" s="9" t="n"/>
      <c r="AC8" s="9" t="n"/>
      <c r="AD8" s="14" t="n"/>
      <c r="AF8" s="101" t="inlineStr">
        <is>
          <t>Scale</t>
        </is>
      </c>
      <c r="AG8" s="101" t="n">
        <v>1.632587317012654</v>
      </c>
      <c r="AH8" s="105" t="n"/>
      <c r="AL8" s="104" t="inlineStr">
        <is>
          <t xml:space="preserve">Control/Resilient x time </t>
        </is>
      </c>
      <c r="AM8" s="101" t="n">
        <v>0.09079365079364871</v>
      </c>
      <c r="AN8" s="101" t="n">
        <v>0.09551141829431258</v>
      </c>
      <c r="AO8" s="101" t="n">
        <v>0.950605198991744</v>
      </c>
      <c r="AP8" s="101" t="n">
        <v>0.3418048284496422</v>
      </c>
      <c r="AQ8" s="101" t="n">
        <v>-0.09640528917554397</v>
      </c>
      <c r="AR8" s="101" t="n">
        <v>0.2779925907628414</v>
      </c>
      <c r="AT8" s="9" t="n"/>
      <c r="AU8" s="9" t="n"/>
      <c r="AV8" s="9" t="n"/>
      <c r="AW8" s="14" t="n"/>
      <c r="AY8" s="101" t="inlineStr">
        <is>
          <t>Scale</t>
        </is>
      </c>
      <c r="AZ8" s="101" t="n">
        <v>23.71143581033351</v>
      </c>
      <c r="BA8" s="105" t="n"/>
      <c r="BD8" s="104" t="inlineStr">
        <is>
          <t xml:space="preserve">Control/Resilient x time </t>
        </is>
      </c>
      <c r="BE8" s="101" t="n">
        <v>0.06047135114208432</v>
      </c>
      <c r="BF8" s="101" t="n">
        <v>0.09764943699452271</v>
      </c>
      <c r="BG8" s="101" t="n">
        <v>0.6192698391643183</v>
      </c>
      <c r="BH8" s="101" t="n">
        <v>0.5357386101930902</v>
      </c>
      <c r="BI8" s="101" t="n">
        <v>-0.1309180284777934</v>
      </c>
      <c r="BJ8" s="101" t="n">
        <v>0.251860730761962</v>
      </c>
      <c r="BL8" s="9" t="n"/>
      <c r="BM8" s="9" t="n"/>
      <c r="BN8" s="9" t="n"/>
      <c r="BO8" s="14" t="n"/>
      <c r="BQ8" s="101" t="inlineStr">
        <is>
          <t>Scale</t>
        </is>
      </c>
      <c r="BR8" s="101" t="n">
        <v>24.78487608013278</v>
      </c>
      <c r="BS8" s="105" t="n"/>
      <c r="BV8" s="104" t="inlineStr">
        <is>
          <t xml:space="preserve">Control/Resilient x time </t>
        </is>
      </c>
      <c r="BW8" s="101" t="n">
        <v>-0.3804394115369696</v>
      </c>
      <c r="BX8" s="101" t="n">
        <v>0.312223969070243</v>
      </c>
      <c r="BY8" s="101" t="n">
        <v>-1.218482401174587</v>
      </c>
      <c r="BZ8" s="101" t="n">
        <v>0.2230407085279241</v>
      </c>
      <c r="CA8" s="101" t="n">
        <v>-0.9923871460247937</v>
      </c>
      <c r="CB8" s="101" t="n">
        <v>0.2315083229508544</v>
      </c>
      <c r="CD8" s="9" t="n"/>
      <c r="CE8" s="9" t="n"/>
      <c r="CF8" s="9" t="n"/>
      <c r="CG8" s="14" t="n"/>
      <c r="CI8" s="101" t="inlineStr">
        <is>
          <t>Scale</t>
        </is>
      </c>
      <c r="CJ8" s="101" t="n">
        <v>253.3843251567137</v>
      </c>
      <c r="CK8" s="105" t="n"/>
      <c r="CN8" s="104" t="inlineStr">
        <is>
          <t xml:space="preserve">Control/Resilient x time </t>
        </is>
      </c>
      <c r="CO8" s="101" t="n">
        <v>-0.1759368950832358</v>
      </c>
      <c r="CP8" s="101" t="n">
        <v>0.1685452945797438</v>
      </c>
      <c r="CQ8" s="101" t="n">
        <v>-1.043855276541077</v>
      </c>
      <c r="CR8" s="101" t="n">
        <v>0.2965523526790569</v>
      </c>
      <c r="CS8" s="101" t="n">
        <v>-0.5062796022232275</v>
      </c>
      <c r="CT8" s="101" t="n">
        <v>0.154405812056756</v>
      </c>
      <c r="CV8" s="9" t="n"/>
      <c r="CW8" s="9" t="n"/>
      <c r="CX8" s="9" t="n"/>
      <c r="CY8" s="14" t="n"/>
      <c r="DA8" s="101" t="inlineStr">
        <is>
          <t>Scale</t>
        </is>
      </c>
      <c r="DB8" s="101" t="n">
        <v>73.83810280996651</v>
      </c>
      <c r="DC8" s="105" t="n"/>
      <c r="DF8" s="104" t="inlineStr">
        <is>
          <t xml:space="preserve">Control/Resilient x time </t>
        </is>
      </c>
      <c r="DG8" s="101" t="n">
        <v>-0.004282810685249695</v>
      </c>
      <c r="DH8" s="101" t="n">
        <v>0.004949582491994394</v>
      </c>
      <c r="DI8" s="101" t="n">
        <v>-0.8652872625472642</v>
      </c>
      <c r="DJ8" s="101" t="n">
        <v>0.3868811401891653</v>
      </c>
      <c r="DK8" s="101" t="n">
        <v>-0.01398381410806872</v>
      </c>
      <c r="DL8" s="101" t="n">
        <v>0.005418192737569327</v>
      </c>
      <c r="DN8" s="9" t="n"/>
      <c r="DO8" s="9" t="n"/>
      <c r="DP8" s="9" t="n"/>
      <c r="DQ8" s="14" t="n"/>
      <c r="DS8" s="101" t="inlineStr">
        <is>
          <t>Scale</t>
        </is>
      </c>
      <c r="DT8" s="101" t="n">
        <v>0.06367726446368124</v>
      </c>
      <c r="DU8" s="105" t="n"/>
      <c r="DX8" s="101" t="inlineStr">
        <is>
          <t xml:space="preserve">Control/Resilient x time </t>
        </is>
      </c>
      <c r="DY8" s="101" t="n">
        <v>-0.08261227255129618</v>
      </c>
      <c r="DZ8" s="101" t="n">
        <v>0.1610601226317678</v>
      </c>
      <c r="EA8" s="101" t="n">
        <v>-0.5129281612443127</v>
      </c>
      <c r="EB8" s="101" t="n">
        <v>0.6080015735131314</v>
      </c>
      <c r="EC8" s="101" t="n">
        <v>-0.3982843122551655</v>
      </c>
      <c r="ED8" s="101" t="n">
        <v>0.2330597671525732</v>
      </c>
      <c r="EF8" s="9" t="n"/>
      <c r="EG8" s="9" t="n"/>
      <c r="EH8" s="9" t="n"/>
      <c r="EI8" s="14" t="n"/>
      <c r="EK8" s="101" t="inlineStr">
        <is>
          <t>Scale</t>
        </is>
      </c>
      <c r="EL8" s="101" t="n">
        <v>67.42536643308618</v>
      </c>
      <c r="EM8" s="105" t="n"/>
      <c r="EP8" s="101" t="inlineStr">
        <is>
          <t xml:space="preserve">Control/Resilient x time </t>
        </is>
      </c>
      <c r="EQ8" s="101" t="n">
        <v>-0.2282375145180061</v>
      </c>
      <c r="ER8" s="101" t="n">
        <v>0.1890874612874867</v>
      </c>
      <c r="ES8" s="101" t="n">
        <v>-1.207047325951433</v>
      </c>
      <c r="ET8" s="101" t="n">
        <v>0.2274139186057992</v>
      </c>
      <c r="EU8" s="101" t="n">
        <v>-0.5988421285695917</v>
      </c>
      <c r="EV8" s="101" t="n">
        <v>0.1423670995335797</v>
      </c>
      <c r="EX8" s="9" t="n"/>
      <c r="EY8" s="9" t="n"/>
      <c r="EZ8" s="9" t="n"/>
      <c r="FA8" s="14" t="n"/>
      <c r="FC8" s="101" t="inlineStr">
        <is>
          <t>Scale</t>
        </is>
      </c>
      <c r="FD8" s="101" t="n">
        <v>92.93359263970527</v>
      </c>
      <c r="FE8" s="105" t="n"/>
      <c r="FH8" s="104" t="inlineStr">
        <is>
          <t xml:space="preserve">Control/Resilient x time </t>
        </is>
      </c>
      <c r="FP8" s="9" t="n"/>
      <c r="FQ8" s="9" t="n"/>
      <c r="FR8" s="9" t="n"/>
      <c r="FS8" s="14" t="n"/>
      <c r="FU8" s="101" t="inlineStr">
        <is>
          <t>Scale</t>
        </is>
      </c>
      <c r="FV8" s="101" t="n">
        <v>147.5733509383581</v>
      </c>
      <c r="FW8" s="105" t="n"/>
    </row>
    <row r="9" ht="15" customHeight="1" s="100">
      <c r="A9" s="101" t="inlineStr">
        <is>
          <t xml:space="preserve">ELS/Resilient x time </t>
        </is>
      </c>
      <c r="B9" s="101" t="n">
        <v>-1.865009578544064</v>
      </c>
      <c r="C9" s="101" t="n">
        <v>0.249188077880063</v>
      </c>
      <c r="D9" s="101" t="n">
        <v>-7.484345135651771</v>
      </c>
      <c r="E9" s="107" t="n">
        <v>7.190476584877963e-14</v>
      </c>
      <c r="F9" s="101" t="n">
        <v>-2.353418211188988</v>
      </c>
      <c r="G9" s="101" t="n">
        <v>-1.376600945899141</v>
      </c>
      <c r="I9" s="9" t="n"/>
      <c r="J9" s="9" t="n"/>
      <c r="K9" s="9" t="n"/>
      <c r="L9" s="14" t="n"/>
      <c r="N9" s="101" t="inlineStr">
        <is>
          <t>Log-Likelihood</t>
        </is>
      </c>
      <c r="O9" s="101" t="n">
        <v>-4882.168916585108</v>
      </c>
      <c r="P9" s="105" t="n"/>
      <c r="S9" s="104" t="inlineStr">
        <is>
          <t xml:space="preserve">ELS/Resilient x time </t>
        </is>
      </c>
      <c r="T9" s="101" t="n">
        <v>0.009489600437876399</v>
      </c>
      <c r="U9" s="101" t="n">
        <v>0.02620966680063827</v>
      </c>
      <c r="V9" s="101" t="n">
        <v>0.3620649018569478</v>
      </c>
      <c r="W9" s="101" t="n">
        <v>0.7173035310552924</v>
      </c>
      <c r="X9" s="101" t="n">
        <v>-0.04188134649137462</v>
      </c>
      <c r="Y9" s="101" t="n">
        <v>0.06086054736712741</v>
      </c>
      <c r="AA9" s="9" t="n"/>
      <c r="AB9" s="9" t="n"/>
      <c r="AC9" s="9" t="n"/>
      <c r="AD9" s="14" t="n"/>
      <c r="AF9" s="101" t="inlineStr">
        <is>
          <t>Log-Likelihood</t>
        </is>
      </c>
      <c r="AG9" s="101" t="n">
        <v>-2050.202931355424</v>
      </c>
      <c r="AH9" s="105" t="n"/>
      <c r="AL9" s="104" t="inlineStr">
        <is>
          <t xml:space="preserve">ELS/Resilient x time </t>
        </is>
      </c>
      <c r="AM9" s="101" t="n">
        <v>0.1037055281882864</v>
      </c>
      <c r="AN9" s="101" t="n">
        <v>0.09988544691996229</v>
      </c>
      <c r="AO9" s="101" t="n">
        <v>1.038244623076924</v>
      </c>
      <c r="AP9" s="101" t="n">
        <v>0.2991561827180861</v>
      </c>
      <c r="AQ9" s="101" t="n">
        <v>-0.09206994777483971</v>
      </c>
      <c r="AR9" s="101" t="n">
        <v>0.2994810041514124</v>
      </c>
      <c r="AT9" s="9" t="n"/>
      <c r="AU9" s="9" t="n"/>
      <c r="AV9" s="9" t="n"/>
      <c r="AW9" s="14" t="n"/>
      <c r="AY9" s="101" t="inlineStr">
        <is>
          <t>Log-Likelihood</t>
        </is>
      </c>
      <c r="AZ9" s="101" t="n">
        <v>-3768.325383723888</v>
      </c>
      <c r="BA9" s="105" t="n"/>
      <c r="BD9" s="104" t="inlineStr">
        <is>
          <t xml:space="preserve">ELS/Resilient x time </t>
        </is>
      </c>
      <c r="BE9" s="101" t="n">
        <v>0.01286398467432977</v>
      </c>
      <c r="BF9" s="101" t="n">
        <v>0.1021213780495332</v>
      </c>
      <c r="BG9" s="101" t="n">
        <v>0.1259675977745835</v>
      </c>
      <c r="BH9" s="101" t="n">
        <v>0.899757573452613</v>
      </c>
      <c r="BI9" s="101" t="n">
        <v>-0.1872939163027552</v>
      </c>
      <c r="BJ9" s="101" t="n">
        <v>0.2130218856514148</v>
      </c>
      <c r="BL9" s="9" t="n"/>
      <c r="BM9" s="9" t="n"/>
      <c r="BN9" s="9" t="n"/>
      <c r="BO9" s="14" t="n"/>
      <c r="BQ9" s="101" t="inlineStr">
        <is>
          <t>Log-Likelihood</t>
        </is>
      </c>
      <c r="BR9" s="101" t="n">
        <v>-3766.845497559069</v>
      </c>
      <c r="BS9" s="105" t="n"/>
      <c r="BV9" s="104" t="inlineStr">
        <is>
          <t xml:space="preserve">ELS/Resilient x time </t>
        </is>
      </c>
      <c r="BW9" s="101" t="n">
        <v>1.62175424192665</v>
      </c>
      <c r="BX9" s="101" t="n">
        <v>0.3265225377933976</v>
      </c>
      <c r="BY9" s="101" t="n">
        <v>4.966745183613609</v>
      </c>
      <c r="BZ9" s="107" t="n">
        <v>6.808595642953522e-07</v>
      </c>
      <c r="CA9" s="101" t="n">
        <v>0.9817700678515909</v>
      </c>
      <c r="CB9" s="101" t="n">
        <v>2.261738416001709</v>
      </c>
      <c r="CD9" s="9" t="n"/>
      <c r="CE9" s="9" t="n"/>
      <c r="CF9" s="9" t="n"/>
      <c r="CG9" s="14" t="n"/>
      <c r="CI9" s="101" t="inlineStr">
        <is>
          <t>Log-Likelihood</t>
        </is>
      </c>
      <c r="CJ9" s="101" t="n">
        <v>-5182.460548198073</v>
      </c>
      <c r="CK9" s="105" t="n"/>
      <c r="CN9" s="104" t="inlineStr">
        <is>
          <t xml:space="preserve">ELS/Resilient x time </t>
        </is>
      </c>
      <c r="CO9" s="101" t="n">
        <v>-0.3384537493158173</v>
      </c>
      <c r="CP9" s="101" t="n">
        <v>0.1762639732087078</v>
      </c>
      <c r="CQ9" s="101" t="n">
        <v>-1.920152729764388</v>
      </c>
      <c r="CR9" s="21" t="n">
        <v>0.05483861046254788</v>
      </c>
      <c r="CS9" s="101" t="n">
        <v>-0.6839311368048846</v>
      </c>
      <c r="CT9" s="101" t="n">
        <v>0.007023638173249969</v>
      </c>
      <c r="CV9" s="9" t="n"/>
      <c r="CW9" s="9" t="n"/>
      <c r="CX9" s="9" t="n"/>
      <c r="CY9" s="14" t="n"/>
      <c r="DA9" s="101" t="inlineStr">
        <is>
          <t>Log-Likelihood</t>
        </is>
      </c>
      <c r="DB9" s="101" t="n">
        <v>-4460.67723044146</v>
      </c>
      <c r="DC9" s="105" t="n"/>
      <c r="DF9" s="104" t="inlineStr">
        <is>
          <t xml:space="preserve">ELS/Resilient x time </t>
        </is>
      </c>
      <c r="DG9" s="101" t="n">
        <v>0.006892446633825938</v>
      </c>
      <c r="DH9" s="101" t="n">
        <v>0.005176252935085141</v>
      </c>
      <c r="DI9" s="101" t="n">
        <v>1.331551359692698</v>
      </c>
      <c r="DJ9" s="101" t="n">
        <v>0.1830076573552215</v>
      </c>
      <c r="DK9" s="101" t="n">
        <v>-0.003253009118940938</v>
      </c>
      <c r="DL9" s="101" t="n">
        <v>0.01703790238659281</v>
      </c>
      <c r="DN9" s="9" t="n"/>
      <c r="DO9" s="9" t="n"/>
      <c r="DP9" s="9" t="n"/>
      <c r="DQ9" s="14" t="n"/>
      <c r="DS9" s="101" t="inlineStr">
        <is>
          <t>Log-Likelihood</t>
        </is>
      </c>
      <c r="DT9" s="101" t="n">
        <v>-69.74135441088038</v>
      </c>
      <c r="DU9" s="105" t="n"/>
      <c r="DX9" s="101" t="inlineStr">
        <is>
          <t xml:space="preserve">ELS/Resilient x time </t>
        </is>
      </c>
      <c r="DY9" s="101" t="n">
        <v>0.2039887794198141</v>
      </c>
      <c r="DZ9" s="101" t="n">
        <v>0.1684360112890922</v>
      </c>
      <c r="EA9" s="101" t="n">
        <v>1.211075813649502</v>
      </c>
      <c r="EB9" s="101" t="n">
        <v>0.2258663499900051</v>
      </c>
      <c r="EC9" s="101" t="n">
        <v>-0.1261458027068066</v>
      </c>
      <c r="ED9" s="101" t="n">
        <v>0.5341233615464348</v>
      </c>
      <c r="EF9" s="9" t="n"/>
      <c r="EG9" s="9" t="n"/>
      <c r="EH9" s="9" t="n"/>
      <c r="EI9" s="14" t="n"/>
      <c r="EK9" s="101" t="inlineStr">
        <is>
          <t>Log-Likelihood</t>
        </is>
      </c>
      <c r="EL9" s="101" t="n">
        <v>-4374.436530600698</v>
      </c>
      <c r="EM9" s="105" t="n"/>
      <c r="EP9" s="101" t="inlineStr">
        <is>
          <t xml:space="preserve">ELS/Resilient x time </t>
        </is>
      </c>
      <c r="EQ9" s="101" t="n">
        <v>0.2883784893267642</v>
      </c>
      <c r="ER9" s="101" t="n">
        <v>0.1977468863404613</v>
      </c>
      <c r="ES9" s="101" t="n">
        <v>1.45832126443833</v>
      </c>
      <c r="ET9" s="101" t="n">
        <v>0.1447520116402352</v>
      </c>
      <c r="EU9" s="101" t="n">
        <v>-0.09920540790053989</v>
      </c>
      <c r="EV9" s="101" t="n">
        <v>0.6759623865540683</v>
      </c>
      <c r="EX9" s="9" t="n"/>
      <c r="EY9" s="9" t="n"/>
      <c r="EZ9" s="9" t="n"/>
      <c r="FA9" s="14" t="n"/>
      <c r="FC9" s="101" t="inlineStr">
        <is>
          <t>Log-Likelihood</t>
        </is>
      </c>
      <c r="FD9" s="101" t="n">
        <v>-4593.369926312921</v>
      </c>
      <c r="FE9" s="105" t="n"/>
      <c r="FH9" s="104" t="inlineStr">
        <is>
          <t xml:space="preserve">ELS/Resilient x time </t>
        </is>
      </c>
      <c r="FP9" s="9" t="n"/>
      <c r="FQ9" s="9" t="n"/>
      <c r="FR9" s="9" t="n"/>
      <c r="FS9" s="14" t="n"/>
      <c r="FU9" s="101" t="inlineStr">
        <is>
          <t>Log-Likelihood</t>
        </is>
      </c>
      <c r="FV9" s="101" t="n">
        <v>-4882.168916585108</v>
      </c>
      <c r="FW9" s="105" t="n"/>
      <c r="XFD9" s="101">
        <f>SUM(O9:XFC9)</f>
        <v/>
      </c>
    </row>
    <row r="10" ht="15" customHeight="1" s="100">
      <c r="A10" s="101" t="inlineStr">
        <is>
          <t>Experiment</t>
        </is>
      </c>
      <c r="B10" s="101" t="n">
        <v>3.702885684831133</v>
      </c>
      <c r="C10" s="101" t="n">
        <v>0.7920446414920449</v>
      </c>
      <c r="D10" s="101" t="n">
        <v>4.675097198884748</v>
      </c>
      <c r="E10" s="101" t="n">
        <v>2.938144276148083e-06</v>
      </c>
      <c r="F10" s="101" t="n">
        <v>2.150506713358786</v>
      </c>
      <c r="G10" s="101" t="n">
        <v>5.25526465630348</v>
      </c>
      <c r="H10" s="9" t="n"/>
      <c r="I10" s="9" t="n"/>
      <c r="J10" s="9" t="n"/>
      <c r="K10" s="9" t="n"/>
      <c r="L10" s="14" t="n"/>
      <c r="N10" s="101" t="inlineStr">
        <is>
          <t>Min. group size</t>
        </is>
      </c>
      <c r="O10" s="101" t="n">
        <v>15</v>
      </c>
      <c r="P10" s="105" t="n"/>
      <c r="S10" s="101" t="inlineStr">
        <is>
          <t>Experiment</t>
        </is>
      </c>
      <c r="T10" s="101" t="n">
        <v>-0.04497509837232188</v>
      </c>
      <c r="U10" s="9" t="n">
        <v>0.03915633249370599</v>
      </c>
      <c r="V10" s="9" t="n">
        <v>-1.148603444399477</v>
      </c>
      <c r="W10" s="9" t="n">
        <v>0.2507195361324648</v>
      </c>
      <c r="X10" s="9" t="n">
        <v>-0.1217200998266611</v>
      </c>
      <c r="Y10" s="9" t="n">
        <v>0.03176990308201732</v>
      </c>
      <c r="Z10" s="9" t="n"/>
      <c r="AA10" s="9" t="n"/>
      <c r="AB10" s="9" t="n"/>
      <c r="AC10" s="9" t="n"/>
      <c r="AD10" s="14" t="n"/>
      <c r="AF10" s="101" t="inlineStr">
        <is>
          <t>Min. group size</t>
        </is>
      </c>
      <c r="AG10" s="101" t="n">
        <v>15</v>
      </c>
      <c r="AH10" s="105" t="n"/>
      <c r="AL10" s="101" t="inlineStr">
        <is>
          <t>Experiment</t>
        </is>
      </c>
      <c r="AM10" s="101" t="n">
        <v>-1.735548682803127</v>
      </c>
      <c r="AN10" s="9" t="n">
        <v>0.3613096246531542</v>
      </c>
      <c r="AO10" s="9" t="n">
        <v>-4.803494189974041</v>
      </c>
      <c r="AP10" s="9" t="n">
        <v>1.559204155691548e-06</v>
      </c>
      <c r="AQ10" s="9" t="n">
        <v>-2.443702534390995</v>
      </c>
      <c r="AR10" s="9" t="n">
        <v>-1.02739483121526</v>
      </c>
      <c r="AS10" s="9" t="n"/>
      <c r="AT10" s="9" t="n"/>
      <c r="AU10" s="9" t="n"/>
      <c r="AV10" s="9" t="n"/>
      <c r="AW10" s="14" t="n"/>
      <c r="AY10" s="101" t="inlineStr">
        <is>
          <t>Min. group size</t>
        </is>
      </c>
      <c r="AZ10" s="101" t="n">
        <v>15</v>
      </c>
      <c r="BA10" s="105" t="n"/>
      <c r="BD10" s="101" t="inlineStr">
        <is>
          <t>Experiment</t>
        </is>
      </c>
      <c r="BE10" s="101" t="n">
        <v>-0.6410400120030965</v>
      </c>
      <c r="BF10" s="9" t="n">
        <v>0.2602791348429233</v>
      </c>
      <c r="BG10" s="9" t="n">
        <v>-2.462894355284989</v>
      </c>
      <c r="BH10" s="9" t="n">
        <v>0.0137820518009512</v>
      </c>
      <c r="BI10" s="9" t="n">
        <v>-1.15117774222247</v>
      </c>
      <c r="BJ10" s="9" t="n">
        <v>-0.1309022817837224</v>
      </c>
      <c r="BK10" s="9" t="n"/>
      <c r="BL10" s="9" t="n"/>
      <c r="BM10" s="9" t="n"/>
      <c r="BN10" s="9" t="n"/>
      <c r="BO10" s="14" t="n"/>
      <c r="BQ10" s="101" t="inlineStr">
        <is>
          <t>Min. group size</t>
        </is>
      </c>
      <c r="BR10" s="101" t="n">
        <v>15</v>
      </c>
      <c r="BS10" s="105" t="n"/>
      <c r="BV10" s="104" t="inlineStr">
        <is>
          <t>Group Var</t>
        </is>
      </c>
      <c r="BW10" s="101" t="n">
        <v>10.5344993396613</v>
      </c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14" t="n"/>
      <c r="CI10" s="101" t="inlineStr">
        <is>
          <t>Min. group size</t>
        </is>
      </c>
      <c r="CJ10" s="101" t="n">
        <v>15</v>
      </c>
      <c r="CK10" s="105" t="n"/>
      <c r="CN10" s="101" t="inlineStr">
        <is>
          <t>Experiment</t>
        </is>
      </c>
      <c r="CO10" s="101" t="n">
        <v>2.380571309646563</v>
      </c>
      <c r="CP10" s="9" t="n">
        <v>0.5908891239119791</v>
      </c>
      <c r="CQ10" s="9" t="n">
        <v>4.028795273614109</v>
      </c>
      <c r="CR10" s="9" t="n">
        <v>5.606341345600809e-05</v>
      </c>
      <c r="CS10" s="9" t="n">
        <v>1.222449907922659</v>
      </c>
      <c r="CT10" s="9" t="n">
        <v>3.538692711370467</v>
      </c>
      <c r="CU10" s="9" t="n"/>
      <c r="CV10" s="9" t="n"/>
      <c r="CW10" s="9" t="n"/>
      <c r="CX10" s="9" t="n"/>
      <c r="CY10" s="14" t="n"/>
      <c r="DA10" s="101" t="inlineStr">
        <is>
          <t>Min. group size</t>
        </is>
      </c>
      <c r="DB10" s="101" t="n">
        <v>15</v>
      </c>
      <c r="DC10" s="105" t="n"/>
      <c r="DF10" s="101" t="inlineStr">
        <is>
          <t>Experiment</t>
        </is>
      </c>
      <c r="DG10" s="101" t="n">
        <v>-0.0254957819691877</v>
      </c>
      <c r="DH10" s="9" t="n">
        <v>0.00924652727841292</v>
      </c>
      <c r="DI10" s="9" t="n">
        <v>-2.757335938294426</v>
      </c>
      <c r="DJ10" s="9" t="n">
        <v>0.005827444810032288</v>
      </c>
      <c r="DK10" s="9" t="n">
        <v>-0.04361864241694419</v>
      </c>
      <c r="DL10" s="9" t="n">
        <v>-0.007372921521431208</v>
      </c>
      <c r="DM10" s="9" t="n"/>
      <c r="DN10" s="9" t="n"/>
      <c r="DO10" s="9" t="n"/>
      <c r="DP10" s="9" t="n"/>
      <c r="DQ10" s="14" t="n"/>
      <c r="DS10" s="101" t="inlineStr">
        <is>
          <t>Min. group size</t>
        </is>
      </c>
      <c r="DT10" s="101" t="n">
        <v>15</v>
      </c>
      <c r="DU10" s="105" t="n"/>
      <c r="DX10" s="101" t="inlineStr">
        <is>
          <t>Experiment</t>
        </is>
      </c>
      <c r="DY10" s="101" t="n">
        <v>1.162060760939554</v>
      </c>
      <c r="DZ10" s="9" t="n">
        <v>0.3898989842923438</v>
      </c>
      <c r="EA10" s="9" t="n">
        <v>2.980414947858003</v>
      </c>
      <c r="EB10" s="9" t="n">
        <v>0.00287858162382258</v>
      </c>
      <c r="EC10" s="9" t="n">
        <v>0.3978727941178121</v>
      </c>
      <c r="ED10" s="9" t="n">
        <v>1.926248727761296</v>
      </c>
      <c r="EE10" s="9" t="n"/>
      <c r="EF10" s="9" t="n"/>
      <c r="EG10" s="9" t="n"/>
      <c r="EH10" s="9" t="n"/>
      <c r="EI10" s="14" t="n"/>
      <c r="EK10" s="101" t="inlineStr">
        <is>
          <t>Min. group size</t>
        </is>
      </c>
      <c r="EL10" s="101" t="n">
        <v>15</v>
      </c>
      <c r="EM10" s="105" t="n"/>
      <c r="EP10" s="101" t="inlineStr">
        <is>
          <t>Experiment</t>
        </is>
      </c>
      <c r="EQ10" s="101" t="n">
        <v>-4.127739396843498</v>
      </c>
      <c r="ER10" s="9" t="n">
        <v>0.5957135992943527</v>
      </c>
      <c r="ES10" s="9" t="n">
        <v>-6.929066923657568</v>
      </c>
      <c r="ET10" s="9" t="n">
        <v>4.236253787722551e-12</v>
      </c>
      <c r="EU10" s="9" t="n">
        <v>-5.295316596561154</v>
      </c>
      <c r="EV10" s="9" t="n">
        <v>-2.960162197125841</v>
      </c>
      <c r="EW10" s="9" t="n"/>
      <c r="EX10" s="9" t="n"/>
      <c r="EY10" s="9" t="n"/>
      <c r="EZ10" s="9" t="n"/>
      <c r="FA10" s="14" t="n"/>
      <c r="FC10" s="101" t="inlineStr">
        <is>
          <t>Min. group size</t>
        </is>
      </c>
      <c r="FD10" s="101" t="n">
        <v>15</v>
      </c>
      <c r="FE10" s="105" t="n"/>
      <c r="FH10" s="104" t="inlineStr">
        <is>
          <t>Group Var</t>
        </is>
      </c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14" t="n"/>
      <c r="FU10" s="101" t="inlineStr">
        <is>
          <t>Min. group size</t>
        </is>
      </c>
      <c r="FV10" s="101" t="n">
        <v>15</v>
      </c>
      <c r="FW10" s="105" t="n"/>
      <c r="XFD10" s="101">
        <f>SUM(O10:XFC10)</f>
        <v/>
      </c>
    </row>
    <row r="11" ht="15" customHeight="1" s="100">
      <c r="A11" s="101" t="inlineStr">
        <is>
          <t>Group Var</t>
        </is>
      </c>
      <c r="B11" s="101" t="n">
        <v>19.30582191343732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14" t="n"/>
      <c r="N11" s="101" t="inlineStr">
        <is>
          <t>Max. group size</t>
        </is>
      </c>
      <c r="O11" s="101" t="n">
        <v>15</v>
      </c>
      <c r="P11" s="105" t="n"/>
      <c r="S11" s="104" t="inlineStr">
        <is>
          <t>Group Var</t>
        </is>
      </c>
      <c r="T11" s="101" t="n">
        <v>0.004786636761413839</v>
      </c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14" t="n"/>
      <c r="AF11" s="101" t="inlineStr">
        <is>
          <t>Max. group size</t>
        </is>
      </c>
      <c r="AG11" s="101" t="n">
        <v>15</v>
      </c>
      <c r="AH11" s="105" t="n"/>
      <c r="AL11" s="104" t="inlineStr">
        <is>
          <t>Group Var</t>
        </is>
      </c>
      <c r="AM11" s="101" t="n">
        <v>4.250684260000504</v>
      </c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14" t="n"/>
      <c r="AY11" s="101" t="inlineStr">
        <is>
          <t>Max. group size</t>
        </is>
      </c>
      <c r="AZ11" s="101" t="n">
        <v>15</v>
      </c>
      <c r="BA11" s="105" t="n"/>
      <c r="BD11" s="104" t="inlineStr">
        <is>
          <t>Group Var</t>
        </is>
      </c>
      <c r="BE11" s="101" t="n">
        <v>1.789863031682432</v>
      </c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14" t="n"/>
      <c r="BQ11" s="101" t="inlineStr">
        <is>
          <t>Max. group size</t>
        </is>
      </c>
      <c r="BR11" s="101" t="n">
        <v>15</v>
      </c>
      <c r="BS11" s="105" t="n"/>
      <c r="BV11" s="104" t="inlineStr">
        <is>
          <t>Experiment Var</t>
        </is>
      </c>
      <c r="BW11" s="101" t="n">
        <v>10.53449933966249</v>
      </c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14" t="n"/>
      <c r="CI11" s="101" t="inlineStr">
        <is>
          <t>Max. group size</t>
        </is>
      </c>
      <c r="CJ11" s="101" t="n">
        <v>15</v>
      </c>
      <c r="CK11" s="105" t="n"/>
      <c r="CN11" s="104" t="inlineStr">
        <is>
          <t>Group Var</t>
        </is>
      </c>
      <c r="CO11" s="101" t="n">
        <v>11.02138012884228</v>
      </c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14" t="n"/>
      <c r="DA11" s="101" t="inlineStr">
        <is>
          <t>Max. group size</t>
        </is>
      </c>
      <c r="DB11" s="101" t="n">
        <v>15</v>
      </c>
      <c r="DC11" s="105" t="n"/>
      <c r="DF11" s="104" t="inlineStr">
        <is>
          <t>Group Var</t>
        </is>
      </c>
      <c r="DG11" s="101" t="n">
        <v>0.00117899509629854</v>
      </c>
      <c r="DH11" s="9" t="n"/>
      <c r="DI11" s="9" t="n"/>
      <c r="DJ11" s="9" t="n"/>
      <c r="DK11" s="9" t="n"/>
      <c r="DL11" s="9" t="n"/>
      <c r="DM11" s="9" t="n"/>
      <c r="DN11" s="9" t="n"/>
      <c r="DO11" s="9" t="n"/>
      <c r="DP11" s="9" t="n"/>
      <c r="DQ11" s="14" t="n"/>
      <c r="DS11" s="101" t="inlineStr">
        <is>
          <t>Max. group size</t>
        </is>
      </c>
      <c r="DT11" s="101" t="n">
        <v>15</v>
      </c>
      <c r="DU11" s="105" t="n"/>
      <c r="DX11" s="104" t="inlineStr">
        <is>
          <t>Group Var</t>
        </is>
      </c>
      <c r="DY11" s="101" t="n">
        <v>3.622884926907155</v>
      </c>
      <c r="DZ11" s="9" t="n"/>
      <c r="EA11" s="9" t="n"/>
      <c r="EB11" s="9" t="n"/>
      <c r="EC11" s="9" t="n"/>
      <c r="ED11" s="9" t="n"/>
      <c r="EE11" s="9" t="n"/>
      <c r="EF11" s="9" t="n"/>
      <c r="EG11" s="9" t="n"/>
      <c r="EH11" s="9" t="n"/>
      <c r="EI11" s="14" t="n"/>
      <c r="EK11" s="101" t="inlineStr">
        <is>
          <t>Max. group size</t>
        </is>
      </c>
      <c r="EL11" s="101" t="n">
        <v>15</v>
      </c>
      <c r="EM11" s="105" t="n"/>
      <c r="EP11" s="101" t="inlineStr">
        <is>
          <t>Group Var</t>
        </is>
      </c>
      <c r="EQ11" s="101" t="n">
        <v>10.60592815069412</v>
      </c>
      <c r="ER11" s="9" t="n"/>
      <c r="ES11" s="9" t="n"/>
      <c r="ET11" s="9" t="n"/>
      <c r="EU11" s="9" t="n"/>
      <c r="EV11" s="9" t="n"/>
      <c r="EW11" s="9" t="n"/>
      <c r="EX11" s="9" t="n"/>
      <c r="EY11" s="9" t="n"/>
      <c r="EZ11" s="9" t="n"/>
      <c r="FA11" s="14" t="n"/>
      <c r="FC11" s="101" t="inlineStr">
        <is>
          <t>Max. group size</t>
        </is>
      </c>
      <c r="FD11" s="101" t="n">
        <v>15</v>
      </c>
      <c r="FE11" s="105" t="n"/>
      <c r="FH11" s="104" t="inlineStr">
        <is>
          <t>Experiment Var</t>
        </is>
      </c>
      <c r="FJ11" s="9" t="n"/>
      <c r="FK11" s="9" t="n"/>
      <c r="FL11" s="9" t="n"/>
      <c r="FM11" s="9" t="n"/>
      <c r="FN11" s="9" t="n"/>
      <c r="FO11" s="9" t="n"/>
      <c r="FP11" s="9" t="n"/>
      <c r="FQ11" s="9" t="n"/>
      <c r="FR11" s="9" t="n"/>
      <c r="FS11" s="14" t="n"/>
      <c r="FU11" s="101" t="inlineStr">
        <is>
          <t>Max. group size</t>
        </is>
      </c>
      <c r="FV11" s="101" t="n">
        <v>15</v>
      </c>
      <c r="FW11" s="105" t="n"/>
      <c r="XFD11" s="101">
        <f>SUM(O11:XFC11)</f>
        <v/>
      </c>
    </row>
    <row r="12" ht="15" customHeight="1" s="100">
      <c r="A12" s="101" t="inlineStr">
        <is>
          <t>Experiment Var</t>
        </is>
      </c>
      <c r="B12" s="101" t="n">
        <v>19.30582191343843</v>
      </c>
      <c r="I12" s="9" t="n"/>
      <c r="J12" s="9" t="n"/>
      <c r="K12" s="9" t="n"/>
      <c r="L12" s="14" t="n"/>
      <c r="N12" s="101" t="inlineStr">
        <is>
          <t>Mean group size</t>
        </is>
      </c>
      <c r="O12" s="101" t="n">
        <v>15</v>
      </c>
      <c r="P12" s="105" t="n"/>
      <c r="S12" s="104" t="inlineStr">
        <is>
          <t>Experiment Var</t>
        </is>
      </c>
      <c r="T12" s="101" t="n">
        <v>0.004786636761416398</v>
      </c>
      <c r="AA12" s="9" t="n"/>
      <c r="AB12" s="9" t="n"/>
      <c r="AC12" s="9" t="n"/>
      <c r="AD12" s="14" t="n"/>
      <c r="AF12" s="101" t="inlineStr">
        <is>
          <t>Mean group size</t>
        </is>
      </c>
      <c r="AG12" s="101" t="n">
        <v>15</v>
      </c>
      <c r="AH12" s="105" t="n"/>
      <c r="AL12" s="104" t="inlineStr">
        <is>
          <t>Experiment Var</t>
        </is>
      </c>
      <c r="AM12" s="101" t="n">
        <v>4.250684260000709</v>
      </c>
      <c r="AT12" s="9" t="n"/>
      <c r="AU12" s="9" t="n"/>
      <c r="AV12" s="9" t="n"/>
      <c r="AW12" s="14" t="n"/>
      <c r="AY12" s="101" t="inlineStr">
        <is>
          <t>Mean group size</t>
        </is>
      </c>
      <c r="AZ12" s="101" t="n">
        <v>15</v>
      </c>
      <c r="BA12" s="105" t="n"/>
      <c r="BD12" s="104" t="inlineStr">
        <is>
          <t>Experiment Var</t>
        </is>
      </c>
      <c r="BE12" s="101" t="n">
        <v>1.789863031682581</v>
      </c>
      <c r="BL12" s="9" t="n"/>
      <c r="BM12" s="9" t="n"/>
      <c r="BN12" s="9" t="n"/>
      <c r="BO12" s="14" t="n"/>
      <c r="BQ12" s="101" t="inlineStr">
        <is>
          <t>Mean group size</t>
        </is>
      </c>
      <c r="BR12" s="101" t="n">
        <v>15</v>
      </c>
      <c r="BS12" s="105" t="n"/>
      <c r="BV12" s="104" t="n"/>
      <c r="CD12" s="9" t="n"/>
      <c r="CE12" s="9" t="n"/>
      <c r="CF12" s="9" t="n"/>
      <c r="CG12" s="14" t="n"/>
      <c r="CI12" s="101" t="inlineStr">
        <is>
          <t>Mean group size</t>
        </is>
      </c>
      <c r="CJ12" s="101" t="n">
        <v>15</v>
      </c>
      <c r="CK12" s="105" t="n"/>
      <c r="CN12" s="104" t="inlineStr">
        <is>
          <t>Experiment Var</t>
        </is>
      </c>
      <c r="CO12" s="101" t="n">
        <v>11.02138012884284</v>
      </c>
      <c r="CV12" s="9" t="n"/>
      <c r="CW12" s="9" t="n"/>
      <c r="CX12" s="9" t="n"/>
      <c r="CY12" s="14" t="n"/>
      <c r="DA12" s="101" t="inlineStr">
        <is>
          <t>Mean group size</t>
        </is>
      </c>
      <c r="DB12" s="101" t="n">
        <v>15</v>
      </c>
      <c r="DC12" s="105" t="n"/>
      <c r="DF12" s="104" t="inlineStr">
        <is>
          <t>Experiment Var</t>
        </is>
      </c>
      <c r="DG12" s="101" t="n">
        <v>0.001178995096298746</v>
      </c>
      <c r="DN12" s="9" t="n"/>
      <c r="DO12" s="9" t="n"/>
      <c r="DP12" s="9" t="n"/>
      <c r="DQ12" s="14" t="n"/>
      <c r="DS12" s="101" t="inlineStr">
        <is>
          <t>Mean group size</t>
        </is>
      </c>
      <c r="DT12" s="101" t="n">
        <v>15</v>
      </c>
      <c r="DU12" s="105" t="n"/>
      <c r="DX12" s="104" t="inlineStr">
        <is>
          <t>Experiment Var</t>
        </is>
      </c>
      <c r="DY12" s="101" t="n">
        <v>3.622884926907511</v>
      </c>
      <c r="EF12" s="9" t="n"/>
      <c r="EG12" s="9" t="n"/>
      <c r="EH12" s="9" t="n"/>
      <c r="EI12" s="14" t="n"/>
      <c r="EK12" s="101" t="inlineStr">
        <is>
          <t>Mean group size</t>
        </is>
      </c>
      <c r="EL12" s="101" t="n">
        <v>15</v>
      </c>
      <c r="EM12" s="105" t="n"/>
      <c r="EP12" s="101" t="inlineStr">
        <is>
          <t>Experiment Var</t>
        </is>
      </c>
      <c r="EQ12" s="101" t="n">
        <v>10.60592815069477</v>
      </c>
      <c r="EX12" s="9" t="n"/>
      <c r="EY12" s="9" t="n"/>
      <c r="EZ12" s="9" t="n"/>
      <c r="FA12" s="14" t="n"/>
      <c r="FC12" s="101" t="inlineStr">
        <is>
          <t>Mean group size</t>
        </is>
      </c>
      <c r="FD12" s="101" t="n">
        <v>15</v>
      </c>
      <c r="FE12" s="105" t="n"/>
      <c r="FH12" s="104" t="n"/>
      <c r="FP12" s="9" t="n"/>
      <c r="FQ12" s="9" t="n"/>
      <c r="FR12" s="9" t="n"/>
      <c r="FS12" s="14" t="n"/>
      <c r="FU12" s="101" t="inlineStr">
        <is>
          <t>Mean group size</t>
        </is>
      </c>
      <c r="FV12" s="101" t="n">
        <v>15</v>
      </c>
      <c r="FW12" s="105" t="n"/>
      <c r="XFD12" s="101">
        <f>SUM(O12:XFC12)</f>
        <v/>
      </c>
    </row>
    <row r="13" ht="15" customHeight="1" s="100">
      <c r="A13" s="104" t="n"/>
      <c r="I13" s="9" t="n"/>
      <c r="J13" s="9" t="n"/>
      <c r="K13" s="9" t="n"/>
      <c r="L13" s="14" t="n"/>
      <c r="N13" s="101" t="inlineStr">
        <is>
          <t>Converged</t>
        </is>
      </c>
      <c r="O13" s="101" t="b">
        <v>1</v>
      </c>
      <c r="P13" s="105" t="n"/>
      <c r="S13" s="104" t="n"/>
      <c r="T13" s="17" t="n"/>
      <c r="AA13" s="9" t="n"/>
      <c r="AB13" s="9" t="n"/>
      <c r="AC13" s="9" t="n"/>
      <c r="AD13" s="14" t="n"/>
      <c r="AF13" s="101" t="inlineStr">
        <is>
          <t>Converged</t>
        </is>
      </c>
      <c r="AG13" s="101" t="b">
        <v>1</v>
      </c>
      <c r="AH13" s="105" t="n"/>
      <c r="AL13" s="104" t="n"/>
      <c r="AM13" s="17" t="n"/>
      <c r="AT13" s="9" t="n"/>
      <c r="AU13" s="9" t="n"/>
      <c r="AV13" s="9" t="n"/>
      <c r="AW13" s="14" t="n"/>
      <c r="AY13" s="101" t="inlineStr">
        <is>
          <t>Converged</t>
        </is>
      </c>
      <c r="AZ13" s="101" t="b">
        <v>1</v>
      </c>
      <c r="BA13" s="105" t="n"/>
      <c r="BD13" s="104" t="n"/>
      <c r="BE13" s="17" t="n"/>
      <c r="BL13" s="9" t="n"/>
      <c r="BM13" s="9" t="n"/>
      <c r="BN13" s="9" t="n"/>
      <c r="BO13" s="14" t="n"/>
      <c r="BQ13" s="101" t="inlineStr">
        <is>
          <t>Converged</t>
        </is>
      </c>
      <c r="BR13" s="101" t="b">
        <v>1</v>
      </c>
      <c r="BS13" s="105" t="n"/>
      <c r="BV13" s="102" t="inlineStr">
        <is>
          <t>AIC</t>
        </is>
      </c>
      <c r="BW13" s="17" t="n">
        <v>10382.92109639615</v>
      </c>
      <c r="CD13" s="9" t="n"/>
      <c r="CE13" s="9" t="n"/>
      <c r="CF13" s="9" t="n"/>
      <c r="CG13" s="14" t="n"/>
      <c r="CI13" s="101" t="inlineStr">
        <is>
          <t>Converged</t>
        </is>
      </c>
      <c r="CJ13" s="101" t="b">
        <v>1</v>
      </c>
      <c r="CK13" s="105" t="n"/>
      <c r="CN13" s="104" t="n"/>
      <c r="CO13" s="17" t="n"/>
      <c r="CV13" s="9" t="n"/>
      <c r="CW13" s="9" t="n"/>
      <c r="CX13" s="9" t="n"/>
      <c r="CY13" s="14" t="n"/>
      <c r="DA13" s="101" t="inlineStr">
        <is>
          <t>Converged</t>
        </is>
      </c>
      <c r="DB13" s="101" t="b">
        <v>1</v>
      </c>
      <c r="DC13" s="105" t="n"/>
      <c r="DF13" s="104" t="n"/>
      <c r="DG13" s="17" t="n"/>
      <c r="DN13" s="9" t="n"/>
      <c r="DO13" s="9" t="n"/>
      <c r="DP13" s="9" t="n"/>
      <c r="DQ13" s="14" t="n"/>
      <c r="DS13" s="101" t="inlineStr">
        <is>
          <t>Converged</t>
        </is>
      </c>
      <c r="DT13" s="101" t="b">
        <v>1</v>
      </c>
      <c r="DU13" s="105" t="n"/>
      <c r="DX13" s="104" t="n"/>
      <c r="DY13" s="17" t="n"/>
      <c r="EF13" s="9" t="n"/>
      <c r="EG13" s="9" t="n"/>
      <c r="EH13" s="9" t="n"/>
      <c r="EI13" s="14" t="n"/>
      <c r="EK13" s="101" t="inlineStr">
        <is>
          <t>Converged</t>
        </is>
      </c>
      <c r="EL13" s="101" t="b">
        <v>1</v>
      </c>
      <c r="EM13" s="105" t="n"/>
      <c r="EP13" s="102" t="n"/>
      <c r="EQ13" s="17" t="n"/>
      <c r="EX13" s="9" t="n"/>
      <c r="EY13" s="9" t="n"/>
      <c r="EZ13" s="9" t="n"/>
      <c r="FA13" s="14" t="n"/>
      <c r="FC13" s="101" t="inlineStr">
        <is>
          <t>Converged</t>
        </is>
      </c>
      <c r="FD13" s="101" t="b">
        <v>1</v>
      </c>
      <c r="FE13" s="105" t="n"/>
      <c r="FH13" s="102" t="inlineStr">
        <is>
          <t>AIC</t>
        </is>
      </c>
      <c r="FI13" s="17" t="n"/>
      <c r="FP13" s="9" t="n"/>
      <c r="FQ13" s="9" t="n"/>
      <c r="FR13" s="9" t="n"/>
      <c r="FS13" s="14" t="n"/>
      <c r="FU13" s="101" t="inlineStr">
        <is>
          <t>Converged</t>
        </is>
      </c>
      <c r="FV13" s="101" t="b">
        <v>1</v>
      </c>
      <c r="FW13" s="105" t="n"/>
      <c r="XFD13" s="101">
        <f>SUM(O13:XFC13)</f>
        <v/>
      </c>
    </row>
    <row r="14" ht="15" customHeight="1" s="100">
      <c r="A14" s="102" t="inlineStr">
        <is>
          <t>AIC</t>
        </is>
      </c>
      <c r="B14" s="17" t="n">
        <v>9784.337833170217</v>
      </c>
      <c r="I14" s="9" t="n"/>
      <c r="J14" s="9" t="n"/>
      <c r="K14" s="9" t="n"/>
      <c r="L14" s="14" t="n"/>
      <c r="P14" s="105" t="n"/>
      <c r="S14" s="102" t="inlineStr">
        <is>
          <t>AIC</t>
        </is>
      </c>
      <c r="T14" s="17" t="n">
        <v>4120.405862710848</v>
      </c>
      <c r="AA14" s="9" t="n"/>
      <c r="AB14" s="9" t="n"/>
      <c r="AC14" s="9" t="n"/>
      <c r="AD14" s="14" t="n"/>
      <c r="AL14" s="102" t="inlineStr">
        <is>
          <t>AIC</t>
        </is>
      </c>
      <c r="AM14" s="17" t="n">
        <v>7556.650767447776</v>
      </c>
      <c r="AT14" s="9" t="n"/>
      <c r="AU14" s="9" t="n"/>
      <c r="AV14" s="9" t="n"/>
      <c r="AW14" s="14" t="n"/>
      <c r="BD14" s="102" t="inlineStr">
        <is>
          <t>AIC</t>
        </is>
      </c>
      <c r="BE14" s="17" t="n">
        <v>7553.690995118139</v>
      </c>
      <c r="BL14" s="9" t="n"/>
      <c r="BM14" s="9" t="n"/>
      <c r="BN14" s="9" t="n"/>
      <c r="BO14" s="14" t="n"/>
      <c r="BV14" s="102" t="inlineStr">
        <is>
          <t>BIC</t>
        </is>
      </c>
      <c r="BW14" s="17" t="n">
        <v>10428.95402143145</v>
      </c>
      <c r="CD14" s="9" t="n"/>
      <c r="CE14" s="9" t="n"/>
      <c r="CF14" s="9" t="n"/>
      <c r="CG14" s="14" t="n"/>
      <c r="CN14" s="102" t="inlineStr">
        <is>
          <t>AIC</t>
        </is>
      </c>
      <c r="CO14" s="17" t="n">
        <v>8941.35446088292</v>
      </c>
      <c r="CV14" s="9" t="n"/>
      <c r="CW14" s="9" t="n"/>
      <c r="CX14" s="9" t="n"/>
      <c r="CY14" s="14" t="n"/>
      <c r="DF14" s="102" t="inlineStr">
        <is>
          <t>AIC</t>
        </is>
      </c>
      <c r="DG14" s="17" t="n">
        <v>159.4827088217608</v>
      </c>
      <c r="DN14" s="9" t="n"/>
      <c r="DO14" s="9" t="n"/>
      <c r="DP14" s="9" t="n"/>
      <c r="DQ14" s="14" t="n"/>
      <c r="DX14" s="102" t="inlineStr">
        <is>
          <t>AIC</t>
        </is>
      </c>
      <c r="DY14" s="17" t="n">
        <v>8768.873061201395</v>
      </c>
      <c r="EF14" s="9" t="n"/>
      <c r="EG14" s="9" t="n"/>
      <c r="EH14" s="9" t="n"/>
      <c r="EI14" s="14" t="n"/>
      <c r="EP14" s="102" t="inlineStr">
        <is>
          <t>AIC</t>
        </is>
      </c>
      <c r="EQ14" s="17" t="n">
        <v>9206.739852625842</v>
      </c>
      <c r="EX14" s="9" t="n"/>
      <c r="EY14" s="9" t="n"/>
      <c r="EZ14" s="9" t="n"/>
      <c r="FA14" s="14" t="n"/>
      <c r="FH14" s="102" t="inlineStr">
        <is>
          <t>BIC</t>
        </is>
      </c>
      <c r="FI14" s="17" t="n"/>
      <c r="FP14" s="9" t="n"/>
      <c r="FQ14" s="9" t="n"/>
      <c r="FR14" s="9" t="n"/>
      <c r="FS14" s="14" t="n"/>
      <c r="XFD14" s="101">
        <f>SUM(O14:XFC14)</f>
        <v/>
      </c>
    </row>
    <row r="15">
      <c r="A15" s="102" t="inlineStr">
        <is>
          <t>BIC</t>
        </is>
      </c>
      <c r="B15" s="17" t="n">
        <v>9835.485527653882</v>
      </c>
      <c r="I15" s="9" t="n"/>
      <c r="J15" s="9" t="n"/>
      <c r="K15" s="9" t="n"/>
      <c r="L15" s="14" t="n"/>
      <c r="S15" s="102" t="inlineStr">
        <is>
          <t>BIC</t>
        </is>
      </c>
      <c r="T15" s="101" t="n">
        <v>4171.553557194513</v>
      </c>
      <c r="AA15" s="9" t="n"/>
      <c r="AB15" s="12" t="n"/>
      <c r="AC15" s="12" t="n"/>
      <c r="AD15" s="14" t="n"/>
      <c r="AL15" s="102" t="inlineStr">
        <is>
          <t>BIC</t>
        </is>
      </c>
      <c r="AM15" s="101" t="n">
        <v>7607.798461931441</v>
      </c>
      <c r="AT15" s="9" t="n"/>
      <c r="AU15" s="12" t="n"/>
      <c r="AV15" s="12" t="n"/>
      <c r="AW15" s="14" t="n"/>
      <c r="BD15" s="102" t="inlineStr">
        <is>
          <t>BIC</t>
        </is>
      </c>
      <c r="BE15" s="101" t="n">
        <v>7604.838689601804</v>
      </c>
      <c r="BL15" s="9" t="n"/>
      <c r="BM15" s="12" t="n"/>
      <c r="BN15" s="12" t="n"/>
      <c r="BO15" s="14" t="n"/>
      <c r="CD15" s="9" t="n"/>
      <c r="CE15" s="12" t="n"/>
      <c r="CF15" s="12" t="n"/>
      <c r="CG15" s="14" t="n"/>
      <c r="CN15" s="102" t="inlineStr">
        <is>
          <t>BIC</t>
        </is>
      </c>
      <c r="CO15" s="101" t="n">
        <v>8992.502155366585</v>
      </c>
      <c r="CV15" s="9" t="n"/>
      <c r="CW15" s="12" t="n"/>
      <c r="CX15" s="12" t="n"/>
      <c r="CY15" s="14" t="n"/>
      <c r="DF15" s="102" t="inlineStr">
        <is>
          <t>BIC</t>
        </is>
      </c>
      <c r="DG15" s="101" t="n">
        <v>210.6304033054254</v>
      </c>
      <c r="DN15" s="9" t="n"/>
      <c r="DO15" s="12" t="n"/>
      <c r="DP15" s="12" t="n"/>
      <c r="DQ15" s="14" t="n"/>
      <c r="DX15" s="102" t="inlineStr">
        <is>
          <t>BIC</t>
        </is>
      </c>
      <c r="DY15" s="101" t="n">
        <v>8820.02075568506</v>
      </c>
      <c r="EF15" s="9" t="n"/>
      <c r="EG15" s="12" t="n"/>
      <c r="EH15" s="12" t="n"/>
      <c r="EI15" s="14" t="n"/>
      <c r="EP15" s="102" t="inlineStr">
        <is>
          <t>BIC</t>
        </is>
      </c>
      <c r="EQ15" s="101" t="n">
        <v>9257.887547109507</v>
      </c>
      <c r="EX15" s="9" t="n"/>
      <c r="EY15" s="12" t="n"/>
      <c r="EZ15" s="12" t="n"/>
      <c r="FA15" s="14" t="n"/>
      <c r="FP15" s="9" t="n"/>
      <c r="FQ15" s="12" t="n"/>
      <c r="FR15" s="12" t="n"/>
      <c r="FS15" s="14" t="n"/>
    </row>
    <row r="16">
      <c r="A16" s="104" t="inlineStr">
        <is>
          <t xml:space="preserve"> </t>
        </is>
      </c>
      <c r="I16" s="9" t="n"/>
      <c r="J16" s="9" t="n"/>
      <c r="K16" s="9" t="n"/>
      <c r="L16" s="14" t="n"/>
      <c r="AA16" s="9" t="n"/>
      <c r="AB16" s="12" t="n"/>
      <c r="AC16" s="12" t="n"/>
      <c r="AD16" s="14" t="n"/>
      <c r="AT16" s="9" t="n"/>
      <c r="AU16" s="12" t="n"/>
      <c r="AV16" s="12" t="n"/>
      <c r="AW16" s="14" t="n"/>
      <c r="BL16" s="9" t="n"/>
      <c r="BM16" s="12" t="n"/>
      <c r="BN16" s="12" t="n"/>
      <c r="BO16" s="14" t="n"/>
      <c r="CD16" s="9" t="n"/>
      <c r="CE16" s="12" t="n"/>
      <c r="CF16" s="12" t="n"/>
      <c r="CG16" s="14" t="n"/>
      <c r="CV16" s="9" t="n"/>
      <c r="CW16" s="12" t="n"/>
      <c r="CX16" s="12" t="n"/>
      <c r="CY16" s="14" t="n"/>
      <c r="DN16" s="9" t="n"/>
      <c r="DO16" s="12" t="n"/>
      <c r="DP16" s="12" t="n"/>
      <c r="DQ16" s="14" t="n"/>
      <c r="EF16" s="9" t="n"/>
      <c r="EG16" s="12" t="n"/>
      <c r="EH16" s="12" t="n"/>
      <c r="EI16" s="14" t="n"/>
      <c r="EX16" s="9" t="n"/>
      <c r="EY16" s="12" t="n"/>
      <c r="EZ16" s="12" t="n"/>
      <c r="FA16" s="14" t="n"/>
      <c r="FP16" s="9" t="n"/>
      <c r="FQ16" s="12" t="n"/>
      <c r="FR16" s="12" t="n"/>
      <c r="FS16" s="14" t="n"/>
    </row>
    <row r="17"/>
    <row r="18"/>
    <row r="19"/>
    <row r="20"/>
    <row r="21">
      <c r="A21" s="7" t="inlineStr">
        <is>
          <t>Stress</t>
        </is>
      </c>
      <c r="B21" s="106" t="inlineStr">
        <is>
          <t>Time</t>
        </is>
      </c>
      <c r="C21" s="106" t="inlineStr">
        <is>
          <t>N</t>
        </is>
      </c>
      <c r="D21" s="7" t="inlineStr">
        <is>
          <t>Mean</t>
        </is>
      </c>
      <c r="E21" s="106" t="inlineStr">
        <is>
          <t>SD</t>
        </is>
      </c>
      <c r="F21" s="7" t="inlineStr">
        <is>
          <t xml:space="preserve">SEM </t>
        </is>
      </c>
      <c r="G21" s="9" t="n"/>
      <c r="H21" s="7" t="inlineStr">
        <is>
          <t>Time</t>
        </is>
      </c>
      <c r="I21" s="106" t="inlineStr">
        <is>
          <t>Cohen's d</t>
        </is>
      </c>
      <c r="J21" s="9" t="n"/>
      <c r="S21" s="7" t="inlineStr">
        <is>
          <t>Stress</t>
        </is>
      </c>
      <c r="T21" s="106" t="inlineStr">
        <is>
          <t>Time</t>
        </is>
      </c>
      <c r="U21" s="106" t="inlineStr">
        <is>
          <t>N</t>
        </is>
      </c>
      <c r="V21" s="106" t="inlineStr">
        <is>
          <t>Mean</t>
        </is>
      </c>
      <c r="W21" s="106" t="inlineStr">
        <is>
          <t>SD</t>
        </is>
      </c>
      <c r="X21" s="106" t="inlineStr">
        <is>
          <t xml:space="preserve">SEM </t>
        </is>
      </c>
      <c r="Y21" s="9" t="n"/>
      <c r="Z21" s="7" t="inlineStr">
        <is>
          <t>Time</t>
        </is>
      </c>
      <c r="AA21" s="106" t="inlineStr">
        <is>
          <t>Cohen's d</t>
        </is>
      </c>
      <c r="AB21" s="9" t="n"/>
      <c r="AC21" s="9" t="n"/>
      <c r="AD21" s="9" t="n"/>
      <c r="AE21" s="9" t="n"/>
      <c r="AL21" s="7" t="inlineStr">
        <is>
          <t>Stress</t>
        </is>
      </c>
      <c r="AM21" s="106" t="inlineStr">
        <is>
          <t>Time</t>
        </is>
      </c>
      <c r="AN21" s="106" t="inlineStr">
        <is>
          <t>N</t>
        </is>
      </c>
      <c r="AO21" s="106" t="inlineStr">
        <is>
          <t>Mean</t>
        </is>
      </c>
      <c r="AP21" s="106" t="inlineStr">
        <is>
          <t>SD</t>
        </is>
      </c>
      <c r="AQ21" s="106" t="inlineStr">
        <is>
          <t xml:space="preserve">SEM </t>
        </is>
      </c>
      <c r="AR21" s="9" t="n"/>
      <c r="AS21" s="7" t="inlineStr">
        <is>
          <t>Time</t>
        </is>
      </c>
      <c r="AT21" s="106" t="inlineStr">
        <is>
          <t>Cohen's d</t>
        </is>
      </c>
      <c r="AU21" s="9" t="n"/>
      <c r="AV21" s="9" t="n"/>
      <c r="AW21" s="9" t="n"/>
      <c r="BD21" s="7" t="inlineStr">
        <is>
          <t>Stress</t>
        </is>
      </c>
      <c r="BE21" s="106" t="inlineStr">
        <is>
          <t>Time</t>
        </is>
      </c>
      <c r="BF21" s="106" t="inlineStr">
        <is>
          <t>N</t>
        </is>
      </c>
      <c r="BG21" s="106" t="inlineStr">
        <is>
          <t>Mean</t>
        </is>
      </c>
      <c r="BH21" s="106" t="inlineStr">
        <is>
          <t>SD</t>
        </is>
      </c>
      <c r="BI21" s="106" t="inlineStr">
        <is>
          <t xml:space="preserve">SEM </t>
        </is>
      </c>
      <c r="BJ21" s="9" t="n"/>
      <c r="BK21" s="7" t="inlineStr">
        <is>
          <t>Time</t>
        </is>
      </c>
      <c r="BL21" s="106" t="inlineStr">
        <is>
          <t>Cohen's d</t>
        </is>
      </c>
      <c r="BM21" s="9" t="n"/>
      <c r="BN21" s="9" t="n"/>
      <c r="BO21" s="9" t="n"/>
      <c r="BV21" s="7" t="inlineStr">
        <is>
          <t>Stress</t>
        </is>
      </c>
      <c r="BW21" s="106" t="inlineStr">
        <is>
          <t>Time</t>
        </is>
      </c>
      <c r="BX21" s="106" t="inlineStr">
        <is>
          <t>N</t>
        </is>
      </c>
      <c r="BY21" s="106" t="inlineStr">
        <is>
          <t>Mean</t>
        </is>
      </c>
      <c r="BZ21" s="106" t="inlineStr">
        <is>
          <t>SD</t>
        </is>
      </c>
      <c r="CA21" s="106" t="inlineStr">
        <is>
          <t xml:space="preserve">SEM </t>
        </is>
      </c>
      <c r="CB21" s="9" t="n"/>
      <c r="CC21" s="7" t="inlineStr">
        <is>
          <t>Time</t>
        </is>
      </c>
      <c r="CD21" s="106" t="inlineStr">
        <is>
          <t>Cohen's d</t>
        </is>
      </c>
      <c r="CE21" s="9" t="n"/>
      <c r="CF21" s="9" t="n"/>
      <c r="CG21" s="9" t="n"/>
      <c r="CN21" s="7" t="inlineStr">
        <is>
          <t>Stress</t>
        </is>
      </c>
      <c r="CO21" s="106" t="inlineStr">
        <is>
          <t>Time</t>
        </is>
      </c>
      <c r="CP21" s="106" t="inlineStr">
        <is>
          <t>N</t>
        </is>
      </c>
      <c r="CQ21" s="106" t="inlineStr">
        <is>
          <t>Mean</t>
        </is>
      </c>
      <c r="CR21" s="106" t="inlineStr">
        <is>
          <t>SD</t>
        </is>
      </c>
      <c r="CS21" s="106" t="inlineStr">
        <is>
          <t xml:space="preserve">SEM </t>
        </is>
      </c>
      <c r="CT21" s="9" t="n"/>
      <c r="CU21" s="7" t="inlineStr">
        <is>
          <t>Time</t>
        </is>
      </c>
      <c r="CV21" s="106" t="inlineStr">
        <is>
          <t>Cohen's d</t>
        </is>
      </c>
      <c r="CW21" s="9" t="n"/>
      <c r="CX21" s="9" t="n"/>
      <c r="CY21" s="9" t="n"/>
      <c r="DF21" s="7" t="inlineStr">
        <is>
          <t>Stress</t>
        </is>
      </c>
      <c r="DG21" s="106" t="inlineStr">
        <is>
          <t>Time</t>
        </is>
      </c>
      <c r="DH21" s="106" t="inlineStr">
        <is>
          <t>N</t>
        </is>
      </c>
      <c r="DI21" s="106" t="inlineStr">
        <is>
          <t>Mean</t>
        </is>
      </c>
      <c r="DJ21" s="106" t="inlineStr">
        <is>
          <t>SD</t>
        </is>
      </c>
      <c r="DK21" s="106" t="inlineStr">
        <is>
          <t xml:space="preserve">SEM </t>
        </is>
      </c>
      <c r="DL21" s="9" t="n"/>
      <c r="DM21" s="7" t="inlineStr">
        <is>
          <t>Time</t>
        </is>
      </c>
      <c r="DN21" s="106" t="inlineStr">
        <is>
          <t>Cohen's d</t>
        </is>
      </c>
      <c r="DO21" s="9" t="n"/>
      <c r="DP21" s="9" t="n"/>
      <c r="DQ21" s="9" t="n"/>
      <c r="DX21" s="7" t="inlineStr">
        <is>
          <t>Stress</t>
        </is>
      </c>
      <c r="DY21" s="106" t="inlineStr">
        <is>
          <t>Time</t>
        </is>
      </c>
      <c r="DZ21" s="106" t="inlineStr">
        <is>
          <t>N</t>
        </is>
      </c>
      <c r="EA21" s="106" t="inlineStr">
        <is>
          <t>Mean</t>
        </is>
      </c>
      <c r="EB21" s="106" t="inlineStr">
        <is>
          <t>SD</t>
        </is>
      </c>
      <c r="EC21" s="106" t="inlineStr">
        <is>
          <t xml:space="preserve">SEM </t>
        </is>
      </c>
      <c r="ED21" s="9" t="n"/>
      <c r="EE21" s="7" t="inlineStr">
        <is>
          <t>Time</t>
        </is>
      </c>
      <c r="EF21" s="106" t="inlineStr">
        <is>
          <t>Cohen's d</t>
        </is>
      </c>
      <c r="EG21" s="9" t="n"/>
      <c r="EH21" s="9" t="n"/>
      <c r="EI21" s="9" t="n"/>
      <c r="EP21" s="7" t="inlineStr">
        <is>
          <t>Stress</t>
        </is>
      </c>
      <c r="EQ21" s="106" t="inlineStr">
        <is>
          <t>Time</t>
        </is>
      </c>
      <c r="ER21" s="106" t="inlineStr">
        <is>
          <t>N</t>
        </is>
      </c>
      <c r="ES21" s="106" t="inlineStr">
        <is>
          <t>Mean</t>
        </is>
      </c>
      <c r="ET21" s="106" t="inlineStr">
        <is>
          <t>SD</t>
        </is>
      </c>
      <c r="EU21" s="106" t="inlineStr">
        <is>
          <t xml:space="preserve">SEM </t>
        </is>
      </c>
      <c r="EV21" s="9" t="n"/>
      <c r="EW21" s="7" t="inlineStr">
        <is>
          <t>Time</t>
        </is>
      </c>
      <c r="EX21" s="106" t="inlineStr">
        <is>
          <t>Cohen's d</t>
        </is>
      </c>
      <c r="EY21" s="9" t="n"/>
      <c r="EZ21" s="9" t="n"/>
      <c r="FA21" s="9" t="n"/>
    </row>
    <row r="22">
      <c r="A22" s="10" t="inlineStr">
        <is>
          <t>Control</t>
        </is>
      </c>
      <c r="B22" s="9" t="n">
        <v>30</v>
      </c>
      <c r="C22" s="9" t="n">
        <v>41</v>
      </c>
      <c r="D22" s="10" t="n">
        <v>1.372357723577236</v>
      </c>
      <c r="E22" s="9" t="n">
        <v>2.848195358848831</v>
      </c>
      <c r="F22" s="10" t="n">
        <v>0.4448133837850903</v>
      </c>
      <c r="H22" s="9" t="n">
        <v>30</v>
      </c>
      <c r="I22" s="12" t="n">
        <v>-0.2480741331869898</v>
      </c>
      <c r="J22" s="9" t="n"/>
      <c r="S22" s="12" t="inlineStr">
        <is>
          <t>Control</t>
        </is>
      </c>
      <c r="T22" s="12" t="n">
        <v>30</v>
      </c>
      <c r="U22" s="12" t="n">
        <v>41</v>
      </c>
      <c r="V22" s="12" t="n">
        <v>0.1983739837398374</v>
      </c>
      <c r="W22" s="12" t="n">
        <v>0.729762184227475</v>
      </c>
      <c r="X22" s="12" t="n">
        <v>0.1139697055948508</v>
      </c>
      <c r="Y22" s="9" t="n"/>
      <c r="Z22" s="9" t="n">
        <v>30</v>
      </c>
      <c r="AA22" s="12" t="n">
        <v>0.08468900235295623</v>
      </c>
      <c r="AB22" s="9" t="n"/>
      <c r="AC22" s="9" t="n"/>
      <c r="AD22" s="9" t="n"/>
      <c r="AE22" s="9" t="n"/>
      <c r="AL22" s="10" t="inlineStr">
        <is>
          <t>Control</t>
        </is>
      </c>
      <c r="AM22" s="9" t="n">
        <v>30</v>
      </c>
      <c r="AN22" s="9" t="n">
        <v>41</v>
      </c>
      <c r="AO22" s="10" t="n">
        <v>9.954471544715448</v>
      </c>
      <c r="AP22" s="9" t="n">
        <v>10.28909281201744</v>
      </c>
      <c r="AQ22" s="9" t="n">
        <v>1.60688633087378</v>
      </c>
      <c r="AR22" s="9" t="n"/>
      <c r="AS22" s="9" t="n">
        <v>30</v>
      </c>
      <c r="AT22" s="12" t="n">
        <v>0.1608502899535444</v>
      </c>
      <c r="AU22" s="9" t="n"/>
      <c r="AV22" s="9" t="n"/>
      <c r="AW22" s="9" t="n"/>
      <c r="BD22" s="10" t="inlineStr">
        <is>
          <t>Control</t>
        </is>
      </c>
      <c r="BE22" s="9" t="n">
        <v>30</v>
      </c>
      <c r="BF22" s="9" t="n">
        <v>41</v>
      </c>
      <c r="BG22" s="9" t="n">
        <v>1.577235772357724</v>
      </c>
      <c r="BH22" s="9" t="n">
        <v>2.804108484036219</v>
      </c>
      <c r="BI22" s="9" t="n">
        <v>0.4379281706956926</v>
      </c>
      <c r="BJ22" s="9" t="n"/>
      <c r="BK22" s="9" t="n">
        <v>30</v>
      </c>
      <c r="BL22" s="12" t="n">
        <v>-0.1272350073021911</v>
      </c>
      <c r="BM22" s="9" t="n"/>
      <c r="BN22" s="9" t="n"/>
      <c r="BO22" s="9" t="n"/>
      <c r="BV22" s="10" t="inlineStr">
        <is>
          <t>Control</t>
        </is>
      </c>
      <c r="BW22" s="9" t="n">
        <v>30</v>
      </c>
      <c r="BX22" s="9" t="n">
        <v>41</v>
      </c>
      <c r="BY22" s="9" t="n">
        <v>49.88292682926829</v>
      </c>
      <c r="BZ22" s="9" t="n">
        <v>21.04193052237368</v>
      </c>
      <c r="CA22" s="9" t="n">
        <v>3.28619744707778</v>
      </c>
      <c r="CB22" s="9" t="n"/>
      <c r="CC22" s="9" t="n">
        <v>30</v>
      </c>
      <c r="CD22" s="12" t="n">
        <v>0.07223939207021175</v>
      </c>
      <c r="CE22" s="9" t="n"/>
      <c r="CF22" s="9" t="n"/>
      <c r="CG22" s="9" t="n"/>
      <c r="CN22" s="10" t="inlineStr">
        <is>
          <t>Control</t>
        </is>
      </c>
      <c r="CO22" s="9" t="n">
        <v>30</v>
      </c>
      <c r="CP22" s="9" t="n">
        <v>41</v>
      </c>
      <c r="CQ22" s="9" t="n">
        <v>4.087804878048781</v>
      </c>
      <c r="CR22" s="9" t="n">
        <v>8.219251642392729</v>
      </c>
      <c r="CS22" s="9" t="n">
        <v>1.283631448901577</v>
      </c>
      <c r="CT22" s="9" t="n"/>
      <c r="CU22" s="9" t="n">
        <v>30</v>
      </c>
      <c r="CV22" s="12" t="n">
        <v>-0.4583376273784565</v>
      </c>
      <c r="CW22" s="9" t="n"/>
      <c r="CX22" s="9" t="n"/>
      <c r="CY22" s="9" t="n"/>
      <c r="DF22" s="10" t="inlineStr">
        <is>
          <t>Control</t>
        </is>
      </c>
      <c r="DG22" s="9" t="n">
        <v>30</v>
      </c>
      <c r="DH22" s="9" t="n">
        <v>41</v>
      </c>
      <c r="DI22" s="9" t="n">
        <v>0.04878048780487805</v>
      </c>
      <c r="DJ22" s="9" t="n">
        <v>0.2917473755928434</v>
      </c>
      <c r="DK22" s="9" t="n">
        <v>0.04556328516746244</v>
      </c>
      <c r="DL22" s="9" t="n"/>
      <c r="DM22" s="9" t="n">
        <v>30</v>
      </c>
      <c r="DN22" s="12" t="n">
        <v>0.2134041247542604</v>
      </c>
      <c r="DO22" s="9" t="n"/>
      <c r="DP22" s="9" t="n"/>
      <c r="DQ22" s="9" t="n"/>
      <c r="DX22" s="10" t="inlineStr">
        <is>
          <t>Control</t>
        </is>
      </c>
      <c r="DY22" s="9" t="n">
        <v>30</v>
      </c>
      <c r="DZ22" s="10" t="n">
        <v>41</v>
      </c>
      <c r="EA22" s="9" t="n">
        <v>6.117073170731707</v>
      </c>
      <c r="EB22" s="10" t="n">
        <v>7.92813247573762</v>
      </c>
      <c r="EC22" s="9" t="n">
        <v>1.238166273487172</v>
      </c>
      <c r="ED22" s="9" t="n"/>
      <c r="EE22" s="9" t="n">
        <v>30</v>
      </c>
      <c r="EF22" s="12" t="n">
        <v>0.01030556009816281</v>
      </c>
      <c r="EG22" s="9" t="n"/>
      <c r="EH22" s="9" t="n"/>
      <c r="EI22" s="9" t="n"/>
      <c r="EP22" s="10" t="inlineStr">
        <is>
          <t>Control</t>
        </is>
      </c>
      <c r="EQ22" s="9" t="n">
        <v>30</v>
      </c>
      <c r="ER22" s="9" t="n">
        <v>41</v>
      </c>
      <c r="ES22" t="n">
        <v>24.94634146341463</v>
      </c>
      <c r="ET22" t="n">
        <v>17.32817371612033</v>
      </c>
      <c r="EU22" t="n">
        <v>2.706206075905778</v>
      </c>
      <c r="EV22" s="9" t="n"/>
      <c r="EW22" s="9" t="n">
        <v>30</v>
      </c>
      <c r="EX22" s="12" t="n">
        <v>0.3106894207482551</v>
      </c>
      <c r="EY22" s="9" t="n"/>
      <c r="EZ22" s="9" t="n"/>
      <c r="FA22" s="9" t="n"/>
    </row>
    <row r="23">
      <c r="A23" s="10" t="inlineStr">
        <is>
          <t>Control</t>
        </is>
      </c>
      <c r="B23" s="9" t="n">
        <v>60</v>
      </c>
      <c r="C23" s="9" t="n">
        <v>41</v>
      </c>
      <c r="D23" s="10" t="n">
        <v>2.201626016260163</v>
      </c>
      <c r="E23" s="9" t="n">
        <v>2.98844023994971</v>
      </c>
      <c r="F23" s="10" t="n">
        <v>0.4667159544522348</v>
      </c>
      <c r="H23" s="9" t="n">
        <v>60</v>
      </c>
      <c r="I23" s="12" t="n">
        <v>-0.3022681152879401</v>
      </c>
      <c r="J23" s="9" t="n"/>
      <c r="S23" s="12" t="inlineStr">
        <is>
          <t>Control</t>
        </is>
      </c>
      <c r="T23" s="12" t="n">
        <v>60</v>
      </c>
      <c r="U23" s="12" t="n">
        <v>41</v>
      </c>
      <c r="V23" s="12" t="n">
        <v>0.1333333333333333</v>
      </c>
      <c r="W23" s="12" t="n">
        <v>0.3155242550986461</v>
      </c>
      <c r="X23" s="12" t="n">
        <v>0.04927660988585576</v>
      </c>
      <c r="Y23" s="9" t="n"/>
      <c r="Z23" s="9" t="n">
        <v>60</v>
      </c>
      <c r="AA23" s="12" t="n">
        <v>0.08049184988838728</v>
      </c>
      <c r="AB23" s="9" t="n"/>
      <c r="AC23" s="9" t="n"/>
      <c r="AD23" s="9" t="n"/>
      <c r="AE23" s="9" t="n"/>
      <c r="AL23" s="10" t="inlineStr">
        <is>
          <t>Control</t>
        </is>
      </c>
      <c r="AM23" s="9" t="n">
        <v>60</v>
      </c>
      <c r="AN23" s="9" t="n">
        <v>41</v>
      </c>
      <c r="AO23" s="10" t="n">
        <v>8.754471544715447</v>
      </c>
      <c r="AP23" s="9" t="n">
        <v>8.533469257047546</v>
      </c>
      <c r="AQ23" s="9" t="n">
        <v>1.332703995833884</v>
      </c>
      <c r="AR23" s="9" t="n"/>
      <c r="AS23" s="9" t="n">
        <v>60</v>
      </c>
      <c r="AT23" s="12" t="n">
        <v>0.347974611699831</v>
      </c>
      <c r="AU23" s="9" t="n"/>
      <c r="AV23" s="9" t="n"/>
      <c r="AW23" s="9" t="n"/>
      <c r="BD23" s="10" t="inlineStr">
        <is>
          <t>Control</t>
        </is>
      </c>
      <c r="BE23" s="9" t="n">
        <v>60</v>
      </c>
      <c r="BF23" s="9" t="n">
        <v>41</v>
      </c>
      <c r="BG23" s="9" t="n">
        <v>3.970731707317074</v>
      </c>
      <c r="BH23" s="9" t="n">
        <v>4.285428768396144</v>
      </c>
      <c r="BI23" s="9" t="n">
        <v>0.6692715320660817</v>
      </c>
      <c r="BJ23" s="9" t="n"/>
      <c r="BK23" s="9" t="n">
        <v>60</v>
      </c>
      <c r="BL23" s="12" t="n">
        <v>-0.07810725664894766</v>
      </c>
      <c r="BM23" s="9" t="n"/>
      <c r="BN23" s="9" t="n"/>
      <c r="BO23" s="9" t="n"/>
      <c r="BV23" s="10" t="inlineStr">
        <is>
          <t>Control</t>
        </is>
      </c>
      <c r="BW23" s="9" t="n">
        <v>60</v>
      </c>
      <c r="BX23" s="9" t="n">
        <v>41</v>
      </c>
      <c r="BY23" s="9" t="n">
        <v>48.09105691056911</v>
      </c>
      <c r="BZ23" s="9" t="n">
        <v>16.86572959253014</v>
      </c>
      <c r="CA23" s="9" t="n">
        <v>2.633984437461419</v>
      </c>
      <c r="CB23" s="9" t="n"/>
      <c r="CC23" s="9" t="n">
        <v>60</v>
      </c>
      <c r="CD23" s="12" t="n">
        <v>-0.007972992194584857</v>
      </c>
      <c r="CE23" s="9" t="n"/>
      <c r="CF23" s="9" t="n"/>
      <c r="CG23" s="9" t="n"/>
      <c r="CN23" s="10" t="inlineStr">
        <is>
          <t>Control</t>
        </is>
      </c>
      <c r="CO23" s="9" t="n">
        <v>60</v>
      </c>
      <c r="CP23" s="9" t="n">
        <v>41</v>
      </c>
      <c r="CQ23" s="9" t="n">
        <v>3.707317073170732</v>
      </c>
      <c r="CR23" s="9" t="n">
        <v>9.435546007268712</v>
      </c>
      <c r="CS23" s="9" t="n">
        <v>1.473584715428172</v>
      </c>
      <c r="CT23" s="9" t="n"/>
      <c r="CU23" s="9" t="n">
        <v>60</v>
      </c>
      <c r="CV23" s="12" t="n">
        <v>-0.5278996635752133</v>
      </c>
      <c r="CW23" s="9" t="n"/>
      <c r="CX23" s="9" t="n"/>
      <c r="CY23" s="9" t="n"/>
      <c r="DF23" s="10" t="inlineStr">
        <is>
          <t>Control</t>
        </is>
      </c>
      <c r="DG23" s="9" t="n">
        <v>60</v>
      </c>
      <c r="DH23" s="9" t="n">
        <v>41</v>
      </c>
      <c r="DI23" s="9" t="n">
        <v>0.02926829268292683</v>
      </c>
      <c r="DJ23" s="9" t="n">
        <v>0.1211507605220362</v>
      </c>
      <c r="DK23" s="9" t="n">
        <v>0.01892057002639201</v>
      </c>
      <c r="DL23" s="9" t="n"/>
      <c r="DM23" s="9" t="n">
        <v>60</v>
      </c>
      <c r="DN23" s="12" t="n">
        <v>-0.2102610040633333</v>
      </c>
      <c r="DO23" s="9" t="n"/>
      <c r="DP23" s="9" t="n"/>
      <c r="DQ23" s="9" t="n"/>
      <c r="DX23" s="10" t="inlineStr">
        <is>
          <t>Control</t>
        </is>
      </c>
      <c r="DY23" s="9" t="n">
        <v>60</v>
      </c>
      <c r="DZ23" s="10" t="n">
        <v>41</v>
      </c>
      <c r="EA23" s="9" t="n">
        <v>9.515447154471545</v>
      </c>
      <c r="EB23" s="10" t="n">
        <v>13.10707208927255</v>
      </c>
      <c r="EC23" s="9" t="n">
        <v>2.046980755526846</v>
      </c>
      <c r="ED23" s="9" t="n"/>
      <c r="EE23" s="9" t="n">
        <v>60</v>
      </c>
      <c r="EF23" s="12" t="n">
        <v>0.3690318839137701</v>
      </c>
      <c r="EG23" s="9" t="n"/>
      <c r="EH23" s="9" t="n"/>
      <c r="EI23" s="9" t="n"/>
      <c r="EP23" s="10" t="inlineStr">
        <is>
          <t>Control</t>
        </is>
      </c>
      <c r="EQ23" s="9" t="n">
        <v>60</v>
      </c>
      <c r="ER23" s="9" t="n">
        <v>41</v>
      </c>
      <c r="ES23" t="n">
        <v>22.07479674796748</v>
      </c>
      <c r="ET23" t="n">
        <v>13.45352655231211</v>
      </c>
      <c r="EU23" t="n">
        <v>2.10108785234283</v>
      </c>
      <c r="EV23" s="9" t="n"/>
      <c r="EW23" s="9" t="n">
        <v>60</v>
      </c>
      <c r="EX23" s="12" t="n">
        <v>0.2551670462088834</v>
      </c>
      <c r="EY23" s="9" t="n"/>
      <c r="EZ23" s="9" t="n"/>
      <c r="FA23" s="9" t="n"/>
    </row>
    <row r="24">
      <c r="A24" s="10" t="inlineStr">
        <is>
          <t>Control</t>
        </is>
      </c>
      <c r="B24" s="9" t="n">
        <v>90</v>
      </c>
      <c r="C24" s="9" t="n">
        <v>41</v>
      </c>
      <c r="D24" s="10" t="n">
        <v>5.743089430894309</v>
      </c>
      <c r="E24" s="9" t="n">
        <v>6.795972025572039</v>
      </c>
      <c r="F24" s="10" t="n">
        <v>1.061352516923316</v>
      </c>
      <c r="H24" s="9" t="n">
        <v>90</v>
      </c>
      <c r="I24" s="12" t="n">
        <v>0.5229865171929885</v>
      </c>
      <c r="J24" s="9" t="n"/>
      <c r="S24" s="12" t="inlineStr">
        <is>
          <t>Control</t>
        </is>
      </c>
      <c r="T24" s="12" t="n">
        <v>90</v>
      </c>
      <c r="U24" s="12" t="n">
        <v>41</v>
      </c>
      <c r="V24" s="12" t="n">
        <v>0.175609756097561</v>
      </c>
      <c r="W24" s="12" t="n">
        <v>0.4273317986350434</v>
      </c>
      <c r="X24" s="12" t="n">
        <v>0.06673801456745902</v>
      </c>
      <c r="Y24" s="9" t="n"/>
      <c r="Z24" s="9" t="n">
        <v>90</v>
      </c>
      <c r="AA24" s="12" t="n">
        <v>0.2107170328015282</v>
      </c>
      <c r="AB24" s="9" t="n"/>
      <c r="AC24" s="9" t="n"/>
      <c r="AD24" s="9" t="n"/>
      <c r="AE24" s="9" t="n"/>
      <c r="AL24" s="10" t="inlineStr">
        <is>
          <t>Control</t>
        </is>
      </c>
      <c r="AM24" s="9" t="n">
        <v>90</v>
      </c>
      <c r="AN24" s="9" t="n">
        <v>41</v>
      </c>
      <c r="AO24" s="10" t="n">
        <v>9.147967479674797</v>
      </c>
      <c r="AP24" s="9" t="n">
        <v>9.394318758284145</v>
      </c>
      <c r="AQ24" s="9" t="n">
        <v>1.467146100861934</v>
      </c>
      <c r="AR24" s="9" t="n"/>
      <c r="AS24" s="9" t="n">
        <v>90</v>
      </c>
      <c r="AT24" s="12" t="n">
        <v>0.1084170852798889</v>
      </c>
      <c r="AU24" s="9" t="n"/>
      <c r="AV24" s="9" t="n"/>
      <c r="AW24" s="9" t="n"/>
      <c r="BD24" s="10" t="inlineStr">
        <is>
          <t>Control</t>
        </is>
      </c>
      <c r="BE24" s="9" t="n">
        <v>90</v>
      </c>
      <c r="BF24" s="9" t="n">
        <v>41</v>
      </c>
      <c r="BG24" s="9" t="n">
        <v>6.282926829268293</v>
      </c>
      <c r="BH24" s="9" t="n">
        <v>6.072538925135842</v>
      </c>
      <c r="BI24" s="9" t="n">
        <v>0.948371248153457</v>
      </c>
      <c r="BJ24" s="9" t="n"/>
      <c r="BK24" s="9" t="n">
        <v>90</v>
      </c>
      <c r="BL24" s="12" t="n">
        <v>-0.007708831619724091</v>
      </c>
      <c r="BM24" s="9" t="n"/>
      <c r="BN24" s="9" t="n"/>
      <c r="BO24" s="9" t="n"/>
      <c r="BV24" s="10" t="inlineStr">
        <is>
          <t>Control</t>
        </is>
      </c>
      <c r="BW24" s="9" t="n">
        <v>90</v>
      </c>
      <c r="BX24" s="9" t="n">
        <v>41</v>
      </c>
      <c r="BY24" s="9" t="n">
        <v>45.09918699186991</v>
      </c>
      <c r="BZ24" s="9" t="n">
        <v>15.78983584427526</v>
      </c>
      <c r="CA24" s="9" t="n">
        <v>2.465958063404022</v>
      </c>
      <c r="CB24" s="9" t="n"/>
      <c r="CC24" s="9" t="n">
        <v>90</v>
      </c>
      <c r="CD24" s="12" t="n">
        <v>-0.2480703756928486</v>
      </c>
      <c r="CE24" s="9" t="n"/>
      <c r="CF24" s="9" t="n"/>
      <c r="CG24" s="9" t="n"/>
      <c r="CN24" s="10" t="inlineStr">
        <is>
          <t>Control</t>
        </is>
      </c>
      <c r="CO24" s="9" t="n">
        <v>90</v>
      </c>
      <c r="CP24" s="9" t="n">
        <v>41</v>
      </c>
      <c r="CQ24" s="9" t="n">
        <v>3.076422764227642</v>
      </c>
      <c r="CR24" s="9" t="n">
        <v>9.687076854995006</v>
      </c>
      <c r="CS24" s="9" t="n">
        <v>1.512867234148617</v>
      </c>
      <c r="CT24" s="9" t="n"/>
      <c r="CU24" s="9" t="n">
        <v>90</v>
      </c>
      <c r="CV24" s="12" t="n">
        <v>-0.5771111244420122</v>
      </c>
      <c r="CW24" s="9" t="n"/>
      <c r="CX24" s="9" t="n"/>
      <c r="CY24" s="9" t="n"/>
      <c r="DF24" s="10" t="inlineStr">
        <is>
          <t>Control</t>
        </is>
      </c>
      <c r="DG24" s="9" t="n">
        <v>90</v>
      </c>
      <c r="DH24" s="9" t="n">
        <v>41</v>
      </c>
      <c r="DI24" s="9" t="n">
        <v>0.02276422764227642</v>
      </c>
      <c r="DJ24" s="9" t="n">
        <v>0.07243350375430324</v>
      </c>
      <c r="DK24" s="9" t="n">
        <v>0.01131221276808201</v>
      </c>
      <c r="DL24" s="9" t="n"/>
      <c r="DM24" s="9" t="n">
        <v>90</v>
      </c>
      <c r="DN24" s="12" t="n">
        <v>0.3356227977310179</v>
      </c>
      <c r="DO24" s="9" t="n"/>
      <c r="DP24" s="9" t="n"/>
      <c r="DQ24" s="9" t="n"/>
      <c r="DX24" s="10" t="inlineStr">
        <is>
          <t>Control</t>
        </is>
      </c>
      <c r="DY24" s="9" t="n">
        <v>90</v>
      </c>
      <c r="DZ24" s="10" t="n">
        <v>41</v>
      </c>
      <c r="EA24" s="9" t="n">
        <v>8.907317073170731</v>
      </c>
      <c r="EB24" s="10" t="n">
        <v>15.30380401547842</v>
      </c>
      <c r="EC24" s="9" t="n">
        <v>2.39005264430322</v>
      </c>
      <c r="ED24" s="9" t="n"/>
      <c r="EE24" s="9" t="n">
        <v>90</v>
      </c>
      <c r="EF24" s="12" t="n">
        <v>0.1908194790245401</v>
      </c>
      <c r="EG24" s="9" t="n"/>
      <c r="EH24" s="9" t="n"/>
      <c r="EI24" s="9" t="n"/>
      <c r="EP24" s="10" t="inlineStr">
        <is>
          <t>Control</t>
        </is>
      </c>
      <c r="EQ24" s="9" t="n">
        <v>90</v>
      </c>
      <c r="ER24" s="9" t="n">
        <v>41</v>
      </c>
      <c r="ES24" t="n">
        <v>19.68130081300813</v>
      </c>
      <c r="ET24" t="n">
        <v>12.33210365216758</v>
      </c>
      <c r="EU24" t="n">
        <v>1.925951019359228</v>
      </c>
      <c r="EV24" s="9" t="n"/>
      <c r="EW24" s="9" t="n">
        <v>90</v>
      </c>
      <c r="EX24" s="12" t="n">
        <v>0.3689251537469793</v>
      </c>
      <c r="EY24" s="9" t="n"/>
      <c r="EZ24" s="9" t="n"/>
      <c r="FA24" s="9" t="n"/>
    </row>
    <row r="25">
      <c r="A25" s="10" t="inlineStr">
        <is>
          <t>Control</t>
        </is>
      </c>
      <c r="B25" s="9" t="n">
        <v>120</v>
      </c>
      <c r="C25" s="9" t="n">
        <v>41</v>
      </c>
      <c r="D25" s="10" t="n">
        <v>4.198373983739837</v>
      </c>
      <c r="E25" s="9" t="n">
        <v>5.119645990471478</v>
      </c>
      <c r="F25" s="10" t="n">
        <v>0.7995543738698493</v>
      </c>
      <c r="H25" s="9" t="n">
        <v>120</v>
      </c>
      <c r="I25" s="12" t="n">
        <v>-0.09551241828649568</v>
      </c>
      <c r="J25" s="9" t="n"/>
      <c r="S25" s="12" t="inlineStr">
        <is>
          <t>Control</t>
        </is>
      </c>
      <c r="T25" s="12" t="n">
        <v>120</v>
      </c>
      <c r="U25" s="12" t="n">
        <v>41</v>
      </c>
      <c r="V25" s="12" t="n">
        <v>0.1105691056910569</v>
      </c>
      <c r="W25" s="12" t="n">
        <v>0.269818768846202</v>
      </c>
      <c r="X25" s="12" t="n">
        <v>0.0421386121588636</v>
      </c>
      <c r="Y25" s="9" t="n"/>
      <c r="Z25" s="9" t="n">
        <v>120</v>
      </c>
      <c r="AA25" s="12" t="n">
        <v>-0.2132526886813715</v>
      </c>
      <c r="AB25" s="9" t="n"/>
      <c r="AC25" s="9" t="n"/>
      <c r="AD25" s="9" t="n"/>
      <c r="AE25" s="9" t="n"/>
      <c r="AL25" s="10" t="inlineStr">
        <is>
          <t>Control</t>
        </is>
      </c>
      <c r="AM25" s="9" t="n">
        <v>120</v>
      </c>
      <c r="AN25" s="9" t="n">
        <v>41</v>
      </c>
      <c r="AO25" s="10" t="n">
        <v>9.453658536585365</v>
      </c>
      <c r="AP25" s="9" t="n">
        <v>8.877377234198487</v>
      </c>
      <c r="AQ25" s="9" t="n">
        <v>1.386413398369047</v>
      </c>
      <c r="AR25" s="9" t="n"/>
      <c r="AS25" s="9" t="n">
        <v>120</v>
      </c>
      <c r="AT25" s="12" t="n">
        <v>0.1643401371763418</v>
      </c>
      <c r="AU25" s="9" t="n"/>
      <c r="AV25" s="9" t="n"/>
      <c r="AW25" s="9" t="n"/>
      <c r="BD25" s="10" t="inlineStr">
        <is>
          <t>Control</t>
        </is>
      </c>
      <c r="BE25" s="9" t="n">
        <v>120</v>
      </c>
      <c r="BF25" s="9" t="n">
        <v>41</v>
      </c>
      <c r="BG25" s="9" t="n">
        <v>8.930081300813008</v>
      </c>
      <c r="BH25" s="9" t="n">
        <v>6.696897311765801</v>
      </c>
      <c r="BI25" s="9" t="n">
        <v>1.045879646160158</v>
      </c>
      <c r="BJ25" s="9" t="n"/>
      <c r="BK25" s="9" t="n">
        <v>120</v>
      </c>
      <c r="BL25" s="12" t="n">
        <v>0.2164619948189827</v>
      </c>
      <c r="BM25" s="9" t="n"/>
      <c r="BN25" s="9" t="n"/>
      <c r="BO25" s="9" t="n"/>
      <c r="BV25" s="10" t="inlineStr">
        <is>
          <t>Control</t>
        </is>
      </c>
      <c r="BW25" s="9" t="n">
        <v>120</v>
      </c>
      <c r="BX25" s="9" t="n">
        <v>41</v>
      </c>
      <c r="BY25" s="9" t="n">
        <v>43.82113821138211</v>
      </c>
      <c r="BZ25" s="9" t="n">
        <v>17.12398213698094</v>
      </c>
      <c r="CA25" s="9" t="n">
        <v>2.674316708845605</v>
      </c>
      <c r="CB25" s="9" t="n"/>
      <c r="CC25" s="9" t="n">
        <v>120</v>
      </c>
      <c r="CD25" s="12" t="n">
        <v>-0.0292095873178501</v>
      </c>
      <c r="CE25" s="9" t="n"/>
      <c r="CF25" s="9" t="n"/>
      <c r="CG25" s="9" t="n"/>
      <c r="CN25" s="10" t="inlineStr">
        <is>
          <t>Control</t>
        </is>
      </c>
      <c r="CO25" s="9" t="n">
        <v>120</v>
      </c>
      <c r="CP25" s="9" t="n">
        <v>41</v>
      </c>
      <c r="CQ25" s="9" t="n">
        <v>6.048780487804878</v>
      </c>
      <c r="CR25" s="9" t="n">
        <v>15.73843860948406</v>
      </c>
      <c r="CS25" s="9" t="n">
        <v>2.457931163896008</v>
      </c>
      <c r="CT25" s="9" t="n"/>
      <c r="CU25" s="9" t="n">
        <v>120</v>
      </c>
      <c r="CV25" s="12" t="n">
        <v>-0.2202173809140139</v>
      </c>
      <c r="CW25" s="9" t="n"/>
      <c r="CX25" s="9" t="n"/>
      <c r="CY25" s="9" t="n"/>
      <c r="DF25" s="10" t="inlineStr">
        <is>
          <t>Control</t>
        </is>
      </c>
      <c r="DG25" s="9" t="n">
        <v>120</v>
      </c>
      <c r="DH25" s="9" t="n">
        <v>41</v>
      </c>
      <c r="DI25" s="9" t="n">
        <v>0.1008130081300813</v>
      </c>
      <c r="DJ25" s="9" t="n">
        <v>0.4118041474130127</v>
      </c>
      <c r="DK25" s="9" t="n">
        <v>0.0643130028628203</v>
      </c>
      <c r="DL25" s="9" t="n"/>
      <c r="DM25" s="9" t="n">
        <v>120</v>
      </c>
      <c r="DN25" s="12" t="n">
        <v>0.09522548283580054</v>
      </c>
      <c r="DO25" s="9" t="n"/>
      <c r="DP25" s="9" t="n"/>
      <c r="DQ25" s="9" t="n"/>
      <c r="DX25" s="10" t="inlineStr">
        <is>
          <t>Control</t>
        </is>
      </c>
      <c r="DY25" s="9" t="n">
        <v>120</v>
      </c>
      <c r="DZ25" s="10" t="n">
        <v>41</v>
      </c>
      <c r="EA25" s="9" t="n">
        <v>7.167479674796748</v>
      </c>
      <c r="EB25" s="10" t="n">
        <v>9.923296069252837</v>
      </c>
      <c r="EC25" s="9" t="n">
        <v>1.549758477469633</v>
      </c>
      <c r="ED25" s="9" t="n"/>
      <c r="EE25" s="9" t="n">
        <v>120</v>
      </c>
      <c r="EF25" s="12" t="n">
        <v>-0.05360382112427656</v>
      </c>
      <c r="EG25" s="9" t="n"/>
      <c r="EH25" s="9" t="n"/>
      <c r="EI25" s="9" t="n"/>
      <c r="EP25" s="10" t="inlineStr">
        <is>
          <t>Control</t>
        </is>
      </c>
      <c r="EQ25" s="9" t="n">
        <v>120</v>
      </c>
      <c r="ER25" s="9" t="n">
        <v>41</v>
      </c>
      <c r="ES25" t="n">
        <v>19.40813008130081</v>
      </c>
      <c r="ET25" t="n">
        <v>12.42334894124725</v>
      </c>
      <c r="EU25" t="n">
        <v>1.940201139409414</v>
      </c>
      <c r="EV25" s="9" t="n"/>
      <c r="EW25" s="9" t="n">
        <v>120</v>
      </c>
      <c r="EX25" s="12" t="n">
        <v>0.2577145963244593</v>
      </c>
      <c r="EY25" s="9" t="n"/>
      <c r="EZ25" s="9" t="n"/>
      <c r="FA25" s="9" t="n"/>
    </row>
    <row r="26">
      <c r="A26" s="10" t="inlineStr">
        <is>
          <t>Control</t>
        </is>
      </c>
      <c r="B26" s="9" t="n">
        <v>150</v>
      </c>
      <c r="C26" s="9" t="n">
        <v>41</v>
      </c>
      <c r="D26" s="10" t="n">
        <v>6.8130081300813</v>
      </c>
      <c r="E26" s="9" t="n">
        <v>7.154163038433483</v>
      </c>
      <c r="F26" s="10" t="n">
        <v>1.117292554876577</v>
      </c>
      <c r="H26" s="9" t="n">
        <v>150</v>
      </c>
      <c r="I26" s="12" t="n">
        <v>0.2620489824598652</v>
      </c>
      <c r="J26" s="9" t="n"/>
      <c r="S26" s="12" t="inlineStr">
        <is>
          <t>Control</t>
        </is>
      </c>
      <c r="T26" s="12" t="n">
        <v>150</v>
      </c>
      <c r="U26" s="12" t="n">
        <v>41</v>
      </c>
      <c r="V26" s="12" t="n">
        <v>0.175609756097561</v>
      </c>
      <c r="W26" s="12" t="n">
        <v>0.5906222890705053</v>
      </c>
      <c r="X26" s="12" t="n">
        <v>0.09223970473940055</v>
      </c>
      <c r="Y26" s="9" t="n"/>
      <c r="Z26" s="9" t="n">
        <v>150</v>
      </c>
      <c r="AA26" s="12" t="n">
        <v>0.2318151286501625</v>
      </c>
      <c r="AB26" s="9" t="n"/>
      <c r="AC26" s="9" t="n"/>
      <c r="AD26" s="9" t="n"/>
      <c r="AE26" s="9" t="n"/>
      <c r="AL26" s="10" t="inlineStr">
        <is>
          <t>Control</t>
        </is>
      </c>
      <c r="AM26" s="9" t="n">
        <v>150</v>
      </c>
      <c r="AN26" s="9" t="n">
        <v>41</v>
      </c>
      <c r="AO26" s="10" t="n">
        <v>8.347967479674796</v>
      </c>
      <c r="AP26" s="9" t="n">
        <v>8.330713083992563</v>
      </c>
      <c r="AQ26" s="9" t="n">
        <v>1.30103880154175</v>
      </c>
      <c r="AR26" s="9" t="n"/>
      <c r="AS26" s="9" t="n">
        <v>150</v>
      </c>
      <c r="AT26" s="12" t="n">
        <v>0.1790710393616462</v>
      </c>
      <c r="AU26" s="9" t="n"/>
      <c r="AV26" s="9" t="n"/>
      <c r="AW26" s="9" t="n"/>
      <c r="BD26" s="10" t="inlineStr">
        <is>
          <t>Control</t>
        </is>
      </c>
      <c r="BE26" s="9" t="n">
        <v>150</v>
      </c>
      <c r="BF26" s="9" t="n">
        <v>41</v>
      </c>
      <c r="BG26" s="9" t="n">
        <v>8.887804878048779</v>
      </c>
      <c r="BH26" s="9" t="n">
        <v>8.196509270881251</v>
      </c>
      <c r="BI26" s="9" t="n">
        <v>1.280079687188361</v>
      </c>
      <c r="BJ26" s="9" t="n"/>
      <c r="BK26" s="9" t="n">
        <v>150</v>
      </c>
      <c r="BL26" s="12" t="n">
        <v>-0.001739793814025332</v>
      </c>
      <c r="BM26" s="9" t="n"/>
      <c r="BN26" s="9" t="n"/>
      <c r="BO26" s="9" t="n"/>
      <c r="BV26" s="10" t="inlineStr">
        <is>
          <t>Control</t>
        </is>
      </c>
      <c r="BW26" s="9" t="n">
        <v>150</v>
      </c>
      <c r="BX26" s="9" t="n">
        <v>41</v>
      </c>
      <c r="BY26" s="9" t="n">
        <v>49.09593495934959</v>
      </c>
      <c r="BZ26" s="9" t="n">
        <v>19.91900292451344</v>
      </c>
      <c r="CA26" s="9" t="n">
        <v>3.11082561979141</v>
      </c>
      <c r="CB26" s="9" t="n"/>
      <c r="CC26" s="9" t="n">
        <v>150</v>
      </c>
      <c r="CD26" s="12" t="n">
        <v>0.4081453237955239</v>
      </c>
      <c r="CE26" s="9" t="n"/>
      <c r="CF26" s="9" t="n"/>
      <c r="CG26" s="9" t="n"/>
      <c r="CN26" s="10" t="inlineStr">
        <is>
          <t>Control</t>
        </is>
      </c>
      <c r="CO26" s="9" t="n">
        <v>150</v>
      </c>
      <c r="CP26" s="9" t="n">
        <v>41</v>
      </c>
      <c r="CQ26" s="9" t="n">
        <v>4.829268292682927</v>
      </c>
      <c r="CR26" s="9" t="n">
        <v>10.89576929903924</v>
      </c>
      <c r="CS26" s="9" t="n">
        <v>1.701633280101339</v>
      </c>
      <c r="CT26" s="9" t="n"/>
      <c r="CU26" s="9" t="n">
        <v>150</v>
      </c>
      <c r="CV26" s="12" t="n">
        <v>-0.2535121927610318</v>
      </c>
      <c r="CW26" s="9" t="n"/>
      <c r="CX26" s="9" t="n"/>
      <c r="CY26" s="9" t="n"/>
      <c r="DF26" s="10" t="inlineStr">
        <is>
          <t>Control</t>
        </is>
      </c>
      <c r="DG26" s="9" t="n">
        <v>150</v>
      </c>
      <c r="DH26" s="9" t="n">
        <v>41</v>
      </c>
      <c r="DI26" s="9" t="n">
        <v>0.02601626016260163</v>
      </c>
      <c r="DJ26" s="9" t="n">
        <v>0.1042199050944021</v>
      </c>
      <c r="DK26" s="9" t="n">
        <v>0.01627641464226627</v>
      </c>
      <c r="DL26" s="9" t="n"/>
      <c r="DM26" s="9" t="n">
        <v>150</v>
      </c>
      <c r="DN26" s="12" t="n">
        <v>-0.2959339123575837</v>
      </c>
      <c r="DO26" s="9" t="n"/>
      <c r="DP26" s="9" t="n"/>
      <c r="DQ26" s="9" t="n"/>
      <c r="DX26" s="10" t="inlineStr">
        <is>
          <t>Control</t>
        </is>
      </c>
      <c r="DY26" s="9" t="n">
        <v>150</v>
      </c>
      <c r="DZ26" s="10" t="n">
        <v>41</v>
      </c>
      <c r="EA26" s="9" t="n">
        <v>5.619512195121952</v>
      </c>
      <c r="EB26" s="10" t="n">
        <v>6.071394566186568</v>
      </c>
      <c r="EC26" s="9" t="n">
        <v>0.9481925293113979</v>
      </c>
      <c r="ED26" s="9" t="n"/>
      <c r="EE26" s="9" t="n">
        <v>150</v>
      </c>
      <c r="EF26" s="12" t="n">
        <v>-0.3050896007838707</v>
      </c>
      <c r="EG26" s="9" t="n"/>
      <c r="EH26" s="9" t="n"/>
      <c r="EI26" s="9" t="n"/>
      <c r="EP26" s="10" t="inlineStr">
        <is>
          <t>Control</t>
        </is>
      </c>
      <c r="EQ26" s="9" t="n">
        <v>150</v>
      </c>
      <c r="ER26" s="9" t="n">
        <v>41</v>
      </c>
      <c r="ES26" t="n">
        <v>14.04552845528455</v>
      </c>
      <c r="ET26" t="n">
        <v>10.50365480333594</v>
      </c>
      <c r="EU26" t="n">
        <v>1.640395284216301</v>
      </c>
      <c r="EV26" s="9" t="n"/>
      <c r="EW26" s="9" t="n">
        <v>150</v>
      </c>
      <c r="EX26" s="12" t="n">
        <v>-0.4018681423520513</v>
      </c>
      <c r="EY26" s="9" t="n"/>
      <c r="EZ26" s="9" t="n"/>
      <c r="FA26" s="9" t="n"/>
    </row>
    <row r="27">
      <c r="A27" s="10" t="inlineStr">
        <is>
          <t>Control</t>
        </is>
      </c>
      <c r="B27" s="9" t="n">
        <v>180</v>
      </c>
      <c r="C27" s="9" t="n">
        <v>41</v>
      </c>
      <c r="D27" s="10" t="n">
        <v>8.640650406504065</v>
      </c>
      <c r="E27" s="9" t="n">
        <v>9.710805871682679</v>
      </c>
      <c r="F27" s="10" t="n">
        <v>1.516573083950648</v>
      </c>
      <c r="H27" s="9" t="n">
        <v>180</v>
      </c>
      <c r="I27" s="12" t="n">
        <v>0.09358665056140165</v>
      </c>
      <c r="J27" s="9" t="n"/>
      <c r="S27" s="12" t="inlineStr">
        <is>
          <t>Control</t>
        </is>
      </c>
      <c r="T27" s="12" t="n">
        <v>180</v>
      </c>
      <c r="U27" s="12" t="n">
        <v>41</v>
      </c>
      <c r="V27" s="12" t="n">
        <v>0.1691056910569106</v>
      </c>
      <c r="W27" s="12" t="n">
        <v>0.547336492271763</v>
      </c>
      <c r="X27" s="12" t="n">
        <v>0.08547959901699519</v>
      </c>
      <c r="Y27" s="9" t="n"/>
      <c r="Z27" s="9" t="n">
        <v>180</v>
      </c>
      <c r="AA27" s="12" t="n">
        <v>0.2524181757987541</v>
      </c>
      <c r="AB27" s="9" t="n"/>
      <c r="AC27" s="9" t="n"/>
      <c r="AD27" s="9" t="n"/>
      <c r="AE27" s="9" t="n"/>
      <c r="AL27" s="10" t="inlineStr">
        <is>
          <t>Control</t>
        </is>
      </c>
      <c r="AM27" s="9" t="n">
        <v>180</v>
      </c>
      <c r="AN27" s="9" t="n">
        <v>41</v>
      </c>
      <c r="AO27" s="10" t="n">
        <v>9.271544715447154</v>
      </c>
      <c r="AP27" s="9" t="n">
        <v>8.357144518233783</v>
      </c>
      <c r="AQ27" s="9" t="n">
        <v>1.305166698059312</v>
      </c>
      <c r="AR27" s="9" t="n"/>
      <c r="AS27" s="9" t="n">
        <v>180</v>
      </c>
      <c r="AT27" s="12" t="n">
        <v>0.2505556058596921</v>
      </c>
      <c r="AU27" s="9" t="n"/>
      <c r="AV27" s="9" t="n"/>
      <c r="AW27" s="9" t="n"/>
      <c r="BD27" s="10" t="inlineStr">
        <is>
          <t>Control</t>
        </is>
      </c>
      <c r="BE27" s="9" t="n">
        <v>180</v>
      </c>
      <c r="BF27" s="9" t="n">
        <v>41</v>
      </c>
      <c r="BG27" s="9" t="n">
        <v>9.645528455284552</v>
      </c>
      <c r="BH27" s="9" t="n">
        <v>8.922361907332613</v>
      </c>
      <c r="BI27" s="9" t="n">
        <v>1.393438823999733</v>
      </c>
      <c r="BJ27" s="9" t="n"/>
      <c r="BK27" s="9" t="n">
        <v>180</v>
      </c>
      <c r="BL27" s="12" t="n">
        <v>0.1159106230548205</v>
      </c>
      <c r="BM27" s="9" t="n"/>
      <c r="BN27" s="9" t="n"/>
      <c r="BO27" s="9" t="n"/>
      <c r="BV27" s="10" t="inlineStr">
        <is>
          <t>Control</t>
        </is>
      </c>
      <c r="BW27" s="9" t="n">
        <v>180</v>
      </c>
      <c r="BX27" s="9" t="n">
        <v>41</v>
      </c>
      <c r="BY27" s="9" t="n">
        <v>41.71056910569106</v>
      </c>
      <c r="BZ27" s="9" t="n">
        <v>17.05092770207401</v>
      </c>
      <c r="CA27" s="9" t="n">
        <v>2.662907522923544</v>
      </c>
      <c r="CB27" s="9" t="n"/>
      <c r="CC27" s="9" t="n">
        <v>180</v>
      </c>
      <c r="CD27" s="12" t="n">
        <v>-0.5046712214148091</v>
      </c>
      <c r="CE27" s="9" t="n"/>
      <c r="CF27" s="9" t="n"/>
      <c r="CG27" s="9" t="n"/>
      <c r="CN27" s="10" t="inlineStr">
        <is>
          <t>Control</t>
        </is>
      </c>
      <c r="CO27" s="9" t="n">
        <v>180</v>
      </c>
      <c r="CP27" s="9" t="n">
        <v>41</v>
      </c>
      <c r="CQ27" s="9" t="n">
        <v>6.019512195121951</v>
      </c>
      <c r="CR27" s="9" t="n">
        <v>15.43221913834415</v>
      </c>
      <c r="CS27" s="9" t="n">
        <v>2.410107717124549</v>
      </c>
      <c r="CT27" s="9" t="n"/>
      <c r="CU27" s="9" t="n">
        <v>180</v>
      </c>
      <c r="CV27" s="12" t="n">
        <v>-0.05247211071997979</v>
      </c>
      <c r="CW27" s="9" t="n"/>
      <c r="CX27" s="9" t="n"/>
      <c r="CY27" s="9" t="n"/>
      <c r="DF27" s="10" t="inlineStr">
        <is>
          <t>Control</t>
        </is>
      </c>
      <c r="DG27" s="9" t="n">
        <v>180</v>
      </c>
      <c r="DH27" s="9" t="n">
        <v>41</v>
      </c>
      <c r="DI27" s="9" t="n">
        <v>0.04878048780487805</v>
      </c>
      <c r="DJ27" s="9" t="n">
        <v>0.1626341430900812</v>
      </c>
      <c r="DK27" s="9" t="n">
        <v>0.02539918593790782</v>
      </c>
      <c r="DL27" s="9" t="n"/>
      <c r="DM27" s="9" t="n">
        <v>180</v>
      </c>
      <c r="DN27" s="12" t="n">
        <v>0.01526753520462868</v>
      </c>
      <c r="DO27" s="9" t="n"/>
      <c r="DP27" s="9" t="n"/>
      <c r="DQ27" s="9" t="n"/>
      <c r="DX27" s="10" t="inlineStr">
        <is>
          <t>Control</t>
        </is>
      </c>
      <c r="DY27" s="9" t="n">
        <v>180</v>
      </c>
      <c r="DZ27" s="10" t="n">
        <v>41</v>
      </c>
      <c r="EA27" s="9" t="n">
        <v>5.076422764227642</v>
      </c>
      <c r="EB27" s="10" t="n">
        <v>5.954672506632637</v>
      </c>
      <c r="EC27" s="9" t="n">
        <v>0.9299636061754745</v>
      </c>
      <c r="ED27" s="9" t="n"/>
      <c r="EE27" s="9" t="n">
        <v>180</v>
      </c>
      <c r="EF27" s="12" t="n">
        <v>-0.08726903002928366</v>
      </c>
      <c r="EG27" s="9" t="n"/>
      <c r="EH27" s="9" t="n"/>
      <c r="EI27" s="9" t="n"/>
      <c r="EP27" s="10" t="inlineStr">
        <is>
          <t>Control</t>
        </is>
      </c>
      <c r="EQ27" s="9" t="n">
        <v>180</v>
      </c>
      <c r="ER27" s="9" t="n">
        <v>41</v>
      </c>
      <c r="ES27" t="n">
        <v>18.21788617886179</v>
      </c>
      <c r="ET27" t="n">
        <v>13.09000487556351</v>
      </c>
      <c r="EU27" t="n">
        <v>2.044315304556948</v>
      </c>
      <c r="EV27" s="9" t="n"/>
      <c r="EW27" s="9" t="n">
        <v>180</v>
      </c>
      <c r="EX27" s="12" t="n">
        <v>0.4388889730698775</v>
      </c>
      <c r="EY27" s="9" t="n"/>
      <c r="EZ27" s="9" t="n"/>
      <c r="FA27" s="9" t="n"/>
    </row>
    <row r="28">
      <c r="A28" s="10" t="inlineStr">
        <is>
          <t>Control</t>
        </is>
      </c>
      <c r="B28" s="9" t="n">
        <v>210</v>
      </c>
      <c r="C28" s="9" t="n">
        <v>41</v>
      </c>
      <c r="D28" s="10" t="n">
        <v>14.11056910569106</v>
      </c>
      <c r="E28" s="9" t="n">
        <v>10.77309003186589</v>
      </c>
      <c r="F28" s="10" t="n">
        <v>1.68247399744114</v>
      </c>
      <c r="H28" s="9" t="n">
        <v>210</v>
      </c>
      <c r="I28" s="12" t="n">
        <v>0.2435992171044262</v>
      </c>
      <c r="J28" s="9" t="n"/>
      <c r="S28" s="12" t="inlineStr">
        <is>
          <t>Control</t>
        </is>
      </c>
      <c r="T28" s="12" t="n">
        <v>210</v>
      </c>
      <c r="U28" s="12" t="n">
        <v>41</v>
      </c>
      <c r="V28" s="12" t="n">
        <v>2.533333333333334</v>
      </c>
      <c r="W28" s="12" t="n">
        <v>1.647624552702061</v>
      </c>
      <c r="X28" s="12" t="n">
        <v>0.2573157245755128</v>
      </c>
      <c r="Y28" s="9" t="n"/>
      <c r="Z28" s="9" t="n">
        <v>210</v>
      </c>
      <c r="AA28" s="12" t="n">
        <v>-0.1123693487642735</v>
      </c>
      <c r="AB28" s="9" t="n"/>
      <c r="AC28" s="9" t="n"/>
      <c r="AD28" s="9" t="n"/>
      <c r="AE28" s="9" t="n"/>
      <c r="AL28" s="10" t="inlineStr">
        <is>
          <t>Control</t>
        </is>
      </c>
      <c r="AM28" s="9" t="n">
        <v>210</v>
      </c>
      <c r="AN28" s="9" t="n">
        <v>41</v>
      </c>
      <c r="AO28" s="10" t="n">
        <v>7.941463414634147</v>
      </c>
      <c r="AP28" s="9" t="n">
        <v>6.380181034038162</v>
      </c>
      <c r="AQ28" s="9" t="n">
        <v>0.9964168736160763</v>
      </c>
      <c r="AR28" s="9" t="n"/>
      <c r="AS28" s="9" t="n">
        <v>210</v>
      </c>
      <c r="AT28" s="12" t="n">
        <v>0.3986949587893688</v>
      </c>
      <c r="AU28" s="9" t="n"/>
      <c r="AV28" s="9" t="n"/>
      <c r="AW28" s="9" t="n"/>
      <c r="BD28" s="10" t="inlineStr">
        <is>
          <t>Control</t>
        </is>
      </c>
      <c r="BE28" s="9" t="n">
        <v>210</v>
      </c>
      <c r="BF28" s="9" t="n">
        <v>41</v>
      </c>
      <c r="BG28" s="9" t="n">
        <v>6.078048780487805</v>
      </c>
      <c r="BH28" s="9" t="n">
        <v>4.907044877611606</v>
      </c>
      <c r="BI28" s="9" t="n">
        <v>0.7663516582928191</v>
      </c>
      <c r="BJ28" s="9" t="n"/>
      <c r="BK28" s="9" t="n">
        <v>210</v>
      </c>
      <c r="BL28" s="12" t="n">
        <v>0.1696987050317035</v>
      </c>
      <c r="BM28" s="9" t="n"/>
      <c r="BN28" s="9" t="n"/>
      <c r="BO28" s="9" t="n"/>
      <c r="BV28" s="10" t="inlineStr">
        <is>
          <t>Control</t>
        </is>
      </c>
      <c r="BW28" s="9" t="n">
        <v>210</v>
      </c>
      <c r="BX28" s="9" t="n">
        <v>41</v>
      </c>
      <c r="BY28" s="9" t="n">
        <v>45.11869918699188</v>
      </c>
      <c r="BZ28" s="9" t="n">
        <v>14.03591830661703</v>
      </c>
      <c r="CA28" s="9" t="n">
        <v>2.192042163505535</v>
      </c>
      <c r="CB28" s="9" t="n"/>
      <c r="CC28" s="9" t="n">
        <v>210</v>
      </c>
      <c r="CD28" s="12" t="n">
        <v>-0.320329348832615</v>
      </c>
      <c r="CE28" s="9" t="n"/>
      <c r="CF28" s="9" t="n"/>
      <c r="CG28" s="9" t="n"/>
      <c r="CN28" s="10" t="inlineStr">
        <is>
          <t>Control</t>
        </is>
      </c>
      <c r="CO28" s="9" t="n">
        <v>210</v>
      </c>
      <c r="CP28" s="9" t="n">
        <v>41</v>
      </c>
      <c r="CQ28" s="9" t="n">
        <v>3.138211382113821</v>
      </c>
      <c r="CR28" s="9" t="n">
        <v>6.396394648444151</v>
      </c>
      <c r="CS28" s="9" t="n">
        <v>0.9989490147716709</v>
      </c>
      <c r="CT28" s="9" t="n"/>
      <c r="CU28" s="9" t="n">
        <v>210</v>
      </c>
      <c r="CV28" s="12" t="n">
        <v>-0.6610785244950953</v>
      </c>
      <c r="CW28" s="9" t="n"/>
      <c r="CX28" s="9" t="n"/>
      <c r="CY28" s="9" t="n"/>
      <c r="DF28" s="10" t="inlineStr">
        <is>
          <t>Control</t>
        </is>
      </c>
      <c r="DG28" s="9" t="n">
        <v>210</v>
      </c>
      <c r="DH28" s="9" t="n">
        <v>41</v>
      </c>
      <c r="DI28" s="9" t="n">
        <v>0.01951219512195122</v>
      </c>
      <c r="DJ28" s="9" t="n">
        <v>0.09218809568729502</v>
      </c>
      <c r="DK28" s="9" t="n">
        <v>0.01439736170483165</v>
      </c>
      <c r="DL28" s="9" t="n"/>
      <c r="DM28" s="9" t="n">
        <v>210</v>
      </c>
      <c r="DN28" s="12" t="n">
        <v>0.1394240615739114</v>
      </c>
      <c r="DO28" s="9" t="n"/>
      <c r="DP28" s="9" t="n"/>
      <c r="DQ28" s="9" t="n"/>
      <c r="DX28" s="10" t="inlineStr">
        <is>
          <t>Control</t>
        </is>
      </c>
      <c r="DY28" s="9" t="n">
        <v>210</v>
      </c>
      <c r="DZ28" s="10" t="n">
        <v>41</v>
      </c>
      <c r="EA28" s="9" t="n">
        <v>4.816260162601626</v>
      </c>
      <c r="EB28" s="10" t="n">
        <v>4.832408658395358</v>
      </c>
      <c r="EC28" s="9" t="n">
        <v>0.7546954391646749</v>
      </c>
      <c r="ED28" s="9" t="n"/>
      <c r="EE28" s="9" t="n">
        <v>210</v>
      </c>
      <c r="EF28" s="12" t="n">
        <v>0.3249868976172617</v>
      </c>
      <c r="EG28" s="9" t="n"/>
      <c r="EH28" s="9" t="n"/>
      <c r="EI28" s="9" t="n"/>
      <c r="EP28" s="10" t="inlineStr">
        <is>
          <t>Control</t>
        </is>
      </c>
      <c r="EQ28" s="9" t="n">
        <v>210</v>
      </c>
      <c r="ER28" s="9" t="n">
        <v>41</v>
      </c>
      <c r="ES28" t="n">
        <v>14.99186991869919</v>
      </c>
      <c r="ET28" t="n">
        <v>11.83261213879253</v>
      </c>
      <c r="EU28" t="n">
        <v>1.847943550684014</v>
      </c>
      <c r="EV28" s="9" t="n"/>
      <c r="EW28" s="9" t="n">
        <v>210</v>
      </c>
      <c r="EX28" s="12" t="n">
        <v>0.3196069906616409</v>
      </c>
      <c r="EY28" s="9" t="n"/>
      <c r="EZ28" s="9" t="n"/>
      <c r="FA28" s="9" t="n"/>
      <c r="FL28" s="101" t="inlineStr">
        <is>
          <t xml:space="preserve"> </t>
        </is>
      </c>
    </row>
    <row r="29">
      <c r="A29" s="10" t="inlineStr">
        <is>
          <t>Control</t>
        </is>
      </c>
      <c r="B29" s="9" t="n">
        <v>240</v>
      </c>
      <c r="C29" s="9" t="n">
        <v>41</v>
      </c>
      <c r="D29" s="10" t="n">
        <v>30.04878048780488</v>
      </c>
      <c r="E29" s="9" t="n">
        <v>19.64445652306831</v>
      </c>
      <c r="F29" s="10" t="n">
        <v>3.067948675464744</v>
      </c>
      <c r="H29" s="9" t="n">
        <v>240</v>
      </c>
      <c r="I29" s="12" t="n">
        <v>0.4048491132867476</v>
      </c>
      <c r="J29" s="9" t="n"/>
      <c r="S29" s="12" t="inlineStr">
        <is>
          <t>Control</t>
        </is>
      </c>
      <c r="T29" s="12" t="n">
        <v>240</v>
      </c>
      <c r="U29" s="12" t="n">
        <v>41</v>
      </c>
      <c r="V29" s="12" t="n">
        <v>0.6406504065040651</v>
      </c>
      <c r="W29" s="12" t="n">
        <v>0.9272274141259925</v>
      </c>
      <c r="X29" s="12" t="n">
        <v>0.1448085933903007</v>
      </c>
      <c r="Y29" s="9" t="n"/>
      <c r="Z29" s="9" t="n">
        <v>240</v>
      </c>
      <c r="AA29" s="12" t="n">
        <v>0.006771274772875755</v>
      </c>
      <c r="AB29" s="9" t="n"/>
      <c r="AC29" s="9" t="n"/>
      <c r="AD29" s="9" t="n"/>
      <c r="AE29" s="9" t="n"/>
      <c r="AL29" s="10" t="inlineStr">
        <is>
          <t>Control</t>
        </is>
      </c>
      <c r="AM29" s="9" t="n">
        <v>240</v>
      </c>
      <c r="AN29" s="9" t="n">
        <v>41</v>
      </c>
      <c r="AO29" s="10" t="n">
        <v>2.56260162601626</v>
      </c>
      <c r="AP29" s="9" t="n">
        <v>3.036886153080992</v>
      </c>
      <c r="AQ29" s="9" t="n">
        <v>0.4742819349540757</v>
      </c>
      <c r="AR29" s="9" t="n"/>
      <c r="AS29" s="9" t="n">
        <v>240</v>
      </c>
      <c r="AT29" s="12" t="n">
        <v>0.1706965272042842</v>
      </c>
      <c r="AU29" s="9" t="n"/>
      <c r="AV29" s="9" t="n"/>
      <c r="AW29" s="9" t="n"/>
      <c r="BD29" s="10" t="inlineStr">
        <is>
          <t>Control</t>
        </is>
      </c>
      <c r="BE29" s="9" t="n">
        <v>240</v>
      </c>
      <c r="BF29" s="9" t="n">
        <v>41</v>
      </c>
      <c r="BG29" s="9" t="n">
        <v>1.307317073170732</v>
      </c>
      <c r="BH29" s="9" t="n">
        <v>2.853180605288713</v>
      </c>
      <c r="BI29" s="9" t="n">
        <v>0.4455919484755483</v>
      </c>
      <c r="BJ29" s="9" t="n"/>
      <c r="BK29" s="9" t="n">
        <v>240</v>
      </c>
      <c r="BL29" s="12" t="n">
        <v>0.00240290340722766</v>
      </c>
      <c r="BM29" s="9" t="n"/>
      <c r="BN29" s="9" t="n"/>
      <c r="BO29" s="9" t="n"/>
      <c r="BV29" s="10" t="inlineStr">
        <is>
          <t>Control</t>
        </is>
      </c>
      <c r="BW29" s="9" t="n">
        <v>240</v>
      </c>
      <c r="BX29" s="9" t="n">
        <v>41</v>
      </c>
      <c r="BY29" s="9" t="n">
        <v>44.60813008130081</v>
      </c>
      <c r="BZ29" s="9" t="n">
        <v>17.88660700152771</v>
      </c>
      <c r="CA29" s="9" t="n">
        <v>2.793418702851663</v>
      </c>
      <c r="CB29" s="9" t="n"/>
      <c r="CC29" s="9" t="n">
        <v>240</v>
      </c>
      <c r="CD29" s="12" t="n">
        <v>-0.3887551235796119</v>
      </c>
      <c r="CE29" s="9" t="n"/>
      <c r="CF29" s="9" t="n"/>
      <c r="CG29" s="9" t="n"/>
      <c r="CN29" s="10" t="inlineStr">
        <is>
          <t>Control</t>
        </is>
      </c>
      <c r="CO29" s="9" t="n">
        <v>240</v>
      </c>
      <c r="CP29" s="9" t="n">
        <v>41</v>
      </c>
      <c r="CQ29" s="9" t="n">
        <v>2.061788617886179</v>
      </c>
      <c r="CR29" s="9" t="n">
        <v>4.611781777720153</v>
      </c>
      <c r="CS29" s="9" t="n">
        <v>0.7202393092358796</v>
      </c>
      <c r="CT29" s="9" t="n"/>
      <c r="CU29" s="9" t="n">
        <v>240</v>
      </c>
      <c r="CV29" s="12" t="n">
        <v>-0.3315371270404596</v>
      </c>
      <c r="CW29" s="9" t="n"/>
      <c r="CX29" s="9" t="n"/>
      <c r="CY29" s="9" t="n"/>
      <c r="DF29" s="10" t="inlineStr">
        <is>
          <t>Control</t>
        </is>
      </c>
      <c r="DG29" s="9" t="n">
        <v>240</v>
      </c>
      <c r="DH29" s="9" t="n">
        <v>41</v>
      </c>
      <c r="DI29" s="9" t="n">
        <v>0.0975609756097561</v>
      </c>
      <c r="DJ29" s="9" t="n">
        <v>0.3464414527980193</v>
      </c>
      <c r="DK29" s="9" t="n">
        <v>0.05410506495762062</v>
      </c>
      <c r="DL29" s="9" t="n"/>
      <c r="DM29" s="9" t="n">
        <v>240</v>
      </c>
      <c r="DN29" s="12" t="n">
        <v>0.03488228997867094</v>
      </c>
      <c r="DO29" s="9" t="n"/>
      <c r="DP29" s="9" t="n"/>
      <c r="DQ29" s="9" t="n"/>
      <c r="DX29" s="10" t="inlineStr">
        <is>
          <t>Control</t>
        </is>
      </c>
      <c r="DY29" s="9" t="n">
        <v>240</v>
      </c>
      <c r="DZ29" s="10" t="n">
        <v>41</v>
      </c>
      <c r="EA29" s="9" t="n">
        <v>4.669918699186992</v>
      </c>
      <c r="EB29" s="10" t="n">
        <v>5.195680924672213</v>
      </c>
      <c r="EC29" s="9" t="n">
        <v>0.8114290355789308</v>
      </c>
      <c r="ED29" s="9" t="n"/>
      <c r="EE29" s="9" t="n">
        <v>240</v>
      </c>
      <c r="EF29" s="12" t="n">
        <v>-0.1465115202587205</v>
      </c>
      <c r="EG29" s="9" t="n"/>
      <c r="EH29" s="9" t="n"/>
      <c r="EI29" s="9" t="n"/>
      <c r="EP29" s="10" t="inlineStr">
        <is>
          <t>Control</t>
        </is>
      </c>
      <c r="EQ29" s="9" t="n">
        <v>240</v>
      </c>
      <c r="ER29" s="9" t="n">
        <v>41</v>
      </c>
      <c r="ES29" t="n">
        <v>12.54308943089431</v>
      </c>
      <c r="ET29" t="n">
        <v>15.91081785016869</v>
      </c>
      <c r="EU29" t="n">
        <v>2.484852278385228</v>
      </c>
      <c r="EV29" s="9" t="n"/>
      <c r="EW29" s="9" t="n">
        <v>240</v>
      </c>
      <c r="EX29" s="12" t="n">
        <v>0.1447822807239827</v>
      </c>
      <c r="EY29" s="9" t="n"/>
      <c r="EZ29" s="9" t="n"/>
      <c r="FA29" s="9" t="n"/>
    </row>
    <row r="30">
      <c r="A30" s="10" t="inlineStr">
        <is>
          <t>Control</t>
        </is>
      </c>
      <c r="B30" s="9" t="n">
        <v>270</v>
      </c>
      <c r="C30" s="9" t="n">
        <v>41</v>
      </c>
      <c r="D30" s="10" t="n">
        <v>29.00487804878049</v>
      </c>
      <c r="E30" s="9" t="n">
        <v>20.58558497937548</v>
      </c>
      <c r="F30" s="10" t="n">
        <v>3.214928246906652</v>
      </c>
      <c r="H30" s="9" t="n">
        <v>270</v>
      </c>
      <c r="I30" s="12" t="n">
        <v>0.7232025701540153</v>
      </c>
      <c r="J30" s="9" t="n"/>
      <c r="S30" s="12" t="inlineStr">
        <is>
          <t>Control</t>
        </is>
      </c>
      <c r="T30" s="12" t="n">
        <v>270</v>
      </c>
      <c r="U30" s="12" t="n">
        <v>41</v>
      </c>
      <c r="V30" s="12" t="n">
        <v>0.07154471544715446</v>
      </c>
      <c r="W30" s="12" t="n">
        <v>0.4581097015399112</v>
      </c>
      <c r="X30" s="12" t="n">
        <v>0.07154471544715447</v>
      </c>
      <c r="Y30" s="9" t="n"/>
      <c r="Z30" s="9" t="n">
        <v>270</v>
      </c>
      <c r="AA30" s="12" t="n">
        <v>0.1913615543490308</v>
      </c>
      <c r="AB30" s="9" t="n"/>
      <c r="AC30" s="9" t="n"/>
      <c r="AD30" s="9" t="n"/>
      <c r="AE30" s="9" t="n"/>
      <c r="AL30" s="10" t="inlineStr">
        <is>
          <t>Control</t>
        </is>
      </c>
      <c r="AM30" s="9" t="n">
        <v>270</v>
      </c>
      <c r="AN30" s="9" t="n">
        <v>41</v>
      </c>
      <c r="AO30" s="10" t="n">
        <v>1.863414634146342</v>
      </c>
      <c r="AP30" s="9" t="n">
        <v>2.858824592167293</v>
      </c>
      <c r="AQ30" s="9" t="n">
        <v>0.4464733911384262</v>
      </c>
      <c r="AR30" s="9" t="n"/>
      <c r="AS30" s="9" t="n">
        <v>270</v>
      </c>
      <c r="AT30" s="12" t="n">
        <v>-0.2656581632741343</v>
      </c>
      <c r="AU30" s="9" t="n"/>
      <c r="AV30" s="9" t="n"/>
      <c r="AW30" s="9" t="n"/>
      <c r="BD30" s="10" t="inlineStr">
        <is>
          <t>Control</t>
        </is>
      </c>
      <c r="BE30" s="9" t="n">
        <v>270</v>
      </c>
      <c r="BF30" s="9" t="n">
        <v>41</v>
      </c>
      <c r="BG30" s="9" t="n">
        <v>2.100813008130081</v>
      </c>
      <c r="BH30" s="9" t="n">
        <v>3.839418993986213</v>
      </c>
      <c r="BI30" s="9" t="n">
        <v>0.5996165077573943</v>
      </c>
      <c r="BJ30" s="9" t="n"/>
      <c r="BK30" s="9" t="n">
        <v>270</v>
      </c>
      <c r="BL30" s="12" t="n">
        <v>-0.01917119262986578</v>
      </c>
      <c r="BM30" s="9" t="n"/>
      <c r="BN30" s="9" t="n"/>
      <c r="BO30" s="9" t="n"/>
      <c r="BV30" s="10" t="inlineStr">
        <is>
          <t>Control</t>
        </is>
      </c>
      <c r="BW30" s="9" t="n">
        <v>270</v>
      </c>
      <c r="BX30" s="9" t="n">
        <v>41</v>
      </c>
      <c r="BY30" s="9" t="n">
        <v>46.8130081300813</v>
      </c>
      <c r="BZ30" s="9" t="n">
        <v>19.34537107718074</v>
      </c>
      <c r="CA30" s="9" t="n">
        <v>3.021239376254351</v>
      </c>
      <c r="CB30" s="9" t="n"/>
      <c r="CC30" s="9" t="n">
        <v>270</v>
      </c>
      <c r="CD30" s="12" t="n">
        <v>-0.4565355322443259</v>
      </c>
      <c r="CE30" s="9" t="n"/>
      <c r="CF30" s="9" t="n"/>
      <c r="CG30" s="9" t="n"/>
      <c r="CN30" s="10" t="inlineStr">
        <is>
          <t>Control</t>
        </is>
      </c>
      <c r="CO30" s="9" t="n">
        <v>270</v>
      </c>
      <c r="CP30" s="9" t="n">
        <v>41</v>
      </c>
      <c r="CQ30" s="9" t="n">
        <v>1.921951219512195</v>
      </c>
      <c r="CR30" s="9" t="n">
        <v>3.686609476320255</v>
      </c>
      <c r="CS30" s="9" t="n">
        <v>0.5757516705311182</v>
      </c>
      <c r="CT30" s="9" t="n"/>
      <c r="CU30" s="9" t="n">
        <v>270</v>
      </c>
      <c r="CV30" s="12" t="n">
        <v>-0.4449504654124561</v>
      </c>
      <c r="CW30" s="9" t="n"/>
      <c r="CX30" s="9" t="n"/>
      <c r="CY30" s="9" t="n"/>
      <c r="DF30" s="10" t="inlineStr">
        <is>
          <t>Control</t>
        </is>
      </c>
      <c r="DG30" s="9" t="n">
        <v>270</v>
      </c>
      <c r="DH30" s="9" t="n">
        <v>41</v>
      </c>
      <c r="DI30" s="9" t="n">
        <v>0.05528455284552845</v>
      </c>
      <c r="DJ30" s="9" t="n">
        <v>0.1931622455774709</v>
      </c>
      <c r="DK30" s="9" t="n">
        <v>0.03016687454668439</v>
      </c>
      <c r="DL30" s="9" t="n"/>
      <c r="DM30" s="9" t="n">
        <v>270</v>
      </c>
      <c r="DN30" s="12" t="n">
        <v>-0.0745768851546576</v>
      </c>
      <c r="DO30" s="9" t="n"/>
      <c r="DP30" s="9" t="n"/>
      <c r="DQ30" s="9" t="n"/>
      <c r="DX30" s="10" t="inlineStr">
        <is>
          <t>Control</t>
        </is>
      </c>
      <c r="DY30" s="9" t="n">
        <v>270</v>
      </c>
      <c r="DZ30" s="10" t="n">
        <v>41</v>
      </c>
      <c r="EA30" s="9" t="n">
        <v>7.151219512195122</v>
      </c>
      <c r="EB30" s="10" t="n">
        <v>11.78144515178417</v>
      </c>
      <c r="EC30" s="9" t="n">
        <v>1.839952609838413</v>
      </c>
      <c r="ED30" s="9" t="n"/>
      <c r="EE30" s="9" t="n">
        <v>270</v>
      </c>
      <c r="EF30" s="12" t="n">
        <v>0.09416450438140236</v>
      </c>
      <c r="EG30" s="9" t="n"/>
      <c r="EH30" s="9" t="n"/>
      <c r="EI30" s="9" t="n"/>
      <c r="EP30" s="10" t="inlineStr">
        <is>
          <t>Control</t>
        </is>
      </c>
      <c r="EQ30" s="9" t="n">
        <v>270</v>
      </c>
      <c r="ER30" s="9" t="n">
        <v>41</v>
      </c>
      <c r="ES30" t="n">
        <v>8.780487804878049</v>
      </c>
      <c r="ET30" t="n">
        <v>7.887292788649052</v>
      </c>
      <c r="EU30" t="n">
        <v>1.231788185920197</v>
      </c>
      <c r="EV30" s="9" t="n"/>
      <c r="EW30" s="9" t="n">
        <v>270</v>
      </c>
      <c r="EX30" s="12" t="n">
        <v>-0.01629572308981802</v>
      </c>
      <c r="EY30" s="9" t="n"/>
      <c r="EZ30" s="9" t="n"/>
      <c r="FA30" s="9" t="n"/>
      <c r="FK30" s="101" t="inlineStr">
        <is>
          <t>S</t>
        </is>
      </c>
    </row>
    <row r="31">
      <c r="A31" s="10" t="inlineStr">
        <is>
          <t>Control</t>
        </is>
      </c>
      <c r="B31" s="9" t="n">
        <v>300</v>
      </c>
      <c r="C31" s="9" t="n">
        <v>41</v>
      </c>
      <c r="D31" s="10" t="n">
        <v>26.8260162601626</v>
      </c>
      <c r="E31" s="9" t="n">
        <v>14.41176123132138</v>
      </c>
      <c r="F31" s="10" t="n">
        <v>2.250738966935829</v>
      </c>
      <c r="H31" s="9" t="n">
        <v>300</v>
      </c>
      <c r="I31" s="12" t="n">
        <v>0.6852275356046532</v>
      </c>
      <c r="J31" s="9" t="n"/>
      <c r="S31" s="12" t="inlineStr">
        <is>
          <t>Control</t>
        </is>
      </c>
      <c r="T31" s="12" t="n">
        <v>300</v>
      </c>
      <c r="U31" s="12" t="n">
        <v>41</v>
      </c>
      <c r="V31" s="12" t="n">
        <v>2.328455284552846</v>
      </c>
      <c r="W31" s="12" t="n">
        <v>1.810610102448738</v>
      </c>
      <c r="X31" s="12" t="n">
        <v>0.2827697910129339</v>
      </c>
      <c r="Y31" s="9" t="n"/>
      <c r="Z31" s="9" t="n">
        <v>300</v>
      </c>
      <c r="AA31" s="12" t="n">
        <v>-0.2210062640558009</v>
      </c>
      <c r="AB31" s="9" t="n"/>
      <c r="AC31" s="9" t="n"/>
      <c r="AD31" s="9" t="n"/>
      <c r="AE31" s="9" t="n"/>
      <c r="AL31" s="10" t="inlineStr">
        <is>
          <t>Control</t>
        </is>
      </c>
      <c r="AM31" s="9" t="n">
        <v>300</v>
      </c>
      <c r="AN31" s="9" t="n">
        <v>41</v>
      </c>
      <c r="AO31" s="10" t="n">
        <v>3.635772357723577</v>
      </c>
      <c r="AP31" s="9" t="n">
        <v>3.456140993811695</v>
      </c>
      <c r="AQ31" s="9" t="n">
        <v>0.5397585406209979</v>
      </c>
      <c r="AR31" s="9" t="n"/>
      <c r="AS31" s="9" t="n">
        <v>300</v>
      </c>
      <c r="AT31" s="12" t="n">
        <v>-0.3509709367010981</v>
      </c>
      <c r="AU31" s="9" t="n"/>
      <c r="AV31" s="9" t="n"/>
      <c r="AW31" s="9" t="n"/>
      <c r="BD31" s="10" t="inlineStr">
        <is>
          <t>Control</t>
        </is>
      </c>
      <c r="BE31" s="9" t="n">
        <v>300</v>
      </c>
      <c r="BF31" s="9" t="n">
        <v>41</v>
      </c>
      <c r="BG31" s="9" t="n">
        <v>1.960975609756098</v>
      </c>
      <c r="BH31" s="9" t="n">
        <v>3.141018080168562</v>
      </c>
      <c r="BI31" s="9" t="n">
        <v>0.4905446097400516</v>
      </c>
      <c r="BJ31" s="9" t="n"/>
      <c r="BK31" s="9" t="n">
        <v>300</v>
      </c>
      <c r="BL31" s="12" t="n">
        <v>-0.2537475799678042</v>
      </c>
      <c r="BM31" s="9" t="n"/>
      <c r="BN31" s="9" t="n"/>
      <c r="BO31" s="9" t="n"/>
      <c r="BV31" s="10" t="inlineStr">
        <is>
          <t>Control</t>
        </is>
      </c>
      <c r="BW31" s="9" t="n">
        <v>300</v>
      </c>
      <c r="BX31" s="9" t="n">
        <v>41</v>
      </c>
      <c r="BY31" s="9" t="n">
        <v>44.81626016260163</v>
      </c>
      <c r="BZ31" s="9" t="n">
        <v>13.71481583696021</v>
      </c>
      <c r="CA31" s="9" t="n">
        <v>2.141894382867507</v>
      </c>
      <c r="CB31" s="9" t="n"/>
      <c r="CC31" s="9" t="n">
        <v>300</v>
      </c>
      <c r="CD31" s="12" t="n">
        <v>-0.3154956289175542</v>
      </c>
      <c r="CE31" s="9" t="n"/>
      <c r="CF31" s="9" t="n"/>
      <c r="CG31" s="9" t="n"/>
      <c r="CN31" s="10" t="inlineStr">
        <is>
          <t>Control</t>
        </is>
      </c>
      <c r="CO31" s="9" t="n">
        <v>300</v>
      </c>
      <c r="CP31" s="9" t="n">
        <v>41</v>
      </c>
      <c r="CQ31" s="9" t="n">
        <v>2.31869918699187</v>
      </c>
      <c r="CR31" s="9" t="n">
        <v>4.992516893536698</v>
      </c>
      <c r="CS31" s="9" t="n">
        <v>0.7797001445560435</v>
      </c>
      <c r="CT31" s="9" t="n"/>
      <c r="CU31" s="9" t="n">
        <v>300</v>
      </c>
      <c r="CV31" s="12" t="n">
        <v>-0.42913220525051</v>
      </c>
      <c r="CW31" s="9" t="n"/>
      <c r="CX31" s="9" t="n"/>
      <c r="CY31" s="9" t="n"/>
      <c r="DF31" s="10" t="inlineStr">
        <is>
          <t>Control</t>
        </is>
      </c>
      <c r="DG31" s="9" t="n">
        <v>300</v>
      </c>
      <c r="DH31" s="9" t="n">
        <v>41</v>
      </c>
      <c r="DI31" s="9" t="n">
        <v>0.03252032520325204</v>
      </c>
      <c r="DJ31" s="9" t="n">
        <v>0.1257174532385241</v>
      </c>
      <c r="DK31" s="9" t="n">
        <v>0.01963376760731523</v>
      </c>
      <c r="DL31" s="9" t="n"/>
      <c r="DM31" s="9" t="n">
        <v>300</v>
      </c>
      <c r="DN31" s="12" t="n">
        <v>0.1353245201591314</v>
      </c>
      <c r="DO31" s="9" t="n"/>
      <c r="DP31" s="9" t="n"/>
      <c r="DQ31" s="9" t="n"/>
      <c r="DX31" s="10" t="inlineStr">
        <is>
          <t>Control</t>
        </is>
      </c>
      <c r="DY31" s="9" t="n">
        <v>300</v>
      </c>
      <c r="DZ31" s="10" t="n">
        <v>41</v>
      </c>
      <c r="EA31" s="9" t="n">
        <v>4.383739837398374</v>
      </c>
      <c r="EB31" s="10" t="n">
        <v>5.901050386495326</v>
      </c>
      <c r="EC31" s="9" t="n">
        <v>0.9215892379531879</v>
      </c>
      <c r="ED31" s="9" t="n"/>
      <c r="EE31" s="9" t="n">
        <v>300</v>
      </c>
      <c r="EF31" s="12" t="n">
        <v>-0.1826418216721012</v>
      </c>
      <c r="EG31" s="9" t="n"/>
      <c r="EH31" s="9" t="n"/>
      <c r="EI31" s="9" t="n"/>
      <c r="EP31" s="10" t="inlineStr">
        <is>
          <t>Control</t>
        </is>
      </c>
      <c r="EQ31" s="9" t="n">
        <v>300</v>
      </c>
      <c r="ER31" s="9" t="n">
        <v>41</v>
      </c>
      <c r="ES31" t="n">
        <v>12.10406504065041</v>
      </c>
      <c r="ET31" t="n">
        <v>9.209488449787807</v>
      </c>
      <c r="EU31" t="n">
        <v>1.438280456273029</v>
      </c>
      <c r="EV31" s="9" t="n"/>
      <c r="EW31" s="9" t="n">
        <v>300</v>
      </c>
      <c r="EX31" s="12" t="n">
        <v>0.2590455631487913</v>
      </c>
      <c r="EY31" s="9" t="n"/>
      <c r="EZ31" s="9" t="n"/>
      <c r="FA31" s="9" t="n"/>
    </row>
    <row r="32">
      <c r="A32" s="10" t="inlineStr">
        <is>
          <t>Control</t>
        </is>
      </c>
      <c r="B32" s="9" t="n">
        <v>330</v>
      </c>
      <c r="C32" s="9" t="n">
        <v>41</v>
      </c>
      <c r="D32" s="10" t="n">
        <v>35.59674796747967</v>
      </c>
      <c r="E32" s="9" t="n">
        <v>17.92957799106463</v>
      </c>
      <c r="F32" s="10" t="n">
        <v>2.80012964393972</v>
      </c>
      <c r="H32" s="9" t="n">
        <v>330</v>
      </c>
      <c r="I32" s="12" t="n">
        <v>0.5718060797462771</v>
      </c>
      <c r="J32" s="9" t="n"/>
      <c r="S32" s="12" t="inlineStr">
        <is>
          <t>Control</t>
        </is>
      </c>
      <c r="T32" s="12" t="n">
        <v>330</v>
      </c>
      <c r="U32" s="12" t="n">
        <v>41</v>
      </c>
      <c r="V32" s="12" t="n">
        <v>0.5918699186991869</v>
      </c>
      <c r="W32" s="12" t="n">
        <v>0.9526798601782024</v>
      </c>
      <c r="X32" s="12" t="n">
        <v>0.1487835976395411</v>
      </c>
      <c r="Y32" s="9" t="n"/>
      <c r="Z32" s="9" t="n">
        <v>330</v>
      </c>
      <c r="AA32" s="12" t="n">
        <v>0.1494021758209675</v>
      </c>
      <c r="AB32" s="9" t="n"/>
      <c r="AC32" s="9" t="n"/>
      <c r="AD32" s="9" t="n"/>
      <c r="AE32" s="9" t="n"/>
      <c r="AL32" s="10" t="inlineStr">
        <is>
          <t>Control</t>
        </is>
      </c>
      <c r="AM32" s="9" t="n">
        <v>330</v>
      </c>
      <c r="AN32" s="9" t="n">
        <v>41</v>
      </c>
      <c r="AO32" s="10" t="n">
        <v>2.253658536585366</v>
      </c>
      <c r="AP32" s="9" t="n">
        <v>3.110384739052751</v>
      </c>
      <c r="AQ32" s="9" t="n">
        <v>0.4857604856187784</v>
      </c>
      <c r="AR32" s="9" t="n"/>
      <c r="AS32" s="9" t="n">
        <v>330</v>
      </c>
      <c r="AT32" s="12" t="n">
        <v>0.1309122526364236</v>
      </c>
      <c r="AU32" s="9" t="n"/>
      <c r="AV32" s="9" t="n"/>
      <c r="AW32" s="9" t="n"/>
      <c r="BD32" s="10" t="inlineStr">
        <is>
          <t>Control</t>
        </is>
      </c>
      <c r="BE32" s="9" t="n">
        <v>330</v>
      </c>
      <c r="BF32" s="9" t="n">
        <v>41</v>
      </c>
      <c r="BG32" s="9" t="n">
        <v>0.5983739837398373</v>
      </c>
      <c r="BH32" s="9" t="n">
        <v>2.382551750860504</v>
      </c>
      <c r="BI32" s="9" t="n">
        <v>0.3720920698261699</v>
      </c>
      <c r="BJ32" s="9" t="n"/>
      <c r="BK32" s="9" t="n">
        <v>330</v>
      </c>
      <c r="BL32" s="12" t="n">
        <v>-0.1974034037699021</v>
      </c>
      <c r="BM32" s="9" t="n"/>
      <c r="BN32" s="9" t="n"/>
      <c r="BO32" s="9" t="n"/>
      <c r="BV32" s="10" t="inlineStr">
        <is>
          <t>Control</t>
        </is>
      </c>
      <c r="BW32" s="9" t="n">
        <v>330</v>
      </c>
      <c r="BX32" s="9" t="n">
        <v>41</v>
      </c>
      <c r="BY32" s="9" t="n">
        <v>43.30081300813008</v>
      </c>
      <c r="BZ32" s="9" t="n">
        <v>17.77260764929633</v>
      </c>
      <c r="CA32" s="9" t="n">
        <v>2.775614995160824</v>
      </c>
      <c r="CB32" s="9" t="n"/>
      <c r="CC32" s="9" t="n">
        <v>330</v>
      </c>
      <c r="CD32" s="12" t="n">
        <v>-0.581101855039407</v>
      </c>
      <c r="CE32" s="9" t="n"/>
      <c r="CF32" s="9" t="n"/>
      <c r="CG32" s="9" t="n"/>
      <c r="CN32" s="10" t="inlineStr">
        <is>
          <t>Control</t>
        </is>
      </c>
      <c r="CO32" s="9" t="n">
        <v>330</v>
      </c>
      <c r="CP32" s="9" t="n">
        <v>41</v>
      </c>
      <c r="CQ32" s="9" t="n">
        <v>2.478048780487805</v>
      </c>
      <c r="CR32" s="9" t="n">
        <v>5.53935219716418</v>
      </c>
      <c r="CS32" s="9" t="n">
        <v>0.8651014710570456</v>
      </c>
      <c r="CT32" s="9" t="n"/>
      <c r="CU32" s="9" t="n">
        <v>330</v>
      </c>
      <c r="CV32" s="12" t="n">
        <v>-0.3644921933833328</v>
      </c>
      <c r="CW32" s="9" t="n"/>
      <c r="CX32" s="9" t="n"/>
      <c r="CY32" s="9" t="n"/>
      <c r="DF32" s="10" t="inlineStr">
        <is>
          <t>Control</t>
        </is>
      </c>
      <c r="DG32" s="9" t="n">
        <v>330</v>
      </c>
      <c r="DH32" s="9" t="n">
        <v>41</v>
      </c>
      <c r="DI32" s="9" t="n">
        <v>0.02601626016260163</v>
      </c>
      <c r="DJ32" s="9" t="n">
        <v>0.09531007732715571</v>
      </c>
      <c r="DK32" s="9" t="n">
        <v>0.01488493332207585</v>
      </c>
      <c r="DL32" s="9" t="n"/>
      <c r="DM32" s="9" t="n">
        <v>330</v>
      </c>
      <c r="DN32" s="12" t="n">
        <v>-0.2302248483325513</v>
      </c>
      <c r="DO32" s="9" t="n"/>
      <c r="DP32" s="9" t="n"/>
      <c r="DQ32" s="9" t="n"/>
      <c r="DX32" s="10" t="inlineStr">
        <is>
          <t>Control</t>
        </is>
      </c>
      <c r="DY32" s="9" t="n">
        <v>330</v>
      </c>
      <c r="DZ32" s="10" t="n">
        <v>41</v>
      </c>
      <c r="EA32" s="9" t="n">
        <v>4.855284552845529</v>
      </c>
      <c r="EB32" s="10" t="n">
        <v>7.52057773252124</v>
      </c>
      <c r="EC32" s="9" t="n">
        <v>1.174516916063525</v>
      </c>
      <c r="ED32" s="9" t="n"/>
      <c r="EE32" s="9" t="n">
        <v>330</v>
      </c>
      <c r="EF32" s="12" t="n">
        <v>-0.08962510741777951</v>
      </c>
      <c r="EG32" s="9" t="n"/>
      <c r="EH32" s="9" t="n"/>
      <c r="EI32" s="9" t="n"/>
      <c r="EP32" s="10" t="inlineStr">
        <is>
          <t>Control</t>
        </is>
      </c>
      <c r="EQ32" s="9" t="n">
        <v>330</v>
      </c>
      <c r="ER32" s="9" t="n">
        <v>41</v>
      </c>
      <c r="ES32" t="n">
        <v>8.770731707317072</v>
      </c>
      <c r="ET32" t="n">
        <v>9.754930932957704</v>
      </c>
      <c r="EU32" t="n">
        <v>1.523464260763534</v>
      </c>
      <c r="EV32" s="9" t="n"/>
      <c r="EW32" s="9" t="n">
        <v>330</v>
      </c>
      <c r="EX32" s="12" t="n">
        <v>0.5271771677964459</v>
      </c>
      <c r="EY32" s="9" t="n"/>
      <c r="EZ32" s="9" t="n"/>
      <c r="FA32" s="9" t="n"/>
    </row>
    <row r="33">
      <c r="A33" s="10" t="inlineStr">
        <is>
          <t>Control</t>
        </is>
      </c>
      <c r="B33" s="9" t="n">
        <v>360</v>
      </c>
      <c r="C33" s="9" t="n">
        <v>41</v>
      </c>
      <c r="D33" s="10" t="n">
        <v>40.69918699186992</v>
      </c>
      <c r="E33" s="9" t="n">
        <v>18.91613727277568</v>
      </c>
      <c r="F33" s="10" t="n">
        <v>2.954204318290655</v>
      </c>
      <c r="H33" s="9" t="n">
        <v>360</v>
      </c>
      <c r="I33" s="12" t="n">
        <v>0.9332031452001861</v>
      </c>
      <c r="J33" s="9" t="n"/>
      <c r="S33" s="12" t="inlineStr">
        <is>
          <t>Control</t>
        </is>
      </c>
      <c r="T33" s="12" t="n">
        <v>360</v>
      </c>
      <c r="U33" s="12" t="n">
        <v>41</v>
      </c>
      <c r="V33" s="12" t="n">
        <v>0.00975609756097561</v>
      </c>
      <c r="W33" s="12" t="n">
        <v>0.04609404784364751</v>
      </c>
      <c r="X33" s="12" t="n">
        <v>0.007198680852415823</v>
      </c>
      <c r="Y33" s="9" t="n"/>
      <c r="Z33" s="9" t="n">
        <v>360</v>
      </c>
      <c r="AA33" s="12" t="n">
        <v>0.2993272696155335</v>
      </c>
      <c r="AB33" s="9" t="n"/>
      <c r="AC33" s="9" t="n"/>
      <c r="AD33" s="9" t="n"/>
      <c r="AE33" s="9" t="n"/>
      <c r="AL33" s="10" t="inlineStr">
        <is>
          <t>Control</t>
        </is>
      </c>
      <c r="AM33" s="9" t="n">
        <v>360</v>
      </c>
      <c r="AN33" s="9" t="n">
        <v>41</v>
      </c>
      <c r="AO33" s="10" t="n">
        <v>1.092682926829268</v>
      </c>
      <c r="AP33" s="9" t="n">
        <v>1.966659776755191</v>
      </c>
      <c r="AQ33" s="9" t="n">
        <v>0.3071406556908643</v>
      </c>
      <c r="AR33" s="9" t="n"/>
      <c r="AS33" s="9" t="n">
        <v>360</v>
      </c>
      <c r="AT33" s="12" t="n">
        <v>-0.1163758314929602</v>
      </c>
      <c r="AU33" s="9" t="n"/>
      <c r="AV33" s="9" t="n"/>
      <c r="AW33" s="9" t="n"/>
      <c r="BD33" s="10" t="inlineStr">
        <is>
          <t>Control</t>
        </is>
      </c>
      <c r="BE33" s="9" t="n">
        <v>360</v>
      </c>
      <c r="BF33" s="9" t="n">
        <v>41</v>
      </c>
      <c r="BG33" s="9" t="n">
        <v>0.8845528455284553</v>
      </c>
      <c r="BH33" s="9" t="n">
        <v>2.473460211940794</v>
      </c>
      <c r="BI33" s="9" t="n">
        <v>0.3862895861805827</v>
      </c>
      <c r="BJ33" s="9" t="n"/>
      <c r="BK33" s="9" t="n">
        <v>360</v>
      </c>
      <c r="BL33" s="12" t="n">
        <v>-0.3857051837351478</v>
      </c>
      <c r="BM33" s="9" t="n"/>
      <c r="BN33" s="9" t="n"/>
      <c r="BO33" s="9" t="n"/>
      <c r="BV33" s="10" t="inlineStr">
        <is>
          <t>Control</t>
        </is>
      </c>
      <c r="BW33" s="9" t="n">
        <v>360</v>
      </c>
      <c r="BX33" s="9" t="n">
        <v>41</v>
      </c>
      <c r="BY33" s="9" t="n">
        <v>35.46991869918699</v>
      </c>
      <c r="BZ33" s="9" t="n">
        <v>18.12613797941471</v>
      </c>
      <c r="CA33" s="9" t="n">
        <v>2.830827156757132</v>
      </c>
      <c r="CB33" s="9" t="n"/>
      <c r="CC33" s="9" t="n">
        <v>360</v>
      </c>
      <c r="CD33" s="12" t="n">
        <v>-1.144453993938903</v>
      </c>
      <c r="CE33" s="9" t="n"/>
      <c r="CF33" s="9" t="n"/>
      <c r="CG33" s="9" t="n"/>
      <c r="CN33" s="10" t="inlineStr">
        <is>
          <t>Control</t>
        </is>
      </c>
      <c r="CO33" s="9" t="n">
        <v>360</v>
      </c>
      <c r="CP33" s="9" t="n">
        <v>41</v>
      </c>
      <c r="CQ33" s="9" t="n">
        <v>1.583739837398374</v>
      </c>
      <c r="CR33" s="9" t="n">
        <v>3.260973967929243</v>
      </c>
      <c r="CS33" s="9" t="n">
        <v>0.5092785719923246</v>
      </c>
      <c r="CT33" s="9" t="n"/>
      <c r="CU33" s="9" t="n">
        <v>360</v>
      </c>
      <c r="CV33" s="12" t="n">
        <v>-0.1005021822653474</v>
      </c>
      <c r="CW33" s="9" t="n"/>
      <c r="CX33" s="9" t="n"/>
      <c r="CY33" s="9" t="n"/>
      <c r="DF33" s="10" t="inlineStr">
        <is>
          <t>Control</t>
        </is>
      </c>
      <c r="DG33" s="9" t="n">
        <v>360</v>
      </c>
      <c r="DH33" s="9" t="n">
        <v>41</v>
      </c>
      <c r="DI33" s="9" t="n">
        <v>0.04552845528455285</v>
      </c>
      <c r="DJ33" s="9" t="n">
        <v>0.291524355525398</v>
      </c>
      <c r="DK33" s="9" t="n">
        <v>0.04552845528455286</v>
      </c>
      <c r="DL33" s="9" t="n"/>
      <c r="DM33" s="9" t="n">
        <v>360</v>
      </c>
      <c r="DN33" s="12" t="n">
        <v>0.1978468725022489</v>
      </c>
      <c r="DO33" s="9" t="n"/>
      <c r="DP33" s="9" t="n"/>
      <c r="DQ33" s="9" t="n"/>
      <c r="DX33" s="10" t="inlineStr">
        <is>
          <t>Control</t>
        </is>
      </c>
      <c r="DY33" s="9" t="n">
        <v>360</v>
      </c>
      <c r="DZ33" s="10" t="n">
        <v>41</v>
      </c>
      <c r="EA33" s="9" t="n">
        <v>9.534959349593496</v>
      </c>
      <c r="EB33" s="10" t="n">
        <v>16.08386691898906</v>
      </c>
      <c r="EC33" s="9" t="n">
        <v>2.511878002454226</v>
      </c>
      <c r="ED33" s="9" t="n"/>
      <c r="EE33" s="9" t="n">
        <v>360</v>
      </c>
      <c r="EF33" s="12" t="n">
        <v>0.1021651912637405</v>
      </c>
      <c r="EG33" s="9" t="n"/>
      <c r="EH33" s="9" t="n"/>
      <c r="EI33" s="9" t="n"/>
      <c r="EP33" s="10" t="inlineStr">
        <is>
          <t>Control</t>
        </is>
      </c>
      <c r="EQ33" s="9" t="n">
        <v>360</v>
      </c>
      <c r="ER33" s="9" t="n">
        <v>41</v>
      </c>
      <c r="ES33" t="n">
        <v>9.177235772357724</v>
      </c>
      <c r="ET33" t="n">
        <v>11.23324045219858</v>
      </c>
      <c r="EU33" t="n">
        <v>1.754337419619118</v>
      </c>
      <c r="EV33" s="9" t="n"/>
      <c r="EW33" s="9" t="n">
        <v>360</v>
      </c>
      <c r="EX33" s="12" t="n">
        <v>0.2909496326575504</v>
      </c>
      <c r="EY33" s="9" t="n"/>
      <c r="EZ33" s="9" t="n"/>
      <c r="FA33" s="9" t="n"/>
    </row>
    <row r="34">
      <c r="A34" s="10" t="inlineStr">
        <is>
          <t>Control</t>
        </is>
      </c>
      <c r="B34" s="9" t="n">
        <v>390</v>
      </c>
      <c r="C34" s="9" t="n">
        <v>41</v>
      </c>
      <c r="D34" s="10" t="n">
        <v>40.88130081300812</v>
      </c>
      <c r="E34" s="9" t="n">
        <v>19.40977710213261</v>
      </c>
      <c r="F34" s="10" t="n">
        <v>3.031297907459377</v>
      </c>
      <c r="H34" s="9" t="n">
        <v>390</v>
      </c>
      <c r="I34" s="12" t="n">
        <v>0.5701660357286323</v>
      </c>
      <c r="J34" s="9" t="n"/>
      <c r="S34" s="12" t="inlineStr">
        <is>
          <t>Control</t>
        </is>
      </c>
      <c r="T34" s="12" t="n">
        <v>390</v>
      </c>
      <c r="U34" s="12" t="n">
        <v>41</v>
      </c>
      <c r="V34" s="12" t="n">
        <v>2.175609756097561</v>
      </c>
      <c r="W34" s="12" t="n">
        <v>1.571252585788448</v>
      </c>
      <c r="X34" s="12" t="n">
        <v>0.2453884271997816</v>
      </c>
      <c r="Y34" s="9" t="n"/>
      <c r="Z34" s="9" t="n">
        <v>390</v>
      </c>
      <c r="AA34" s="12" t="n">
        <v>-0.1636068688127939</v>
      </c>
      <c r="AB34" s="9" t="n"/>
      <c r="AC34" s="9" t="n"/>
      <c r="AD34" s="9" t="n"/>
      <c r="AE34" s="9" t="n"/>
      <c r="AL34" s="10" t="inlineStr">
        <is>
          <t>Control</t>
        </is>
      </c>
      <c r="AM34" s="9" t="n">
        <v>390</v>
      </c>
      <c r="AN34" s="9" t="n">
        <v>41</v>
      </c>
      <c r="AO34" s="10" t="n">
        <v>2.360975609756097</v>
      </c>
      <c r="AP34" s="9" t="n">
        <v>1.774196256822671</v>
      </c>
      <c r="AQ34" s="9" t="n">
        <v>0.27708290375668</v>
      </c>
      <c r="AR34" s="9" t="n"/>
      <c r="AS34" s="9" t="n">
        <v>390</v>
      </c>
      <c r="AT34" s="12" t="n">
        <v>-0.1773154573302592</v>
      </c>
      <c r="AU34" s="9" t="n"/>
      <c r="AV34" s="9" t="n"/>
      <c r="AW34" s="9" t="n"/>
      <c r="BD34" s="10" t="inlineStr">
        <is>
          <t>Control</t>
        </is>
      </c>
      <c r="BE34" s="9" t="n">
        <v>390</v>
      </c>
      <c r="BF34" s="9" t="n">
        <v>41</v>
      </c>
      <c r="BG34" s="9" t="n">
        <v>0.7414634146341464</v>
      </c>
      <c r="BH34" s="9" t="n">
        <v>2.124575519535933</v>
      </c>
      <c r="BI34" s="9" t="n">
        <v>0.3318029513023664</v>
      </c>
      <c r="BJ34" s="9" t="n"/>
      <c r="BK34" s="9" t="n">
        <v>390</v>
      </c>
      <c r="BL34" s="12" t="n">
        <v>0.2224575083789353</v>
      </c>
      <c r="BM34" s="9" t="n"/>
      <c r="BN34" s="9" t="n"/>
      <c r="BO34" s="9" t="n"/>
      <c r="BV34" s="10" t="inlineStr">
        <is>
          <t>Control</t>
        </is>
      </c>
      <c r="BW34" s="9" t="n">
        <v>390</v>
      </c>
      <c r="BX34" s="9" t="n">
        <v>41</v>
      </c>
      <c r="BY34" s="9" t="n">
        <v>34.9170731707317</v>
      </c>
      <c r="BZ34" s="9" t="n">
        <v>18.41038825402541</v>
      </c>
      <c r="CA34" s="9" t="n">
        <v>2.875219591460954</v>
      </c>
      <c r="CB34" s="9" t="n"/>
      <c r="CC34" s="9" t="n">
        <v>390</v>
      </c>
      <c r="CD34" s="12" t="n">
        <v>-0.802133598850215</v>
      </c>
      <c r="CE34" s="9" t="n"/>
      <c r="CF34" s="9" t="n"/>
      <c r="CG34" s="9" t="n"/>
      <c r="CN34" s="10" t="inlineStr">
        <is>
          <t>Control</t>
        </is>
      </c>
      <c r="CO34" s="9" t="n">
        <v>390</v>
      </c>
      <c r="CP34" s="9" t="n">
        <v>41</v>
      </c>
      <c r="CQ34" s="9" t="n">
        <v>1.144715447154471</v>
      </c>
      <c r="CR34" s="9" t="n">
        <v>3.770172481731495</v>
      </c>
      <c r="CS34" s="9" t="n">
        <v>0.5888020194409095</v>
      </c>
      <c r="CT34" s="9" t="n"/>
      <c r="CU34" s="9" t="n">
        <v>390</v>
      </c>
      <c r="CV34" s="12" t="n">
        <v>-0.1980123146805037</v>
      </c>
      <c r="CW34" s="9" t="n"/>
      <c r="CX34" s="9" t="n"/>
      <c r="CY34" s="9" t="n"/>
      <c r="DF34" s="10" t="inlineStr">
        <is>
          <t>Control</t>
        </is>
      </c>
      <c r="DG34" s="9" t="n">
        <v>390</v>
      </c>
      <c r="DH34" s="9" t="n">
        <v>41</v>
      </c>
      <c r="DI34" s="9" t="n">
        <v>0.04552845528455285</v>
      </c>
      <c r="DJ34" s="9" t="n">
        <v>0.1385953537703226</v>
      </c>
      <c r="DK34" s="9" t="n">
        <v>0.02164495777859348</v>
      </c>
      <c r="DL34" s="9" t="n"/>
      <c r="DM34" s="9" t="n">
        <v>390</v>
      </c>
      <c r="DN34" s="12" t="n">
        <v>0.2480536992828546</v>
      </c>
      <c r="DO34" s="9" t="n"/>
      <c r="DP34" s="9" t="n"/>
      <c r="DQ34" s="9" t="n"/>
      <c r="DX34" s="10" t="inlineStr">
        <is>
          <t>Control</t>
        </is>
      </c>
      <c r="DY34" s="9" t="n">
        <v>390</v>
      </c>
      <c r="DZ34" s="10" t="n">
        <v>41</v>
      </c>
      <c r="EA34" s="9" t="n">
        <v>6.578861788617886</v>
      </c>
      <c r="EB34" s="10" t="n">
        <v>8.638241063554936</v>
      </c>
      <c r="EC34" s="9" t="n">
        <v>1.349066602996008</v>
      </c>
      <c r="ED34" s="9" t="n"/>
      <c r="EE34" s="9" t="n">
        <v>390</v>
      </c>
      <c r="EF34" s="12" t="n">
        <v>0.04430673325281038</v>
      </c>
      <c r="EG34" s="9" t="n"/>
      <c r="EH34" s="9" t="n"/>
      <c r="EI34" s="9" t="n"/>
      <c r="EP34" s="10" t="inlineStr">
        <is>
          <t>Control</t>
        </is>
      </c>
      <c r="EQ34" s="9" t="n">
        <v>390</v>
      </c>
      <c r="ER34" s="9" t="n">
        <v>41</v>
      </c>
      <c r="ES34" t="n">
        <v>8.816260162601626</v>
      </c>
      <c r="ET34" t="n">
        <v>8.533395579041269</v>
      </c>
      <c r="EU34" t="n">
        <v>1.332692489262475</v>
      </c>
      <c r="EV34" s="9" t="n"/>
      <c r="EW34" s="9" t="n">
        <v>390</v>
      </c>
      <c r="EX34" s="12" t="n">
        <v>0.5236050215180456</v>
      </c>
      <c r="EY34" s="9" t="n"/>
      <c r="EZ34" s="9" t="n"/>
      <c r="FA34" s="9" t="n"/>
    </row>
    <row r="35">
      <c r="A35" s="10" t="inlineStr">
        <is>
          <t>Control</t>
        </is>
      </c>
      <c r="B35" s="9" t="n">
        <v>420</v>
      </c>
      <c r="C35" s="9" t="n">
        <v>41</v>
      </c>
      <c r="D35" s="10" t="n">
        <v>42.3089430894309</v>
      </c>
      <c r="E35" s="9" t="n">
        <v>18.77235411803196</v>
      </c>
      <c r="F35" s="10" t="n">
        <v>2.931749162118116</v>
      </c>
      <c r="H35" s="9" t="n">
        <v>420</v>
      </c>
      <c r="I35" s="12" t="n">
        <v>0.7642749714219884</v>
      </c>
      <c r="J35" s="9" t="n"/>
      <c r="K35" s="9" t="n"/>
      <c r="L35" s="9" t="n"/>
      <c r="S35" s="12" t="inlineStr">
        <is>
          <t>Control</t>
        </is>
      </c>
      <c r="T35" s="12" t="n">
        <v>420</v>
      </c>
      <c r="U35" s="12" t="n">
        <v>41</v>
      </c>
      <c r="V35" s="12" t="n">
        <v>0.7121951219512195</v>
      </c>
      <c r="W35" s="12" t="n">
        <v>0.8367183283373263</v>
      </c>
      <c r="X35" s="12" t="n">
        <v>0.1306734489775861</v>
      </c>
      <c r="Y35" s="9" t="n"/>
      <c r="Z35" s="9" t="n">
        <v>420</v>
      </c>
      <c r="AA35" s="12" t="n">
        <v>0.04866840234298922</v>
      </c>
      <c r="AB35" s="9" t="n"/>
      <c r="AC35" s="9" t="n"/>
      <c r="AD35" s="9" t="n"/>
      <c r="AE35" s="9" t="n"/>
      <c r="AL35" s="10" t="inlineStr">
        <is>
          <t>Control</t>
        </is>
      </c>
      <c r="AM35" s="9" t="n">
        <v>420</v>
      </c>
      <c r="AN35" s="9" t="n">
        <v>41</v>
      </c>
      <c r="AO35" s="10" t="n">
        <v>1.84390243902439</v>
      </c>
      <c r="AP35" s="9" t="n">
        <v>1.470269042356047</v>
      </c>
      <c r="AQ35" s="9" t="n">
        <v>0.2296174473331022</v>
      </c>
      <c r="AR35" s="9" t="n"/>
      <c r="AS35" s="9" t="n">
        <v>420</v>
      </c>
      <c r="AT35" s="12" t="n">
        <v>-0.06692364020675086</v>
      </c>
      <c r="AU35" s="9" t="n"/>
      <c r="AV35" s="9" t="n"/>
      <c r="AW35" s="9" t="n"/>
      <c r="BD35" s="10" t="inlineStr">
        <is>
          <t>Control</t>
        </is>
      </c>
      <c r="BE35" s="9" t="n">
        <v>420</v>
      </c>
      <c r="BF35" s="9" t="n">
        <v>41</v>
      </c>
      <c r="BG35" s="9" t="n">
        <v>1.063414634146342</v>
      </c>
      <c r="BH35" s="9" t="n">
        <v>2.155197914062764</v>
      </c>
      <c r="BI35" s="9" t="n">
        <v>0.3365853658536585</v>
      </c>
      <c r="BJ35" s="9" t="n"/>
      <c r="BK35" s="9" t="n">
        <v>420</v>
      </c>
      <c r="BL35" s="12" t="n">
        <v>-0.3273632455539998</v>
      </c>
      <c r="BM35" s="9" t="n"/>
      <c r="BN35" s="9" t="n"/>
      <c r="BO35" s="9" t="n"/>
      <c r="BV35" s="10" t="inlineStr">
        <is>
          <t>Control</t>
        </is>
      </c>
      <c r="BW35" s="9" t="n">
        <v>420</v>
      </c>
      <c r="BX35" s="9" t="n">
        <v>41</v>
      </c>
      <c r="BY35" s="9" t="n">
        <v>35.67479674796748</v>
      </c>
      <c r="BZ35" s="9" t="n">
        <v>13.46184893295742</v>
      </c>
      <c r="CA35" s="9" t="n">
        <v>2.102387589836078</v>
      </c>
      <c r="CB35" s="9" t="n"/>
      <c r="CC35" s="9" t="n">
        <v>420</v>
      </c>
      <c r="CD35" s="12" t="n">
        <v>-0.9203599777551067</v>
      </c>
      <c r="CE35" s="9" t="n"/>
      <c r="CF35" s="9" t="n"/>
      <c r="CG35" s="9" t="n"/>
      <c r="CN35" s="10" t="inlineStr">
        <is>
          <t>Control</t>
        </is>
      </c>
      <c r="CO35" s="9" t="n">
        <v>420</v>
      </c>
      <c r="CP35" s="9" t="n">
        <v>41</v>
      </c>
      <c r="CQ35" s="9" t="n">
        <v>2.56260162601626</v>
      </c>
      <c r="CR35" s="9" t="n">
        <v>7.690716608432502</v>
      </c>
      <c r="CS35" s="9" t="n">
        <v>1.201088144358085</v>
      </c>
      <c r="CT35" s="9" t="n"/>
      <c r="CU35" s="9" t="n">
        <v>420</v>
      </c>
      <c r="CV35" s="12" t="n">
        <v>0.09536157829469467</v>
      </c>
      <c r="CW35" s="9" t="n"/>
      <c r="CX35" s="9" t="n"/>
      <c r="CY35" s="9" t="n"/>
      <c r="DF35" s="10" t="inlineStr">
        <is>
          <t>Control</t>
        </is>
      </c>
      <c r="DG35" s="9" t="n">
        <v>420</v>
      </c>
      <c r="DH35" s="9" t="n">
        <v>41</v>
      </c>
      <c r="DI35" s="9" t="n">
        <v>0.02276422764227642</v>
      </c>
      <c r="DJ35" s="9" t="n">
        <v>0.1111652984399168</v>
      </c>
      <c r="DK35" s="9" t="n">
        <v>0.0173611028488314</v>
      </c>
      <c r="DL35" s="9" t="n"/>
      <c r="DM35" s="9" t="n">
        <v>420</v>
      </c>
      <c r="DN35" s="12" t="n">
        <v>-0.1421358823327087</v>
      </c>
      <c r="DO35" s="9" t="n"/>
      <c r="DP35" s="9" t="n"/>
      <c r="DQ35" s="9" t="n"/>
      <c r="DX35" s="10" t="inlineStr">
        <is>
          <t>Control</t>
        </is>
      </c>
      <c r="DY35" s="9" t="n">
        <v>420</v>
      </c>
      <c r="DZ35" s="10" t="n">
        <v>41</v>
      </c>
      <c r="EA35" s="9" t="n">
        <v>6.198373983739837</v>
      </c>
      <c r="EB35" s="10" t="n">
        <v>8.260434314716791</v>
      </c>
      <c r="EC35" s="9" t="n">
        <v>1.290063101763051</v>
      </c>
      <c r="ED35" s="9" t="n"/>
      <c r="EE35" s="9" t="n">
        <v>420</v>
      </c>
      <c r="EF35" s="12" t="n">
        <v>-0.463574209807207</v>
      </c>
      <c r="EG35" s="9" t="n"/>
      <c r="EH35" s="9" t="n"/>
      <c r="EI35" s="9" t="n"/>
      <c r="EP35" s="10" t="inlineStr">
        <is>
          <t>Control</t>
        </is>
      </c>
      <c r="EQ35" s="9" t="n">
        <v>420</v>
      </c>
      <c r="ER35" s="9" t="n">
        <v>41</v>
      </c>
      <c r="ES35" t="n">
        <v>8.380487804878049</v>
      </c>
      <c r="ET35" t="n">
        <v>11.77762703794726</v>
      </c>
      <c r="EU35" t="n">
        <v>1.839356320637185</v>
      </c>
      <c r="EV35" s="9" t="n"/>
      <c r="EW35" s="9" t="n">
        <v>420</v>
      </c>
      <c r="EX35" s="12" t="n">
        <v>0.3188308409719545</v>
      </c>
      <c r="EY35" s="9" t="n"/>
      <c r="EZ35" s="9" t="n"/>
      <c r="FA35" s="9" t="n"/>
    </row>
    <row r="36">
      <c r="A36" s="10" t="inlineStr">
        <is>
          <t>Control</t>
        </is>
      </c>
      <c r="B36" s="9" t="n">
        <v>450</v>
      </c>
      <c r="C36" s="9" t="n">
        <v>41</v>
      </c>
      <c r="D36" s="10" t="n">
        <v>52.88130081300812</v>
      </c>
      <c r="E36" s="9" t="n">
        <v>20.22154798006392</v>
      </c>
      <c r="F36" s="10" t="n">
        <v>3.158075219257526</v>
      </c>
      <c r="H36" s="9" t="n">
        <v>450</v>
      </c>
      <c r="I36" s="12" t="n">
        <v>0.7802952747564792</v>
      </c>
      <c r="J36" s="9" t="n"/>
      <c r="K36" s="9" t="n"/>
      <c r="L36" s="9" t="n"/>
      <c r="S36" s="12" t="inlineStr">
        <is>
          <t>Control</t>
        </is>
      </c>
      <c r="T36" s="12" t="n">
        <v>450</v>
      </c>
      <c r="U36" s="12" t="n">
        <v>41</v>
      </c>
      <c r="V36" s="12" t="n">
        <v>0.01626016260162602</v>
      </c>
      <c r="W36" s="12" t="n">
        <v>0.07420764831033712</v>
      </c>
      <c r="X36" s="12" t="n">
        <v>0.01158928759753201</v>
      </c>
      <c r="Y36" s="9" t="n"/>
      <c r="Z36" s="9" t="n">
        <v>450</v>
      </c>
      <c r="AA36" s="12" t="n">
        <v>0.3098783346622784</v>
      </c>
      <c r="AB36" s="9" t="n"/>
      <c r="AC36" s="9" t="n"/>
      <c r="AD36" s="9" t="n"/>
      <c r="AE36" s="9" t="n"/>
      <c r="AL36" s="10" t="inlineStr">
        <is>
          <t>Control</t>
        </is>
      </c>
      <c r="AM36" s="9" t="n">
        <v>450</v>
      </c>
      <c r="AN36" s="9" t="n">
        <v>41</v>
      </c>
      <c r="AO36" s="10" t="n">
        <v>0.6699186991869919</v>
      </c>
      <c r="AP36" s="9" t="n">
        <v>1.530864042117116</v>
      </c>
      <c r="AQ36" s="9" t="n">
        <v>0.2390807963974275</v>
      </c>
      <c r="AR36" s="9" t="n"/>
      <c r="AS36" s="9" t="n">
        <v>450</v>
      </c>
      <c r="AT36" s="12" t="n">
        <v>-0.1306803180890865</v>
      </c>
      <c r="AU36" s="9" t="n"/>
      <c r="AV36" s="9" t="n"/>
      <c r="AW36" s="9" t="n"/>
      <c r="BD36" s="10" t="inlineStr">
        <is>
          <t>Control</t>
        </is>
      </c>
      <c r="BE36" s="9" t="n">
        <v>450</v>
      </c>
      <c r="BF36" s="9" t="n">
        <v>41</v>
      </c>
      <c r="BG36" s="9" t="n">
        <v>0.1398373983739837</v>
      </c>
      <c r="BH36" s="9" t="n">
        <v>0.8953962348280081</v>
      </c>
      <c r="BI36" s="9" t="n">
        <v>0.1398373983739838</v>
      </c>
      <c r="BJ36" s="9" t="n"/>
      <c r="BK36" s="9" t="n">
        <v>450</v>
      </c>
      <c r="BL36" s="12" t="n">
        <v>-0.3014490154952563</v>
      </c>
      <c r="BM36" s="9" t="n"/>
      <c r="BN36" s="9" t="n"/>
      <c r="BO36" s="9" t="n"/>
      <c r="BV36" s="10" t="inlineStr">
        <is>
          <t>Control</t>
        </is>
      </c>
      <c r="BW36" s="9" t="n">
        <v>450</v>
      </c>
      <c r="BX36" s="9" t="n">
        <v>41</v>
      </c>
      <c r="BY36" s="9" t="n">
        <v>28.64390243902439</v>
      </c>
      <c r="BZ36" s="9" t="n">
        <v>15.94713216820642</v>
      </c>
      <c r="CA36" s="9" t="n">
        <v>2.4905236220436</v>
      </c>
      <c r="CB36" s="9" t="n"/>
      <c r="CC36" s="9" t="n">
        <v>450</v>
      </c>
      <c r="CD36" s="12" t="n">
        <v>-0.8697905942026938</v>
      </c>
      <c r="CE36" s="9" t="n"/>
      <c r="CF36" s="9" t="n"/>
      <c r="CG36" s="9" t="n"/>
      <c r="CN36" s="10" t="inlineStr">
        <is>
          <t>Control</t>
        </is>
      </c>
      <c r="CO36" s="9" t="n">
        <v>450</v>
      </c>
      <c r="CP36" s="9" t="n">
        <v>41</v>
      </c>
      <c r="CQ36" s="9" t="n">
        <v>1.346341463414634</v>
      </c>
      <c r="CR36" s="9" t="n">
        <v>2.609010860340886</v>
      </c>
      <c r="CS36" s="9" t="n">
        <v>0.4074590408676648</v>
      </c>
      <c r="CT36" s="9" t="n"/>
      <c r="CU36" s="9" t="n">
        <v>450</v>
      </c>
      <c r="CV36" s="12" t="n">
        <v>-0.1888211629678324</v>
      </c>
      <c r="CW36" s="9" t="n"/>
      <c r="CX36" s="9" t="n"/>
      <c r="CY36" s="9" t="n"/>
      <c r="DF36" s="10" t="inlineStr">
        <is>
          <t>Control</t>
        </is>
      </c>
      <c r="DG36" s="9" t="n">
        <v>450</v>
      </c>
      <c r="DH36" s="9" t="n">
        <v>41</v>
      </c>
      <c r="DI36" s="9" t="n">
        <v>0.03577235772357724</v>
      </c>
      <c r="DJ36" s="9" t="n">
        <v>0.1334146093746106</v>
      </c>
      <c r="DK36" s="9" t="n">
        <v>0.02083586143693184</v>
      </c>
      <c r="DL36" s="9" t="n"/>
      <c r="DM36" s="9" t="n">
        <v>450</v>
      </c>
      <c r="DN36" s="12" t="n">
        <v>-0.08036648695896532</v>
      </c>
      <c r="DO36" s="9" t="n"/>
      <c r="DP36" s="9" t="n"/>
      <c r="DQ36" s="9" t="n"/>
      <c r="DX36" s="10" t="inlineStr">
        <is>
          <t>Control</t>
        </is>
      </c>
      <c r="DY36" s="9" t="n">
        <v>450</v>
      </c>
      <c r="DZ36" s="10" t="n">
        <v>41</v>
      </c>
      <c r="EA36" s="9" t="n">
        <v>8.946341463414635</v>
      </c>
      <c r="EB36" s="10" t="n">
        <v>11.7600379771892</v>
      </c>
      <c r="EC36" s="9" t="n">
        <v>1.836609370850511</v>
      </c>
      <c r="ED36" s="9" t="n"/>
      <c r="EE36" s="9" t="n">
        <v>450</v>
      </c>
      <c r="EF36" s="12" t="n">
        <v>0.1543209842929214</v>
      </c>
      <c r="EG36" s="9" t="n"/>
      <c r="EH36" s="9" t="n"/>
      <c r="EI36" s="9" t="n"/>
      <c r="EP36" s="10" t="inlineStr">
        <is>
          <t>Control</t>
        </is>
      </c>
      <c r="EQ36" s="9" t="n">
        <v>450</v>
      </c>
      <c r="ER36" s="9" t="n">
        <v>41</v>
      </c>
      <c r="ES36" t="n">
        <v>6.386991869918699</v>
      </c>
      <c r="ET36" t="n">
        <v>8.506562427681546</v>
      </c>
      <c r="EU36" t="n">
        <v>1.328501855071301</v>
      </c>
      <c r="EV36" s="9" t="n"/>
      <c r="EW36" s="9" t="n">
        <v>450</v>
      </c>
      <c r="EX36" s="12" t="n">
        <v>0.1232412739233375</v>
      </c>
      <c r="EY36" s="9" t="n"/>
      <c r="EZ36" s="9" t="n"/>
      <c r="FA36" s="9" t="n"/>
    </row>
    <row r="37">
      <c r="A37" s="10" t="inlineStr">
        <is>
          <t>ELS</t>
        </is>
      </c>
      <c r="B37" s="9" t="n">
        <v>30</v>
      </c>
      <c r="C37" s="9" t="n">
        <v>29</v>
      </c>
      <c r="D37" s="10" t="n">
        <v>2.133333333333333</v>
      </c>
      <c r="E37" s="9" t="n">
        <v>3.272201336608368</v>
      </c>
      <c r="F37" s="10" t="n">
        <v>0.6076325337848919</v>
      </c>
      <c r="H37" s="9" t="n"/>
      <c r="I37" s="9" t="n"/>
      <c r="J37" s="9" t="n"/>
      <c r="K37" s="9" t="n"/>
      <c r="L37" s="9" t="n"/>
      <c r="S37" s="12" t="inlineStr">
        <is>
          <t>ELS</t>
        </is>
      </c>
      <c r="T37" s="12" t="n">
        <v>30</v>
      </c>
      <c r="U37" s="12" t="n">
        <v>29</v>
      </c>
      <c r="V37" s="12" t="n">
        <v>0.1471264367816092</v>
      </c>
      <c r="W37" s="12" t="n">
        <v>0.4469932389477772</v>
      </c>
      <c r="X37" s="12" t="n">
        <v>0.08300456066926323</v>
      </c>
      <c r="Y37" s="9" t="n"/>
      <c r="Z37" s="9" t="n"/>
      <c r="AA37" s="9" t="n"/>
      <c r="AB37" s="9" t="n"/>
      <c r="AC37" s="9" t="n"/>
      <c r="AD37" s="9" t="n"/>
      <c r="AE37" s="9" t="n"/>
      <c r="AL37" s="10" t="inlineStr">
        <is>
          <t>ELS</t>
        </is>
      </c>
      <c r="AM37" s="9" t="n">
        <v>30</v>
      </c>
      <c r="AN37" s="9" t="n">
        <v>29</v>
      </c>
      <c r="AO37" s="10" t="n">
        <v>8.39080459770115</v>
      </c>
      <c r="AP37" s="9" t="n">
        <v>9.11812644598974</v>
      </c>
      <c r="AQ37" s="9" t="n">
        <v>1.693193573929185</v>
      </c>
      <c r="AR37" s="9" t="n"/>
      <c r="AS37" s="9" t="n"/>
      <c r="AT37" s="9" t="n"/>
      <c r="AU37" s="9" t="n"/>
      <c r="AV37" s="9" t="n"/>
      <c r="AW37" s="9" t="n"/>
      <c r="BD37" s="10" t="inlineStr">
        <is>
          <t>ELS</t>
        </is>
      </c>
      <c r="BE37" s="9" t="n">
        <v>30</v>
      </c>
      <c r="BF37" s="9" t="n">
        <v>29</v>
      </c>
      <c r="BG37" s="9" t="n">
        <v>1.958620689655172</v>
      </c>
      <c r="BH37" s="9" t="n">
        <v>3.179119065017328</v>
      </c>
      <c r="BI37" s="9" t="n">
        <v>0.5903475898835058</v>
      </c>
      <c r="BJ37" s="9" t="n"/>
      <c r="BK37" s="9" t="n"/>
      <c r="BL37" s="9" t="n"/>
      <c r="BM37" s="9" t="n"/>
      <c r="BN37" s="9" t="n"/>
      <c r="BO37" s="9" t="n"/>
      <c r="BV37" s="10" t="inlineStr">
        <is>
          <t>ELS</t>
        </is>
      </c>
      <c r="BW37" s="9" t="n">
        <v>30</v>
      </c>
      <c r="BX37" s="9" t="n">
        <v>29</v>
      </c>
      <c r="BY37" s="9" t="n">
        <v>48.3264367816092</v>
      </c>
      <c r="BZ37" s="9" t="n">
        <v>22.03908753352427</v>
      </c>
      <c r="CA37" s="9" t="n">
        <v>4.092555812651437</v>
      </c>
      <c r="CB37" s="9" t="n"/>
      <c r="CC37" s="9" t="n"/>
      <c r="CD37" s="9" t="n"/>
      <c r="CE37" s="9" t="n"/>
      <c r="CF37" s="9" t="n"/>
      <c r="CG37" s="9" t="n"/>
      <c r="CN37" s="10" t="inlineStr">
        <is>
          <t>ELS</t>
        </is>
      </c>
      <c r="CO37" s="9" t="n">
        <v>30</v>
      </c>
      <c r="CP37" s="9" t="n">
        <v>41</v>
      </c>
      <c r="CQ37" s="9" t="n">
        <v>11.02988505747127</v>
      </c>
      <c r="CR37" s="9" t="n">
        <v>19.78028187809245</v>
      </c>
      <c r="CS37" s="9" t="n">
        <v>3.673106132589789</v>
      </c>
      <c r="CT37" s="9" t="n"/>
      <c r="CU37" s="9" t="n"/>
      <c r="CV37" s="9" t="n"/>
      <c r="CW37" s="9" t="n"/>
      <c r="CX37" s="9" t="n"/>
      <c r="CY37" s="9" t="n"/>
      <c r="DF37" s="10" t="inlineStr">
        <is>
          <t>ELS</t>
        </is>
      </c>
      <c r="DG37" s="9" t="n">
        <v>30</v>
      </c>
      <c r="DH37" s="9" t="n">
        <v>29</v>
      </c>
      <c r="DI37" s="9" t="n">
        <v>0.004597701149425287</v>
      </c>
      <c r="DJ37" s="9" t="n">
        <v>0.02475937842360691</v>
      </c>
      <c r="DK37" s="9" t="n">
        <v>0.004597701149425286</v>
      </c>
      <c r="DL37" s="9" t="n"/>
      <c r="DM37" s="9" t="n"/>
      <c r="DN37" s="9" t="n"/>
      <c r="DO37" s="9" t="n"/>
      <c r="DP37" s="9" t="n"/>
      <c r="DQ37" s="9" t="n"/>
      <c r="DX37" s="10" t="inlineStr">
        <is>
          <t>ELS</t>
        </is>
      </c>
      <c r="DY37" s="9" t="n">
        <v>30</v>
      </c>
      <c r="DZ37" s="10" t="n">
        <v>29</v>
      </c>
      <c r="EA37" s="9" t="n">
        <v>6.041379310344828</v>
      </c>
      <c r="EB37" s="10" t="n">
        <v>6.711289086618145</v>
      </c>
      <c r="EC37" s="9" t="n">
        <v>1.246255096543514</v>
      </c>
      <c r="ED37" s="9" t="n"/>
      <c r="EE37" s="9" t="n"/>
      <c r="EF37" s="9" t="n"/>
      <c r="EG37" s="9" t="n"/>
      <c r="EH37" s="9" t="n"/>
      <c r="EI37" s="9" t="n"/>
      <c r="EP37" s="10" t="inlineStr">
        <is>
          <t>ELS</t>
        </is>
      </c>
      <c r="EQ37" s="9" t="n">
        <v>30</v>
      </c>
      <c r="ER37" s="9" t="n">
        <v>29</v>
      </c>
      <c r="ES37" t="n">
        <v>19.76551724137931</v>
      </c>
      <c r="ET37" t="n">
        <v>15.99570002427394</v>
      </c>
      <c r="EU37" t="n">
        <v>2.970326925386225</v>
      </c>
      <c r="EV37" s="9" t="n"/>
      <c r="EW37" s="9" t="n"/>
      <c r="EX37" s="9" t="n"/>
      <c r="EY37" s="9" t="n"/>
      <c r="EZ37" s="9" t="n"/>
      <c r="FA37" s="9" t="n"/>
    </row>
    <row r="38">
      <c r="A38" s="10" t="inlineStr">
        <is>
          <t>ELS</t>
        </is>
      </c>
      <c r="B38" s="9" t="n">
        <v>60</v>
      </c>
      <c r="C38" s="9" t="n">
        <v>29</v>
      </c>
      <c r="D38" s="10" t="n">
        <v>3.319540229885058</v>
      </c>
      <c r="E38" s="9" t="n">
        <v>4.292532434553846</v>
      </c>
      <c r="F38" s="10" t="n">
        <v>0.7971032620704401</v>
      </c>
      <c r="H38" s="9" t="n"/>
      <c r="I38" s="9" t="n"/>
      <c r="J38" s="9" t="n"/>
      <c r="K38" s="9" t="n"/>
      <c r="L38" s="9" t="n"/>
      <c r="S38" s="12" t="inlineStr">
        <is>
          <t>ELS</t>
        </is>
      </c>
      <c r="T38" s="12" t="n">
        <v>60</v>
      </c>
      <c r="U38" s="12" t="n">
        <v>29</v>
      </c>
      <c r="V38" s="12" t="n">
        <v>0.1103448275862069</v>
      </c>
      <c r="W38" s="12" t="n">
        <v>0.2521500322269513</v>
      </c>
      <c r="X38" s="12" t="n">
        <v>0.04682308550573824</v>
      </c>
      <c r="Y38" s="9" t="n"/>
      <c r="Z38" s="9" t="n"/>
      <c r="AA38" s="9" t="n"/>
      <c r="AB38" s="9" t="n"/>
      <c r="AC38" s="9" t="n"/>
      <c r="AD38" s="9" t="n"/>
      <c r="AE38" s="9" t="n"/>
      <c r="AL38" s="10" t="inlineStr">
        <is>
          <t>ELS</t>
        </is>
      </c>
      <c r="AM38" s="9" t="n">
        <v>60</v>
      </c>
      <c r="AN38" s="9" t="n">
        <v>29</v>
      </c>
      <c r="AO38" s="10" t="n">
        <v>6.165517241379311</v>
      </c>
      <c r="AP38" s="9" t="n">
        <v>6.155411110009133</v>
      </c>
      <c r="AQ38" s="9" t="n">
        <v>1.143031147691928</v>
      </c>
      <c r="AR38" s="9" t="n"/>
      <c r="AS38" s="9" t="n"/>
      <c r="AT38" s="9" t="n"/>
      <c r="AU38" s="9" t="n"/>
      <c r="AV38" s="9" t="n"/>
      <c r="AW38" s="9" t="n"/>
      <c r="BD38" s="10" t="inlineStr">
        <is>
          <t>ELS</t>
        </is>
      </c>
      <c r="BE38" s="9" t="n">
        <v>60</v>
      </c>
      <c r="BF38" s="9" t="n">
        <v>29</v>
      </c>
      <c r="BG38" s="9" t="n">
        <v>4.395402298850575</v>
      </c>
      <c r="BH38" s="9" t="n">
        <v>6.384155263121764</v>
      </c>
      <c r="BI38" s="9" t="n">
        <v>1.185507870560202</v>
      </c>
      <c r="BJ38" s="9" t="n"/>
      <c r="BK38" s="9" t="n"/>
      <c r="BL38" s="9" t="n"/>
      <c r="BM38" s="9" t="n"/>
      <c r="BN38" s="9" t="n"/>
      <c r="BO38" s="9" t="n"/>
      <c r="BV38" s="10" t="inlineStr">
        <is>
          <t>ELS</t>
        </is>
      </c>
      <c r="BW38" s="9" t="n">
        <v>60</v>
      </c>
      <c r="BX38" s="9" t="n">
        <v>29</v>
      </c>
      <c r="BY38" s="9" t="n">
        <v>48.22988505747126</v>
      </c>
      <c r="BZ38" s="9" t="n">
        <v>17.9422316939928</v>
      </c>
      <c r="CA38" s="9" t="n">
        <v>3.331788782067011</v>
      </c>
      <c r="CB38" s="9" t="n"/>
      <c r="CC38" s="9" t="n"/>
      <c r="CD38" s="9" t="n"/>
      <c r="CE38" s="9" t="n"/>
      <c r="CF38" s="9" t="n"/>
      <c r="CG38" s="9" t="n"/>
      <c r="CN38" s="10" t="inlineStr">
        <is>
          <t>ELS</t>
        </is>
      </c>
      <c r="CO38" s="9" t="n">
        <v>60</v>
      </c>
      <c r="CP38" s="9" t="n">
        <v>41</v>
      </c>
      <c r="CQ38" s="9" t="n">
        <v>11.91264367816092</v>
      </c>
      <c r="CR38" s="9" t="n">
        <v>19.85350397643473</v>
      </c>
      <c r="CS38" s="9" t="n">
        <v>3.686703134903492</v>
      </c>
      <c r="CT38" s="9" t="n"/>
      <c r="CU38" s="9" t="n"/>
      <c r="CV38" s="9" t="n"/>
      <c r="CW38" s="9" t="n"/>
      <c r="CX38" s="9" t="n"/>
      <c r="CY38" s="9" t="n"/>
      <c r="DF38" s="10" t="inlineStr">
        <is>
          <t>ELS</t>
        </is>
      </c>
      <c r="DG38" s="9" t="n">
        <v>60</v>
      </c>
      <c r="DH38" s="9" t="n">
        <v>29</v>
      </c>
      <c r="DI38" s="9" t="n">
        <v>0.05977011494252873</v>
      </c>
      <c r="DJ38" s="9" t="n">
        <v>0.1655628472108813</v>
      </c>
      <c r="DK38" s="9" t="n">
        <v>0.03074424890238017</v>
      </c>
      <c r="DL38" s="9" t="n"/>
      <c r="DM38" s="9" t="n"/>
      <c r="DN38" s="9" t="n"/>
      <c r="DO38" s="9" t="n"/>
      <c r="DP38" s="9" t="n"/>
      <c r="DQ38" s="9" t="n"/>
      <c r="DX38" s="10" t="inlineStr">
        <is>
          <t>ELS</t>
        </is>
      </c>
      <c r="DY38" s="9" t="n">
        <v>60</v>
      </c>
      <c r="DZ38" s="10" t="n">
        <v>29</v>
      </c>
      <c r="EA38" s="9" t="n">
        <v>5.820689655172414</v>
      </c>
      <c r="EB38" s="10" t="n">
        <v>5.355937321025541</v>
      </c>
      <c r="EC38" s="9" t="n">
        <v>0.994572592082931</v>
      </c>
      <c r="ED38" s="9" t="n"/>
      <c r="EE38" s="9" t="n"/>
      <c r="EF38" s="9" t="n"/>
      <c r="EG38" s="9" t="n"/>
      <c r="EH38" s="9" t="n"/>
      <c r="EI38" s="9" t="n"/>
      <c r="EP38" s="10" t="inlineStr">
        <is>
          <t>ELS</t>
        </is>
      </c>
      <c r="EQ38" s="9" t="n">
        <v>60</v>
      </c>
      <c r="ER38" s="9" t="n">
        <v>29</v>
      </c>
      <c r="ES38" t="n">
        <v>18.35402298850575</v>
      </c>
      <c r="ET38" t="n">
        <v>15.62867839570186</v>
      </c>
      <c r="EU38" t="n">
        <v>2.902172719950241</v>
      </c>
      <c r="EV38" s="9" t="n"/>
      <c r="EW38" s="9" t="n"/>
      <c r="EX38" s="9" t="n"/>
      <c r="EY38" s="9" t="n"/>
      <c r="EZ38" s="9" t="n"/>
      <c r="FA38" s="9" t="n"/>
    </row>
    <row r="39">
      <c r="A39" s="10" t="inlineStr">
        <is>
          <t>ELS</t>
        </is>
      </c>
      <c r="B39" s="9" t="n">
        <v>90</v>
      </c>
      <c r="C39" s="9" t="n">
        <v>29</v>
      </c>
      <c r="D39" s="10" t="n">
        <v>2.777011494252874</v>
      </c>
      <c r="E39" s="9" t="n">
        <v>4.259677156783352</v>
      </c>
      <c r="F39" s="10" t="n">
        <v>0.7910021901539472</v>
      </c>
      <c r="H39" s="11" t="inlineStr">
        <is>
          <t>Global Cohen's d</t>
        </is>
      </c>
      <c r="I39" s="11" t="n"/>
      <c r="J39" s="9" t="n"/>
      <c r="K39" s="9" t="n"/>
      <c r="L39" s="9" t="n"/>
      <c r="S39" s="12" t="inlineStr">
        <is>
          <t>ELS</t>
        </is>
      </c>
      <c r="T39" s="12" t="n">
        <v>90</v>
      </c>
      <c r="U39" s="12" t="n">
        <v>29</v>
      </c>
      <c r="V39" s="12" t="n">
        <v>0.09655172413793103</v>
      </c>
      <c r="W39" s="12" t="n">
        <v>0.3145095485953256</v>
      </c>
      <c r="X39" s="12" t="n">
        <v>0.05840295698632091</v>
      </c>
      <c r="Y39" s="9" t="n"/>
      <c r="Z39" s="11" t="inlineStr">
        <is>
          <t>Global Cohen's d</t>
        </is>
      </c>
      <c r="AA39" s="11" t="n"/>
      <c r="AB39" s="9" t="n"/>
      <c r="AC39" s="9" t="n"/>
      <c r="AD39" s="9" t="n"/>
      <c r="AE39" s="9" t="n"/>
      <c r="AL39" s="10" t="inlineStr">
        <is>
          <t>ELS</t>
        </is>
      </c>
      <c r="AM39" s="9" t="n">
        <v>90</v>
      </c>
      <c r="AN39" s="9" t="n">
        <v>29</v>
      </c>
      <c r="AO39" s="10" t="n">
        <v>8.165517241379311</v>
      </c>
      <c r="AP39" s="9" t="n">
        <v>8.716534564958298</v>
      </c>
      <c r="AQ39" s="9" t="n">
        <v>1.618619833771893</v>
      </c>
      <c r="AR39" s="9" t="n"/>
      <c r="AS39" s="11" t="inlineStr">
        <is>
          <t>Global Cohen's d</t>
        </is>
      </c>
      <c r="AT39" s="11" t="n"/>
      <c r="AU39" s="9" t="n"/>
      <c r="AV39" s="9" t="n"/>
      <c r="AW39" s="9" t="n"/>
      <c r="BD39" s="10" t="inlineStr">
        <is>
          <t>ELS</t>
        </is>
      </c>
      <c r="BE39" s="9" t="n">
        <v>90</v>
      </c>
      <c r="BF39" s="9" t="n">
        <v>29</v>
      </c>
      <c r="BG39" s="9" t="n">
        <v>6.326436781609195</v>
      </c>
      <c r="BH39" s="9" t="n">
        <v>5.180498990110441</v>
      </c>
      <c r="BI39" s="9" t="n">
        <v>0.9619945118944339</v>
      </c>
      <c r="BJ39" s="9" t="n"/>
      <c r="BK39" s="11" t="inlineStr">
        <is>
          <t>Global Cohen's d</t>
        </is>
      </c>
      <c r="BL39" s="11" t="n"/>
      <c r="BM39" s="9" t="n"/>
      <c r="BN39" s="9" t="n"/>
      <c r="BO39" s="9" t="n"/>
      <c r="BV39" s="10" t="inlineStr">
        <is>
          <t>ELS</t>
        </is>
      </c>
      <c r="BW39" s="9" t="n">
        <v>90</v>
      </c>
      <c r="BX39" s="9" t="n">
        <v>29</v>
      </c>
      <c r="BY39" s="9" t="n">
        <v>49.1448275862069</v>
      </c>
      <c r="BZ39" s="9" t="n">
        <v>16.8110514384212</v>
      </c>
      <c r="CA39" s="9" t="n">
        <v>3.121733881969439</v>
      </c>
      <c r="CB39" s="9" t="n"/>
      <c r="CC39" s="11" t="inlineStr">
        <is>
          <t>Global Cohen's d</t>
        </is>
      </c>
      <c r="CD39" s="11" t="n"/>
      <c r="CE39" s="9" t="n"/>
      <c r="CF39" s="9" t="n"/>
      <c r="CG39" s="9" t="n"/>
      <c r="CN39" s="10" t="inlineStr">
        <is>
          <t>ELS</t>
        </is>
      </c>
      <c r="CO39" s="9" t="n">
        <v>90</v>
      </c>
      <c r="CP39" s="9" t="n">
        <v>41</v>
      </c>
      <c r="CQ39" s="9" t="n">
        <v>10.62068965517241</v>
      </c>
      <c r="CR39" s="9" t="n">
        <v>15.746091512502</v>
      </c>
      <c r="CS39" s="9" t="n">
        <v>2.923975788380865</v>
      </c>
      <c r="CT39" s="9" t="n"/>
      <c r="CU39" s="11" t="inlineStr">
        <is>
          <t>Global Cohen's d</t>
        </is>
      </c>
      <c r="CV39" s="11" t="n"/>
      <c r="CW39" s="9" t="n"/>
      <c r="CX39" s="9" t="n"/>
      <c r="CY39" s="9" t="n"/>
      <c r="DF39" s="10" t="inlineStr">
        <is>
          <t>ELS</t>
        </is>
      </c>
      <c r="DG39" s="9" t="n">
        <v>90</v>
      </c>
      <c r="DH39" s="9" t="n">
        <v>29</v>
      </c>
      <c r="DI39" s="9" t="n">
        <v>0.004597701149425287</v>
      </c>
      <c r="DJ39" s="9" t="n">
        <v>0.02475937842360692</v>
      </c>
      <c r="DK39" s="9" t="n">
        <v>0.004597701149425287</v>
      </c>
      <c r="DL39" s="9" t="n"/>
      <c r="DM39" s="11" t="inlineStr">
        <is>
          <t>Global Cohen's d</t>
        </is>
      </c>
      <c r="DN39" s="11" t="n"/>
      <c r="DO39" s="9" t="n"/>
      <c r="DP39" s="9" t="n"/>
      <c r="DQ39" s="9" t="n"/>
      <c r="DX39" s="10" t="inlineStr">
        <is>
          <t>ELS</t>
        </is>
      </c>
      <c r="DY39" s="9" t="n">
        <v>90</v>
      </c>
      <c r="DZ39" s="10" t="n">
        <v>29</v>
      </c>
      <c r="EA39" s="9" t="n">
        <v>6.579310344827586</v>
      </c>
      <c r="EB39" s="10" t="n">
        <v>7.967176780804825</v>
      </c>
      <c r="EC39" s="9" t="n">
        <v>1.479467586627907</v>
      </c>
      <c r="ED39" s="9" t="n"/>
      <c r="EE39" s="11" t="inlineStr">
        <is>
          <t>Global Cohen's d</t>
        </is>
      </c>
      <c r="EF39" s="11" t="n"/>
      <c r="EG39" s="9" t="n"/>
      <c r="EH39" s="9" t="n"/>
      <c r="EI39" s="9" t="n"/>
      <c r="EP39" s="10" t="inlineStr">
        <is>
          <t>ELS</t>
        </is>
      </c>
      <c r="EQ39" s="9" t="n">
        <v>90</v>
      </c>
      <c r="ER39" s="9" t="n">
        <v>29</v>
      </c>
      <c r="ES39" t="n">
        <v>15.43448275862069</v>
      </c>
      <c r="ET39" t="n">
        <v>10.62734748206966</v>
      </c>
      <c r="EU39" t="n">
        <v>1.973448884607967</v>
      </c>
      <c r="EV39" s="9" t="n"/>
      <c r="EW39" s="11" t="inlineStr">
        <is>
          <t>Global Cohen's d</t>
        </is>
      </c>
      <c r="EX39" s="11" t="n"/>
      <c r="EY39" s="9" t="n"/>
      <c r="EZ39" s="9" t="n"/>
      <c r="FA39" s="9" t="n"/>
    </row>
    <row r="40">
      <c r="A40" s="10" t="inlineStr">
        <is>
          <t>ELS</t>
        </is>
      </c>
      <c r="B40" s="9" t="n">
        <v>120</v>
      </c>
      <c r="C40" s="9" t="n">
        <v>29</v>
      </c>
      <c r="D40" s="10" t="n">
        <v>4.694252873563218</v>
      </c>
      <c r="E40" s="9" t="n">
        <v>5.262913588660536</v>
      </c>
      <c r="F40" s="10" t="n">
        <v>0.9772985186429199</v>
      </c>
      <c r="H40" s="12" t="n">
        <v>0.3381983121926563</v>
      </c>
      <c r="I40" s="9" t="n"/>
      <c r="J40" s="9" t="n"/>
      <c r="K40" s="9" t="n"/>
      <c r="L40" s="9" t="n"/>
      <c r="S40" s="12" t="inlineStr">
        <is>
          <t>ELS</t>
        </is>
      </c>
      <c r="T40" s="12" t="n">
        <v>120</v>
      </c>
      <c r="U40" s="12" t="n">
        <v>29</v>
      </c>
      <c r="V40" s="12" t="n">
        <v>0.1931034482758621</v>
      </c>
      <c r="W40" s="12" t="n">
        <v>0.4762101802163127</v>
      </c>
      <c r="X40" s="12" t="n">
        <v>0.088430010458623</v>
      </c>
      <c r="Y40" s="9" t="n"/>
      <c r="Z40" s="12" t="n">
        <v>-0.01743351135972426</v>
      </c>
      <c r="AA40" s="9" t="n"/>
      <c r="AB40" s="9" t="n"/>
      <c r="AC40" s="9" t="n"/>
      <c r="AD40" s="9" t="n"/>
      <c r="AE40" s="9" t="n"/>
      <c r="AL40" s="10" t="inlineStr">
        <is>
          <t>ELS</t>
        </is>
      </c>
      <c r="AM40" s="9" t="n">
        <v>120</v>
      </c>
      <c r="AN40" s="9" t="n">
        <v>29</v>
      </c>
      <c r="AO40" s="10" t="n">
        <v>8.073563218390804</v>
      </c>
      <c r="AP40" s="9" t="n">
        <v>7.889119387306179</v>
      </c>
      <c r="AQ40" s="9" t="n">
        <v>1.464972692544957</v>
      </c>
      <c r="AR40" s="9" t="n"/>
      <c r="AS40" s="12" t="n">
        <v>0.1019984262427081</v>
      </c>
      <c r="AT40" s="9" t="n"/>
      <c r="AU40" s="9" t="n"/>
      <c r="AV40" s="9" t="n"/>
      <c r="AW40" s="9" t="n"/>
      <c r="BD40" s="10" t="inlineStr">
        <is>
          <t>ELS</t>
        </is>
      </c>
      <c r="BE40" s="9" t="n">
        <v>120</v>
      </c>
      <c r="BF40" s="9" t="n">
        <v>29</v>
      </c>
      <c r="BG40" s="9" t="n">
        <v>7.51264367816092</v>
      </c>
      <c r="BH40" s="9" t="n">
        <v>6.396057899225609</v>
      </c>
      <c r="BI40" s="9" t="n">
        <v>1.187718134596703</v>
      </c>
      <c r="BJ40" s="9" t="n"/>
      <c r="BK40" s="12" t="n">
        <v>-0.02119595092309754</v>
      </c>
      <c r="BL40" s="9" t="n"/>
      <c r="BM40" s="9" t="n"/>
      <c r="BN40" s="9" t="n"/>
      <c r="BO40" s="9" t="n"/>
      <c r="BV40" s="10" t="inlineStr">
        <is>
          <t>ELS</t>
        </is>
      </c>
      <c r="BW40" s="9" t="n">
        <v>120</v>
      </c>
      <c r="BX40" s="9" t="n">
        <v>29</v>
      </c>
      <c r="BY40" s="9" t="n">
        <v>44.34022988505748</v>
      </c>
      <c r="BZ40" s="9" t="n">
        <v>18.39580995104019</v>
      </c>
      <c r="CA40" s="9" t="n">
        <v>3.416016149899184</v>
      </c>
      <c r="CB40" s="9" t="n"/>
      <c r="CC40" s="12" t="n">
        <v>-0.3728909823154684</v>
      </c>
      <c r="CD40" s="9" t="n"/>
      <c r="CE40" s="9" t="n"/>
      <c r="CF40" s="9" t="n"/>
      <c r="CG40" s="9" t="n"/>
      <c r="CN40" s="10" t="inlineStr">
        <is>
          <t>ELS</t>
        </is>
      </c>
      <c r="CO40" s="9" t="n">
        <v>120</v>
      </c>
      <c r="CP40" s="9" t="n">
        <v>41</v>
      </c>
      <c r="CQ40" s="9" t="n">
        <v>9.319540229885057</v>
      </c>
      <c r="CR40" s="9" t="n">
        <v>13.91006691881185</v>
      </c>
      <c r="CS40" s="9" t="n">
        <v>2.583034580554188</v>
      </c>
      <c r="CT40" s="9" t="n"/>
      <c r="CU40" s="12" t="n">
        <v>-0.3072492980409543</v>
      </c>
      <c r="CV40" s="9" t="n"/>
      <c r="CW40" s="9" t="n"/>
      <c r="CX40" s="9" t="n"/>
      <c r="CY40" s="9" t="n"/>
      <c r="DF40" s="10" t="inlineStr">
        <is>
          <t>ELS</t>
        </is>
      </c>
      <c r="DG40" s="9" t="n">
        <v>120</v>
      </c>
      <c r="DH40" s="9" t="n">
        <v>29</v>
      </c>
      <c r="DI40" s="9" t="n">
        <v>0.06896551724137931</v>
      </c>
      <c r="DJ40" s="9" t="n">
        <v>0.2326403032005306</v>
      </c>
      <c r="DK40" s="9" t="n">
        <v>0.04320021977643441</v>
      </c>
      <c r="DL40" s="9" t="n"/>
      <c r="DM40" s="12" t="n">
        <v>-0.02773824339770024</v>
      </c>
      <c r="DN40" s="9" t="n"/>
      <c r="DO40" s="9" t="n"/>
      <c r="DP40" s="9" t="n"/>
      <c r="DQ40" s="9" t="n"/>
      <c r="DX40" s="10" t="inlineStr">
        <is>
          <t>ELS</t>
        </is>
      </c>
      <c r="DY40" s="9" t="n">
        <v>120</v>
      </c>
      <c r="DZ40" s="10" t="n">
        <v>29</v>
      </c>
      <c r="EA40" s="9" t="n">
        <v>7.673563218390805</v>
      </c>
      <c r="EB40" s="10" t="n">
        <v>8.9330907008199</v>
      </c>
      <c r="EC40" s="9" t="n">
        <v>1.658833298655029</v>
      </c>
      <c r="ED40" s="9" t="n"/>
      <c r="EE40" s="12" t="n">
        <v>0.01172540435518406</v>
      </c>
      <c r="EF40" s="9" t="n"/>
      <c r="EG40" s="9" t="n"/>
      <c r="EH40" s="9" t="n"/>
      <c r="EI40" s="9" t="n"/>
      <c r="EP40" s="10" t="inlineStr">
        <is>
          <t>ELS</t>
        </is>
      </c>
      <c r="EQ40" s="9" t="n">
        <v>120</v>
      </c>
      <c r="ER40" s="9" t="n">
        <v>29</v>
      </c>
      <c r="ES40" t="n">
        <v>16.14712643678161</v>
      </c>
      <c r="ET40" t="n">
        <v>12.87963051957409</v>
      </c>
      <c r="EU40" t="n">
        <v>2.39168734492779</v>
      </c>
      <c r="EV40" s="9" t="n"/>
      <c r="EW40" s="12" t="n">
        <v>0.2136305810917649</v>
      </c>
      <c r="EX40" s="9" t="n"/>
      <c r="EY40" s="9" t="n"/>
      <c r="EZ40" s="9" t="n"/>
      <c r="FA40" s="9" t="n"/>
    </row>
    <row r="41">
      <c r="A41" s="10" t="inlineStr">
        <is>
          <t>ELS</t>
        </is>
      </c>
      <c r="B41" s="9" t="n">
        <v>150</v>
      </c>
      <c r="C41" s="9" t="n">
        <v>29</v>
      </c>
      <c r="D41" s="10" t="n">
        <v>5.080459770114943</v>
      </c>
      <c r="E41" s="9" t="n">
        <v>6.020214079153634</v>
      </c>
      <c r="F41" s="10" t="n">
        <v>1.117925689326683</v>
      </c>
      <c r="H41" s="9" t="n"/>
      <c r="I41" s="9" t="n"/>
      <c r="J41" s="9" t="n"/>
      <c r="K41" s="9" t="n"/>
      <c r="L41" s="9" t="n"/>
      <c r="M41" s="9" t="n"/>
      <c r="N41" s="9" t="n"/>
      <c r="S41" s="12" t="inlineStr">
        <is>
          <t>ELS</t>
        </is>
      </c>
      <c r="T41" s="12" t="n">
        <v>150</v>
      </c>
      <c r="U41" s="12" t="n">
        <v>29</v>
      </c>
      <c r="V41" s="12" t="n">
        <v>0.06896551724137931</v>
      </c>
      <c r="W41" s="12" t="n">
        <v>0.272835061879325</v>
      </c>
      <c r="X41" s="12" t="n">
        <v>0.05066419908223813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L41" s="10" t="inlineStr">
        <is>
          <t>ELS</t>
        </is>
      </c>
      <c r="AM41" s="9" t="n">
        <v>150</v>
      </c>
      <c r="AN41" s="9" t="n">
        <v>29</v>
      </c>
      <c r="AO41" s="10" t="n">
        <v>6.983908045977011</v>
      </c>
      <c r="AP41" s="9" t="n">
        <v>6.830037652930533</v>
      </c>
      <c r="AQ41" s="9" t="n">
        <v>1.268306151722933</v>
      </c>
      <c r="AR41" s="9" t="n"/>
      <c r="AS41" s="9" t="n"/>
      <c r="AT41" s="9" t="n"/>
      <c r="AU41" s="9" t="n"/>
      <c r="AV41" s="9" t="n"/>
      <c r="AW41" s="9" t="n"/>
      <c r="AX41" s="9" t="n"/>
      <c r="AY41" s="9" t="n"/>
      <c r="BD41" s="10" t="inlineStr">
        <is>
          <t>ELS</t>
        </is>
      </c>
      <c r="BE41" s="9" t="n">
        <v>150</v>
      </c>
      <c r="BF41" s="9" t="n">
        <v>29</v>
      </c>
      <c r="BG41" s="9" t="n">
        <v>8.901149425287356</v>
      </c>
      <c r="BH41" s="9" t="n">
        <v>7.104986415537323</v>
      </c>
      <c r="BI41" s="9" t="n">
        <v>1.319362855176563</v>
      </c>
      <c r="BJ41" s="9" t="n"/>
      <c r="BK41" s="9" t="n"/>
      <c r="BL41" s="9" t="n"/>
      <c r="BM41" s="9" t="n"/>
      <c r="BN41" s="9" t="n"/>
      <c r="BO41" s="9" t="n"/>
      <c r="BP41" s="9" t="n"/>
      <c r="BQ41" s="9" t="n"/>
      <c r="BV41" s="10" t="inlineStr">
        <is>
          <t>ELS</t>
        </is>
      </c>
      <c r="BW41" s="9" t="n">
        <v>150</v>
      </c>
      <c r="BX41" s="9" t="n">
        <v>29</v>
      </c>
      <c r="BY41" s="9" t="n">
        <v>42.04597701149426</v>
      </c>
      <c r="BZ41" s="9" t="n">
        <v>14.14062147495171</v>
      </c>
      <c r="CA41" s="9" t="n">
        <v>2.62584748682484</v>
      </c>
      <c r="CB41" s="9" t="n"/>
      <c r="CC41" s="9" t="n"/>
      <c r="CD41" s="9" t="n"/>
      <c r="CE41" s="9" t="n"/>
      <c r="CF41" s="9" t="n"/>
      <c r="CG41" s="9" t="n"/>
      <c r="CH41" s="9" t="n"/>
      <c r="CI41" s="9" t="n"/>
      <c r="CN41" s="10" t="inlineStr">
        <is>
          <t>ELS</t>
        </is>
      </c>
      <c r="CO41" s="9" t="n">
        <v>150</v>
      </c>
      <c r="CP41" s="9" t="n">
        <v>41</v>
      </c>
      <c r="CQ41" s="9" t="n">
        <v>8.344827586206897</v>
      </c>
      <c r="CR41" s="9" t="n">
        <v>16.3062172286068</v>
      </c>
      <c r="CS41" s="9" t="n">
        <v>3.02798852265461</v>
      </c>
      <c r="CT41" s="9" t="n"/>
      <c r="CU41" s="9" t="n"/>
      <c r="CV41" s="9" t="n"/>
      <c r="CW41" s="9" t="n"/>
      <c r="CX41" s="9" t="n"/>
      <c r="CY41" s="9" t="n"/>
      <c r="CZ41" s="9" t="n"/>
      <c r="DA41" s="9" t="n"/>
      <c r="DF41" s="10" t="inlineStr">
        <is>
          <t>ELS</t>
        </is>
      </c>
      <c r="DG41" s="9" t="n">
        <v>150</v>
      </c>
      <c r="DH41" s="9" t="n">
        <v>29</v>
      </c>
      <c r="DI41" s="9" t="n">
        <v>0.06896551724137931</v>
      </c>
      <c r="DJ41" s="9" t="n">
        <v>0.1768173289473969</v>
      </c>
      <c r="DK41" s="9" t="n">
        <v>0.03283415369444988</v>
      </c>
      <c r="DL41" s="9" t="n"/>
      <c r="DM41" s="9" t="n"/>
      <c r="DN41" s="9" t="n"/>
      <c r="DO41" s="9" t="n"/>
      <c r="DP41" s="9" t="n"/>
      <c r="DQ41" s="9" t="n"/>
      <c r="DR41" s="9" t="n"/>
      <c r="DS41" s="9" t="n"/>
      <c r="DX41" s="10" t="inlineStr">
        <is>
          <t>ELS</t>
        </is>
      </c>
      <c r="DY41" s="9" t="n">
        <v>150</v>
      </c>
      <c r="DZ41" s="10" t="n">
        <v>29</v>
      </c>
      <c r="EA41" s="9" t="n">
        <v>8.202298850574714</v>
      </c>
      <c r="EB41" s="10" t="n">
        <v>10.31858367847647</v>
      </c>
      <c r="EC41" s="9" t="n">
        <v>1.916112885682895</v>
      </c>
      <c r="ED41" s="9" t="n"/>
      <c r="EE41" s="9" t="n"/>
      <c r="EF41" s="9" t="n"/>
      <c r="EG41" s="9" t="n"/>
      <c r="EH41" s="9" t="n"/>
      <c r="EI41" s="9" t="n"/>
      <c r="EJ41" s="9" t="n"/>
      <c r="EK41" s="9" t="n"/>
      <c r="EP41" s="10" t="inlineStr">
        <is>
          <t>ELS</t>
        </is>
      </c>
      <c r="EQ41" s="9" t="n">
        <v>150</v>
      </c>
      <c r="ER41" s="9" t="n">
        <v>29</v>
      </c>
      <c r="ES41" t="n">
        <v>18.91494252873563</v>
      </c>
      <c r="ET41" t="n">
        <v>13.53934767310618</v>
      </c>
      <c r="EU41" t="n">
        <v>2.514193744854132</v>
      </c>
      <c r="EV41" s="9" t="n"/>
      <c r="EW41" s="9" t="n"/>
      <c r="EX41" s="9" t="n"/>
      <c r="EY41" s="9" t="n"/>
      <c r="EZ41" s="9" t="n"/>
      <c r="FA41" s="9" t="n"/>
      <c r="FB41" s="9" t="n"/>
      <c r="FC41" s="9" t="n"/>
    </row>
    <row r="42">
      <c r="A42" s="10" t="inlineStr">
        <is>
          <t>ELS</t>
        </is>
      </c>
      <c r="B42" s="9" t="n">
        <v>180</v>
      </c>
      <c r="C42" s="9" t="n">
        <v>29</v>
      </c>
      <c r="D42" s="10" t="n">
        <v>7.751724137931035</v>
      </c>
      <c r="E42" s="9" t="n">
        <v>9.281196155664009</v>
      </c>
      <c r="F42" s="10" t="n">
        <v>1.723474858813582</v>
      </c>
      <c r="H42" s="9" t="n"/>
      <c r="I42" s="9" t="n"/>
      <c r="J42" s="9" t="n"/>
      <c r="K42" s="9" t="n"/>
      <c r="L42" s="9" t="n"/>
      <c r="M42" s="9" t="n"/>
      <c r="N42" s="9" t="n"/>
      <c r="S42" s="12" t="inlineStr">
        <is>
          <t>ELS</t>
        </is>
      </c>
      <c r="T42" s="12" t="n">
        <v>180</v>
      </c>
      <c r="U42" s="12" t="n">
        <v>29</v>
      </c>
      <c r="V42" s="12" t="n">
        <v>0.05977011494252873</v>
      </c>
      <c r="W42" s="12" t="n">
        <v>0.2750727624294013</v>
      </c>
      <c r="X42" s="12" t="n">
        <v>0.05107972964262352</v>
      </c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L42" s="10" t="inlineStr">
        <is>
          <t>ELS</t>
        </is>
      </c>
      <c r="AM42" s="9" t="n">
        <v>180</v>
      </c>
      <c r="AN42" s="9" t="n">
        <v>29</v>
      </c>
      <c r="AO42" s="10" t="n">
        <v>7.236781609195402</v>
      </c>
      <c r="AP42" s="9" t="n">
        <v>7.877788469919242</v>
      </c>
      <c r="AQ42" s="9" t="n">
        <v>1.462868594008934</v>
      </c>
      <c r="AR42" s="9" t="n"/>
      <c r="AS42" s="9" t="n"/>
      <c r="AT42" s="9" t="n"/>
      <c r="AU42" s="9" t="n"/>
      <c r="AV42" s="9" t="n"/>
      <c r="AW42" s="9" t="n"/>
      <c r="AX42" s="9" t="n"/>
      <c r="AY42" s="9" t="n"/>
      <c r="BD42" s="10" t="inlineStr">
        <is>
          <t>ELS</t>
        </is>
      </c>
      <c r="BE42" s="9" t="n">
        <v>180</v>
      </c>
      <c r="BF42" s="9" t="n">
        <v>29</v>
      </c>
      <c r="BG42" s="9" t="n">
        <v>8.675862068965516</v>
      </c>
      <c r="BH42" s="9" t="n">
        <v>7.769123342057653</v>
      </c>
      <c r="BI42" s="9" t="n">
        <v>1.442689986342623</v>
      </c>
      <c r="BJ42" s="9" t="n"/>
      <c r="BK42" s="9" t="n"/>
      <c r="BL42" s="9" t="n"/>
      <c r="BM42" s="9" t="n"/>
      <c r="BN42" s="9" t="n"/>
      <c r="BO42" s="9" t="n"/>
      <c r="BP42" s="9" t="n"/>
      <c r="BQ42" s="9" t="n"/>
      <c r="BV42" s="10" t="inlineStr">
        <is>
          <t>ELS</t>
        </is>
      </c>
      <c r="BW42" s="9" t="n">
        <v>180</v>
      </c>
      <c r="BX42" s="9" t="n">
        <v>29</v>
      </c>
      <c r="BY42" s="9" t="n">
        <v>50.09195402298851</v>
      </c>
      <c r="BZ42" s="9" t="n">
        <v>16.15213793695183</v>
      </c>
      <c r="CA42" s="9" t="n">
        <v>2.999376716484659</v>
      </c>
      <c r="CB42" s="9" t="n"/>
      <c r="CC42" s="9" t="n"/>
      <c r="CD42" s="9" t="n"/>
      <c r="CE42" s="9" t="n"/>
      <c r="CF42" s="9" t="n"/>
      <c r="CG42" s="9" t="n"/>
      <c r="CH42" s="9" t="n"/>
      <c r="CI42" s="9" t="n"/>
      <c r="CN42" s="10" t="inlineStr">
        <is>
          <t>ELS</t>
        </is>
      </c>
      <c r="CO42" s="9" t="n">
        <v>180</v>
      </c>
      <c r="CP42" s="9" t="n">
        <v>41</v>
      </c>
      <c r="CQ42" s="9" t="n">
        <v>6.79080459770115</v>
      </c>
      <c r="CR42" s="9" t="n">
        <v>13.92742782275583</v>
      </c>
      <c r="CS42" s="9" t="n">
        <v>2.586258419483126</v>
      </c>
      <c r="CT42" s="9" t="n"/>
      <c r="CU42" s="9" t="n"/>
      <c r="CV42" s="9" t="n"/>
      <c r="CW42" s="9" t="n"/>
      <c r="CX42" s="9" t="n"/>
      <c r="CY42" s="9" t="n"/>
      <c r="CZ42" s="9" t="n"/>
      <c r="DA42" s="9" t="n"/>
      <c r="DF42" s="10" t="inlineStr">
        <is>
          <t>ELS</t>
        </is>
      </c>
      <c r="DG42" s="9" t="n">
        <v>180</v>
      </c>
      <c r="DH42" s="9" t="n">
        <v>29</v>
      </c>
      <c r="DI42" s="9" t="n">
        <v>0.04597701149425287</v>
      </c>
      <c r="DJ42" s="9" t="n">
        <v>0.2024480715513903</v>
      </c>
      <c r="DK42" s="9" t="n">
        <v>0.03759366311002741</v>
      </c>
      <c r="DL42" s="9" t="n"/>
      <c r="DM42" s="9" t="n"/>
      <c r="DN42" s="9" t="n"/>
      <c r="DO42" s="9" t="n"/>
      <c r="DP42" s="9" t="n"/>
      <c r="DQ42" s="9" t="n"/>
      <c r="DR42" s="9" t="n"/>
      <c r="DS42" s="9" t="n"/>
      <c r="DX42" s="10" t="inlineStr">
        <is>
          <t>ELS</t>
        </is>
      </c>
      <c r="DY42" s="9" t="n">
        <v>180</v>
      </c>
      <c r="DZ42" s="10" t="n">
        <v>29</v>
      </c>
      <c r="EA42" s="9" t="n">
        <v>5.549425287356322</v>
      </c>
      <c r="EB42" s="10" t="n">
        <v>4.826568506381943</v>
      </c>
      <c r="EC42" s="9" t="n">
        <v>0.8962712710273031</v>
      </c>
      <c r="ED42" s="9" t="n"/>
      <c r="EE42" s="9" t="n"/>
      <c r="EF42" s="9" t="n"/>
      <c r="EG42" s="9" t="n"/>
      <c r="EH42" s="9" t="n"/>
      <c r="EI42" s="9" t="n"/>
      <c r="EJ42" s="9" t="n"/>
      <c r="EK42" s="9" t="n"/>
      <c r="EP42" s="10" t="inlineStr">
        <is>
          <t>ELS</t>
        </is>
      </c>
      <c r="EQ42" s="9" t="n">
        <v>180</v>
      </c>
      <c r="ER42" s="9" t="n">
        <v>29</v>
      </c>
      <c r="ES42" t="n">
        <v>12.95172413793104</v>
      </c>
      <c r="ET42" t="n">
        <v>10.79798477012194</v>
      </c>
      <c r="EU42" t="n">
        <v>2.00513543351845</v>
      </c>
      <c r="EV42" s="9" t="n"/>
      <c r="EW42" s="9" t="n"/>
      <c r="EX42" s="9" t="n"/>
      <c r="EY42" s="9" t="n"/>
      <c r="EZ42" s="9" t="n"/>
      <c r="FA42" s="9" t="n"/>
      <c r="FB42" s="9" t="n"/>
      <c r="FC42" s="9" t="n"/>
    </row>
    <row r="43">
      <c r="A43" s="10" t="inlineStr">
        <is>
          <t>ELS</t>
        </is>
      </c>
      <c r="B43" s="9" t="n">
        <v>210</v>
      </c>
      <c r="C43" s="9" t="n">
        <v>29</v>
      </c>
      <c r="D43" s="10" t="n">
        <v>11.66896551724138</v>
      </c>
      <c r="E43" s="9" t="n">
        <v>9.21211215734818</v>
      </c>
      <c r="F43" s="10" t="n">
        <v>1.710646282383701</v>
      </c>
      <c r="H43" s="9" t="n"/>
      <c r="I43" s="9" t="n"/>
      <c r="J43" s="9" t="n"/>
      <c r="K43" s="9" t="n"/>
      <c r="L43" s="9" t="n"/>
      <c r="M43" s="9" t="n"/>
      <c r="N43" s="9" t="n"/>
      <c r="S43" s="12" t="inlineStr">
        <is>
          <t>ELS</t>
        </is>
      </c>
      <c r="T43" s="12" t="n">
        <v>210</v>
      </c>
      <c r="U43" s="12" t="n">
        <v>29</v>
      </c>
      <c r="V43" s="12" t="n">
        <v>2.740229885057471</v>
      </c>
      <c r="W43" s="12" t="n">
        <v>2.016310069030012</v>
      </c>
      <c r="X43" s="12" t="n">
        <v>0.3744193801383229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L43" s="10" t="inlineStr">
        <is>
          <t>ELS</t>
        </is>
      </c>
      <c r="AM43" s="9" t="n">
        <v>210</v>
      </c>
      <c r="AN43" s="9" t="n">
        <v>29</v>
      </c>
      <c r="AO43" s="10" t="n">
        <v>5.664367816091954</v>
      </c>
      <c r="AP43" s="9" t="n">
        <v>4.953064876357202</v>
      </c>
      <c r="AQ43" s="9" t="n">
        <v>0.9197610572280283</v>
      </c>
      <c r="AR43" s="9" t="n"/>
      <c r="AS43" s="9" t="n"/>
      <c r="AT43" s="9" t="n"/>
      <c r="AU43" s="9" t="n"/>
      <c r="AV43" s="9" t="n"/>
      <c r="AW43" s="9" t="n"/>
      <c r="AX43" s="9" t="n"/>
      <c r="AY43" s="9" t="n"/>
      <c r="BD43" s="10" t="inlineStr">
        <is>
          <t>ELS</t>
        </is>
      </c>
      <c r="BE43" s="9" t="n">
        <v>210</v>
      </c>
      <c r="BF43" s="9" t="n">
        <v>29</v>
      </c>
      <c r="BG43" s="9" t="n">
        <v>5.218390804597702</v>
      </c>
      <c r="BH43" s="9" t="n">
        <v>5.219709185833473</v>
      </c>
      <c r="BI43" s="9" t="n">
        <v>0.9692756624492107</v>
      </c>
      <c r="BJ43" s="9" t="n"/>
      <c r="BK43" s="9" t="n"/>
      <c r="BL43" s="9" t="n"/>
      <c r="BM43" s="9" t="n"/>
      <c r="BN43" s="9" t="n"/>
      <c r="BO43" s="9" t="n"/>
      <c r="BP43" s="9" t="n"/>
      <c r="BQ43" s="9" t="n"/>
      <c r="BV43" s="10" t="inlineStr">
        <is>
          <t>ELS</t>
        </is>
      </c>
      <c r="BW43" s="9" t="n">
        <v>210</v>
      </c>
      <c r="BX43" s="9" t="n">
        <v>29</v>
      </c>
      <c r="BY43" s="9" t="n">
        <v>49.13563218390805</v>
      </c>
      <c r="BZ43" s="9" t="n">
        <v>10.8395876855724</v>
      </c>
      <c r="CA43" s="9" t="n">
        <v>2.012860900972174</v>
      </c>
      <c r="CB43" s="9" t="n"/>
      <c r="CC43" s="9" t="n"/>
      <c r="CD43" s="9" t="n"/>
      <c r="CE43" s="9" t="n"/>
      <c r="CF43" s="9" t="n"/>
      <c r="CG43" s="9" t="n"/>
      <c r="CH43" s="9" t="n"/>
      <c r="CI43" s="9" t="n"/>
      <c r="CN43" s="10" t="inlineStr">
        <is>
          <t>ELS</t>
        </is>
      </c>
      <c r="CO43" s="9" t="n">
        <v>210</v>
      </c>
      <c r="CP43" s="9" t="n">
        <v>41</v>
      </c>
      <c r="CQ43" s="9" t="n">
        <v>9.949425287356322</v>
      </c>
      <c r="CR43" s="9" t="n">
        <v>13.09188110427166</v>
      </c>
      <c r="CS43" s="9" t="n">
        <v>2.431101289031481</v>
      </c>
      <c r="CT43" s="9" t="n"/>
      <c r="CU43" s="9" t="n"/>
      <c r="CV43" s="9" t="n"/>
      <c r="CW43" s="9" t="n"/>
      <c r="CX43" s="9" t="n"/>
      <c r="CY43" s="9" t="n"/>
      <c r="CZ43" s="9" t="n"/>
      <c r="DA43" s="9" t="n"/>
      <c r="DF43" s="10" t="inlineStr">
        <is>
          <t>ELS</t>
        </is>
      </c>
      <c r="DG43" s="9" t="n">
        <v>210</v>
      </c>
      <c r="DH43" s="9" t="n">
        <v>29</v>
      </c>
      <c r="DI43" s="9" t="n">
        <v>0.009195402298850575</v>
      </c>
      <c r="DJ43" s="9" t="n">
        <v>0.04951875684721382</v>
      </c>
      <c r="DK43" s="9" t="n">
        <v>0.009195402298850573</v>
      </c>
      <c r="DL43" s="9" t="n"/>
      <c r="DM43" s="9" t="n"/>
      <c r="DN43" s="9" t="n"/>
      <c r="DO43" s="9" t="n"/>
      <c r="DP43" s="9" t="n"/>
      <c r="DQ43" s="9" t="n"/>
      <c r="DR43" s="9" t="n"/>
      <c r="DS43" s="9" t="n"/>
      <c r="DX43" s="10" t="inlineStr">
        <is>
          <t>ELS</t>
        </is>
      </c>
      <c r="DY43" s="9" t="n">
        <v>210</v>
      </c>
      <c r="DZ43" s="10" t="n">
        <v>29</v>
      </c>
      <c r="EA43" s="9" t="n">
        <v>3.397701149425287</v>
      </c>
      <c r="EB43" s="10" t="n">
        <v>3.84106808718041</v>
      </c>
      <c r="EC43" s="9" t="n">
        <v>0.7132684374100481</v>
      </c>
      <c r="ED43" s="9" t="n"/>
      <c r="EE43" s="9" t="n"/>
      <c r="EF43" s="9" t="n"/>
      <c r="EG43" s="9" t="n"/>
      <c r="EH43" s="9" t="n"/>
      <c r="EI43" s="9" t="n"/>
      <c r="EJ43" s="9" t="n"/>
      <c r="EK43" s="9" t="n"/>
      <c r="EP43" s="10" t="inlineStr">
        <is>
          <t>ELS</t>
        </is>
      </c>
      <c r="EQ43" s="9" t="n">
        <v>210</v>
      </c>
      <c r="ER43" s="9" t="n">
        <v>29</v>
      </c>
      <c r="ES43" t="n">
        <v>11.51264367816092</v>
      </c>
      <c r="ET43" t="n">
        <v>9.848714418535312</v>
      </c>
      <c r="EU43" t="n">
        <v>1.828860354559122</v>
      </c>
      <c r="EV43" s="9" t="n"/>
      <c r="EW43" s="9" t="n"/>
      <c r="EX43" s="9" t="n"/>
      <c r="EY43" s="9" t="n"/>
      <c r="EZ43" s="9" t="n"/>
      <c r="FA43" s="9" t="n"/>
      <c r="FB43" s="9" t="n"/>
      <c r="FC43" s="9" t="n"/>
    </row>
    <row r="44">
      <c r="A44" s="10" t="inlineStr">
        <is>
          <t>ELS</t>
        </is>
      </c>
      <c r="B44" s="9" t="n">
        <v>240</v>
      </c>
      <c r="C44" s="9" t="n">
        <v>29</v>
      </c>
      <c r="D44" s="10" t="n">
        <v>22.32183908045977</v>
      </c>
      <c r="E44" s="9" t="n">
        <v>18.51065818220031</v>
      </c>
      <c r="F44" s="10" t="n">
        <v>3.437342931023499</v>
      </c>
      <c r="H44" s="9" t="n"/>
      <c r="I44" s="9" t="n"/>
      <c r="J44" s="9" t="n"/>
      <c r="K44" s="9" t="n"/>
      <c r="L44" s="9" t="n"/>
      <c r="M44" s="9" t="n"/>
      <c r="N44" s="9" t="n"/>
      <c r="S44" s="12" t="inlineStr">
        <is>
          <t>ELS</t>
        </is>
      </c>
      <c r="T44" s="12" t="n">
        <v>240</v>
      </c>
      <c r="U44" s="12" t="n">
        <v>29</v>
      </c>
      <c r="V44" s="12" t="n">
        <v>0.6344827586206897</v>
      </c>
      <c r="W44" s="12" t="n">
        <v>0.8941823772028021</v>
      </c>
      <c r="X44" s="12" t="n">
        <v>0.1660454989266345</v>
      </c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L44" s="10" t="inlineStr">
        <is>
          <t>ELS</t>
        </is>
      </c>
      <c r="AM44" s="9" t="n">
        <v>240</v>
      </c>
      <c r="AN44" s="9" t="n">
        <v>29</v>
      </c>
      <c r="AO44" s="10" t="n">
        <v>2.096551724137931</v>
      </c>
      <c r="AP44" s="9" t="n">
        <v>2.384579175338747</v>
      </c>
      <c r="AQ44" s="9" t="n">
        <v>0.4428052363744841</v>
      </c>
      <c r="AR44" s="9" t="n"/>
      <c r="AS44" s="9" t="n"/>
      <c r="AT44" s="9" t="n"/>
      <c r="AU44" s="9" t="n"/>
      <c r="AV44" s="9" t="n"/>
      <c r="AW44" s="9" t="n"/>
      <c r="AX44" s="9" t="n"/>
      <c r="AY44" s="9" t="n"/>
      <c r="BD44" s="10" t="inlineStr">
        <is>
          <t>ELS</t>
        </is>
      </c>
      <c r="BE44" s="9" t="n">
        <v>240</v>
      </c>
      <c r="BF44" s="9" t="n">
        <v>29</v>
      </c>
      <c r="BG44" s="9" t="n">
        <v>1.301149425287356</v>
      </c>
      <c r="BH44" s="9" t="n">
        <v>2.244048261488716</v>
      </c>
      <c r="BI44" s="9" t="n">
        <v>0.4167093008027725</v>
      </c>
      <c r="BJ44" s="9" t="n"/>
      <c r="BK44" s="9" t="n"/>
      <c r="BL44" s="9" t="n"/>
      <c r="BM44" s="9" t="n"/>
      <c r="BN44" s="9" t="n"/>
      <c r="BO44" s="9" t="n"/>
      <c r="BP44" s="9" t="n"/>
      <c r="BQ44" s="9" t="n"/>
      <c r="BV44" s="10" t="inlineStr">
        <is>
          <t>ELS</t>
        </is>
      </c>
      <c r="BW44" s="9" t="n">
        <v>240</v>
      </c>
      <c r="BX44" s="9" t="n">
        <v>29</v>
      </c>
      <c r="BY44" s="9" t="n">
        <v>51.5816091954023</v>
      </c>
      <c r="BZ44" s="9" t="n">
        <v>17.98919337464548</v>
      </c>
      <c r="CA44" s="9" t="n">
        <v>3.340509347237172</v>
      </c>
      <c r="CB44" s="9" t="n"/>
      <c r="CC44" s="9" t="n"/>
      <c r="CD44" s="9" t="n"/>
      <c r="CE44" s="9" t="n"/>
      <c r="CF44" s="9" t="n"/>
      <c r="CG44" s="9" t="n"/>
      <c r="CH44" s="9" t="n"/>
      <c r="CI44" s="9" t="n"/>
      <c r="CN44" s="10" t="inlineStr">
        <is>
          <t>ELS</t>
        </is>
      </c>
      <c r="CO44" s="9" t="n">
        <v>240</v>
      </c>
      <c r="CP44" s="9" t="n">
        <v>41</v>
      </c>
      <c r="CQ44" s="9" t="n">
        <v>3.866666666666666</v>
      </c>
      <c r="CR44" s="9" t="n">
        <v>6.164825980113254</v>
      </c>
      <c r="CS44" s="9" t="n">
        <v>1.144779445179806</v>
      </c>
      <c r="CT44" s="9" t="n"/>
      <c r="CU44" s="9" t="n"/>
      <c r="CV44" s="9" t="n"/>
      <c r="CW44" s="9" t="n"/>
      <c r="CX44" s="9" t="n"/>
      <c r="CY44" s="9" t="n"/>
      <c r="CZ44" s="9" t="n"/>
      <c r="DA44" s="9" t="n"/>
      <c r="DF44" s="10" t="inlineStr">
        <is>
          <t>ELS</t>
        </is>
      </c>
      <c r="DG44" s="9" t="n">
        <v>240</v>
      </c>
      <c r="DH44" s="9" t="n">
        <v>29</v>
      </c>
      <c r="DI44" s="9" t="n">
        <v>0.08735632183908047</v>
      </c>
      <c r="DJ44" s="9" t="n">
        <v>0.2261502859463304</v>
      </c>
      <c r="DK44" s="9" t="n">
        <v>0.04199505382764081</v>
      </c>
      <c r="DL44" s="9" t="n"/>
      <c r="DM44" s="9" t="n"/>
      <c r="DN44" s="9" t="n"/>
      <c r="DO44" s="9" t="n"/>
      <c r="DP44" s="9" t="n"/>
      <c r="DQ44" s="9" t="n"/>
      <c r="DR44" s="9" t="n"/>
      <c r="DS44" s="9" t="n"/>
      <c r="DX44" s="10" t="inlineStr">
        <is>
          <t>ELS</t>
        </is>
      </c>
      <c r="DY44" s="9" t="n">
        <v>240</v>
      </c>
      <c r="DZ44" s="10" t="n">
        <v>29</v>
      </c>
      <c r="EA44" s="9" t="n">
        <v>5.526436781609195</v>
      </c>
      <c r="EB44" s="10" t="n">
        <v>6.431034497432758</v>
      </c>
      <c r="EC44" s="9" t="n">
        <v>1.194213125829063</v>
      </c>
      <c r="ED44" s="9" t="n"/>
      <c r="EE44" s="9" t="n"/>
      <c r="EF44" s="9" t="n"/>
      <c r="EG44" s="9" t="n"/>
      <c r="EH44" s="9" t="n"/>
      <c r="EI44" s="9" t="n"/>
      <c r="EJ44" s="9" t="n"/>
      <c r="EK44" s="9" t="n"/>
      <c r="EP44" s="10" t="inlineStr">
        <is>
          <t>ELS</t>
        </is>
      </c>
      <c r="EQ44" s="9" t="n">
        <v>240</v>
      </c>
      <c r="ER44" s="9" t="n">
        <v>29</v>
      </c>
      <c r="ES44" t="n">
        <v>10.51034482758621</v>
      </c>
      <c r="ET44" t="n">
        <v>11.87811480769502</v>
      </c>
      <c r="EU44" t="n">
        <v>2.205710546120775</v>
      </c>
      <c r="EV44" s="9" t="n"/>
      <c r="EW44" s="9" t="n"/>
      <c r="EX44" s="9" t="n"/>
      <c r="EY44" s="9" t="n"/>
      <c r="EZ44" s="9" t="n"/>
      <c r="FA44" s="9" t="n"/>
      <c r="FB44" s="9" t="n"/>
      <c r="FC44" s="9" t="n"/>
    </row>
    <row r="45">
      <c r="A45" s="10" t="inlineStr">
        <is>
          <t>ELS</t>
        </is>
      </c>
      <c r="B45" s="9" t="n">
        <v>270</v>
      </c>
      <c r="C45" s="9" t="n">
        <v>29</v>
      </c>
      <c r="D45" s="10" t="n">
        <v>16.57471264367816</v>
      </c>
      <c r="E45" s="9" t="n">
        <v>12.9253830963839</v>
      </c>
      <c r="F45" s="10" t="n">
        <v>2.400183385150958</v>
      </c>
      <c r="H45" s="9" t="n"/>
      <c r="I45" s="9" t="n"/>
      <c r="J45" s="9" t="n"/>
      <c r="K45" s="9" t="n"/>
      <c r="L45" s="9" t="n"/>
      <c r="M45" s="9" t="n"/>
      <c r="N45" s="9" t="n"/>
      <c r="S45" s="12" t="inlineStr">
        <is>
          <t>ELS</t>
        </is>
      </c>
      <c r="T45" s="12" t="n">
        <v>270</v>
      </c>
      <c r="U45" s="12" t="n">
        <v>29</v>
      </c>
      <c r="V45" s="12" t="n">
        <v>0.009195402298850575</v>
      </c>
      <c r="W45" s="12" t="n">
        <v>0.04951875684721382</v>
      </c>
      <c r="X45" s="12" t="n">
        <v>0.009195402298850573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L45" s="10" t="inlineStr">
        <is>
          <t>ELS</t>
        </is>
      </c>
      <c r="AM45" s="9" t="n">
        <v>270</v>
      </c>
      <c r="AN45" s="9" t="n">
        <v>29</v>
      </c>
      <c r="AO45" s="10" t="n">
        <v>2.597701149425287</v>
      </c>
      <c r="AP45" s="9" t="n">
        <v>2.665861947545605</v>
      </c>
      <c r="AQ45" s="9" t="n">
        <v>0.4950381358828153</v>
      </c>
      <c r="AR45" s="9" t="n"/>
      <c r="AS45" s="9" t="n"/>
      <c r="AT45" s="9" t="n"/>
      <c r="AU45" s="9" t="n"/>
      <c r="AV45" s="9" t="n"/>
      <c r="AW45" s="9" t="n"/>
      <c r="AX45" s="9" t="n"/>
      <c r="AY45" s="9" t="n"/>
      <c r="BD45" s="10" t="inlineStr">
        <is>
          <t>ELS</t>
        </is>
      </c>
      <c r="BE45" s="9" t="n">
        <v>270</v>
      </c>
      <c r="BF45" s="9" t="n">
        <v>29</v>
      </c>
      <c r="BG45" s="9" t="n">
        <v>2.174712643678161</v>
      </c>
      <c r="BH45" s="9" t="n">
        <v>3.869966317605092</v>
      </c>
      <c r="BI45" s="9" t="n">
        <v>0.7186347040814777</v>
      </c>
      <c r="BJ45" s="9" t="n"/>
      <c r="BK45" s="9" t="n"/>
      <c r="BL45" s="9" t="n"/>
      <c r="BM45" s="9" t="n"/>
      <c r="BN45" s="9" t="n"/>
      <c r="BO45" s="9" t="n"/>
      <c r="BP45" s="9" t="n"/>
      <c r="BQ45" s="9" t="n"/>
      <c r="BV45" s="10" t="inlineStr">
        <is>
          <t>ELS</t>
        </is>
      </c>
      <c r="BW45" s="9" t="n">
        <v>270</v>
      </c>
      <c r="BX45" s="9" t="n">
        <v>29</v>
      </c>
      <c r="BY45" s="9" t="n">
        <v>54.76781609195402</v>
      </c>
      <c r="BZ45" s="9" t="n">
        <v>15.26330406604641</v>
      </c>
      <c r="CA45" s="9" t="n">
        <v>2.83432441024366</v>
      </c>
      <c r="CB45" s="9" t="n"/>
      <c r="CC45" s="9" t="n"/>
      <c r="CD45" s="9" t="n"/>
      <c r="CE45" s="9" t="n"/>
      <c r="CF45" s="9" t="n"/>
      <c r="CG45" s="9" t="n"/>
      <c r="CH45" s="9" t="n"/>
      <c r="CI45" s="9" t="n"/>
      <c r="CN45" s="10" t="inlineStr">
        <is>
          <t>ELS</t>
        </is>
      </c>
      <c r="CO45" s="9" t="n">
        <v>270</v>
      </c>
      <c r="CP45" s="9" t="n">
        <v>41</v>
      </c>
      <c r="CQ45" s="9" t="n">
        <v>5.862068965517241</v>
      </c>
      <c r="CR45" s="9" t="n">
        <v>11.96818442470057</v>
      </c>
      <c r="CS45" s="9" t="n">
        <v>2.222436054110097</v>
      </c>
      <c r="CT45" s="9" t="n"/>
      <c r="CU45" s="9" t="n"/>
      <c r="CV45" s="9" t="n"/>
      <c r="CW45" s="9" t="n"/>
      <c r="CX45" s="9" t="n"/>
      <c r="CY45" s="9" t="n"/>
      <c r="CZ45" s="9" t="n"/>
      <c r="DA45" s="9" t="n"/>
      <c r="DF45" s="10" t="inlineStr">
        <is>
          <t>ELS</t>
        </is>
      </c>
      <c r="DG45" s="9" t="n">
        <v>270</v>
      </c>
      <c r="DH45" s="9" t="n">
        <v>29</v>
      </c>
      <c r="DI45" s="9" t="n">
        <v>0.06896551724137931</v>
      </c>
      <c r="DJ45" s="9" t="n">
        <v>0.17318927953615</v>
      </c>
      <c r="DK45" s="9" t="n">
        <v>0.03216044183210534</v>
      </c>
      <c r="DL45" s="9" t="n"/>
      <c r="DM45" s="9" t="n"/>
      <c r="DN45" s="9" t="n"/>
      <c r="DO45" s="9" t="n"/>
      <c r="DP45" s="9" t="n"/>
      <c r="DQ45" s="9" t="n"/>
      <c r="DR45" s="9" t="n"/>
      <c r="DS45" s="9" t="n"/>
      <c r="DX45" s="10" t="inlineStr">
        <is>
          <t>ELS</t>
        </is>
      </c>
      <c r="DY45" s="9" t="n">
        <v>270</v>
      </c>
      <c r="DZ45" s="10" t="n">
        <v>29</v>
      </c>
      <c r="EA45" s="9" t="n">
        <v>6.211494252873563</v>
      </c>
      <c r="EB45" s="10" t="n">
        <v>7.770642125118885</v>
      </c>
      <c r="EC45" s="9" t="n">
        <v>1.442972017276796</v>
      </c>
      <c r="ED45" s="9" t="n"/>
      <c r="EE45" s="9" t="n"/>
      <c r="EF45" s="9" t="n"/>
      <c r="EG45" s="9" t="n"/>
      <c r="EH45" s="9" t="n"/>
      <c r="EI45" s="9" t="n"/>
      <c r="EJ45" s="9" t="n"/>
      <c r="EK45" s="9" t="n"/>
      <c r="EP45" s="10" t="inlineStr">
        <is>
          <t>ELS</t>
        </is>
      </c>
      <c r="EQ45" s="9" t="n">
        <v>270</v>
      </c>
      <c r="ER45" s="9" t="n">
        <v>29</v>
      </c>
      <c r="ES45" t="n">
        <v>8.924137931034483</v>
      </c>
      <c r="ET45" t="n">
        <v>9.654339005394892</v>
      </c>
      <c r="EU45" t="n">
        <v>1.792765746482707</v>
      </c>
      <c r="EV45" s="9" t="n"/>
      <c r="EW45" s="9" t="n"/>
      <c r="EX45" s="9" t="n"/>
      <c r="EY45" s="9" t="n"/>
      <c r="EZ45" s="9" t="n"/>
      <c r="FA45" s="9" t="n"/>
      <c r="FB45" s="9" t="n"/>
      <c r="FC45" s="9" t="n"/>
    </row>
    <row r="46">
      <c r="A46" s="10" t="inlineStr">
        <is>
          <t>ELS</t>
        </is>
      </c>
      <c r="B46" s="9" t="n">
        <v>300</v>
      </c>
      <c r="C46" s="9" t="n">
        <v>29</v>
      </c>
      <c r="D46" s="10" t="n">
        <v>17.08045977011494</v>
      </c>
      <c r="E46" s="9" t="n">
        <v>14.03041344253132</v>
      </c>
      <c r="F46" s="10" t="n">
        <v>2.605382368974707</v>
      </c>
      <c r="H46" s="9" t="n"/>
      <c r="I46" s="9" t="n"/>
      <c r="J46" s="9" t="n"/>
      <c r="K46" s="9" t="n"/>
      <c r="L46" s="9" t="n"/>
      <c r="M46" s="9" t="n"/>
      <c r="N46" s="9" t="n"/>
      <c r="S46" s="12" t="inlineStr">
        <is>
          <t>ELS</t>
        </is>
      </c>
      <c r="T46" s="12" t="n">
        <v>300</v>
      </c>
      <c r="U46" s="12" t="n">
        <v>29</v>
      </c>
      <c r="V46" s="12" t="n">
        <v>2.717241379310345</v>
      </c>
      <c r="W46" s="12" t="n">
        <v>1.706165772144115</v>
      </c>
      <c r="X46" s="12" t="n">
        <v>0.3168270300444123</v>
      </c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L46" s="10" t="inlineStr">
        <is>
          <t>ELS</t>
        </is>
      </c>
      <c r="AM46" s="9" t="n">
        <v>300</v>
      </c>
      <c r="AN46" s="9" t="n">
        <v>29</v>
      </c>
      <c r="AO46" s="10" t="n">
        <v>4.988505747126436</v>
      </c>
      <c r="AP46" s="9" t="n">
        <v>4.214942013780176</v>
      </c>
      <c r="AQ46" s="9" t="n">
        <v>0.7826950826455739</v>
      </c>
      <c r="AR46" s="9" t="n"/>
      <c r="AS46" s="9" t="n"/>
      <c r="AT46" s="9" t="n"/>
      <c r="AU46" s="9" t="n"/>
      <c r="AV46" s="9" t="n"/>
      <c r="AW46" s="9" t="n"/>
      <c r="AX46" s="9" t="n"/>
      <c r="AY46" s="9" t="n"/>
      <c r="BD46" s="10" t="inlineStr">
        <is>
          <t>ELS</t>
        </is>
      </c>
      <c r="BE46" s="9" t="n">
        <v>300</v>
      </c>
      <c r="BF46" s="9" t="n">
        <v>29</v>
      </c>
      <c r="BG46" s="9" t="n">
        <v>2.905747126436782</v>
      </c>
      <c r="BH46" s="9" t="n">
        <v>4.226053629922077</v>
      </c>
      <c r="BI46" s="9" t="n">
        <v>0.7847584579627377</v>
      </c>
      <c r="BJ46" s="9" t="n"/>
      <c r="BK46" s="9" t="n"/>
      <c r="BL46" s="9" t="n"/>
      <c r="BM46" s="9" t="n"/>
      <c r="BN46" s="9" t="n"/>
      <c r="BO46" s="9" t="n"/>
      <c r="BP46" s="9" t="n"/>
      <c r="BQ46" s="9" t="n"/>
      <c r="BV46" s="10" t="inlineStr">
        <is>
          <t>ELS</t>
        </is>
      </c>
      <c r="BW46" s="9" t="n">
        <v>300</v>
      </c>
      <c r="BX46" s="9" t="n">
        <v>29</v>
      </c>
      <c r="BY46" s="9" t="n">
        <v>49.02068965517241</v>
      </c>
      <c r="BZ46" s="9" t="n">
        <v>12.92637396766137</v>
      </c>
      <c r="CA46" s="9" t="n">
        <v>2.400367385327918</v>
      </c>
      <c r="CB46" s="9" t="n"/>
      <c r="CC46" s="9" t="n"/>
      <c r="CD46" s="9" t="n"/>
      <c r="CE46" s="9" t="n"/>
      <c r="CF46" s="9" t="n"/>
      <c r="CG46" s="9" t="n"/>
      <c r="CH46" s="9" t="n"/>
      <c r="CI46" s="9" t="n"/>
      <c r="CN46" s="10" t="inlineStr">
        <is>
          <t>ELS</t>
        </is>
      </c>
      <c r="CO46" s="9" t="n">
        <v>300</v>
      </c>
      <c r="CP46" s="9" t="n">
        <v>41</v>
      </c>
      <c r="CQ46" s="9" t="n">
        <v>5.448275862068965</v>
      </c>
      <c r="CR46" s="9" t="n">
        <v>9.024673349437055</v>
      </c>
      <c r="CS46" s="9" t="n">
        <v>1.675839769561141</v>
      </c>
      <c r="CT46" s="9" t="n"/>
      <c r="CU46" s="9" t="n"/>
      <c r="CV46" s="9" t="n"/>
      <c r="CW46" s="9" t="n"/>
      <c r="CX46" s="9" t="n"/>
      <c r="CY46" s="9" t="n"/>
      <c r="CZ46" s="9" t="n"/>
      <c r="DA46" s="9" t="n"/>
      <c r="DF46" s="10" t="inlineStr">
        <is>
          <t>ELS</t>
        </is>
      </c>
      <c r="DG46" s="9" t="n">
        <v>300</v>
      </c>
      <c r="DH46" s="9" t="n">
        <v>29</v>
      </c>
      <c r="DI46" s="9" t="n">
        <v>0.01839080459770115</v>
      </c>
      <c r="DJ46" s="9" t="n">
        <v>0.07745260040340891</v>
      </c>
      <c r="DK46" s="9" t="n">
        <v>0.01438258682460308</v>
      </c>
      <c r="DL46" s="9" t="n"/>
      <c r="DM46" s="9" t="n"/>
      <c r="DN46" s="9" t="n"/>
      <c r="DO46" s="9" t="n"/>
      <c r="DP46" s="9" t="n"/>
      <c r="DQ46" s="9" t="n"/>
      <c r="DR46" s="9" t="n"/>
      <c r="DS46" s="9" t="n"/>
      <c r="DX46" s="10" t="inlineStr">
        <is>
          <t>ELS</t>
        </is>
      </c>
      <c r="DY46" s="9" t="n">
        <v>300</v>
      </c>
      <c r="DZ46" s="10" t="n">
        <v>29</v>
      </c>
      <c r="EA46" s="9" t="n">
        <v>5.600000000000001</v>
      </c>
      <c r="EB46" s="10" t="n">
        <v>7.339564452282326</v>
      </c>
      <c r="EC46" s="9" t="n">
        <v>1.362922903038835</v>
      </c>
      <c r="ED46" s="9" t="n"/>
      <c r="EE46" s="9" t="n"/>
      <c r="EF46" s="9" t="n"/>
      <c r="EG46" s="9" t="n"/>
      <c r="EH46" s="9" t="n"/>
      <c r="EI46" s="9" t="n"/>
      <c r="EJ46" s="9" t="n"/>
      <c r="EK46" s="9" t="n"/>
      <c r="EP46" s="10" t="inlineStr">
        <is>
          <t>ELS</t>
        </is>
      </c>
      <c r="EQ46" s="9" t="n">
        <v>300</v>
      </c>
      <c r="ER46" s="9" t="n">
        <v>29</v>
      </c>
      <c r="ES46" t="n">
        <v>9.926436781609196</v>
      </c>
      <c r="ET46" t="n">
        <v>7.517901278136415</v>
      </c>
      <c r="EU46" t="n">
        <v>1.396039220225232</v>
      </c>
      <c r="EV46" s="9" t="n"/>
      <c r="EW46" s="9" t="n"/>
      <c r="EX46" s="9" t="n"/>
      <c r="EY46" s="9" t="n"/>
      <c r="EZ46" s="9" t="n"/>
      <c r="FA46" s="9" t="n"/>
      <c r="FB46" s="9" t="n"/>
      <c r="FC46" s="9" t="n"/>
    </row>
    <row r="47">
      <c r="A47" s="10" t="inlineStr">
        <is>
          <t>ELS</t>
        </is>
      </c>
      <c r="B47" s="9" t="n">
        <v>330</v>
      </c>
      <c r="C47" s="9" t="n">
        <v>29</v>
      </c>
      <c r="D47" s="10" t="n">
        <v>25.95862068965517</v>
      </c>
      <c r="E47" s="9" t="n">
        <v>15.70833783042101</v>
      </c>
      <c r="F47" s="10" t="n">
        <v>2.916965105619408</v>
      </c>
      <c r="H47" s="9" t="n"/>
      <c r="I47" s="9" t="n"/>
      <c r="J47" s="9" t="n"/>
      <c r="K47" s="9" t="n"/>
      <c r="L47" s="9" t="n"/>
      <c r="M47" s="9" t="n"/>
      <c r="N47" s="9" t="n"/>
      <c r="S47" s="12" t="inlineStr">
        <is>
          <t>ELS</t>
        </is>
      </c>
      <c r="T47" s="12" t="n">
        <v>330</v>
      </c>
      <c r="U47" s="12" t="n">
        <v>29</v>
      </c>
      <c r="V47" s="12" t="n">
        <v>0.4597701149425287</v>
      </c>
      <c r="W47" s="12" t="n">
        <v>0.809927456595961</v>
      </c>
      <c r="X47" s="12" t="n">
        <v>0.1503997529514665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L47" s="10" t="inlineStr">
        <is>
          <t>ELS</t>
        </is>
      </c>
      <c r="AM47" s="9" t="n">
        <v>330</v>
      </c>
      <c r="AN47" s="9" t="n">
        <v>29</v>
      </c>
      <c r="AO47" s="10" t="n">
        <v>1.889655172413793</v>
      </c>
      <c r="AP47" s="9" t="n">
        <v>2.405831266568065</v>
      </c>
      <c r="AQ47" s="9" t="n">
        <v>0.4467516506422817</v>
      </c>
      <c r="AR47" s="9" t="n"/>
      <c r="AS47" s="9" t="n"/>
      <c r="AT47" s="9" t="n"/>
      <c r="AU47" s="9" t="n"/>
      <c r="AV47" s="9" t="n"/>
      <c r="AW47" s="9" t="n"/>
      <c r="AX47" s="9" t="n"/>
      <c r="AY47" s="9" t="n"/>
      <c r="BD47" s="10" t="inlineStr">
        <is>
          <t>ELS</t>
        </is>
      </c>
      <c r="BE47" s="9" t="n">
        <v>330</v>
      </c>
      <c r="BF47" s="9" t="n">
        <v>29</v>
      </c>
      <c r="BG47" s="9" t="n">
        <v>1.048275862068965</v>
      </c>
      <c r="BH47" s="9" t="n">
        <v>2.170721228380327</v>
      </c>
      <c r="BI47" s="9" t="n">
        <v>0.4030928125921903</v>
      </c>
      <c r="BJ47" s="9" t="n"/>
      <c r="BK47" s="9" t="n"/>
      <c r="BL47" s="9" t="n"/>
      <c r="BM47" s="9" t="n"/>
      <c r="BN47" s="9" t="n"/>
      <c r="BO47" s="9" t="n"/>
      <c r="BP47" s="9" t="n"/>
      <c r="BQ47" s="9" t="n"/>
      <c r="BV47" s="10" t="inlineStr">
        <is>
          <t>ELS</t>
        </is>
      </c>
      <c r="BW47" s="9" t="n">
        <v>330</v>
      </c>
      <c r="BX47" s="9" t="n">
        <v>29</v>
      </c>
      <c r="BY47" s="9" t="n">
        <v>52.8735632183908</v>
      </c>
      <c r="BZ47" s="9" t="n">
        <v>15.06264532119938</v>
      </c>
      <c r="CA47" s="9" t="n">
        <v>2.797063016761107</v>
      </c>
      <c r="CB47" s="9" t="n"/>
      <c r="CC47" s="9" t="n"/>
      <c r="CD47" s="9" t="n"/>
      <c r="CE47" s="9" t="n"/>
      <c r="CF47" s="9" t="n"/>
      <c r="CG47" s="9" t="n"/>
      <c r="CH47" s="9" t="n"/>
      <c r="CI47" s="9" t="n"/>
      <c r="CN47" s="10" t="inlineStr">
        <is>
          <t>ELS</t>
        </is>
      </c>
      <c r="CO47" s="9" t="n">
        <v>330</v>
      </c>
      <c r="CP47" s="9" t="n">
        <v>41</v>
      </c>
      <c r="CQ47" s="9" t="n">
        <v>4.685057471264368</v>
      </c>
      <c r="CR47" s="9" t="n">
        <v>6.530098726780455</v>
      </c>
      <c r="CS47" s="9" t="n">
        <v>1.212608891399032</v>
      </c>
      <c r="CT47" s="9" t="n"/>
      <c r="CU47" s="9" t="n"/>
      <c r="CV47" s="9" t="n"/>
      <c r="CW47" s="9" t="n"/>
      <c r="CX47" s="9" t="n"/>
      <c r="CY47" s="9" t="n"/>
      <c r="CZ47" s="9" t="n"/>
      <c r="DA47" s="9" t="n"/>
      <c r="DF47" s="10" t="inlineStr">
        <is>
          <t>ELS</t>
        </is>
      </c>
      <c r="DG47" s="9" t="n">
        <v>330</v>
      </c>
      <c r="DH47" s="9" t="n">
        <v>29</v>
      </c>
      <c r="DI47" s="9" t="n">
        <v>0.2160919540229885</v>
      </c>
      <c r="DJ47" s="9" t="n">
        <v>1.163690785909525</v>
      </c>
      <c r="DK47" s="9" t="n">
        <v>0.2160919540229885</v>
      </c>
      <c r="DL47" s="9" t="n"/>
      <c r="DM47" s="9" t="n"/>
      <c r="DN47" s="9" t="n"/>
      <c r="DO47" s="9" t="n"/>
      <c r="DP47" s="9" t="n"/>
      <c r="DQ47" s="9" t="n"/>
      <c r="DR47" s="9" t="n"/>
      <c r="DS47" s="9" t="n"/>
      <c r="DX47" s="10" t="inlineStr">
        <is>
          <t>ELS</t>
        </is>
      </c>
      <c r="DY47" s="9" t="n">
        <v>330</v>
      </c>
      <c r="DZ47" s="10" t="n">
        <v>29</v>
      </c>
      <c r="EA47" s="9" t="n">
        <v>5.439080459770116</v>
      </c>
      <c r="EB47" s="10" t="n">
        <v>5.319670512573371</v>
      </c>
      <c r="EC47" s="9" t="n">
        <v>0.987838014822803</v>
      </c>
      <c r="ED47" s="9" t="n"/>
      <c r="EE47" s="9" t="n"/>
      <c r="EF47" s="9" t="n"/>
      <c r="EG47" s="9" t="n"/>
      <c r="EH47" s="9" t="n"/>
      <c r="EI47" s="9" t="n"/>
      <c r="EJ47" s="9" t="n"/>
      <c r="EK47" s="9" t="n"/>
      <c r="EP47" s="10" t="inlineStr">
        <is>
          <t>ELS</t>
        </is>
      </c>
      <c r="EQ47" s="9" t="n">
        <v>330</v>
      </c>
      <c r="ER47" s="9" t="n">
        <v>29</v>
      </c>
      <c r="ES47" t="n">
        <v>4.583908045977012</v>
      </c>
      <c r="ET47" t="n">
        <v>5.566956227781581</v>
      </c>
      <c r="EU47" t="n">
        <v>1.033757819334746</v>
      </c>
      <c r="EV47" s="9" t="n"/>
      <c r="EW47" s="9" t="n"/>
      <c r="EX47" s="9" t="n"/>
      <c r="EY47" s="9" t="n"/>
      <c r="EZ47" s="9" t="n"/>
      <c r="FA47" s="9" t="n"/>
      <c r="FB47" s="9" t="n"/>
      <c r="FC47" s="9" t="n"/>
    </row>
    <row r="48">
      <c r="A48" s="10" t="inlineStr">
        <is>
          <t>ELS</t>
        </is>
      </c>
      <c r="B48" s="9" t="n">
        <v>360</v>
      </c>
      <c r="C48" s="9" t="n">
        <v>29</v>
      </c>
      <c r="D48" s="10" t="n">
        <v>24.52413793103448</v>
      </c>
      <c r="E48" s="9" t="n">
        <v>15.58953377168127</v>
      </c>
      <c r="F48" s="10" t="n">
        <v>2.894903745754924</v>
      </c>
      <c r="H48" s="9" t="n"/>
      <c r="I48" s="9" t="n"/>
      <c r="J48" s="9" t="n"/>
      <c r="K48" s="9" t="n"/>
      <c r="L48" s="9" t="n"/>
      <c r="M48" s="9" t="n"/>
      <c r="N48" s="9" t="n"/>
      <c r="S48" s="12" t="inlineStr">
        <is>
          <t>ELS</t>
        </is>
      </c>
      <c r="T48" s="12" t="n">
        <v>360</v>
      </c>
      <c r="U48" s="12" t="n">
        <v>29</v>
      </c>
      <c r="V48" s="12" t="n">
        <v>0</v>
      </c>
      <c r="W48" s="12" t="n">
        <v>0</v>
      </c>
      <c r="X48" s="12" t="n">
        <v>0</v>
      </c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L48" s="10" t="inlineStr">
        <is>
          <t>ELS</t>
        </is>
      </c>
      <c r="AM48" s="9" t="n">
        <v>360</v>
      </c>
      <c r="AN48" s="9" t="n">
        <v>29</v>
      </c>
      <c r="AO48" s="10" t="n">
        <v>1.333333333333333</v>
      </c>
      <c r="AP48" s="9" t="n">
        <v>2.164357744099723</v>
      </c>
      <c r="AQ48" s="9" t="n">
        <v>0.4019111432267193</v>
      </c>
      <c r="AR48" s="9" t="n"/>
      <c r="AS48" s="9" t="n"/>
      <c r="AT48" s="9" t="n"/>
      <c r="AU48" s="9" t="n"/>
      <c r="AV48" s="9" t="n"/>
      <c r="AW48" s="9" t="n"/>
      <c r="AX48" s="9" t="n"/>
      <c r="AY48" s="9" t="n"/>
      <c r="BD48" s="10" t="inlineStr">
        <is>
          <t>ELS</t>
        </is>
      </c>
      <c r="BE48" s="9" t="n">
        <v>360</v>
      </c>
      <c r="BF48" s="9" t="n">
        <v>29</v>
      </c>
      <c r="BG48" s="9" t="n">
        <v>2.326436781609195</v>
      </c>
      <c r="BH48" s="9" t="n">
        <v>4.672457115995932</v>
      </c>
      <c r="BI48" s="9" t="n">
        <v>0.867653504272637</v>
      </c>
      <c r="BJ48" s="9" t="n"/>
      <c r="BK48" s="9" t="n"/>
      <c r="BL48" s="9" t="n"/>
      <c r="BM48" s="9" t="n"/>
      <c r="BN48" s="9" t="n"/>
      <c r="BO48" s="9" t="n"/>
      <c r="BP48" s="9" t="n"/>
      <c r="BQ48" s="9" t="n"/>
      <c r="BV48" s="10" t="inlineStr">
        <is>
          <t>ELS</t>
        </is>
      </c>
      <c r="BW48" s="9" t="n">
        <v>360</v>
      </c>
      <c r="BX48" s="9" t="n">
        <v>29</v>
      </c>
      <c r="BY48" s="9" t="n">
        <v>53.82528735632184</v>
      </c>
      <c r="BZ48" s="9" t="n">
        <v>13.63497386558811</v>
      </c>
      <c r="CA48" s="9" t="n">
        <v>2.531951083005649</v>
      </c>
      <c r="CB48" s="9" t="n"/>
      <c r="CC48" s="9" t="n"/>
      <c r="CD48" s="9" t="n"/>
      <c r="CE48" s="9" t="n"/>
      <c r="CF48" s="9" t="n"/>
      <c r="CG48" s="9" t="n"/>
      <c r="CH48" s="9" t="n"/>
      <c r="CI48" s="9" t="n"/>
      <c r="CN48" s="10" t="inlineStr">
        <is>
          <t>ELS</t>
        </is>
      </c>
      <c r="CO48" s="9" t="n">
        <v>360</v>
      </c>
      <c r="CP48" s="9" t="n">
        <v>41</v>
      </c>
      <c r="CQ48" s="9" t="n">
        <v>2.036781609195402</v>
      </c>
      <c r="CR48" s="9" t="n">
        <v>5.477793154497459</v>
      </c>
      <c r="CS48" s="9" t="n">
        <v>1.017200652288345</v>
      </c>
      <c r="CT48" s="9" t="n"/>
      <c r="CU48" s="9" t="n"/>
      <c r="CV48" s="9" t="n"/>
      <c r="CW48" s="9" t="n"/>
      <c r="CX48" s="9" t="n"/>
      <c r="CY48" s="9" t="n"/>
      <c r="CZ48" s="9" t="n"/>
      <c r="DA48" s="9" t="n"/>
      <c r="DF48" s="10" t="inlineStr">
        <is>
          <t>ELS</t>
        </is>
      </c>
      <c r="DG48" s="9" t="n">
        <v>360</v>
      </c>
      <c r="DH48" s="9" t="n">
        <v>29</v>
      </c>
      <c r="DI48" s="9" t="n">
        <v>0.004597701149425287</v>
      </c>
      <c r="DJ48" s="9" t="n">
        <v>0.02475937842360691</v>
      </c>
      <c r="DK48" s="9" t="n">
        <v>0.004597701149425286</v>
      </c>
      <c r="DL48" s="9" t="n"/>
      <c r="DM48" s="9" t="n"/>
      <c r="DN48" s="9" t="n"/>
      <c r="DO48" s="9" t="n"/>
      <c r="DP48" s="9" t="n"/>
      <c r="DQ48" s="9" t="n"/>
      <c r="DR48" s="9" t="n"/>
      <c r="DS48" s="9" t="n"/>
      <c r="DX48" s="10" t="inlineStr">
        <is>
          <t>ELS</t>
        </is>
      </c>
      <c r="DY48" s="9" t="n">
        <v>360</v>
      </c>
      <c r="DZ48" s="10" t="n">
        <v>29</v>
      </c>
      <c r="EA48" s="9" t="n">
        <v>8.128735632183908</v>
      </c>
      <c r="EB48" s="10" t="n">
        <v>10.96432788832462</v>
      </c>
      <c r="EC48" s="9" t="n">
        <v>2.036024575106521</v>
      </c>
      <c r="ED48" s="9" t="n"/>
      <c r="EE48" s="9" t="n"/>
      <c r="EF48" s="9" t="n"/>
      <c r="EG48" s="9" t="n"/>
      <c r="EH48" s="9" t="n"/>
      <c r="EI48" s="9" t="n"/>
      <c r="EJ48" s="9" t="n"/>
      <c r="EK48" s="9" t="n"/>
      <c r="EP48" s="10" t="inlineStr">
        <is>
          <t>ELS</t>
        </is>
      </c>
      <c r="EQ48" s="9" t="n">
        <v>360</v>
      </c>
      <c r="ER48" s="9" t="n">
        <v>29</v>
      </c>
      <c r="ES48" t="n">
        <v>6.151724137931034</v>
      </c>
      <c r="ET48" t="n">
        <v>9.491163752749173</v>
      </c>
      <c r="EU48" t="n">
        <v>1.762464862760534</v>
      </c>
      <c r="EV48" s="9" t="n"/>
      <c r="EW48" s="9" t="n"/>
      <c r="EX48" s="9" t="n"/>
      <c r="EY48" s="9" t="n"/>
      <c r="EZ48" s="9" t="n"/>
      <c r="FA48" s="9" t="n"/>
      <c r="FB48" s="9" t="n"/>
      <c r="FC48" s="9" t="n"/>
    </row>
    <row r="49">
      <c r="A49" s="10" t="inlineStr">
        <is>
          <t>ELS</t>
        </is>
      </c>
      <c r="B49" s="9" t="n">
        <v>390</v>
      </c>
      <c r="C49" s="9" t="n">
        <v>29</v>
      </c>
      <c r="D49" s="10" t="n">
        <v>31.04827586206897</v>
      </c>
      <c r="E49" s="9" t="n">
        <v>14.76829397194603</v>
      </c>
      <c r="F49" s="10" t="n">
        <v>2.742403343418633</v>
      </c>
      <c r="H49" s="9" t="n"/>
      <c r="I49" s="9" t="n"/>
      <c r="J49" s="9" t="n"/>
      <c r="K49" s="9" t="n"/>
      <c r="L49" s="9" t="n"/>
      <c r="M49" s="9" t="n"/>
      <c r="N49" s="9" t="n"/>
      <c r="S49" s="12" t="inlineStr">
        <is>
          <t>ELS</t>
        </is>
      </c>
      <c r="T49" s="12" t="n">
        <v>390</v>
      </c>
      <c r="U49" s="12" t="n">
        <v>29</v>
      </c>
      <c r="V49" s="12" t="n">
        <v>2.48735632183908</v>
      </c>
      <c r="W49" s="12" t="n">
        <v>2.189230744672865</v>
      </c>
      <c r="X49" s="12" t="n">
        <v>0.4065299434796268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L49" s="10" t="inlineStr">
        <is>
          <t>ELS</t>
        </is>
      </c>
      <c r="AM49" s="9" t="n">
        <v>390</v>
      </c>
      <c r="AN49" s="9" t="n">
        <v>29</v>
      </c>
      <c r="AO49" s="10" t="n">
        <v>2.72183908045977</v>
      </c>
      <c r="AP49" s="9" t="n">
        <v>2.266251290057661</v>
      </c>
      <c r="AQ49" s="9" t="n">
        <v>0.4208322997014374</v>
      </c>
      <c r="AR49" s="9" t="n"/>
      <c r="AS49" s="9" t="n"/>
      <c r="AT49" s="9" t="n"/>
      <c r="AU49" s="9" t="n"/>
      <c r="AV49" s="9" t="n"/>
      <c r="AW49" s="9" t="n"/>
      <c r="AX49" s="9" t="n"/>
      <c r="AY49" s="9" t="n"/>
      <c r="BD49" s="10" t="inlineStr">
        <is>
          <t>ELS</t>
        </is>
      </c>
      <c r="BE49" s="9" t="n">
        <v>390</v>
      </c>
      <c r="BF49" s="9" t="n">
        <v>29</v>
      </c>
      <c r="BG49" s="9" t="n">
        <v>0.3586206896551724</v>
      </c>
      <c r="BH49" s="9" t="n">
        <v>1.187289001218235</v>
      </c>
      <c r="BI49" s="9" t="n">
        <v>0.2204740325951142</v>
      </c>
      <c r="BJ49" s="9" t="n"/>
      <c r="BK49" s="9" t="n"/>
      <c r="BL49" s="9" t="n"/>
      <c r="BM49" s="9" t="n"/>
      <c r="BN49" s="9" t="n"/>
      <c r="BO49" s="9" t="n"/>
      <c r="BP49" s="9" t="n"/>
      <c r="BQ49" s="9" t="n"/>
      <c r="BV49" s="10" t="inlineStr">
        <is>
          <t>ELS</t>
        </is>
      </c>
      <c r="BW49" s="9" t="n">
        <v>390</v>
      </c>
      <c r="BX49" s="9" t="n">
        <v>29</v>
      </c>
      <c r="BY49" s="9" t="n">
        <v>48.29425287356322</v>
      </c>
      <c r="BZ49" s="9" t="n">
        <v>14.74116918583859</v>
      </c>
      <c r="CA49" s="9" t="n">
        <v>2.737366397089434</v>
      </c>
      <c r="CB49" s="9" t="n"/>
      <c r="CC49" s="9" t="n"/>
      <c r="CD49" s="9" t="n"/>
      <c r="CE49" s="9" t="n"/>
      <c r="CF49" s="9" t="n"/>
      <c r="CG49" s="9" t="n"/>
      <c r="CH49" s="9" t="n"/>
      <c r="CI49" s="9" t="n"/>
      <c r="CN49" s="10" t="inlineStr">
        <is>
          <t>ELS</t>
        </is>
      </c>
      <c r="CO49" s="9" t="n">
        <v>390</v>
      </c>
      <c r="CP49" s="9" t="n">
        <v>41</v>
      </c>
      <c r="CQ49" s="9" t="n">
        <v>1.84367816091954</v>
      </c>
      <c r="CR49" s="9" t="n">
        <v>3.272020678616157</v>
      </c>
      <c r="CS49" s="9" t="n">
        <v>0.607598986437934</v>
      </c>
      <c r="CT49" s="9" t="n"/>
      <c r="CU49" s="9" t="n"/>
      <c r="CV49" s="9" t="n"/>
      <c r="CW49" s="9" t="n"/>
      <c r="CX49" s="9" t="n"/>
      <c r="CY49" s="9" t="n"/>
      <c r="CZ49" s="9" t="n"/>
      <c r="DA49" s="9" t="n"/>
      <c r="DF49" s="10" t="inlineStr">
        <is>
          <t>ELS</t>
        </is>
      </c>
      <c r="DG49" s="9" t="n">
        <v>390</v>
      </c>
      <c r="DH49" s="9" t="n">
        <v>29</v>
      </c>
      <c r="DI49" s="9" t="n">
        <v>0.01839080459770115</v>
      </c>
      <c r="DJ49" s="9" t="n">
        <v>0.06876819060735032</v>
      </c>
      <c r="DK49" s="9" t="n">
        <v>0.01276993241065588</v>
      </c>
      <c r="DL49" s="9" t="n"/>
      <c r="DM49" s="9" t="n"/>
      <c r="DN49" s="9" t="n"/>
      <c r="DO49" s="9" t="n"/>
      <c r="DP49" s="9" t="n"/>
      <c r="DQ49" s="9" t="n"/>
      <c r="DR49" s="9" t="n"/>
      <c r="DS49" s="9" t="n"/>
      <c r="DX49" s="10" t="inlineStr">
        <is>
          <t>ELS</t>
        </is>
      </c>
      <c r="DY49" s="9" t="n">
        <v>390</v>
      </c>
      <c r="DZ49" s="10" t="n">
        <v>29</v>
      </c>
      <c r="EA49" s="9" t="n">
        <v>6.220689655172414</v>
      </c>
      <c r="EB49" s="10" t="n">
        <v>7.48868147947554</v>
      </c>
      <c r="EC49" s="9" t="n">
        <v>1.390613239831435</v>
      </c>
      <c r="ED49" s="9" t="n"/>
      <c r="EE49" s="9" t="n"/>
      <c r="EF49" s="9" t="n"/>
      <c r="EG49" s="9" t="n"/>
      <c r="EH49" s="9" t="n"/>
      <c r="EI49" s="9" t="n"/>
      <c r="EJ49" s="9" t="n"/>
      <c r="EK49" s="9" t="n"/>
      <c r="EP49" s="10" t="inlineStr">
        <is>
          <t>ELS</t>
        </is>
      </c>
      <c r="EQ49" s="9" t="n">
        <v>390</v>
      </c>
      <c r="ER49" s="9" t="n">
        <v>29</v>
      </c>
      <c r="ES49" t="n">
        <v>4.455172413793103</v>
      </c>
      <c r="ET49" t="n">
        <v>8.119388298280816</v>
      </c>
      <c r="EU49" t="n">
        <v>1.507732555840054</v>
      </c>
      <c r="EV49" s="9" t="n"/>
      <c r="EW49" s="9" t="n"/>
      <c r="EX49" s="9" t="n"/>
      <c r="EY49" s="9" t="n"/>
      <c r="EZ49" s="9" t="n"/>
      <c r="FA49" s="9" t="n"/>
      <c r="FB49" s="9" t="n"/>
      <c r="FC49" s="9" t="n"/>
    </row>
    <row r="50">
      <c r="A50" s="10" t="inlineStr">
        <is>
          <t>ELS</t>
        </is>
      </c>
      <c r="B50" s="9" t="n">
        <v>420</v>
      </c>
      <c r="C50" s="9" t="n">
        <v>29</v>
      </c>
      <c r="D50" s="10" t="n">
        <v>28.32183908045977</v>
      </c>
      <c r="E50" s="9" t="n">
        <v>17.81747019405497</v>
      </c>
      <c r="F50" s="10" t="n">
        <v>3.308621153144579</v>
      </c>
      <c r="H50" s="9" t="n"/>
      <c r="I50" s="9" t="n"/>
      <c r="J50" s="9" t="n"/>
      <c r="K50" s="9" t="n"/>
      <c r="L50" s="9" t="n"/>
      <c r="M50" s="9" t="n"/>
      <c r="N50" s="9" t="n"/>
      <c r="S50" s="12" t="inlineStr">
        <is>
          <t>ELS</t>
        </is>
      </c>
      <c r="T50" s="12" t="n">
        <v>420</v>
      </c>
      <c r="U50" s="12" t="n">
        <v>29</v>
      </c>
      <c r="V50" s="12" t="n">
        <v>0.6666666666666666</v>
      </c>
      <c r="W50" s="12" t="n">
        <v>1.024772526055773</v>
      </c>
      <c r="X50" s="12" t="n">
        <v>0.1902954807804784</v>
      </c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L50" s="10" t="inlineStr">
        <is>
          <t>ELS</t>
        </is>
      </c>
      <c r="AM50" s="9" t="n">
        <v>420</v>
      </c>
      <c r="AN50" s="9" t="n">
        <v>29</v>
      </c>
      <c r="AO50" s="10" t="n">
        <v>1.949425287356322</v>
      </c>
      <c r="AP50" s="9" t="n">
        <v>1.676509523300916</v>
      </c>
      <c r="AQ50" s="9" t="n">
        <v>0.3113200028864116</v>
      </c>
      <c r="AR50" s="9" t="n"/>
      <c r="AS50" s="9" t="n"/>
      <c r="AT50" s="9" t="n"/>
      <c r="AU50" s="9" t="n"/>
      <c r="AV50" s="9" t="n"/>
      <c r="AW50" s="9" t="n"/>
      <c r="AX50" s="9" t="n"/>
      <c r="AY50" s="9" t="n"/>
      <c r="BD50" s="10" t="inlineStr">
        <is>
          <t>ELS</t>
        </is>
      </c>
      <c r="BE50" s="9" t="n">
        <v>420</v>
      </c>
      <c r="BF50" s="9" t="n">
        <v>29</v>
      </c>
      <c r="BG50" s="9" t="n">
        <v>2.220689655172414</v>
      </c>
      <c r="BH50" s="9" t="n">
        <v>4.511048287288256</v>
      </c>
      <c r="BI50" s="9" t="n">
        <v>0.8376806372410033</v>
      </c>
      <c r="BJ50" s="9" t="n"/>
      <c r="BK50" s="9" t="n"/>
      <c r="BL50" s="9" t="n"/>
      <c r="BM50" s="9" t="n"/>
      <c r="BN50" s="9" t="n"/>
      <c r="BO50" s="9" t="n"/>
      <c r="BP50" s="9" t="n"/>
      <c r="BQ50" s="9" t="n"/>
      <c r="BV50" s="10" t="inlineStr">
        <is>
          <t>ELS</t>
        </is>
      </c>
      <c r="BW50" s="9" t="n">
        <v>420</v>
      </c>
      <c r="BX50" s="9" t="n">
        <v>29</v>
      </c>
      <c r="BY50" s="9" t="n">
        <v>48.37701149425288</v>
      </c>
      <c r="BZ50" s="9" t="n">
        <v>14.13270748684035</v>
      </c>
      <c r="CA50" s="9" t="n">
        <v>2.624377896126172</v>
      </c>
      <c r="CB50" s="9" t="n"/>
      <c r="CC50" s="9" t="n"/>
      <c r="CD50" s="9" t="n"/>
      <c r="CE50" s="9" t="n"/>
      <c r="CF50" s="9" t="n"/>
      <c r="CG50" s="9" t="n"/>
      <c r="CH50" s="9" t="n"/>
      <c r="CI50" s="9" t="n"/>
      <c r="CN50" s="10" t="inlineStr">
        <is>
          <t>ELS</t>
        </is>
      </c>
      <c r="CO50" s="9" t="n">
        <v>420</v>
      </c>
      <c r="CP50" s="9" t="n">
        <v>41</v>
      </c>
      <c r="CQ50" s="9" t="n">
        <v>1.954022988505747</v>
      </c>
      <c r="CR50" s="9" t="n">
        <v>4.723097700486572</v>
      </c>
      <c r="CS50" s="9" t="n">
        <v>0.8770572247351101</v>
      </c>
      <c r="CT50" s="9" t="n"/>
      <c r="CU50" s="9" t="n"/>
      <c r="CV50" s="9" t="n"/>
      <c r="CW50" s="9" t="n"/>
      <c r="CX50" s="9" t="n"/>
      <c r="CY50" s="9" t="n"/>
      <c r="CZ50" s="9" t="n"/>
      <c r="DA50" s="9" t="n"/>
      <c r="DF50" s="10" t="inlineStr">
        <is>
          <t>ELS</t>
        </is>
      </c>
      <c r="DG50" s="9" t="n">
        <v>420</v>
      </c>
      <c r="DH50" s="9" t="n">
        <v>29</v>
      </c>
      <c r="DI50" s="9" t="n">
        <v>0.04597701149425287</v>
      </c>
      <c r="DJ50" s="9" t="n">
        <v>0.2024480715513902</v>
      </c>
      <c r="DK50" s="9" t="n">
        <v>0.0375936631100274</v>
      </c>
      <c r="DL50" s="9" t="n"/>
      <c r="DM50" s="9" t="n"/>
      <c r="DN50" s="9" t="n"/>
      <c r="DO50" s="9" t="n"/>
      <c r="DP50" s="9" t="n"/>
      <c r="DQ50" s="9" t="n"/>
      <c r="DR50" s="9" t="n"/>
      <c r="DS50" s="9" t="n"/>
      <c r="DX50" s="10" t="inlineStr">
        <is>
          <t>ELS</t>
        </is>
      </c>
      <c r="DY50" s="9" t="n">
        <v>420</v>
      </c>
      <c r="DZ50" s="10" t="n">
        <v>29</v>
      </c>
      <c r="EA50" s="9" t="n">
        <v>10.20229885057471</v>
      </c>
      <c r="EB50" s="10" t="n">
        <v>8.99796242823227</v>
      </c>
      <c r="EC50" s="9" t="n">
        <v>1.670879676014998</v>
      </c>
      <c r="ED50" s="9" t="n"/>
      <c r="EE50" s="9" t="n"/>
      <c r="EF50" s="9" t="n"/>
      <c r="EG50" s="9" t="n"/>
      <c r="EH50" s="9" t="n"/>
      <c r="EI50" s="9" t="n"/>
      <c r="EJ50" s="9" t="n"/>
      <c r="EK50" s="9" t="n"/>
      <c r="EP50" s="10" t="inlineStr">
        <is>
          <t>ELS</t>
        </is>
      </c>
      <c r="EQ50" s="9" t="n">
        <v>420</v>
      </c>
      <c r="ER50" s="9" t="n">
        <v>29</v>
      </c>
      <c r="ES50" t="n">
        <v>5.457471264367816</v>
      </c>
      <c r="ET50" t="n">
        <v>5.421173191657536</v>
      </c>
      <c r="EU50" t="n">
        <v>1.006686589141214</v>
      </c>
      <c r="EV50" s="9" t="n"/>
      <c r="EW50" s="9" t="n"/>
      <c r="EX50" s="9" t="n"/>
      <c r="EY50" s="9" t="n"/>
      <c r="EZ50" s="9" t="n"/>
      <c r="FA50" s="9" t="n"/>
      <c r="FB50" s="9" t="n"/>
      <c r="FC50" s="9" t="n"/>
    </row>
    <row r="51">
      <c r="A51" s="10" t="inlineStr">
        <is>
          <t>ELS</t>
        </is>
      </c>
      <c r="B51" s="9" t="n">
        <v>450</v>
      </c>
      <c r="C51" s="9" t="n">
        <v>29</v>
      </c>
      <c r="D51" s="10" t="n">
        <v>38.53793103448275</v>
      </c>
      <c r="E51" s="9" t="n">
        <v>16.33655877807072</v>
      </c>
      <c r="F51" s="10" t="n">
        <v>3.033622806943128</v>
      </c>
      <c r="H51" s="9" t="n"/>
      <c r="I51" s="9" t="n"/>
      <c r="J51" s="9" t="n"/>
      <c r="K51" s="9" t="n"/>
      <c r="L51" s="9" t="n"/>
      <c r="M51" s="9" t="n"/>
      <c r="N51" s="9" t="n"/>
      <c r="S51" s="12" t="inlineStr">
        <is>
          <t>ELS</t>
        </is>
      </c>
      <c r="T51" s="12" t="n">
        <v>450</v>
      </c>
      <c r="U51" s="12" t="n">
        <v>29</v>
      </c>
      <c r="V51" s="12" t="n">
        <v>0</v>
      </c>
      <c r="W51" s="12" t="n">
        <v>0</v>
      </c>
      <c r="X51" s="12" t="n">
        <v>0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L51" s="10" t="inlineStr">
        <is>
          <t>ELS</t>
        </is>
      </c>
      <c r="AM51" s="9" t="n">
        <v>450</v>
      </c>
      <c r="AN51" s="9" t="n">
        <v>29</v>
      </c>
      <c r="AO51" s="10" t="n">
        <v>0.864367816091954</v>
      </c>
      <c r="AP51" s="9" t="n">
        <v>1.443813596399973</v>
      </c>
      <c r="AQ51" s="9" t="n">
        <v>0.2681094540481185</v>
      </c>
      <c r="AR51" s="9" t="n"/>
      <c r="AS51" s="9" t="n"/>
      <c r="AT51" s="9" t="n"/>
      <c r="AU51" s="9" t="n"/>
      <c r="AV51" s="9" t="n"/>
      <c r="AW51" s="9" t="n"/>
      <c r="AX51" s="9" t="n"/>
      <c r="AY51" s="9" t="n"/>
      <c r="BD51" s="10" t="inlineStr">
        <is>
          <t>ELS</t>
        </is>
      </c>
      <c r="BE51" s="9" t="n">
        <v>450</v>
      </c>
      <c r="BF51" s="9" t="n">
        <v>29</v>
      </c>
      <c r="BG51" s="9" t="n">
        <v>0.6298850574712643</v>
      </c>
      <c r="BH51" s="9" t="n">
        <v>2.117469754428512</v>
      </c>
      <c r="BI51" s="9" t="n">
        <v>0.3932042621282815</v>
      </c>
      <c r="BJ51" s="9" t="n"/>
      <c r="BK51" s="9" t="n"/>
      <c r="BL51" s="9" t="n"/>
      <c r="BM51" s="9" t="n"/>
      <c r="BN51" s="9" t="n"/>
      <c r="BO51" s="9" t="n"/>
      <c r="BP51" s="9" t="n"/>
      <c r="BQ51" s="9" t="n"/>
      <c r="BV51" s="10" t="inlineStr">
        <is>
          <t>ELS</t>
        </is>
      </c>
      <c r="BW51" s="9" t="n">
        <v>450</v>
      </c>
      <c r="BX51" s="9" t="n">
        <v>29</v>
      </c>
      <c r="BY51" s="9" t="n">
        <v>42.62068965517241</v>
      </c>
      <c r="BZ51" s="9" t="n">
        <v>16.19022930363294</v>
      </c>
      <c r="CA51" s="9" t="n">
        <v>3.006450105702133</v>
      </c>
      <c r="CB51" s="9" t="n"/>
      <c r="CC51" s="9" t="n"/>
      <c r="CD51" s="9" t="n"/>
      <c r="CE51" s="9" t="n"/>
      <c r="CF51" s="9" t="n"/>
      <c r="CG51" s="9" t="n"/>
      <c r="CH51" s="9" t="n"/>
      <c r="CI51" s="9" t="n"/>
      <c r="CN51" s="10" t="inlineStr">
        <is>
          <t>ELS</t>
        </is>
      </c>
      <c r="CO51" s="9" t="n">
        <v>450</v>
      </c>
      <c r="CP51" s="9" t="n">
        <v>41</v>
      </c>
      <c r="CQ51" s="9" t="n">
        <v>2.064367816091954</v>
      </c>
      <c r="CR51" s="9" t="n">
        <v>4.702531663939732</v>
      </c>
      <c r="CS51" s="9" t="n">
        <v>0.8732382076235828</v>
      </c>
      <c r="CT51" s="9" t="n"/>
      <c r="CU51" s="9" t="n"/>
      <c r="CV51" s="9" t="n"/>
      <c r="CW51" s="9" t="n"/>
      <c r="CX51" s="9" t="n"/>
      <c r="CY51" s="9" t="n"/>
      <c r="CZ51" s="9" t="n"/>
      <c r="DA51" s="9" t="n"/>
      <c r="DF51" s="10" t="inlineStr">
        <is>
          <t>ELS</t>
        </is>
      </c>
      <c r="DG51" s="9" t="n">
        <v>450</v>
      </c>
      <c r="DH51" s="9" t="n">
        <v>29</v>
      </c>
      <c r="DI51" s="9" t="n">
        <v>0.05057471264367816</v>
      </c>
      <c r="DJ51" s="9" t="n">
        <v>0.2237169217644116</v>
      </c>
      <c r="DK51" s="9" t="n">
        <v>0.04154318944297146</v>
      </c>
      <c r="DL51" s="9" t="n"/>
      <c r="DM51" s="9" t="n"/>
      <c r="DN51" s="9" t="n"/>
      <c r="DO51" s="9" t="n"/>
      <c r="DP51" s="9" t="n"/>
      <c r="DQ51" s="9" t="n"/>
      <c r="DR51" s="9" t="n"/>
      <c r="DS51" s="9" t="n"/>
      <c r="DX51" s="10" t="inlineStr">
        <is>
          <t>ELS</t>
        </is>
      </c>
      <c r="DY51" s="9" t="n">
        <v>450</v>
      </c>
      <c r="DZ51" s="10" t="n">
        <v>29</v>
      </c>
      <c r="EA51" s="9" t="n">
        <v>7.388505747126437</v>
      </c>
      <c r="EB51" s="10" t="n">
        <v>8.093855575947176</v>
      </c>
      <c r="EC51" s="9" t="n">
        <v>1.502991248331728</v>
      </c>
      <c r="ED51" s="9" t="n"/>
      <c r="EE51" s="9" t="n"/>
      <c r="EF51" s="9" t="n"/>
      <c r="EG51" s="9" t="n"/>
      <c r="EH51" s="9" t="n"/>
      <c r="EI51" s="9" t="n"/>
      <c r="EJ51" s="9" t="n"/>
      <c r="EK51" s="9" t="n"/>
      <c r="EP51" s="10" t="inlineStr">
        <is>
          <t>ELS</t>
        </is>
      </c>
      <c r="EQ51" s="9" t="n">
        <v>450</v>
      </c>
      <c r="ER51" s="9" t="n">
        <v>29</v>
      </c>
      <c r="ES51" t="n">
        <v>5.35632183908046</v>
      </c>
      <c r="ET51" t="n">
        <v>8.216983493593629</v>
      </c>
      <c r="EU51" t="n">
        <v>1.525855528638122</v>
      </c>
      <c r="EV51" s="9" t="n"/>
      <c r="EW51" s="9" t="n"/>
      <c r="EX51" s="9" t="n"/>
      <c r="EY51" s="9" t="n"/>
      <c r="EZ51" s="9" t="n"/>
      <c r="FA51" s="9" t="n"/>
      <c r="FB51" s="9" t="n"/>
      <c r="FC51" s="9" t="n"/>
    </row>
    <row r="52" ht="15" customHeight="1" s="100">
      <c r="A52" s="10" t="inlineStr">
        <is>
          <t>Resilient ELS</t>
        </is>
      </c>
      <c r="B52" s="9" t="n">
        <v>30</v>
      </c>
      <c r="C52" s="9" t="n">
        <v>12</v>
      </c>
      <c r="D52" s="10" t="n">
        <v>1.066666666666667</v>
      </c>
      <c r="E52" s="9" t="n">
        <v>1.684630463330103</v>
      </c>
      <c r="F52" s="10" t="n">
        <v>0.4863109257443395</v>
      </c>
      <c r="H52" s="9" t="n"/>
      <c r="I52" s="9" t="n"/>
      <c r="J52" s="9" t="n"/>
      <c r="K52" s="9" t="n"/>
      <c r="L52" s="9" t="n"/>
      <c r="M52" s="9" t="n"/>
      <c r="N52" s="9" t="n"/>
      <c r="S52" s="12" t="inlineStr">
        <is>
          <t>Resilient ELS</t>
        </is>
      </c>
      <c r="T52" s="12" t="n">
        <v>30</v>
      </c>
      <c r="U52" s="12" t="n">
        <v>12</v>
      </c>
      <c r="V52" s="12" t="n">
        <v>0.05555555555555556</v>
      </c>
      <c r="W52" s="12" t="n">
        <v>0.1924500897298753</v>
      </c>
      <c r="X52" s="12" t="n">
        <v>0.05555555555555556</v>
      </c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L52" s="10" t="inlineStr">
        <is>
          <t>Resilient ELS</t>
        </is>
      </c>
      <c r="AM52" s="9" t="n">
        <v>30</v>
      </c>
      <c r="AN52" s="9" t="n">
        <v>12</v>
      </c>
      <c r="AO52" s="10" t="n">
        <v>6.977777777777778</v>
      </c>
      <c r="AP52" s="9" t="n">
        <v>7.063197166209804</v>
      </c>
      <c r="AQ52" s="9" t="n">
        <v>2.038969392625316</v>
      </c>
      <c r="AR52" s="9" t="n"/>
      <c r="AS52" s="9" t="n"/>
      <c r="AT52" s="9" t="n"/>
      <c r="AU52" s="9" t="n"/>
      <c r="AV52" s="9" t="n"/>
      <c r="AW52" s="9" t="n"/>
      <c r="AX52" s="9" t="n"/>
      <c r="AY52" s="9" t="n"/>
      <c r="BD52" s="10" t="inlineStr">
        <is>
          <t>Resilient ELS</t>
        </is>
      </c>
      <c r="BE52" s="9" t="n">
        <v>30</v>
      </c>
      <c r="BF52" s="9" t="n">
        <v>12</v>
      </c>
      <c r="BG52" s="9" t="n">
        <v>2.044444444444445</v>
      </c>
      <c r="BH52" s="9" t="n">
        <v>2.581884572580259</v>
      </c>
      <c r="BI52" s="9" t="n">
        <v>0.7453258764978772</v>
      </c>
      <c r="BJ52" s="9" t="n"/>
      <c r="BK52" s="9" t="n"/>
      <c r="BL52" s="9" t="n"/>
      <c r="BM52" s="9" t="n"/>
      <c r="BN52" s="9" t="n"/>
      <c r="BO52" s="9" t="n"/>
      <c r="BP52" s="9" t="n"/>
      <c r="BQ52" s="9" t="n"/>
      <c r="BV52" s="10" t="inlineStr">
        <is>
          <t>Resilient ELS</t>
        </is>
      </c>
      <c r="BW52" s="9" t="n">
        <v>30</v>
      </c>
      <c r="BX52" s="9" t="n">
        <v>12</v>
      </c>
      <c r="BY52" s="9" t="n">
        <v>37.15555555555556</v>
      </c>
      <c r="BZ52" s="9" t="n">
        <v>13.30364371241714</v>
      </c>
      <c r="CA52" s="9" t="n">
        <v>3.840431139283453</v>
      </c>
      <c r="CB52" s="9" t="n"/>
      <c r="CC52" s="9" t="n"/>
      <c r="CD52" s="9" t="n"/>
      <c r="CE52" s="9" t="n"/>
      <c r="CF52" s="9" t="n"/>
      <c r="CG52" s="9" t="n"/>
      <c r="CH52" s="9" t="n"/>
      <c r="CI52" s="9" t="n"/>
      <c r="CN52" s="10" t="inlineStr">
        <is>
          <t>Resilient ELS</t>
        </is>
      </c>
      <c r="CO52" s="9" t="n">
        <v>30</v>
      </c>
      <c r="CP52" s="9" t="n">
        <v>41</v>
      </c>
      <c r="CQ52" s="9" t="n">
        <v>16.65555555555556</v>
      </c>
      <c r="CR52" s="9" t="n">
        <v>24.98765486441046</v>
      </c>
      <c r="CS52" s="9" t="n">
        <v>7.213314631192421</v>
      </c>
      <c r="CT52" s="9" t="n"/>
      <c r="CU52" s="9" t="n"/>
      <c r="CV52" s="9" t="n"/>
      <c r="CW52" s="9" t="n"/>
      <c r="CX52" s="9" t="n"/>
      <c r="CY52" s="9" t="n"/>
      <c r="CZ52" s="9" t="n"/>
      <c r="DA52" s="9" t="n"/>
      <c r="DF52" s="10" t="inlineStr">
        <is>
          <t>Resilient ELS</t>
        </is>
      </c>
      <c r="DG52" s="9" t="n">
        <v>30</v>
      </c>
      <c r="DH52" s="9" t="n">
        <v>12</v>
      </c>
      <c r="DI52" s="9" t="n">
        <v>0.03333333333333333</v>
      </c>
      <c r="DJ52" s="9" t="n">
        <v>0.1154700538379252</v>
      </c>
      <c r="DK52" s="9" t="n">
        <v>0.03333333333333334</v>
      </c>
      <c r="DL52" s="9" t="n"/>
      <c r="DM52" s="9" t="n"/>
      <c r="DN52" s="9" t="n"/>
      <c r="DO52" s="9" t="n"/>
      <c r="DP52" s="9" t="n"/>
      <c r="DQ52" s="9" t="n"/>
      <c r="DR52" s="9" t="n"/>
      <c r="DS52" s="9" t="n"/>
      <c r="DX52" s="10" t="inlineStr">
        <is>
          <t>Resilient ELS</t>
        </is>
      </c>
      <c r="DY52" s="9" t="n">
        <v>30</v>
      </c>
      <c r="DZ52" s="10" t="n">
        <v>12</v>
      </c>
      <c r="EA52" s="9" t="n">
        <v>6.3</v>
      </c>
      <c r="EB52" s="10" t="n">
        <v>4.238210028116144</v>
      </c>
      <c r="EC52" s="9" t="n">
        <v>1.223465850307514</v>
      </c>
      <c r="ED52" s="9" t="n"/>
      <c r="EE52" s="9" t="n"/>
      <c r="EF52" s="9" t="n"/>
      <c r="EG52" s="9" t="n"/>
      <c r="EH52" s="9" t="n"/>
      <c r="EI52" s="9" t="n"/>
      <c r="EJ52" s="9" t="n"/>
      <c r="EK52" s="9" t="n"/>
      <c r="EP52" s="10" t="inlineStr">
        <is>
          <t>Resilient ELS</t>
        </is>
      </c>
      <c r="EQ52" s="9" t="n">
        <v>30</v>
      </c>
      <c r="ER52" s="9" t="n">
        <v>12</v>
      </c>
      <c r="ES52" t="n">
        <v>29.31111111111111</v>
      </c>
      <c r="ET52" t="n">
        <v>20.03147691359944</v>
      </c>
      <c r="EU52" t="n">
        <v>5.782589294166205</v>
      </c>
      <c r="EV52" s="9" t="n"/>
      <c r="EW52" s="9" t="n"/>
      <c r="EX52" s="9" t="n"/>
      <c r="EY52" s="9" t="n"/>
      <c r="EZ52" s="9" t="n"/>
      <c r="FA52" s="9" t="n"/>
      <c r="FB52" s="9" t="n"/>
      <c r="FC52" s="9" t="n"/>
    </row>
    <row r="53" ht="15" customHeight="1" s="100">
      <c r="A53" s="10" t="inlineStr">
        <is>
          <t>Resilient ELS</t>
        </is>
      </c>
      <c r="B53" s="9" t="n">
        <v>60</v>
      </c>
      <c r="C53" s="9" t="n">
        <v>12</v>
      </c>
      <c r="D53" s="10" t="n">
        <v>5.144444444444445</v>
      </c>
      <c r="E53" s="9" t="n">
        <v>5.313130929062474</v>
      </c>
      <c r="F53" s="10" t="n">
        <v>1.533768786066973</v>
      </c>
      <c r="H53" s="9" t="n"/>
      <c r="I53" s="9" t="n"/>
      <c r="J53" s="9" t="n"/>
      <c r="K53" s="9" t="n"/>
      <c r="L53" s="9" t="n"/>
      <c r="M53" s="9" t="n"/>
      <c r="N53" s="9" t="n"/>
      <c r="S53" s="12" t="inlineStr">
        <is>
          <t>Resilient ELS</t>
        </is>
      </c>
      <c r="T53" s="12" t="n">
        <v>60</v>
      </c>
      <c r="U53" s="12" t="n">
        <v>12</v>
      </c>
      <c r="V53" s="12" t="n">
        <v>0.1</v>
      </c>
      <c r="W53" s="12" t="n">
        <v>0.2352733205306869</v>
      </c>
      <c r="X53" s="12" t="n">
        <v>0.0679175574707646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L53" s="10" t="inlineStr">
        <is>
          <t>Resilient ELS</t>
        </is>
      </c>
      <c r="AM53" s="9" t="n">
        <v>60</v>
      </c>
      <c r="AN53" s="9" t="n">
        <v>12</v>
      </c>
      <c r="AO53" s="10" t="n">
        <v>8.077777777777778</v>
      </c>
      <c r="AP53" s="9" t="n">
        <v>11.71244122552081</v>
      </c>
      <c r="AQ53" s="9" t="n">
        <v>3.381090547211056</v>
      </c>
      <c r="AR53" s="9" t="n"/>
      <c r="AS53" s="9" t="n"/>
      <c r="AT53" s="9" t="n"/>
      <c r="AU53" s="9" t="n"/>
      <c r="AV53" s="9" t="n"/>
      <c r="AW53" s="9" t="n"/>
      <c r="AX53" s="9" t="n"/>
      <c r="AY53" s="9" t="n"/>
      <c r="BD53" s="10" t="inlineStr">
        <is>
          <t>Resilient ELS</t>
        </is>
      </c>
      <c r="BE53" s="9" t="n">
        <v>60</v>
      </c>
      <c r="BF53" s="9" t="n">
        <v>12</v>
      </c>
      <c r="BG53" s="9" t="n">
        <v>2.977777777777778</v>
      </c>
      <c r="BH53" s="9" t="n">
        <v>5.743425461075997</v>
      </c>
      <c r="BI53" s="9" t="n">
        <v>1.657984118011389</v>
      </c>
      <c r="BJ53" s="9" t="n"/>
      <c r="BK53" s="9" t="n"/>
      <c r="BL53" s="9" t="n"/>
      <c r="BM53" s="9" t="n"/>
      <c r="BN53" s="9" t="n"/>
      <c r="BO53" s="9" t="n"/>
      <c r="BP53" s="9" t="n"/>
      <c r="BQ53" s="9" t="n"/>
      <c r="BV53" s="10" t="inlineStr">
        <is>
          <t>Resilient ELS</t>
        </is>
      </c>
      <c r="BW53" s="9" t="n">
        <v>60</v>
      </c>
      <c r="BX53" s="9" t="n">
        <v>12</v>
      </c>
      <c r="BY53" s="9" t="n">
        <v>56.84444444444444</v>
      </c>
      <c r="BZ53" s="9" t="n">
        <v>16.67721686282104</v>
      </c>
      <c r="CA53" s="9" t="n">
        <v>4.814297822541746</v>
      </c>
      <c r="CB53" s="9" t="n"/>
      <c r="CC53" s="9" t="n"/>
      <c r="CD53" s="9" t="n"/>
      <c r="CE53" s="9" t="n"/>
      <c r="CF53" s="9" t="n"/>
      <c r="CG53" s="9" t="n"/>
      <c r="CH53" s="9" t="n"/>
      <c r="CI53" s="9" t="n"/>
      <c r="CN53" s="10" t="inlineStr">
        <is>
          <t>Resilient ELS</t>
        </is>
      </c>
      <c r="CO53" s="9" t="n">
        <v>60</v>
      </c>
      <c r="CP53" s="9" t="n">
        <v>41</v>
      </c>
      <c r="CQ53" s="9" t="n">
        <v>1.944444444444444</v>
      </c>
      <c r="CR53" s="9" t="n">
        <v>4.39557475662483</v>
      </c>
      <c r="CS53" s="9" t="n">
        <v>1.268893134490235</v>
      </c>
      <c r="CT53" s="9" t="n"/>
      <c r="CU53" s="9" t="n"/>
      <c r="CV53" s="9" t="n"/>
      <c r="CW53" s="9" t="n"/>
      <c r="CX53" s="9" t="n"/>
      <c r="CY53" s="9" t="n"/>
      <c r="CZ53" s="9" t="n"/>
      <c r="DA53" s="9" t="n"/>
      <c r="DF53" s="10" t="inlineStr">
        <is>
          <t>Resilient ELS</t>
        </is>
      </c>
      <c r="DG53" s="9" t="n">
        <v>60</v>
      </c>
      <c r="DH53" s="9" t="n">
        <v>12</v>
      </c>
      <c r="DI53" s="9" t="n">
        <v>0.1111111111111111</v>
      </c>
      <c r="DJ53" s="9" t="n">
        <v>0.3849001794597506</v>
      </c>
      <c r="DK53" s="9" t="n">
        <v>0.1111111111111111</v>
      </c>
      <c r="DL53" s="9" t="n"/>
      <c r="DM53" s="9" t="n"/>
      <c r="DN53" s="9" t="n"/>
      <c r="DO53" s="9" t="n"/>
      <c r="DP53" s="9" t="n"/>
      <c r="DQ53" s="9" t="n"/>
      <c r="DR53" s="9" t="n"/>
      <c r="DS53" s="9" t="n"/>
      <c r="DX53" s="10" t="inlineStr">
        <is>
          <t>Resilient ELS</t>
        </is>
      </c>
      <c r="DY53" s="9" t="n">
        <v>60</v>
      </c>
      <c r="DZ53" s="10" t="n">
        <v>12</v>
      </c>
      <c r="EA53" s="9" t="n">
        <v>6.444444444444444</v>
      </c>
      <c r="EB53" s="10" t="n">
        <v>9.840478486080688</v>
      </c>
      <c r="EC53" s="9" t="n">
        <v>2.840701451446703</v>
      </c>
      <c r="ED53" s="9" t="n"/>
      <c r="EE53" s="9" t="n"/>
      <c r="EF53" s="9" t="n"/>
      <c r="EG53" s="9" t="n"/>
      <c r="EH53" s="9" t="n"/>
      <c r="EI53" s="9" t="n"/>
      <c r="EJ53" s="9" t="n"/>
      <c r="EK53" s="9" t="n"/>
      <c r="EP53" s="10" t="inlineStr">
        <is>
          <t>Resilient ELS</t>
        </is>
      </c>
      <c r="EQ53" s="9" t="n">
        <v>60</v>
      </c>
      <c r="ER53" s="9" t="n">
        <v>12</v>
      </c>
      <c r="ES53" t="n">
        <v>17.26666666666667</v>
      </c>
      <c r="ET53" t="n">
        <v>14.20638638575673</v>
      </c>
      <c r="EU53" t="n">
        <v>4.101030502014241</v>
      </c>
      <c r="EV53" s="9" t="n"/>
      <c r="EW53" s="9" t="n"/>
      <c r="EX53" s="9" t="n"/>
      <c r="EY53" s="9" t="n"/>
      <c r="EZ53" s="9" t="n"/>
      <c r="FA53" s="9" t="n"/>
      <c r="FB53" s="9" t="n"/>
      <c r="FC53" s="9" t="n"/>
    </row>
    <row r="54" ht="15" customHeight="1" s="100">
      <c r="A54" s="10" t="inlineStr">
        <is>
          <t>Resilient ELS</t>
        </is>
      </c>
      <c r="B54" s="9" t="n">
        <v>90</v>
      </c>
      <c r="C54" s="9" t="n">
        <v>12</v>
      </c>
      <c r="D54" s="10" t="n">
        <v>3.911111111111111</v>
      </c>
      <c r="E54" s="9" t="n">
        <v>3.869104073292205</v>
      </c>
      <c r="F54" s="10" t="n">
        <v>1.116914139118966</v>
      </c>
      <c r="H54" s="9" t="n"/>
      <c r="I54" s="9" t="n"/>
      <c r="J54" s="9" t="n"/>
      <c r="K54" s="9" t="n"/>
      <c r="L54" s="9" t="n"/>
      <c r="M54" s="9" t="n"/>
      <c r="N54" s="9" t="n"/>
      <c r="S54" s="12" t="inlineStr">
        <is>
          <t>Resilient ELS</t>
        </is>
      </c>
      <c r="T54" s="12" t="n">
        <v>90</v>
      </c>
      <c r="U54" s="12" t="n">
        <v>12</v>
      </c>
      <c r="V54" s="12" t="n">
        <v>0.07777777777777778</v>
      </c>
      <c r="W54" s="12" t="n">
        <v>0.2006722708033182</v>
      </c>
      <c r="X54" s="12" t="n">
        <v>0.05792909478359463</v>
      </c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L54" s="10" t="inlineStr">
        <is>
          <t>Resilient ELS</t>
        </is>
      </c>
      <c r="AM54" s="9" t="n">
        <v>90</v>
      </c>
      <c r="AN54" s="9" t="n">
        <v>12</v>
      </c>
      <c r="AO54" s="10" t="n">
        <v>9.544444444444444</v>
      </c>
      <c r="AP54" s="9" t="n">
        <v>9.885070196746849</v>
      </c>
      <c r="AQ54" s="9" t="n">
        <v>2.85357396952507</v>
      </c>
      <c r="AR54" s="9" t="n"/>
      <c r="AS54" s="9" t="n"/>
      <c r="AT54" s="9" t="n"/>
      <c r="AU54" s="9" t="n"/>
      <c r="AV54" s="9" t="n"/>
      <c r="AW54" s="9" t="n"/>
      <c r="AX54" s="9" t="n"/>
      <c r="AY54" s="9" t="n"/>
      <c r="BD54" s="10" t="inlineStr">
        <is>
          <t>Resilient ELS</t>
        </is>
      </c>
      <c r="BE54" s="9" t="n">
        <v>90</v>
      </c>
      <c r="BF54" s="9" t="n">
        <v>12</v>
      </c>
      <c r="BG54" s="9" t="n">
        <v>4.566666666666666</v>
      </c>
      <c r="BH54" s="9" t="n">
        <v>5.844344585696811</v>
      </c>
      <c r="BI54" s="9" t="n">
        <v>1.687116959894493</v>
      </c>
      <c r="BJ54" s="9" t="n"/>
      <c r="BK54" s="9" t="n"/>
      <c r="BL54" s="9" t="n"/>
      <c r="BM54" s="9" t="n"/>
      <c r="BN54" s="9" t="n"/>
      <c r="BO54" s="9" t="n"/>
      <c r="BP54" s="9" t="n"/>
      <c r="BQ54" s="9" t="n"/>
      <c r="BV54" s="10" t="inlineStr">
        <is>
          <t>Resilient ELS</t>
        </is>
      </c>
      <c r="BW54" s="9" t="n">
        <v>90</v>
      </c>
      <c r="BX54" s="9" t="n">
        <v>12</v>
      </c>
      <c r="BY54" s="9" t="n">
        <v>52.38888888888889</v>
      </c>
      <c r="BZ54" s="9" t="n">
        <v>15.99509604982407</v>
      </c>
      <c r="CA54" s="9" t="n">
        <v>4.617386505039924</v>
      </c>
      <c r="CB54" s="9" t="n"/>
      <c r="CC54" s="9" t="n"/>
      <c r="CD54" s="9" t="n"/>
      <c r="CE54" s="9" t="n"/>
      <c r="CF54" s="9" t="n"/>
      <c r="CG54" s="9" t="n"/>
      <c r="CH54" s="9" t="n"/>
      <c r="CI54" s="9" t="n"/>
      <c r="CN54" s="10" t="inlineStr">
        <is>
          <t>Resilient ELS</t>
        </is>
      </c>
      <c r="CO54" s="9" t="n">
        <v>90</v>
      </c>
      <c r="CP54" s="9" t="n">
        <v>41</v>
      </c>
      <c r="CQ54" s="9" t="n">
        <v>5.355555555555555</v>
      </c>
      <c r="CR54" s="9" t="n">
        <v>9.279295224601913</v>
      </c>
      <c r="CS54" s="9" t="n">
        <v>2.678701797906962</v>
      </c>
      <c r="CT54" s="9" t="n"/>
      <c r="CU54" s="9" t="n"/>
      <c r="CV54" s="9" t="n"/>
      <c r="CW54" s="9" t="n"/>
      <c r="CX54" s="9" t="n"/>
      <c r="CY54" s="9" t="n"/>
      <c r="CZ54" s="9" t="n"/>
      <c r="DA54" s="9" t="n"/>
      <c r="DF54" s="10" t="inlineStr">
        <is>
          <t>Resilient ELS</t>
        </is>
      </c>
      <c r="DG54" s="9" t="n">
        <v>90</v>
      </c>
      <c r="DH54" s="9" t="n">
        <v>12</v>
      </c>
      <c r="DI54" s="9" t="n">
        <v>0.1333333333333333</v>
      </c>
      <c r="DJ54" s="9" t="n">
        <v>0.3855993629233181</v>
      </c>
      <c r="DK54" s="9" t="n">
        <v>0.111312947991563</v>
      </c>
      <c r="DL54" s="9" t="n"/>
      <c r="DM54" s="9" t="n"/>
      <c r="DN54" s="9" t="n"/>
      <c r="DO54" s="9" t="n"/>
      <c r="DP54" s="9" t="n"/>
      <c r="DQ54" s="9" t="n"/>
      <c r="DR54" s="9" t="n"/>
      <c r="DS54" s="9" t="n"/>
      <c r="DX54" s="10" t="inlineStr">
        <is>
          <t>Resilient ELS</t>
        </is>
      </c>
      <c r="DY54" s="9" t="n">
        <v>90</v>
      </c>
      <c r="DZ54" s="10" t="n">
        <v>12</v>
      </c>
      <c r="EA54" s="9" t="n">
        <v>6.866666666666667</v>
      </c>
      <c r="EB54" s="10" t="n">
        <v>9.582391258043174</v>
      </c>
      <c r="EC54" s="9" t="n">
        <v>2.766198086155772</v>
      </c>
      <c r="ED54" s="9" t="n"/>
      <c r="EE54" s="9" t="n"/>
      <c r="EF54" s="9" t="n"/>
      <c r="EG54" s="9" t="n"/>
      <c r="EH54" s="9" t="n"/>
      <c r="EI54" s="9" t="n"/>
      <c r="EJ54" s="9" t="n"/>
      <c r="EK54" s="9" t="n"/>
      <c r="EP54" s="10" t="inlineStr">
        <is>
          <t>Resilient ELS</t>
        </is>
      </c>
      <c r="EQ54" s="9" t="n">
        <v>90</v>
      </c>
      <c r="ER54" s="9" t="n">
        <v>12</v>
      </c>
      <c r="ES54" t="n">
        <v>16.81111111111111</v>
      </c>
      <c r="ET54" t="n">
        <v>13.30207953161158</v>
      </c>
      <c r="EU54" t="n">
        <v>3.839979599178879</v>
      </c>
      <c r="EV54" s="9" t="n"/>
      <c r="EW54" s="9" t="n"/>
      <c r="EX54" s="9" t="n"/>
      <c r="EY54" s="9" t="n"/>
      <c r="EZ54" s="9" t="n"/>
      <c r="FA54" s="9" t="n"/>
      <c r="FB54" s="9" t="n"/>
      <c r="FC54" s="9" t="n"/>
    </row>
    <row r="55" ht="15" customHeight="1" s="100">
      <c r="A55" s="10" t="inlineStr">
        <is>
          <t>Resilient ELS</t>
        </is>
      </c>
      <c r="B55" s="9" t="n">
        <v>120</v>
      </c>
      <c r="C55" s="9" t="n">
        <v>12</v>
      </c>
      <c r="D55" s="10" t="n">
        <v>4.711111111111111</v>
      </c>
      <c r="E55" s="9" t="n">
        <v>4.658636669981425</v>
      </c>
      <c r="F55" s="10" t="n">
        <v>1.344832567735219</v>
      </c>
      <c r="H55" s="9" t="n"/>
      <c r="I55" s="9" t="n"/>
      <c r="J55" s="9" t="n"/>
      <c r="K55" s="9" t="n"/>
      <c r="L55" s="9" t="n"/>
      <c r="M55" s="9" t="n"/>
      <c r="N55" s="9" t="n"/>
      <c r="S55" s="12" t="inlineStr">
        <is>
          <t>Resilient ELS</t>
        </is>
      </c>
      <c r="T55" s="12" t="n">
        <v>120</v>
      </c>
      <c r="U55" s="12" t="n">
        <v>12</v>
      </c>
      <c r="V55" s="12" t="n">
        <v>0.1777777777777778</v>
      </c>
      <c r="W55" s="12" t="n">
        <v>0.6158402871356008</v>
      </c>
      <c r="X55" s="12" t="n">
        <v>0.1777777777777778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L55" s="10" t="inlineStr">
        <is>
          <t>Resilient ELS</t>
        </is>
      </c>
      <c r="AM55" s="9" t="n">
        <v>120</v>
      </c>
      <c r="AN55" s="9" t="n">
        <v>12</v>
      </c>
      <c r="AO55" s="10" t="n">
        <v>8.222222222222223</v>
      </c>
      <c r="AP55" s="9" t="n">
        <v>7.020738879261527</v>
      </c>
      <c r="AQ55" s="9" t="n">
        <v>2.026712740925857</v>
      </c>
      <c r="AR55" s="9" t="n"/>
      <c r="AS55" s="9" t="n"/>
      <c r="AT55" s="9" t="n"/>
      <c r="AU55" s="9" t="n"/>
      <c r="AV55" s="9" t="n"/>
      <c r="AW55" s="9" t="n"/>
      <c r="AX55" s="9" t="n"/>
      <c r="AY55" s="9" t="n"/>
      <c r="BD55" s="10" t="inlineStr">
        <is>
          <t>Resilient ELS</t>
        </is>
      </c>
      <c r="BE55" s="9" t="n">
        <v>120</v>
      </c>
      <c r="BF55" s="9" t="n">
        <v>12</v>
      </c>
      <c r="BG55" s="9" t="n">
        <v>6.655555555555555</v>
      </c>
      <c r="BH55" s="9" t="n">
        <v>6.60565006601264</v>
      </c>
      <c r="BI55" s="9" t="n">
        <v>1.906886921892433</v>
      </c>
      <c r="BJ55" s="9" t="n"/>
      <c r="BK55" s="9" t="n"/>
      <c r="BL55" s="9" t="n"/>
      <c r="BM55" s="9" t="n"/>
      <c r="BN55" s="9" t="n"/>
      <c r="BO55" s="9" t="n"/>
      <c r="BP55" s="9" t="n"/>
      <c r="BQ55" s="9" t="n"/>
      <c r="BV55" s="10" t="inlineStr">
        <is>
          <t>Resilient ELS</t>
        </is>
      </c>
      <c r="BW55" s="9" t="n">
        <v>120</v>
      </c>
      <c r="BX55" s="9" t="n">
        <v>12</v>
      </c>
      <c r="BY55" s="9" t="n">
        <v>54.46666666666667</v>
      </c>
      <c r="BZ55" s="9" t="n">
        <v>14.4429773924768</v>
      </c>
      <c r="CA55" s="9" t="n">
        <v>4.16932844272308</v>
      </c>
      <c r="CB55" s="9" t="n"/>
      <c r="CC55" s="9" t="n"/>
      <c r="CD55" s="9" t="n"/>
      <c r="CE55" s="9" t="n"/>
      <c r="CF55" s="9" t="n"/>
      <c r="CG55" s="9" t="n"/>
      <c r="CH55" s="9" t="n"/>
      <c r="CI55" s="9" t="n"/>
      <c r="CN55" s="10" t="inlineStr">
        <is>
          <t>Resilient ELS</t>
        </is>
      </c>
      <c r="CO55" s="9" t="n">
        <v>120</v>
      </c>
      <c r="CP55" s="9" t="n">
        <v>41</v>
      </c>
      <c r="CQ55" s="9" t="n">
        <v>1.944444444444444</v>
      </c>
      <c r="CR55" s="9" t="n">
        <v>2.867277360368101</v>
      </c>
      <c r="CS55" s="9" t="n">
        <v>0.8277116779249213</v>
      </c>
      <c r="CT55" s="9" t="n"/>
      <c r="CU55" s="9" t="n"/>
      <c r="CV55" s="9" t="n"/>
      <c r="CW55" s="9" t="n"/>
      <c r="CX55" s="9" t="n"/>
      <c r="CY55" s="9" t="n"/>
      <c r="CZ55" s="9" t="n"/>
      <c r="DA55" s="9" t="n"/>
      <c r="DF55" s="10" t="inlineStr">
        <is>
          <t>Resilient ELS</t>
        </is>
      </c>
      <c r="DG55" s="9" t="n">
        <v>120</v>
      </c>
      <c r="DH55" s="9" t="n">
        <v>12</v>
      </c>
      <c r="DI55" s="9" t="n">
        <v>0</v>
      </c>
      <c r="DJ55" s="9" t="n">
        <v>0</v>
      </c>
      <c r="DK55" s="9" t="n">
        <v>0</v>
      </c>
      <c r="DL55" s="9" t="n"/>
      <c r="DM55" s="9" t="n"/>
      <c r="DN55" s="9" t="n"/>
      <c r="DO55" s="9" t="n"/>
      <c r="DP55" s="9" t="n"/>
      <c r="DQ55" s="9" t="n"/>
      <c r="DR55" s="9" t="n"/>
      <c r="DS55" s="9" t="n"/>
      <c r="DX55" s="10" t="inlineStr">
        <is>
          <t>Resilient ELS</t>
        </is>
      </c>
      <c r="DY55" s="9" t="n">
        <v>120</v>
      </c>
      <c r="DZ55" s="10" t="n">
        <v>12</v>
      </c>
      <c r="EA55" s="9" t="n">
        <v>5.322222222222222</v>
      </c>
      <c r="EB55" s="10" t="n">
        <v>5.25409572481525</v>
      </c>
      <c r="EC55" s="9" t="n">
        <v>1.516726790535073</v>
      </c>
      <c r="ED55" s="9" t="n"/>
      <c r="EE55" s="9" t="n"/>
      <c r="EF55" s="9" t="n"/>
      <c r="EG55" s="9" t="n"/>
      <c r="EH55" s="9" t="n"/>
      <c r="EI55" s="9" t="n"/>
      <c r="EJ55" s="9" t="n"/>
      <c r="EK55" s="9" t="n"/>
      <c r="EP55" s="10" t="inlineStr">
        <is>
          <t>Resilient ELS</t>
        </is>
      </c>
      <c r="EQ55" s="9" t="n">
        <v>120</v>
      </c>
      <c r="ER55" s="9" t="n">
        <v>12</v>
      </c>
      <c r="ES55" t="n">
        <v>16.06666666666667</v>
      </c>
      <c r="ET55" t="n">
        <v>13.36716918877038</v>
      </c>
      <c r="EU55" t="n">
        <v>3.858769364719925</v>
      </c>
      <c r="EV55" s="9" t="n"/>
      <c r="EW55" s="9" t="n"/>
      <c r="EX55" s="9" t="n"/>
      <c r="EY55" s="9" t="n"/>
      <c r="EZ55" s="9" t="n"/>
      <c r="FA55" s="9" t="n"/>
      <c r="FB55" s="9" t="n"/>
      <c r="FC55" s="9" t="n"/>
    </row>
    <row r="56" ht="15" customHeight="1" s="100">
      <c r="A56" s="10" t="inlineStr">
        <is>
          <t>Resilient ELS</t>
        </is>
      </c>
      <c r="B56" s="9" t="n">
        <v>150</v>
      </c>
      <c r="C56" s="9" t="n">
        <v>12</v>
      </c>
      <c r="D56" s="10" t="n">
        <v>4.855555555555555</v>
      </c>
      <c r="E56" s="9" t="n">
        <v>5.912345128273967</v>
      </c>
      <c r="F56" s="10" t="n">
        <v>1.706747025675474</v>
      </c>
      <c r="H56" s="9" t="n"/>
      <c r="I56" s="9" t="n"/>
      <c r="J56" s="9" t="n"/>
      <c r="K56" s="9" t="n"/>
      <c r="L56" s="9" t="n"/>
      <c r="M56" s="9" t="n"/>
      <c r="N56" s="9" t="n"/>
      <c r="S56" s="12" t="inlineStr">
        <is>
          <t>Resilient ELS</t>
        </is>
      </c>
      <c r="T56" s="12" t="n">
        <v>150</v>
      </c>
      <c r="U56" s="12" t="n">
        <v>12</v>
      </c>
      <c r="V56" s="12" t="n">
        <v>0.1111111111111111</v>
      </c>
      <c r="W56" s="12" t="n">
        <v>0.233261172102805</v>
      </c>
      <c r="X56" s="12" t="n">
        <v>0.06733670025252105</v>
      </c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L56" s="10" t="inlineStr">
        <is>
          <t>Resilient ELS</t>
        </is>
      </c>
      <c r="AM56" s="9" t="n">
        <v>150</v>
      </c>
      <c r="AN56" s="9" t="n">
        <v>12</v>
      </c>
      <c r="AO56" s="10" t="n">
        <v>7.977777777777778</v>
      </c>
      <c r="AP56" s="9" t="n">
        <v>5.945702689453995</v>
      </c>
      <c r="AQ56" s="9" t="n">
        <v>1.716376524138873</v>
      </c>
      <c r="AR56" s="9" t="n"/>
      <c r="AS56" s="9" t="n"/>
      <c r="AT56" s="9" t="n"/>
      <c r="AU56" s="9" t="n"/>
      <c r="AV56" s="9" t="n"/>
      <c r="AW56" s="9" t="n"/>
      <c r="AX56" s="9" t="n"/>
      <c r="AY56" s="9" t="n"/>
      <c r="BD56" s="10" t="inlineStr">
        <is>
          <t>Resilient ELS</t>
        </is>
      </c>
      <c r="BE56" s="9" t="n">
        <v>150</v>
      </c>
      <c r="BF56" s="9" t="n">
        <v>12</v>
      </c>
      <c r="BG56" s="9" t="n">
        <v>10.53333333333333</v>
      </c>
      <c r="BH56" s="9" t="n">
        <v>9.929854994007727</v>
      </c>
      <c r="BI56" s="9" t="n">
        <v>2.866502226902155</v>
      </c>
      <c r="BJ56" s="9" t="n"/>
      <c r="BK56" s="9" t="n"/>
      <c r="BL56" s="9" t="n"/>
      <c r="BM56" s="9" t="n"/>
      <c r="BN56" s="9" t="n"/>
      <c r="BO56" s="9" t="n"/>
      <c r="BP56" s="9" t="n"/>
      <c r="BQ56" s="9" t="n"/>
      <c r="BV56" s="10" t="inlineStr">
        <is>
          <t>Resilient ELS</t>
        </is>
      </c>
      <c r="BW56" s="9" t="n">
        <v>150</v>
      </c>
      <c r="BX56" s="9" t="n">
        <v>12</v>
      </c>
      <c r="BY56" s="9" t="n">
        <v>41.21111111111111</v>
      </c>
      <c r="BZ56" s="9" t="n">
        <v>14.8863392962507</v>
      </c>
      <c r="CA56" s="9" t="n">
        <v>4.297315999969221</v>
      </c>
      <c r="CB56" s="9" t="n"/>
      <c r="CC56" s="9" t="n"/>
      <c r="CD56" s="9" t="n"/>
      <c r="CE56" s="9" t="n"/>
      <c r="CF56" s="9" t="n"/>
      <c r="CG56" s="9" t="n"/>
      <c r="CH56" s="9" t="n"/>
      <c r="CI56" s="9" t="n"/>
      <c r="CN56" s="10" t="inlineStr">
        <is>
          <t>Resilient ELS</t>
        </is>
      </c>
      <c r="CO56" s="9" t="n">
        <v>150</v>
      </c>
      <c r="CP56" s="9" t="n">
        <v>41</v>
      </c>
      <c r="CQ56" s="9" t="n">
        <v>8.555555555555555</v>
      </c>
      <c r="CR56" s="9" t="n">
        <v>13.0552619782165</v>
      </c>
      <c r="CS56" s="9" t="n">
        <v>3.76872950873219</v>
      </c>
      <c r="CT56" s="9" t="n"/>
      <c r="CU56" s="9" t="n"/>
      <c r="CV56" s="9" t="n"/>
      <c r="CW56" s="9" t="n"/>
      <c r="CX56" s="9" t="n"/>
      <c r="CY56" s="9" t="n"/>
      <c r="CZ56" s="9" t="n"/>
      <c r="DA56" s="9" t="n"/>
      <c r="DF56" s="10" t="inlineStr">
        <is>
          <t>Resilient ELS</t>
        </is>
      </c>
      <c r="DG56" s="9" t="n">
        <v>150</v>
      </c>
      <c r="DH56" s="9" t="n">
        <v>12</v>
      </c>
      <c r="DI56" s="9" t="n">
        <v>0</v>
      </c>
      <c r="DJ56" s="9" t="n">
        <v>0</v>
      </c>
      <c r="DK56" s="9" t="n">
        <v>0</v>
      </c>
      <c r="DL56" s="9" t="n"/>
      <c r="DM56" s="9" t="n"/>
      <c r="DN56" s="9" t="n"/>
      <c r="DO56" s="9" t="n"/>
      <c r="DP56" s="9" t="n"/>
      <c r="DQ56" s="9" t="n"/>
      <c r="DR56" s="9" t="n"/>
      <c r="DS56" s="9" t="n"/>
      <c r="DX56" s="10" t="inlineStr">
        <is>
          <t>Resilient ELS</t>
        </is>
      </c>
      <c r="DY56" s="9" t="n">
        <v>150</v>
      </c>
      <c r="DZ56" s="10" t="n">
        <v>12</v>
      </c>
      <c r="EA56" s="9" t="n">
        <v>5.622222222222223</v>
      </c>
      <c r="EB56" s="10" t="n">
        <v>5.916000104720861</v>
      </c>
      <c r="EC56" s="9" t="n">
        <v>1.707802126493221</v>
      </c>
      <c r="ED56" s="9" t="n"/>
      <c r="EE56" s="9" t="n"/>
      <c r="EF56" s="9" t="n"/>
      <c r="EG56" s="9" t="n"/>
      <c r="EH56" s="9" t="n"/>
      <c r="EI56" s="9" t="n"/>
      <c r="EJ56" s="9" t="n"/>
      <c r="EK56" s="9" t="n"/>
      <c r="EP56" s="10" t="inlineStr">
        <is>
          <t>Resilient ELS</t>
        </is>
      </c>
      <c r="EQ56" s="9" t="n">
        <v>150</v>
      </c>
      <c r="ER56" s="9" t="n">
        <v>12</v>
      </c>
      <c r="ES56" t="n">
        <v>20.17777777777778</v>
      </c>
      <c r="ET56" t="n">
        <v>14.85850661591598</v>
      </c>
      <c r="EU56" t="n">
        <v>4.289281397227462</v>
      </c>
      <c r="EV56" s="9" t="n"/>
      <c r="EW56" s="9" t="n"/>
      <c r="EX56" s="9" t="n"/>
      <c r="EY56" s="9" t="n"/>
      <c r="EZ56" s="9" t="n"/>
      <c r="FA56" s="9" t="n"/>
      <c r="FB56" s="9" t="n"/>
      <c r="FC56" s="9" t="n"/>
    </row>
    <row r="57" ht="15" customHeight="1" s="100">
      <c r="A57" s="10" t="inlineStr">
        <is>
          <t>Resilient ELS</t>
        </is>
      </c>
      <c r="B57" s="9" t="n">
        <v>180</v>
      </c>
      <c r="C57" s="9" t="n">
        <v>12</v>
      </c>
      <c r="D57" s="10" t="n">
        <v>7.177777777777777</v>
      </c>
      <c r="E57" s="9" t="n">
        <v>6.582458067375303</v>
      </c>
      <c r="F57" s="10" t="n">
        <v>1.900191968564277</v>
      </c>
      <c r="H57" s="9" t="n"/>
      <c r="I57" s="9" t="n"/>
      <c r="J57" s="9" t="n"/>
      <c r="K57" s="9" t="n"/>
      <c r="L57" s="9" t="n"/>
      <c r="M57" s="9" t="n"/>
      <c r="N57" s="9" t="n"/>
      <c r="S57" s="12" t="inlineStr">
        <is>
          <t>Resilient ELS</t>
        </is>
      </c>
      <c r="T57" s="12" t="n">
        <v>180</v>
      </c>
      <c r="U57" s="12" t="n">
        <v>12</v>
      </c>
      <c r="V57" s="12" t="n">
        <v>0.01111111111111111</v>
      </c>
      <c r="W57" s="12" t="n">
        <v>0.03849001794597504</v>
      </c>
      <c r="X57" s="12" t="n">
        <v>0.01111111111111111</v>
      </c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L57" s="10" t="inlineStr">
        <is>
          <t>Resilient ELS</t>
        </is>
      </c>
      <c r="AM57" s="9" t="n">
        <v>180</v>
      </c>
      <c r="AN57" s="9" t="n">
        <v>12</v>
      </c>
      <c r="AO57" s="10" t="n">
        <v>7.255555555555556</v>
      </c>
      <c r="AP57" s="9" t="n">
        <v>7.59062863652564</v>
      </c>
      <c r="AQ57" s="9" t="n">
        <v>2.19122574330828</v>
      </c>
      <c r="AR57" s="9" t="n"/>
      <c r="AS57" s="9" t="n"/>
      <c r="AT57" s="9" t="n"/>
      <c r="AU57" s="9" t="n"/>
      <c r="AV57" s="9" t="n"/>
      <c r="AW57" s="9" t="n"/>
      <c r="AX57" s="9" t="n"/>
      <c r="AY57" s="9" t="n"/>
      <c r="BD57" s="10" t="inlineStr">
        <is>
          <t>Resilient ELS</t>
        </is>
      </c>
      <c r="BE57" s="9" t="n">
        <v>180</v>
      </c>
      <c r="BF57" s="9" t="n">
        <v>12</v>
      </c>
      <c r="BG57" s="9" t="n">
        <v>9.366666666666665</v>
      </c>
      <c r="BH57" s="9" t="n">
        <v>7.290148326766927</v>
      </c>
      <c r="BI57" s="9" t="n">
        <v>2.104484549445592</v>
      </c>
      <c r="BJ57" s="9" t="n"/>
      <c r="BK57" s="9" t="n"/>
      <c r="BL57" s="9" t="n"/>
      <c r="BM57" s="9" t="n"/>
      <c r="BN57" s="9" t="n"/>
      <c r="BO57" s="9" t="n"/>
      <c r="BP57" s="9" t="n"/>
      <c r="BQ57" s="9" t="n"/>
      <c r="BV57" s="10" t="inlineStr">
        <is>
          <t>Resilient ELS</t>
        </is>
      </c>
      <c r="BW57" s="9" t="n">
        <v>180</v>
      </c>
      <c r="BX57" s="9" t="n">
        <v>12</v>
      </c>
      <c r="BY57" s="9" t="n">
        <v>49</v>
      </c>
      <c r="BZ57" s="9" t="n">
        <v>13.84211112525978</v>
      </c>
      <c r="CA57" s="9" t="n">
        <v>3.995873292160722</v>
      </c>
      <c r="CB57" s="9" t="n"/>
      <c r="CC57" s="9" t="n"/>
      <c r="CD57" s="9" t="n"/>
      <c r="CE57" s="9" t="n"/>
      <c r="CF57" s="9" t="n"/>
      <c r="CG57" s="9" t="n"/>
      <c r="CH57" s="9" t="n"/>
      <c r="CI57" s="9" t="n"/>
      <c r="CN57" s="10" t="inlineStr">
        <is>
          <t>Resilient ELS</t>
        </is>
      </c>
      <c r="CO57" s="9" t="n">
        <v>180</v>
      </c>
      <c r="CP57" s="9" t="n">
        <v>41</v>
      </c>
      <c r="CQ57" s="9" t="n">
        <v>6.266666666666667</v>
      </c>
      <c r="CR57" s="9" t="n">
        <v>9.218865155076015</v>
      </c>
      <c r="CS57" s="9" t="n">
        <v>2.661257139452999</v>
      </c>
      <c r="CT57" s="9" t="n"/>
      <c r="CU57" s="9" t="n"/>
      <c r="CV57" s="9" t="n"/>
      <c r="CW57" s="9" t="n"/>
      <c r="CX57" s="9" t="n"/>
      <c r="CY57" s="9" t="n"/>
      <c r="CZ57" s="9" t="n"/>
      <c r="DA57" s="9" t="n"/>
      <c r="DF57" s="10" t="inlineStr">
        <is>
          <t>Resilient ELS</t>
        </is>
      </c>
      <c r="DG57" s="9" t="n">
        <v>180</v>
      </c>
      <c r="DH57" s="9" t="n">
        <v>12</v>
      </c>
      <c r="DI57" s="9" t="n">
        <v>0.05555555555555556</v>
      </c>
      <c r="DJ57" s="9" t="n">
        <v>0.1328273226527496</v>
      </c>
      <c r="DK57" s="9" t="n">
        <v>0.03834394524465112</v>
      </c>
      <c r="DL57" s="9" t="n"/>
      <c r="DM57" s="9" t="n"/>
      <c r="DN57" s="9" t="n"/>
      <c r="DO57" s="9" t="n"/>
      <c r="DP57" s="9" t="n"/>
      <c r="DQ57" s="9" t="n"/>
      <c r="DR57" s="9" t="n"/>
      <c r="DS57" s="9" t="n"/>
      <c r="DX57" s="10" t="inlineStr">
        <is>
          <t>Resilient ELS</t>
        </is>
      </c>
      <c r="DY57" s="9" t="n">
        <v>180</v>
      </c>
      <c r="DZ57" s="10" t="n">
        <v>12</v>
      </c>
      <c r="EA57" s="9" t="n">
        <v>4.8</v>
      </c>
      <c r="EB57" s="10" t="n">
        <v>4.07644130797608</v>
      </c>
      <c r="EC57" s="9" t="n">
        <v>1.17676724324785</v>
      </c>
      <c r="ED57" s="9" t="n"/>
      <c r="EE57" s="9" t="n"/>
      <c r="EF57" s="9" t="n"/>
      <c r="EG57" s="9" t="n"/>
      <c r="EH57" s="9" t="n"/>
      <c r="EI57" s="9" t="n"/>
      <c r="EJ57" s="9" t="n"/>
      <c r="EK57" s="9" t="n"/>
      <c r="EP57" s="10" t="inlineStr">
        <is>
          <t>Resilient ELS</t>
        </is>
      </c>
      <c r="EQ57" s="9" t="n">
        <v>180</v>
      </c>
      <c r="ER57" s="9" t="n">
        <v>12</v>
      </c>
      <c r="ES57" t="n">
        <v>15.18888888888889</v>
      </c>
      <c r="ET57" t="n">
        <v>10.39556367436341</v>
      </c>
      <c r="EU57" t="n">
        <v>3.000940742885805</v>
      </c>
      <c r="EV57" s="9" t="n"/>
      <c r="EW57" s="9" t="n"/>
      <c r="EX57" s="9" t="n"/>
      <c r="EY57" s="9" t="n"/>
      <c r="EZ57" s="9" t="n"/>
      <c r="FA57" s="9" t="n"/>
      <c r="FB57" s="9" t="n"/>
      <c r="FC57" s="9" t="n"/>
    </row>
    <row r="58" ht="15" customHeight="1" s="100">
      <c r="A58" s="10" t="inlineStr">
        <is>
          <t>Resilient ELS</t>
        </is>
      </c>
      <c r="B58" s="9" t="n">
        <v>210</v>
      </c>
      <c r="C58" s="9" t="n">
        <v>12</v>
      </c>
      <c r="D58" s="10" t="n">
        <v>13.57777777777778</v>
      </c>
      <c r="E58" s="9" t="n">
        <v>12.4308944990752</v>
      </c>
      <c r="F58" s="10" t="n">
        <v>3.588490142654452</v>
      </c>
      <c r="H58" s="9" t="n"/>
      <c r="I58" s="9" t="n"/>
      <c r="J58" s="9" t="n"/>
      <c r="K58" s="9" t="n"/>
      <c r="L58" s="9" t="n"/>
      <c r="M58" s="9" t="n"/>
      <c r="N58" s="9" t="n"/>
      <c r="S58" s="12" t="inlineStr">
        <is>
          <t>Resilient ELS</t>
        </is>
      </c>
      <c r="T58" s="12" t="n">
        <v>210</v>
      </c>
      <c r="U58" s="12" t="n">
        <v>12</v>
      </c>
      <c r="V58" s="12" t="n">
        <v>2.944444444444445</v>
      </c>
      <c r="W58" s="12" t="n">
        <v>1.515397959755449</v>
      </c>
      <c r="X58" s="12" t="n">
        <v>0.437457709997109</v>
      </c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L58" s="10" t="inlineStr">
        <is>
          <t>Resilient ELS</t>
        </is>
      </c>
      <c r="AM58" s="9" t="n">
        <v>210</v>
      </c>
      <c r="AN58" s="9" t="n">
        <v>12</v>
      </c>
      <c r="AO58" s="10" t="n">
        <v>5.588888888888889</v>
      </c>
      <c r="AP58" s="9" t="n">
        <v>4.378628846156131</v>
      </c>
      <c r="AQ58" s="9" t="n">
        <v>1.264001271504851</v>
      </c>
      <c r="AR58" s="9" t="n"/>
      <c r="AS58" s="9" t="n"/>
      <c r="AT58" s="9" t="n"/>
      <c r="AU58" s="9" t="n"/>
      <c r="AV58" s="9" t="n"/>
      <c r="AW58" s="9" t="n"/>
      <c r="AX58" s="9" t="n"/>
      <c r="AY58" s="9" t="n"/>
      <c r="BD58" s="10" t="inlineStr">
        <is>
          <t>Resilient ELS</t>
        </is>
      </c>
      <c r="BE58" s="9" t="n">
        <v>210</v>
      </c>
      <c r="BF58" s="9" t="n">
        <v>12</v>
      </c>
      <c r="BG58" s="9" t="n">
        <v>7.466666666666666</v>
      </c>
      <c r="BH58" s="9" t="n">
        <v>9.548345882450482</v>
      </c>
      <c r="BI58" s="9" t="n">
        <v>2.75637003277422</v>
      </c>
      <c r="BJ58" s="9" t="n"/>
      <c r="BK58" s="9" t="n"/>
      <c r="BL58" s="9" t="n"/>
      <c r="BM58" s="9" t="n"/>
      <c r="BN58" s="9" t="n"/>
      <c r="BO58" s="9" t="n"/>
      <c r="BP58" s="9" t="n"/>
      <c r="BQ58" s="9" t="n"/>
      <c r="BV58" s="10" t="inlineStr">
        <is>
          <t>Resilient ELS</t>
        </is>
      </c>
      <c r="BW58" s="9" t="n">
        <v>210</v>
      </c>
      <c r="BX58" s="9" t="n">
        <v>12</v>
      </c>
      <c r="BY58" s="9" t="n">
        <v>46.52222222222222</v>
      </c>
      <c r="BZ58" s="9" t="n">
        <v>14.93554727455852</v>
      </c>
      <c r="CA58" s="9" t="n">
        <v>4.311521119730371</v>
      </c>
      <c r="CB58" s="9" t="n"/>
      <c r="CC58" s="9" t="n"/>
      <c r="CD58" s="9" t="n"/>
      <c r="CE58" s="9" t="n"/>
      <c r="CF58" s="9" t="n"/>
      <c r="CG58" s="9" t="n"/>
      <c r="CH58" s="9" t="n"/>
      <c r="CI58" s="9" t="n"/>
      <c r="CN58" s="10" t="inlineStr">
        <is>
          <t>Resilient ELS</t>
        </is>
      </c>
      <c r="CO58" s="9" t="n">
        <v>210</v>
      </c>
      <c r="CP58" s="9" t="n">
        <v>41</v>
      </c>
      <c r="CQ58" s="9" t="n">
        <v>4.422222222222222</v>
      </c>
      <c r="CR58" s="9" t="n">
        <v>7.02660648202236</v>
      </c>
      <c r="CS58" s="9" t="n">
        <v>2.02840657194259</v>
      </c>
      <c r="CT58" s="9" t="n"/>
      <c r="CU58" s="9" t="n"/>
      <c r="CV58" s="9" t="n"/>
      <c r="CW58" s="9" t="n"/>
      <c r="CX58" s="9" t="n"/>
      <c r="CY58" s="9" t="n"/>
      <c r="CZ58" s="9" t="n"/>
      <c r="DA58" s="9" t="n"/>
      <c r="DF58" s="10" t="inlineStr">
        <is>
          <t>Resilient ELS</t>
        </is>
      </c>
      <c r="DG58" s="9" t="n">
        <v>210</v>
      </c>
      <c r="DH58" s="9" t="n">
        <v>12</v>
      </c>
      <c r="DI58" s="9" t="n">
        <v>0.08888888888888889</v>
      </c>
      <c r="DJ58" s="9" t="n">
        <v>0.3079201435678003</v>
      </c>
      <c r="DK58" s="9" t="n">
        <v>0.08888888888888886</v>
      </c>
      <c r="DL58" s="9" t="n"/>
      <c r="DM58" s="9" t="n"/>
      <c r="DN58" s="9" t="n"/>
      <c r="DO58" s="9" t="n"/>
      <c r="DP58" s="9" t="n"/>
      <c r="DQ58" s="9" t="n"/>
      <c r="DR58" s="9" t="n"/>
      <c r="DS58" s="9" t="n"/>
      <c r="DX58" s="10" t="inlineStr">
        <is>
          <t>Resilient ELS</t>
        </is>
      </c>
      <c r="DY58" s="9" t="n">
        <v>210</v>
      </c>
      <c r="DZ58" s="10" t="n">
        <v>12</v>
      </c>
      <c r="EA58" s="9" t="n">
        <v>4.288888888888889</v>
      </c>
      <c r="EB58" s="10" t="n">
        <v>3.675233335087728</v>
      </c>
      <c r="EC58" s="9" t="n">
        <v>1.060948477673793</v>
      </c>
      <c r="ED58" s="9" t="n"/>
      <c r="EE58" s="9" t="n"/>
      <c r="EF58" s="9" t="n"/>
      <c r="EG58" s="9" t="n"/>
      <c r="EH58" s="9" t="n"/>
      <c r="EI58" s="9" t="n"/>
      <c r="EJ58" s="9" t="n"/>
      <c r="EK58" s="9" t="n"/>
      <c r="EP58" s="10" t="inlineStr">
        <is>
          <t>Resilient ELS</t>
        </is>
      </c>
      <c r="EQ58" s="9" t="n">
        <v>210</v>
      </c>
      <c r="ER58" s="9" t="n">
        <v>12</v>
      </c>
      <c r="ES58" t="n">
        <v>14.17777777777778</v>
      </c>
      <c r="ET58" t="n">
        <v>11.36805139822092</v>
      </c>
      <c r="EU58" t="n">
        <v>3.281673767462175</v>
      </c>
      <c r="EV58" s="9" t="n"/>
      <c r="EW58" s="9" t="n"/>
      <c r="EX58" s="9" t="n"/>
      <c r="EY58" s="9" t="n"/>
      <c r="EZ58" s="9" t="n"/>
      <c r="FA58" s="9" t="n"/>
      <c r="FB58" s="9" t="n"/>
      <c r="FC58" s="9" t="n"/>
    </row>
    <row r="59" ht="15" customHeight="1" s="100">
      <c r="A59" s="10" t="inlineStr">
        <is>
          <t>Resilient ELS</t>
        </is>
      </c>
      <c r="B59" s="9" t="n">
        <v>240</v>
      </c>
      <c r="C59" s="9" t="n">
        <v>12</v>
      </c>
      <c r="D59" s="10" t="n">
        <v>36.77777777777778</v>
      </c>
      <c r="E59" s="9" t="n">
        <v>17.41907310232401</v>
      </c>
      <c r="F59" s="10" t="n">
        <v>5.028453272330268</v>
      </c>
      <c r="H59" s="9" t="n"/>
      <c r="I59" s="9" t="n"/>
      <c r="J59" s="9" t="n"/>
      <c r="K59" s="9" t="n"/>
      <c r="L59" s="9" t="n"/>
      <c r="M59" s="9" t="n"/>
      <c r="N59" s="9" t="n"/>
      <c r="S59" s="12" t="inlineStr">
        <is>
          <t>Resilient ELS</t>
        </is>
      </c>
      <c r="T59" s="12" t="n">
        <v>240</v>
      </c>
      <c r="U59" s="12" t="n">
        <v>12</v>
      </c>
      <c r="V59" s="12" t="n">
        <v>0.4666666666666666</v>
      </c>
      <c r="W59" s="12" t="n">
        <v>0.7743358183604576</v>
      </c>
      <c r="X59" s="12" t="n">
        <v>0.2235314965867897</v>
      </c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L59" s="10" t="inlineStr">
        <is>
          <t>Resilient ELS</t>
        </is>
      </c>
      <c r="AM59" s="9" t="n">
        <v>240</v>
      </c>
      <c r="AN59" s="9" t="n">
        <v>12</v>
      </c>
      <c r="AO59" s="10" t="n">
        <v>1.966666666666667</v>
      </c>
      <c r="AP59" s="9" t="n">
        <v>1.622194547985892</v>
      </c>
      <c r="AQ59" s="9" t="n">
        <v>0.4682872294787989</v>
      </c>
      <c r="AR59" s="9" t="n"/>
      <c r="AS59" s="9" t="n"/>
      <c r="AT59" s="9" t="n"/>
      <c r="AU59" s="9" t="n"/>
      <c r="AV59" s="9" t="n"/>
      <c r="AW59" s="9" t="n"/>
      <c r="AX59" s="9" t="n"/>
      <c r="AY59" s="9" t="n"/>
      <c r="BD59" s="10" t="inlineStr">
        <is>
          <t>Resilient ELS</t>
        </is>
      </c>
      <c r="BE59" s="9" t="n">
        <v>240</v>
      </c>
      <c r="BF59" s="9" t="n">
        <v>12</v>
      </c>
      <c r="BG59" s="9" t="n">
        <v>0.4777777777777778</v>
      </c>
      <c r="BH59" s="9" t="n">
        <v>1.33630980903528</v>
      </c>
      <c r="BI59" s="9" t="n">
        <v>0.3857594139836281</v>
      </c>
      <c r="BJ59" s="9" t="n"/>
      <c r="BK59" s="9" t="n"/>
      <c r="BL59" s="9" t="n"/>
      <c r="BM59" s="9" t="n"/>
      <c r="BN59" s="9" t="n"/>
      <c r="BO59" s="9" t="n"/>
      <c r="BP59" s="9" t="n"/>
      <c r="BQ59" s="9" t="n"/>
      <c r="BV59" s="10" t="inlineStr">
        <is>
          <t>Resilient ELS</t>
        </is>
      </c>
      <c r="BW59" s="9" t="n">
        <v>240</v>
      </c>
      <c r="BX59" s="9" t="n">
        <v>12</v>
      </c>
      <c r="BY59" s="9" t="n">
        <v>38.8</v>
      </c>
      <c r="BZ59" s="9" t="n">
        <v>12.51152196250248</v>
      </c>
      <c r="CA59" s="9" t="n">
        <v>3.61176528651136</v>
      </c>
      <c r="CB59" s="9" t="n"/>
      <c r="CC59" s="9" t="n"/>
      <c r="CD59" s="9" t="n"/>
      <c r="CE59" s="9" t="n"/>
      <c r="CF59" s="9" t="n"/>
      <c r="CG59" s="9" t="n"/>
      <c r="CH59" s="9" t="n"/>
      <c r="CI59" s="9" t="n"/>
      <c r="CN59" s="10" t="inlineStr">
        <is>
          <t>Resilient ELS</t>
        </is>
      </c>
      <c r="CO59" s="9" t="n">
        <v>240</v>
      </c>
      <c r="CP59" s="9" t="n">
        <v>41</v>
      </c>
      <c r="CQ59" s="9" t="n">
        <v>4.122222222222223</v>
      </c>
      <c r="CR59" s="9" t="n">
        <v>7.239054200923331</v>
      </c>
      <c r="CS59" s="9" t="n">
        <v>2.089734945790688</v>
      </c>
      <c r="CT59" s="9" t="n"/>
      <c r="CU59" s="9" t="n"/>
      <c r="CV59" s="9" t="n"/>
      <c r="CW59" s="9" t="n"/>
      <c r="CX59" s="9" t="n"/>
      <c r="CY59" s="9" t="n"/>
      <c r="CZ59" s="9" t="n"/>
      <c r="DA59" s="9" t="n"/>
      <c r="DF59" s="10" t="inlineStr">
        <is>
          <t>Resilient ELS</t>
        </is>
      </c>
      <c r="DG59" s="9" t="n">
        <v>240</v>
      </c>
      <c r="DH59" s="9" t="n">
        <v>12</v>
      </c>
      <c r="DI59" s="9" t="n">
        <v>0.07777777777777778</v>
      </c>
      <c r="DJ59" s="9" t="n">
        <v>0.1653483212496194</v>
      </c>
      <c r="DK59" s="9" t="n">
        <v>0.04773194889176025</v>
      </c>
      <c r="DL59" s="9" t="n"/>
      <c r="DM59" s="9" t="n"/>
      <c r="DN59" s="9" t="n"/>
      <c r="DO59" s="9" t="n"/>
      <c r="DP59" s="9" t="n"/>
      <c r="DQ59" s="9" t="n"/>
      <c r="DR59" s="9" t="n"/>
      <c r="DS59" s="9" t="n"/>
      <c r="DX59" s="10" t="inlineStr">
        <is>
          <t>Resilient ELS</t>
        </is>
      </c>
      <c r="DY59" s="9" t="n">
        <v>240</v>
      </c>
      <c r="DZ59" s="10" t="n">
        <v>12</v>
      </c>
      <c r="EA59" s="9" t="n">
        <v>3.888888888888889</v>
      </c>
      <c r="EB59" s="10" t="n">
        <v>6.471527903105526</v>
      </c>
      <c r="EC59" s="9" t="n">
        <v>1.868169188463075</v>
      </c>
      <c r="ED59" s="9" t="n"/>
      <c r="EE59" s="9" t="n"/>
      <c r="EF59" s="9" t="n"/>
      <c r="EG59" s="9" t="n"/>
      <c r="EH59" s="9" t="n"/>
      <c r="EI59" s="9" t="n"/>
      <c r="EJ59" s="9" t="n"/>
      <c r="EK59" s="9" t="n"/>
      <c r="EP59" s="10" t="inlineStr">
        <is>
          <t>Resilient ELS</t>
        </is>
      </c>
      <c r="EQ59" s="9" t="n">
        <v>240</v>
      </c>
      <c r="ER59" s="9" t="n">
        <v>12</v>
      </c>
      <c r="ES59" t="n">
        <v>11.48888888888889</v>
      </c>
      <c r="ET59" t="n">
        <v>10.91318666099151</v>
      </c>
      <c r="EU59" t="n">
        <v>3.150365628220042</v>
      </c>
      <c r="EV59" s="9" t="n"/>
      <c r="EW59" s="9" t="n"/>
      <c r="EX59" s="9" t="n"/>
      <c r="EY59" s="9" t="n"/>
      <c r="EZ59" s="9" t="n"/>
      <c r="FA59" s="9" t="n"/>
      <c r="FB59" s="9" t="n"/>
      <c r="FC59" s="9" t="n"/>
    </row>
    <row r="60" ht="15" customHeight="1" s="100">
      <c r="A60" s="10" t="inlineStr">
        <is>
          <t>Resilient ELS</t>
        </is>
      </c>
      <c r="B60" s="9" t="n">
        <v>270</v>
      </c>
      <c r="C60" s="9" t="n">
        <v>12</v>
      </c>
      <c r="D60" s="10" t="n">
        <v>27.35555555555555</v>
      </c>
      <c r="E60" s="9" t="n">
        <v>16.78169597702568</v>
      </c>
      <c r="F60" s="10" t="n">
        <v>4.844458344897117</v>
      </c>
      <c r="H60" s="9" t="n"/>
      <c r="I60" s="9" t="n"/>
      <c r="J60" s="9" t="n"/>
      <c r="K60" s="9" t="n"/>
      <c r="L60" s="9" t="n"/>
      <c r="M60" s="9" t="n"/>
      <c r="N60" s="9" t="n"/>
      <c r="S60" s="12" t="inlineStr">
        <is>
          <t>Resilient ELS</t>
        </is>
      </c>
      <c r="T60" s="12" t="n">
        <v>270</v>
      </c>
      <c r="U60" s="12" t="n">
        <v>12</v>
      </c>
      <c r="V60" s="12" t="n">
        <v>0</v>
      </c>
      <c r="W60" s="12" t="n">
        <v>0</v>
      </c>
      <c r="X60" s="12" t="n">
        <v>0</v>
      </c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L60" s="10" t="inlineStr">
        <is>
          <t>Resilient ELS</t>
        </is>
      </c>
      <c r="AM60" s="9" t="n">
        <v>270</v>
      </c>
      <c r="AN60" s="9" t="n">
        <v>12</v>
      </c>
      <c r="AO60" s="10" t="n">
        <v>1.788888888888889</v>
      </c>
      <c r="AP60" s="9" t="n">
        <v>2.929175197912774</v>
      </c>
      <c r="AQ60" s="9" t="n">
        <v>0.8455800445092577</v>
      </c>
      <c r="AR60" s="9" t="n"/>
      <c r="AS60" s="9" t="n"/>
      <c r="AT60" s="9" t="n"/>
      <c r="AU60" s="9" t="n"/>
      <c r="AV60" s="9" t="n"/>
      <c r="AW60" s="9" t="n"/>
      <c r="AX60" s="9" t="n"/>
      <c r="AY60" s="9" t="n"/>
      <c r="BD60" s="10" t="inlineStr">
        <is>
          <t>Resilient ELS</t>
        </is>
      </c>
      <c r="BE60" s="9" t="n">
        <v>270</v>
      </c>
      <c r="BF60" s="9" t="n">
        <v>12</v>
      </c>
      <c r="BG60" s="9" t="n">
        <v>2.355555555555556</v>
      </c>
      <c r="BH60" s="9" t="n">
        <v>3.843539334102699</v>
      </c>
      <c r="BI60" s="9" t="n">
        <v>1.109534234592554</v>
      </c>
      <c r="BJ60" s="9" t="n"/>
      <c r="BK60" s="9" t="n"/>
      <c r="BL60" s="9" t="n"/>
      <c r="BM60" s="9" t="n"/>
      <c r="BN60" s="9" t="n"/>
      <c r="BO60" s="9" t="n"/>
      <c r="BP60" s="9" t="n"/>
      <c r="BQ60" s="9" t="n"/>
      <c r="BV60" s="10" t="inlineStr">
        <is>
          <t>Resilient ELS</t>
        </is>
      </c>
      <c r="BW60" s="9" t="n">
        <v>270</v>
      </c>
      <c r="BX60" s="9" t="n">
        <v>12</v>
      </c>
      <c r="BY60" s="9" t="n">
        <v>46.8</v>
      </c>
      <c r="BZ60" s="9" t="n">
        <v>18.63313004713742</v>
      </c>
      <c r="CA60" s="9" t="n">
        <v>5.378921324280047</v>
      </c>
      <c r="CB60" s="9" t="n"/>
      <c r="CC60" s="9" t="n"/>
      <c r="CD60" s="9" t="n"/>
      <c r="CE60" s="9" t="n"/>
      <c r="CF60" s="9" t="n"/>
      <c r="CG60" s="9" t="n"/>
      <c r="CH60" s="9" t="n"/>
      <c r="CI60" s="9" t="n"/>
      <c r="CN60" s="10" t="inlineStr">
        <is>
          <t>Resilient ELS</t>
        </is>
      </c>
      <c r="CO60" s="9" t="n">
        <v>270</v>
      </c>
      <c r="CP60" s="9" t="n">
        <v>41</v>
      </c>
      <c r="CQ60" s="9" t="n">
        <v>4.344444444444444</v>
      </c>
      <c r="CR60" s="9" t="n">
        <v>9.095756956559173</v>
      </c>
      <c r="CS60" s="9" t="n">
        <v>2.625718863676425</v>
      </c>
      <c r="CT60" s="9" t="n"/>
      <c r="CU60" s="9" t="n"/>
      <c r="CV60" s="9" t="n"/>
      <c r="CW60" s="9" t="n"/>
      <c r="CX60" s="9" t="n"/>
      <c r="CY60" s="9" t="n"/>
      <c r="CZ60" s="9" t="n"/>
      <c r="DA60" s="9" t="n"/>
      <c r="DF60" s="10" t="inlineStr">
        <is>
          <t>Resilient ELS</t>
        </is>
      </c>
      <c r="DG60" s="9" t="n">
        <v>270</v>
      </c>
      <c r="DH60" s="9" t="n">
        <v>12</v>
      </c>
      <c r="DI60" s="9" t="n">
        <v>0.1333333333333333</v>
      </c>
      <c r="DJ60" s="9" t="n">
        <v>0.4216370213557839</v>
      </c>
      <c r="DK60" s="9" t="n">
        <v>0.1217161238900369</v>
      </c>
      <c r="DL60" s="9" t="n"/>
      <c r="DM60" s="9" t="n"/>
      <c r="DN60" s="9" t="n"/>
      <c r="DO60" s="9" t="n"/>
      <c r="DP60" s="9" t="n"/>
      <c r="DQ60" s="9" t="n"/>
      <c r="DR60" s="9" t="n"/>
      <c r="DS60" s="9" t="n"/>
      <c r="DX60" s="10" t="inlineStr">
        <is>
          <t>Resilient ELS</t>
        </is>
      </c>
      <c r="DY60" s="9" t="n">
        <v>270</v>
      </c>
      <c r="DZ60" s="10" t="n">
        <v>12</v>
      </c>
      <c r="EA60" s="9" t="n">
        <v>4.122222222222223</v>
      </c>
      <c r="EB60" s="10" t="n">
        <v>4.945099264322884</v>
      </c>
      <c r="EC60" s="9" t="n">
        <v>1.427527195713119</v>
      </c>
      <c r="ED60" s="9" t="n"/>
      <c r="EE60" s="9" t="n"/>
      <c r="EF60" s="9" t="n"/>
      <c r="EG60" s="9" t="n"/>
      <c r="EH60" s="9" t="n"/>
      <c r="EI60" s="9" t="n"/>
      <c r="EJ60" s="9" t="n"/>
      <c r="EK60" s="9" t="n"/>
      <c r="EP60" s="10" t="inlineStr">
        <is>
          <t>Resilient ELS</t>
        </is>
      </c>
      <c r="EQ60" s="9" t="n">
        <v>270</v>
      </c>
      <c r="ER60" s="9" t="n">
        <v>12</v>
      </c>
      <c r="ES60" t="n">
        <v>9.311111111111112</v>
      </c>
      <c r="ET60" t="n">
        <v>10.74137975575015</v>
      </c>
      <c r="EU60" t="n">
        <v>3.100769246725172</v>
      </c>
      <c r="EV60" s="9" t="n"/>
      <c r="EW60" s="9" t="n"/>
      <c r="EX60" s="9" t="n"/>
      <c r="EY60" s="9" t="n"/>
      <c r="EZ60" s="9" t="n"/>
      <c r="FA60" s="9" t="n"/>
      <c r="FB60" s="9" t="n"/>
      <c r="FC60" s="9" t="n"/>
    </row>
    <row r="61" ht="15" customHeight="1" s="100">
      <c r="A61" s="10" t="inlineStr">
        <is>
          <t>Resilient ELS</t>
        </is>
      </c>
      <c r="B61" s="9" t="n">
        <v>300</v>
      </c>
      <c r="C61" s="9" t="n">
        <v>12</v>
      </c>
      <c r="D61" s="10" t="n">
        <v>21.5</v>
      </c>
      <c r="E61" s="9" t="n">
        <v>17.94024875113289</v>
      </c>
      <c r="F61" s="10" t="n">
        <v>5.178903722897712</v>
      </c>
      <c r="H61" s="9" t="n"/>
      <c r="I61" s="9" t="n"/>
      <c r="J61" s="9" t="n"/>
      <c r="K61" s="9" t="n"/>
      <c r="L61" s="9" t="n"/>
      <c r="M61" s="9" t="n"/>
      <c r="N61" s="9" t="n"/>
      <c r="S61" s="12" t="inlineStr">
        <is>
          <t>Resilient ELS</t>
        </is>
      </c>
      <c r="T61" s="12" t="n">
        <v>300</v>
      </c>
      <c r="U61" s="12" t="n">
        <v>12</v>
      </c>
      <c r="V61" s="12" t="n">
        <v>2.5</v>
      </c>
      <c r="W61" s="12" t="n">
        <v>1.41578403877302</v>
      </c>
      <c r="X61" s="12" t="n">
        <v>0.4087016479499893</v>
      </c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L61" s="10" t="inlineStr">
        <is>
          <t>Resilient ELS</t>
        </is>
      </c>
      <c r="AM61" s="9" t="n">
        <v>300</v>
      </c>
      <c r="AN61" s="9" t="n">
        <v>12</v>
      </c>
      <c r="AO61" s="10" t="n">
        <v>3.244444444444445</v>
      </c>
      <c r="AP61" s="9" t="n">
        <v>3.294725915037374</v>
      </c>
      <c r="AQ61" s="9" t="n">
        <v>0.9511054469764318</v>
      </c>
      <c r="AR61" s="9" t="n"/>
      <c r="AS61" s="9" t="n"/>
      <c r="AT61" s="9" t="n"/>
      <c r="AU61" s="9" t="n"/>
      <c r="AV61" s="9" t="n"/>
      <c r="AW61" s="9" t="n"/>
      <c r="AX61" s="9" t="n"/>
      <c r="AY61" s="9" t="n"/>
      <c r="BD61" s="10" t="inlineStr">
        <is>
          <t>Resilient ELS</t>
        </is>
      </c>
      <c r="BE61" s="9" t="n">
        <v>300</v>
      </c>
      <c r="BF61" s="9" t="n">
        <v>12</v>
      </c>
      <c r="BG61" s="9" t="n">
        <v>0.8666666666666667</v>
      </c>
      <c r="BH61" s="9" t="n">
        <v>2.027288580814036</v>
      </c>
      <c r="BI61" s="9" t="n">
        <v>0.5852278039290192</v>
      </c>
      <c r="BJ61" s="9" t="n"/>
      <c r="BK61" s="9" t="n"/>
      <c r="BL61" s="9" t="n"/>
      <c r="BM61" s="9" t="n"/>
      <c r="BN61" s="9" t="n"/>
      <c r="BO61" s="9" t="n"/>
      <c r="BP61" s="9" t="n"/>
      <c r="BQ61" s="9" t="n"/>
      <c r="BV61" s="10" t="inlineStr">
        <is>
          <t>Resilient ELS</t>
        </is>
      </c>
      <c r="BW61" s="9" t="n">
        <v>300</v>
      </c>
      <c r="BX61" s="9" t="n">
        <v>12</v>
      </c>
      <c r="BY61" s="9" t="n">
        <v>50.07777777777778</v>
      </c>
      <c r="BZ61" s="9" t="n">
        <v>13.18701023952128</v>
      </c>
      <c r="CA61" s="9" t="n">
        <v>3.806761955796981</v>
      </c>
      <c r="CB61" s="9" t="n"/>
      <c r="CC61" s="9" t="n"/>
      <c r="CD61" s="9" t="n"/>
      <c r="CE61" s="9" t="n"/>
      <c r="CF61" s="9" t="n"/>
      <c r="CG61" s="9" t="n"/>
      <c r="CH61" s="9" t="n"/>
      <c r="CI61" s="9" t="n"/>
      <c r="CN61" s="10" t="inlineStr">
        <is>
          <t>Resilient ELS</t>
        </is>
      </c>
      <c r="CO61" s="9" t="n">
        <v>300</v>
      </c>
      <c r="CP61" s="9" t="n">
        <v>41</v>
      </c>
      <c r="CQ61" s="9" t="n">
        <v>2.255555555555556</v>
      </c>
      <c r="CR61" s="9" t="n">
        <v>3.786401328020449</v>
      </c>
      <c r="CS61" s="9" t="n">
        <v>1.093039912996281</v>
      </c>
      <c r="CT61" s="9" t="n"/>
      <c r="CU61" s="9" t="n"/>
      <c r="CV61" s="9" t="n"/>
      <c r="CW61" s="9" t="n"/>
      <c r="CX61" s="9" t="n"/>
      <c r="CY61" s="9" t="n"/>
      <c r="CZ61" s="9" t="n"/>
      <c r="DA61" s="9" t="n"/>
      <c r="DF61" s="10" t="inlineStr">
        <is>
          <t>Resilient ELS</t>
        </is>
      </c>
      <c r="DG61" s="9" t="n">
        <v>300</v>
      </c>
      <c r="DH61" s="9" t="n">
        <v>12</v>
      </c>
      <c r="DI61" s="9" t="n">
        <v>0.06666666666666667</v>
      </c>
      <c r="DJ61" s="9" t="n">
        <v>0.1556997888323046</v>
      </c>
      <c r="DK61" s="9" t="n">
        <v>0.04494665749754947</v>
      </c>
      <c r="DL61" s="9" t="n"/>
      <c r="DM61" s="9" t="n"/>
      <c r="DN61" s="9" t="n"/>
      <c r="DO61" s="9" t="n"/>
      <c r="DP61" s="9" t="n"/>
      <c r="DQ61" s="9" t="n"/>
      <c r="DR61" s="9" t="n"/>
      <c r="DS61" s="9" t="n"/>
      <c r="DX61" s="10" t="inlineStr">
        <is>
          <t>Resilient ELS</t>
        </is>
      </c>
      <c r="DY61" s="9" t="n">
        <v>300</v>
      </c>
      <c r="DZ61" s="10" t="n">
        <v>12</v>
      </c>
      <c r="EA61" s="9" t="n">
        <v>7.477777777777778</v>
      </c>
      <c r="EB61" s="10" t="n">
        <v>8.286478377798611</v>
      </c>
      <c r="EC61" s="9" t="n">
        <v>2.392100261028021</v>
      </c>
      <c r="ED61" s="9" t="n"/>
      <c r="EE61" s="9" t="n"/>
      <c r="EF61" s="9" t="n"/>
      <c r="EG61" s="9" t="n"/>
      <c r="EH61" s="9" t="n"/>
      <c r="EI61" s="9" t="n"/>
      <c r="EJ61" s="9" t="n"/>
      <c r="EK61" s="9" t="n"/>
      <c r="EP61" s="10" t="inlineStr">
        <is>
          <t>Resilient ELS</t>
        </is>
      </c>
      <c r="EQ61" s="9" t="n">
        <v>300</v>
      </c>
      <c r="ER61" s="9" t="n">
        <v>12</v>
      </c>
      <c r="ES61" t="n">
        <v>9.144444444444444</v>
      </c>
      <c r="ET61" t="n">
        <v>9.793414952455372</v>
      </c>
      <c r="EU61" t="n">
        <v>2.827115379542907</v>
      </c>
      <c r="EV61" s="9" t="n"/>
      <c r="EW61" s="9" t="n"/>
      <c r="EX61" s="9" t="n"/>
      <c r="EY61" s="9" t="n"/>
      <c r="EZ61" s="9" t="n"/>
      <c r="FA61" s="9" t="n"/>
      <c r="FB61" s="9" t="n"/>
      <c r="FC61" s="9" t="n"/>
    </row>
    <row r="62" ht="15" customHeight="1" s="100">
      <c r="A62" s="10" t="inlineStr">
        <is>
          <t>Resilient ELS</t>
        </is>
      </c>
      <c r="B62" s="9" t="n">
        <v>330</v>
      </c>
      <c r="C62" s="9" t="n">
        <v>12</v>
      </c>
      <c r="D62" s="10" t="n">
        <v>42.25555555555555</v>
      </c>
      <c r="E62" s="9" t="n">
        <v>17.85702664704851</v>
      </c>
      <c r="F62" s="10" t="n">
        <v>5.154879570799889</v>
      </c>
      <c r="H62" s="9" t="n"/>
      <c r="I62" s="9" t="n"/>
      <c r="J62" s="9" t="n"/>
      <c r="K62" s="9" t="n"/>
      <c r="L62" s="9" t="n"/>
      <c r="M62" s="9" t="n"/>
      <c r="N62" s="9" t="n"/>
      <c r="S62" s="12" t="inlineStr">
        <is>
          <t>Resilient ELS</t>
        </is>
      </c>
      <c r="T62" s="12" t="n">
        <v>330</v>
      </c>
      <c r="U62" s="12" t="n">
        <v>12</v>
      </c>
      <c r="V62" s="12" t="n">
        <v>0.8222222222222223</v>
      </c>
      <c r="W62" s="12" t="n">
        <v>1.102186379345533</v>
      </c>
      <c r="X62" s="12" t="n">
        <v>0.3181738014061412</v>
      </c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L62" s="10" t="inlineStr">
        <is>
          <t>Resilient ELS</t>
        </is>
      </c>
      <c r="AM62" s="9" t="n">
        <v>330</v>
      </c>
      <c r="AN62" s="9" t="n">
        <v>12</v>
      </c>
      <c r="AO62" s="10" t="n">
        <v>1.855555555555555</v>
      </c>
      <c r="AP62" s="9" t="n">
        <v>2.263069040370064</v>
      </c>
      <c r="AQ62" s="9" t="n">
        <v>0.6532917598261823</v>
      </c>
      <c r="AR62" s="9" t="n"/>
      <c r="AS62" s="9" t="n"/>
      <c r="AT62" s="9" t="n"/>
      <c r="AU62" s="9" t="n"/>
      <c r="AV62" s="9" t="n"/>
      <c r="AW62" s="9" t="n"/>
      <c r="AX62" s="9" t="n"/>
      <c r="AY62" s="9" t="n"/>
      <c r="BD62" s="10" t="inlineStr">
        <is>
          <t>Resilient ELS</t>
        </is>
      </c>
      <c r="BE62" s="9" t="n">
        <v>330</v>
      </c>
      <c r="BF62" s="9" t="n">
        <v>12</v>
      </c>
      <c r="BG62" s="9" t="n">
        <v>0</v>
      </c>
      <c r="BH62" s="9" t="n">
        <v>0</v>
      </c>
      <c r="BI62" s="9" t="n">
        <v>0</v>
      </c>
      <c r="BJ62" s="9" t="n"/>
      <c r="BK62" s="9" t="n"/>
      <c r="BL62" s="9" t="n"/>
      <c r="BM62" s="9" t="n"/>
      <c r="BN62" s="9" t="n"/>
      <c r="BO62" s="9" t="n"/>
      <c r="BP62" s="9" t="n"/>
      <c r="BQ62" s="9" t="n"/>
      <c r="BV62" s="10" t="inlineStr">
        <is>
          <t>Resilient ELS</t>
        </is>
      </c>
      <c r="BW62" s="9" t="n">
        <v>330</v>
      </c>
      <c r="BX62" s="9" t="n">
        <v>12</v>
      </c>
      <c r="BY62" s="9" t="n">
        <v>42.11111111111111</v>
      </c>
      <c r="BZ62" s="9" t="n">
        <v>12.81108526721705</v>
      </c>
      <c r="CA62" s="9" t="n">
        <v>3.698241763819505</v>
      </c>
      <c r="CB62" s="9" t="n"/>
      <c r="CC62" s="9" t="n"/>
      <c r="CD62" s="9" t="n"/>
      <c r="CE62" s="9" t="n"/>
      <c r="CF62" s="9" t="n"/>
      <c r="CG62" s="9" t="n"/>
      <c r="CH62" s="9" t="n"/>
      <c r="CI62" s="9" t="n"/>
      <c r="CN62" s="10" t="inlineStr">
        <is>
          <t>Resilient ELS</t>
        </is>
      </c>
      <c r="CO62" s="9" t="n">
        <v>330</v>
      </c>
      <c r="CP62" s="9" t="n">
        <v>41</v>
      </c>
      <c r="CQ62" s="9" t="n">
        <v>3.111111111111111</v>
      </c>
      <c r="CR62" s="9" t="n">
        <v>6.211448103468912</v>
      </c>
      <c r="CS62" s="9" t="n">
        <v>1.793090617297583</v>
      </c>
      <c r="CT62" s="9" t="n"/>
      <c r="CU62" s="9" t="n"/>
      <c r="CV62" s="9" t="n"/>
      <c r="CW62" s="9" t="n"/>
      <c r="CX62" s="9" t="n"/>
      <c r="CY62" s="9" t="n"/>
      <c r="CZ62" s="9" t="n"/>
      <c r="DA62" s="9" t="n"/>
      <c r="DF62" s="10" t="inlineStr">
        <is>
          <t>Resilient ELS</t>
        </is>
      </c>
      <c r="DG62" s="9" t="n">
        <v>330</v>
      </c>
      <c r="DH62" s="9" t="n">
        <v>12</v>
      </c>
      <c r="DI62" s="9" t="n">
        <v>0</v>
      </c>
      <c r="DJ62" s="9" t="n">
        <v>0</v>
      </c>
      <c r="DK62" s="9" t="n">
        <v>0</v>
      </c>
      <c r="DL62" s="9" t="n"/>
      <c r="DM62" s="9" t="n"/>
      <c r="DN62" s="9" t="n"/>
      <c r="DO62" s="9" t="n"/>
      <c r="DP62" s="9" t="n"/>
      <c r="DQ62" s="9" t="n"/>
      <c r="DR62" s="9" t="n"/>
      <c r="DS62" s="9" t="n"/>
      <c r="DX62" s="10" t="inlineStr">
        <is>
          <t>Resilient ELS</t>
        </is>
      </c>
      <c r="DY62" s="9" t="n">
        <v>330</v>
      </c>
      <c r="DZ62" s="10" t="n">
        <v>12</v>
      </c>
      <c r="EA62" s="9" t="n">
        <v>3.555555555555556</v>
      </c>
      <c r="EB62" s="10" t="n">
        <v>3.930850097826486</v>
      </c>
      <c r="EC62" s="9" t="n">
        <v>1.134738681062094</v>
      </c>
      <c r="ED62" s="9" t="n"/>
      <c r="EE62" s="9" t="n"/>
      <c r="EF62" s="9" t="n"/>
      <c r="EG62" s="9" t="n"/>
      <c r="EH62" s="9" t="n"/>
      <c r="EI62" s="9" t="n"/>
      <c r="EJ62" s="9" t="n"/>
      <c r="EK62" s="9" t="n"/>
      <c r="EP62" s="10" t="inlineStr">
        <is>
          <t>Resilient ELS</t>
        </is>
      </c>
      <c r="EQ62" s="9" t="n">
        <v>330</v>
      </c>
      <c r="ER62" s="9" t="n">
        <v>12</v>
      </c>
      <c r="ES62" t="n">
        <v>4.977777777777778</v>
      </c>
      <c r="ET62" t="n">
        <v>4.585557770581466</v>
      </c>
      <c r="EU62" t="n">
        <v>1.323736506614895</v>
      </c>
      <c r="EV62" s="9" t="n"/>
      <c r="EW62" s="9" t="n"/>
      <c r="EX62" s="9" t="n"/>
      <c r="EY62" s="9" t="n"/>
      <c r="EZ62" s="9" t="n"/>
      <c r="FA62" s="9" t="n"/>
      <c r="FB62" s="9" t="n"/>
      <c r="FC62" s="9" t="n"/>
    </row>
    <row r="63" ht="15" customHeight="1" s="100">
      <c r="A63" s="10" t="inlineStr">
        <is>
          <t>Resilient ELS</t>
        </is>
      </c>
      <c r="B63" s="9" t="n">
        <v>360</v>
      </c>
      <c r="C63" s="9" t="n">
        <v>12</v>
      </c>
      <c r="D63" s="10" t="n">
        <v>50.12222222222223</v>
      </c>
      <c r="E63" s="9" t="n">
        <v>18.22724862925265</v>
      </c>
      <c r="F63" s="10" t="n">
        <v>5.261753451342626</v>
      </c>
      <c r="H63" s="9" t="n"/>
      <c r="I63" s="9" t="n"/>
      <c r="J63" s="9" t="n"/>
      <c r="K63" s="9" t="n"/>
      <c r="L63" s="9" t="n"/>
      <c r="M63" s="9" t="n"/>
      <c r="N63" s="9" t="n"/>
      <c r="S63" s="12" t="inlineStr">
        <is>
          <t>Resilient ELS</t>
        </is>
      </c>
      <c r="T63" s="12" t="n">
        <v>360</v>
      </c>
      <c r="U63" s="12" t="n">
        <v>12</v>
      </c>
      <c r="V63" s="12" t="n">
        <v>0</v>
      </c>
      <c r="W63" s="12" t="n">
        <v>0</v>
      </c>
      <c r="X63" s="12" t="n">
        <v>0</v>
      </c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L63" s="10" t="inlineStr">
        <is>
          <t>Resilient ELS</t>
        </is>
      </c>
      <c r="AM63" s="9" t="n">
        <v>360</v>
      </c>
      <c r="AN63" s="9" t="n">
        <v>12</v>
      </c>
      <c r="AO63" s="10" t="n">
        <v>0.6333333333333334</v>
      </c>
      <c r="AP63" s="9" t="n">
        <v>1.313950016729954</v>
      </c>
      <c r="AQ63" s="9" t="n">
        <v>0.3793046979303761</v>
      </c>
      <c r="AR63" s="9" t="n"/>
      <c r="AS63" s="9" t="n"/>
      <c r="AT63" s="9" t="n"/>
      <c r="AU63" s="9" t="n"/>
      <c r="AV63" s="9" t="n"/>
      <c r="AW63" s="9" t="n"/>
      <c r="AX63" s="9" t="n"/>
      <c r="AY63" s="9" t="n"/>
      <c r="BD63" s="10" t="inlineStr">
        <is>
          <t>Resilient ELS</t>
        </is>
      </c>
      <c r="BE63" s="9" t="n">
        <v>360</v>
      </c>
      <c r="BF63" s="9" t="n">
        <v>12</v>
      </c>
      <c r="BG63" s="9" t="n">
        <v>1.211111111111111</v>
      </c>
      <c r="BH63" s="9" t="n">
        <v>3.081365738567043</v>
      </c>
      <c r="BI63" s="9" t="n">
        <v>0.889513669316686</v>
      </c>
      <c r="BJ63" s="9" t="n"/>
      <c r="BK63" s="9" t="n"/>
      <c r="BL63" s="9" t="n"/>
      <c r="BM63" s="9" t="n"/>
      <c r="BN63" s="9" t="n"/>
      <c r="BO63" s="9" t="n"/>
      <c r="BP63" s="9" t="n"/>
      <c r="BQ63" s="9" t="n"/>
      <c r="BV63" s="10" t="inlineStr">
        <is>
          <t>Resilient ELS</t>
        </is>
      </c>
      <c r="BW63" s="9" t="n">
        <v>360</v>
      </c>
      <c r="BX63" s="9" t="n">
        <v>12</v>
      </c>
      <c r="BY63" s="9" t="n">
        <v>30.63333333333334</v>
      </c>
      <c r="BZ63" s="9" t="n">
        <v>10.4364745005198</v>
      </c>
      <c r="CA63" s="9" t="n">
        <v>3.012750681132886</v>
      </c>
      <c r="CB63" s="9" t="n"/>
      <c r="CC63" s="9" t="n"/>
      <c r="CD63" s="9" t="n"/>
      <c r="CE63" s="9" t="n"/>
      <c r="CF63" s="9" t="n"/>
      <c r="CG63" s="9" t="n"/>
      <c r="CH63" s="9" t="n"/>
      <c r="CI63" s="9" t="n"/>
      <c r="CN63" s="10" t="inlineStr">
        <is>
          <t>Resilient ELS</t>
        </is>
      </c>
      <c r="CO63" s="9" t="n">
        <v>360</v>
      </c>
      <c r="CP63" s="9" t="n">
        <v>41</v>
      </c>
      <c r="CQ63" s="9" t="n">
        <v>4.422222222222222</v>
      </c>
      <c r="CR63" s="9" t="n">
        <v>8.690751305218567</v>
      </c>
      <c r="CS63" s="9" t="n">
        <v>2.508803802764016</v>
      </c>
      <c r="CT63" s="9" t="n"/>
      <c r="CU63" s="9" t="n"/>
      <c r="CV63" s="9" t="n"/>
      <c r="CW63" s="9" t="n"/>
      <c r="CX63" s="9" t="n"/>
      <c r="CY63" s="9" t="n"/>
      <c r="CZ63" s="9" t="n"/>
      <c r="DA63" s="9" t="n"/>
      <c r="DF63" s="10" t="inlineStr">
        <is>
          <t>Resilient ELS</t>
        </is>
      </c>
      <c r="DG63" s="9" t="n">
        <v>360</v>
      </c>
      <c r="DH63" s="9" t="n">
        <v>12</v>
      </c>
      <c r="DI63" s="9" t="n">
        <v>0</v>
      </c>
      <c r="DJ63" s="9" t="n">
        <v>0</v>
      </c>
      <c r="DK63" s="9" t="n">
        <v>0</v>
      </c>
      <c r="DL63" s="9" t="n"/>
      <c r="DM63" s="9" t="n"/>
      <c r="DN63" s="9" t="n"/>
      <c r="DO63" s="9" t="n"/>
      <c r="DP63" s="9" t="n"/>
      <c r="DQ63" s="9" t="n"/>
      <c r="DR63" s="9" t="n"/>
      <c r="DS63" s="9" t="n"/>
      <c r="DX63" s="10" t="inlineStr">
        <is>
          <t>Resilient ELS</t>
        </is>
      </c>
      <c r="DY63" s="9" t="n">
        <v>360</v>
      </c>
      <c r="DZ63" s="10" t="n">
        <v>12</v>
      </c>
      <c r="EA63" s="9" t="n">
        <v>6.266666666666667</v>
      </c>
      <c r="EB63" s="10" t="n">
        <v>9.761602782785669</v>
      </c>
      <c r="EC63" s="9" t="n">
        <v>2.817931997181753</v>
      </c>
      <c r="ED63" s="9" t="n"/>
      <c r="EE63" s="9" t="n"/>
      <c r="EF63" s="9" t="n"/>
      <c r="EG63" s="9" t="n"/>
      <c r="EH63" s="9" t="n"/>
      <c r="EI63" s="9" t="n"/>
      <c r="EJ63" s="9" t="n"/>
      <c r="EK63" s="9" t="n"/>
      <c r="EP63" s="10" t="inlineStr">
        <is>
          <t>Resilient ELS</t>
        </is>
      </c>
      <c r="EQ63" s="9" t="n">
        <v>360</v>
      </c>
      <c r="ER63" s="9" t="n">
        <v>12</v>
      </c>
      <c r="ES63" t="n">
        <v>6.644444444444445</v>
      </c>
      <c r="ET63" t="n">
        <v>10.0384446190817</v>
      </c>
      <c r="EU63" t="n">
        <v>2.897849351535986</v>
      </c>
      <c r="EV63" s="9" t="n"/>
      <c r="EW63" s="9" t="n"/>
      <c r="EX63" s="9" t="n"/>
      <c r="EY63" s="9" t="n"/>
      <c r="EZ63" s="9" t="n"/>
      <c r="FA63" s="9" t="n"/>
      <c r="FB63" s="9" t="n"/>
      <c r="FC63" s="9" t="n"/>
    </row>
    <row r="64" ht="15" customHeight="1" s="100">
      <c r="A64" s="10" t="inlineStr">
        <is>
          <t>Resilient ELS</t>
        </is>
      </c>
      <c r="B64" s="9" t="n">
        <v>390</v>
      </c>
      <c r="C64" s="9" t="n">
        <v>12</v>
      </c>
      <c r="D64" s="10" t="n">
        <v>43.6</v>
      </c>
      <c r="E64" s="9" t="n">
        <v>15.29877528603271</v>
      </c>
      <c r="F64" s="10" t="n">
        <v>4.41637601483129</v>
      </c>
      <c r="H64" s="9" t="n"/>
      <c r="I64" s="9" t="n"/>
      <c r="J64" s="9" t="n"/>
      <c r="K64" s="9" t="n"/>
      <c r="L64" s="9" t="n"/>
      <c r="M64" s="9" t="n"/>
      <c r="N64" s="9" t="n"/>
      <c r="S64" s="12" t="inlineStr">
        <is>
          <t>Resilient ELS</t>
        </is>
      </c>
      <c r="T64" s="12" t="n">
        <v>390</v>
      </c>
      <c r="U64" s="12" t="n">
        <v>12</v>
      </c>
      <c r="V64" s="12" t="n">
        <v>2.166666666666667</v>
      </c>
      <c r="W64" s="12" t="n">
        <v>1.297861488928786</v>
      </c>
      <c r="X64" s="12" t="n">
        <v>0.3746603400019414</v>
      </c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L64" s="10" t="inlineStr">
        <is>
          <t>Resilient ELS</t>
        </is>
      </c>
      <c r="AM64" s="9" t="n">
        <v>390</v>
      </c>
      <c r="AN64" s="9" t="n">
        <v>12</v>
      </c>
      <c r="AO64" s="10" t="n">
        <v>2.211111111111111</v>
      </c>
      <c r="AP64" s="9" t="n">
        <v>2.783186653124067</v>
      </c>
      <c r="AQ64" s="9" t="n">
        <v>0.8034367816930766</v>
      </c>
      <c r="AR64" s="9" t="n"/>
      <c r="AS64" s="9" t="n"/>
      <c r="AT64" s="9" t="n"/>
      <c r="AU64" s="9" t="n"/>
      <c r="AV64" s="9" t="n"/>
      <c r="AW64" s="9" t="n"/>
      <c r="AX64" s="9" t="n"/>
      <c r="AY64" s="9" t="n"/>
      <c r="BD64" s="10" t="inlineStr">
        <is>
          <t>Resilient ELS</t>
        </is>
      </c>
      <c r="BE64" s="9" t="n">
        <v>390</v>
      </c>
      <c r="BF64" s="9" t="n">
        <v>12</v>
      </c>
      <c r="BG64" s="9" t="n">
        <v>1.577777777777778</v>
      </c>
      <c r="BH64" s="9" t="n">
        <v>3.406865715982067</v>
      </c>
      <c r="BI64" s="9" t="n">
        <v>0.9834774191075768</v>
      </c>
      <c r="BJ64" s="9" t="n"/>
      <c r="BK64" s="9" t="n"/>
      <c r="BL64" s="9" t="n"/>
      <c r="BM64" s="9" t="n"/>
      <c r="BN64" s="9" t="n"/>
      <c r="BO64" s="9" t="n"/>
      <c r="BP64" s="9" t="n"/>
      <c r="BQ64" s="9" t="n"/>
      <c r="BV64" s="10" t="inlineStr">
        <is>
          <t>Resilient ELS</t>
        </is>
      </c>
      <c r="BW64" s="9" t="n">
        <v>390</v>
      </c>
      <c r="BX64" s="9" t="n">
        <v>12</v>
      </c>
      <c r="BY64" s="9" t="n">
        <v>35.7</v>
      </c>
      <c r="BZ64" s="9" t="n">
        <v>12.82083216385494</v>
      </c>
      <c r="CA64" s="9" t="n">
        <v>3.701055450518331</v>
      </c>
      <c r="CB64" s="9" t="n"/>
      <c r="CC64" s="9" t="n"/>
      <c r="CD64" s="9" t="n"/>
      <c r="CE64" s="9" t="n"/>
      <c r="CF64" s="9" t="n"/>
      <c r="CG64" s="9" t="n"/>
      <c r="CH64" s="9" t="n"/>
      <c r="CI64" s="9" t="n"/>
      <c r="CN64" s="10" t="inlineStr">
        <is>
          <t>Resilient ELS</t>
        </is>
      </c>
      <c r="CO64" s="9" t="n">
        <v>390</v>
      </c>
      <c r="CP64" s="9" t="n">
        <v>41</v>
      </c>
      <c r="CQ64" s="9" t="n">
        <v>4.222222222222222</v>
      </c>
      <c r="CR64" s="9" t="n">
        <v>5.982691082831588</v>
      </c>
      <c r="CS64" s="9" t="n">
        <v>1.727054153575595</v>
      </c>
      <c r="CT64" s="9" t="n"/>
      <c r="CU64" s="9" t="n"/>
      <c r="CV64" s="9" t="n"/>
      <c r="CW64" s="9" t="n"/>
      <c r="CX64" s="9" t="n"/>
      <c r="CY64" s="9" t="n"/>
      <c r="CZ64" s="9" t="n"/>
      <c r="DA64" s="9" t="n"/>
      <c r="DF64" s="10" t="inlineStr">
        <is>
          <t>Resilient ELS</t>
        </is>
      </c>
      <c r="DG64" s="9" t="n">
        <v>390</v>
      </c>
      <c r="DH64" s="9" t="n">
        <v>12</v>
      </c>
      <c r="DI64" s="9" t="n">
        <v>0</v>
      </c>
      <c r="DJ64" s="9" t="n">
        <v>0</v>
      </c>
      <c r="DK64" s="9" t="n">
        <v>0</v>
      </c>
      <c r="DL64" s="9" t="n"/>
      <c r="DM64" s="9" t="n"/>
      <c r="DN64" s="9" t="n"/>
      <c r="DO64" s="9" t="n"/>
      <c r="DP64" s="9" t="n"/>
      <c r="DQ64" s="9" t="n"/>
      <c r="DR64" s="9" t="n"/>
      <c r="DS64" s="9" t="n"/>
      <c r="DX64" s="10" t="inlineStr">
        <is>
          <t>Resilient ELS</t>
        </is>
      </c>
      <c r="DY64" s="9" t="n">
        <v>390</v>
      </c>
      <c r="DZ64" s="10" t="n">
        <v>12</v>
      </c>
      <c r="EA64" s="9" t="n">
        <v>6.211111111111111</v>
      </c>
      <c r="EB64" s="10" t="n">
        <v>6.837439022804692</v>
      </c>
      <c r="EC64" s="9" t="n">
        <v>1.973798630191971</v>
      </c>
      <c r="ED64" s="9" t="n"/>
      <c r="EE64" s="9" t="n"/>
      <c r="EF64" s="9" t="n"/>
      <c r="EG64" s="9" t="n"/>
      <c r="EH64" s="9" t="n"/>
      <c r="EI64" s="9" t="n"/>
      <c r="EJ64" s="9" t="n"/>
      <c r="EK64" s="9" t="n"/>
      <c r="EP64" s="10" t="inlineStr">
        <is>
          <t>Resilient ELS</t>
        </is>
      </c>
      <c r="EQ64" s="9" t="n">
        <v>390</v>
      </c>
      <c r="ER64" s="9" t="n">
        <v>12</v>
      </c>
      <c r="ES64" t="n">
        <v>2.977777777777778</v>
      </c>
      <c r="ET64" t="n">
        <v>4.116812862901123</v>
      </c>
      <c r="EU64" t="n">
        <v>1.188421507299639</v>
      </c>
      <c r="EV64" s="9" t="n"/>
      <c r="EW64" s="9" t="n"/>
      <c r="EX64" s="9" t="n"/>
      <c r="EY64" s="9" t="n"/>
      <c r="EZ64" s="9" t="n"/>
      <c r="FA64" s="9" t="n"/>
      <c r="FB64" s="9" t="n"/>
      <c r="FC64" s="9" t="n"/>
    </row>
    <row r="65" ht="15" customHeight="1" s="100">
      <c r="A65" s="10" t="inlineStr">
        <is>
          <t>Resilient ELS</t>
        </is>
      </c>
      <c r="B65" s="9" t="n">
        <v>420</v>
      </c>
      <c r="C65" s="9" t="n">
        <v>12</v>
      </c>
      <c r="D65" s="10" t="n">
        <v>50.42222222222222</v>
      </c>
      <c r="E65" s="9" t="n">
        <v>16.31526107997491</v>
      </c>
      <c r="F65" s="10" t="n">
        <v>4.70981018821127</v>
      </c>
      <c r="H65" s="9" t="n"/>
      <c r="I65" s="9" t="n"/>
      <c r="J65" s="9" t="n"/>
      <c r="K65" s="9" t="n"/>
      <c r="L65" s="9" t="n"/>
      <c r="M65" s="9" t="n"/>
      <c r="N65" s="9" t="n"/>
      <c r="S65" s="12" t="inlineStr">
        <is>
          <t>Resilient ELS</t>
        </is>
      </c>
      <c r="T65" s="12" t="n">
        <v>420</v>
      </c>
      <c r="U65" s="12" t="n">
        <v>12</v>
      </c>
      <c r="V65" s="12" t="n">
        <v>0.2666666666666667</v>
      </c>
      <c r="W65" s="12" t="n">
        <v>0.6123311971061861</v>
      </c>
      <c r="X65" s="12" t="n">
        <v>0.1767647907412312</v>
      </c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L65" s="10" t="inlineStr">
        <is>
          <t>Resilient ELS</t>
        </is>
      </c>
      <c r="AM65" s="9" t="n">
        <v>420</v>
      </c>
      <c r="AN65" s="9" t="n">
        <v>12</v>
      </c>
      <c r="AO65" s="10" t="n">
        <v>1.266666666666667</v>
      </c>
      <c r="AP65" s="9" t="n">
        <v>1.393201385661851</v>
      </c>
      <c r="AQ65" s="9" t="n">
        <v>0.4021825975236146</v>
      </c>
      <c r="AR65" s="9" t="n"/>
      <c r="AS65" s="9" t="n"/>
      <c r="AT65" s="9" t="n"/>
      <c r="AU65" s="9" t="n"/>
      <c r="AV65" s="9" t="n"/>
      <c r="AW65" s="9" t="n"/>
      <c r="AX65" s="9" t="n"/>
      <c r="AY65" s="9" t="n"/>
      <c r="BD65" s="10" t="inlineStr">
        <is>
          <t>Resilient ELS</t>
        </is>
      </c>
      <c r="BE65" s="9" t="n">
        <v>420</v>
      </c>
      <c r="BF65" s="9" t="n">
        <v>12</v>
      </c>
      <c r="BG65" s="9" t="n">
        <v>1.322222222222222</v>
      </c>
      <c r="BH65" s="9" t="n">
        <v>2.398961615994895</v>
      </c>
      <c r="BI65" s="9" t="n">
        <v>0.692520567385116</v>
      </c>
      <c r="BJ65" s="9" t="n"/>
      <c r="BK65" s="9" t="n"/>
      <c r="BL65" s="9" t="n"/>
      <c r="BM65" s="9" t="n"/>
      <c r="BN65" s="9" t="n"/>
      <c r="BO65" s="9" t="n"/>
      <c r="BP65" s="9" t="n"/>
      <c r="BQ65" s="9" t="n"/>
      <c r="BV65" s="10" t="inlineStr">
        <is>
          <t>Resilient ELS</t>
        </is>
      </c>
      <c r="BW65" s="9" t="n">
        <v>420</v>
      </c>
      <c r="BX65" s="9" t="n">
        <v>12</v>
      </c>
      <c r="BY65" s="9" t="n">
        <v>29.56666666666667</v>
      </c>
      <c r="BZ65" s="9" t="n">
        <v>9.815119238020781</v>
      </c>
      <c r="CA65" s="9" t="n">
        <v>2.833380867099786</v>
      </c>
      <c r="CB65" s="9" t="n"/>
      <c r="CC65" s="9" t="n"/>
      <c r="CD65" s="9" t="n"/>
      <c r="CE65" s="9" t="n"/>
      <c r="CF65" s="9" t="n"/>
      <c r="CG65" s="9" t="n"/>
      <c r="CH65" s="9" t="n"/>
      <c r="CI65" s="9" t="n"/>
      <c r="CN65" s="10" t="inlineStr">
        <is>
          <t>Resilient ELS</t>
        </is>
      </c>
      <c r="CO65" s="9" t="n">
        <v>420</v>
      </c>
      <c r="CP65" s="9" t="n">
        <v>41</v>
      </c>
      <c r="CQ65" s="9" t="n">
        <v>3.433333333333334</v>
      </c>
      <c r="CR65" s="9" t="n">
        <v>6.661118903795747</v>
      </c>
      <c r="CS65" s="9" t="n">
        <v>1.92289939610529</v>
      </c>
      <c r="CT65" s="9" t="n"/>
      <c r="CU65" s="9" t="n"/>
      <c r="CV65" s="9" t="n"/>
      <c r="CW65" s="9" t="n"/>
      <c r="CX65" s="9" t="n"/>
      <c r="CY65" s="9" t="n"/>
      <c r="CZ65" s="9" t="n"/>
      <c r="DA65" s="9" t="n"/>
      <c r="DF65" s="10" t="inlineStr">
        <is>
          <t>Resilient ELS</t>
        </is>
      </c>
      <c r="DG65" s="9" t="n">
        <v>420</v>
      </c>
      <c r="DH65" s="9" t="n">
        <v>12</v>
      </c>
      <c r="DI65" s="9" t="n">
        <v>0.01111111111111111</v>
      </c>
      <c r="DJ65" s="9" t="n">
        <v>0.03849001794597505</v>
      </c>
      <c r="DK65" s="9" t="n">
        <v>0.01111111111111111</v>
      </c>
      <c r="DL65" s="9" t="n"/>
      <c r="DM65" s="9" t="n"/>
      <c r="DN65" s="9" t="n"/>
      <c r="DO65" s="9" t="n"/>
      <c r="DP65" s="9" t="n"/>
      <c r="DQ65" s="9" t="n"/>
      <c r="DR65" s="9" t="n"/>
      <c r="DS65" s="9" t="n"/>
      <c r="DX65" s="10" t="inlineStr">
        <is>
          <t>Resilient ELS</t>
        </is>
      </c>
      <c r="DY65" s="9" t="n">
        <v>420</v>
      </c>
      <c r="DZ65" s="10" t="n">
        <v>12</v>
      </c>
      <c r="EA65" s="9" t="n">
        <v>6</v>
      </c>
      <c r="EB65" s="10" t="n">
        <v>7.864714703899779</v>
      </c>
      <c r="EC65" s="9" t="n">
        <v>2.270347575698072</v>
      </c>
      <c r="ED65" s="9" t="n"/>
      <c r="EE65" s="9" t="n"/>
      <c r="EF65" s="9" t="n"/>
      <c r="EG65" s="9" t="n"/>
      <c r="EH65" s="9" t="n"/>
      <c r="EI65" s="9" t="n"/>
      <c r="EJ65" s="9" t="n"/>
      <c r="EK65" s="9" t="n"/>
      <c r="EP65" s="10" t="inlineStr">
        <is>
          <t>Resilient ELS</t>
        </is>
      </c>
      <c r="EQ65" s="9" t="n">
        <v>420</v>
      </c>
      <c r="ER65" s="9" t="n">
        <v>12</v>
      </c>
      <c r="ES65" t="n">
        <v>5.399999999999999</v>
      </c>
      <c r="ET65" t="n">
        <v>4.44822061802994</v>
      </c>
      <c r="EU65" t="n">
        <v>1.284090685617215</v>
      </c>
      <c r="EV65" s="9" t="n"/>
      <c r="EW65" s="9" t="n"/>
      <c r="EX65" s="9" t="n"/>
      <c r="EY65" s="9" t="n"/>
      <c r="EZ65" s="9" t="n"/>
      <c r="FA65" s="9" t="n"/>
      <c r="FB65" s="9" t="n"/>
      <c r="FC65" s="9" t="n"/>
    </row>
    <row r="66" ht="15" customHeight="1" s="100">
      <c r="A66" s="10" t="inlineStr">
        <is>
          <t>Resilient ELS</t>
        </is>
      </c>
      <c r="B66" s="9" t="n">
        <v>450</v>
      </c>
      <c r="C66" s="9" t="n">
        <v>12</v>
      </c>
      <c r="D66" s="10" t="n">
        <v>62.14444444444445</v>
      </c>
      <c r="E66" s="9" t="n">
        <v>21.48780877441732</v>
      </c>
      <c r="F66" s="10" t="n">
        <v>6.202996090102522</v>
      </c>
      <c r="H66" s="9" t="n"/>
      <c r="I66" s="9" t="n"/>
      <c r="J66" s="9" t="n"/>
      <c r="K66" s="9" t="n"/>
      <c r="L66" s="9" t="n"/>
      <c r="M66" s="9" t="n"/>
      <c r="N66" s="9" t="n"/>
      <c r="S66" s="12" t="inlineStr">
        <is>
          <t>Resilient ELS</t>
        </is>
      </c>
      <c r="T66" s="12" t="n">
        <v>450</v>
      </c>
      <c r="U66" s="12" t="n">
        <v>12</v>
      </c>
      <c r="V66" s="12" t="n">
        <v>0.01111111111111111</v>
      </c>
      <c r="W66" s="12" t="n">
        <v>0.03849001794597504</v>
      </c>
      <c r="X66" s="12" t="n">
        <v>0.01111111111111111</v>
      </c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L66" s="10" t="inlineStr">
        <is>
          <t>Resilient ELS</t>
        </is>
      </c>
      <c r="AM66" s="9" t="n">
        <v>450</v>
      </c>
      <c r="AN66" s="9" t="n">
        <v>12</v>
      </c>
      <c r="AO66" s="10" t="n">
        <v>0.4111111111111111</v>
      </c>
      <c r="AP66" s="9" t="n">
        <v>0.8649555758234917</v>
      </c>
      <c r="AQ66" s="9" t="n">
        <v>0.2496911672693803</v>
      </c>
      <c r="AR66" s="9" t="n"/>
      <c r="AS66" s="9" t="n"/>
      <c r="AT66" s="9" t="n"/>
      <c r="AU66" s="9" t="n"/>
      <c r="AV66" s="9" t="n"/>
      <c r="AW66" s="9" t="n"/>
      <c r="AX66" s="9" t="n"/>
      <c r="AY66" s="9" t="n"/>
      <c r="BD66" s="10" t="inlineStr">
        <is>
          <t>Resilient ELS</t>
        </is>
      </c>
      <c r="BE66" s="9" t="n">
        <v>450</v>
      </c>
      <c r="BF66" s="9" t="n">
        <v>12</v>
      </c>
      <c r="BG66" s="9" t="n">
        <v>0</v>
      </c>
      <c r="BH66" s="9" t="n">
        <v>0</v>
      </c>
      <c r="BI66" s="9" t="n">
        <v>0</v>
      </c>
      <c r="BJ66" s="9" t="n"/>
      <c r="BK66" s="9" t="n"/>
      <c r="BL66" s="9" t="n"/>
      <c r="BM66" s="9" t="n"/>
      <c r="BN66" s="9" t="n"/>
      <c r="BO66" s="9" t="n"/>
      <c r="BP66" s="9" t="n"/>
      <c r="BQ66" s="9" t="n"/>
      <c r="BV66" s="10" t="inlineStr">
        <is>
          <t>Resilient ELS</t>
        </is>
      </c>
      <c r="BW66" s="9" t="n">
        <v>450</v>
      </c>
      <c r="BX66" s="9" t="n">
        <v>12</v>
      </c>
      <c r="BY66" s="9" t="n">
        <v>24.84444444444444</v>
      </c>
      <c r="BZ66" s="9" t="n">
        <v>13.53285066562279</v>
      </c>
      <c r="CA66" s="9" t="n">
        <v>3.906597487350162</v>
      </c>
      <c r="CB66" s="9" t="n"/>
      <c r="CC66" s="9" t="n"/>
      <c r="CD66" s="9" t="n"/>
      <c r="CE66" s="9" t="n"/>
      <c r="CF66" s="9" t="n"/>
      <c r="CG66" s="9" t="n"/>
      <c r="CH66" s="9" t="n"/>
      <c r="CI66" s="9" t="n"/>
      <c r="CN66" s="10" t="inlineStr">
        <is>
          <t>Resilient ELS</t>
        </is>
      </c>
      <c r="CO66" s="9" t="n">
        <v>450</v>
      </c>
      <c r="CP66" s="9" t="n">
        <v>41</v>
      </c>
      <c r="CQ66" s="9" t="n">
        <v>1.333333333333333</v>
      </c>
      <c r="CR66" s="9" t="n">
        <v>3.014309308292798</v>
      </c>
      <c r="CS66" s="9" t="n">
        <v>0.8701561452818208</v>
      </c>
      <c r="CT66" s="9" t="n"/>
      <c r="CU66" s="9" t="n"/>
      <c r="CV66" s="9" t="n"/>
      <c r="CW66" s="9" t="n"/>
      <c r="CX66" s="9" t="n"/>
      <c r="CY66" s="9" t="n"/>
      <c r="CZ66" s="9" t="n"/>
      <c r="DA66" s="9" t="n"/>
      <c r="DF66" s="10" t="inlineStr">
        <is>
          <t>Resilient ELS</t>
        </is>
      </c>
      <c r="DG66" s="9" t="n">
        <v>450</v>
      </c>
      <c r="DH66" s="9" t="n">
        <v>12</v>
      </c>
      <c r="DI66" s="9" t="n">
        <v>0</v>
      </c>
      <c r="DJ66" s="9" t="n">
        <v>0</v>
      </c>
      <c r="DK66" s="9" t="n">
        <v>0</v>
      </c>
      <c r="DL66" s="9" t="n"/>
      <c r="DM66" s="9" t="n"/>
      <c r="DN66" s="9" t="n"/>
      <c r="DO66" s="9" t="n"/>
      <c r="DP66" s="9" t="n"/>
      <c r="DQ66" s="9" t="n"/>
      <c r="DR66" s="9" t="n"/>
      <c r="DS66" s="9" t="n"/>
      <c r="DX66" s="10" t="inlineStr">
        <is>
          <t>Resilient ELS</t>
        </is>
      </c>
      <c r="DY66" s="9" t="n">
        <v>450</v>
      </c>
      <c r="DZ66" s="10" t="n">
        <v>12</v>
      </c>
      <c r="EA66" s="9" t="n">
        <v>2.933333333333334</v>
      </c>
      <c r="EB66" s="10" t="n">
        <v>5.799059484872604</v>
      </c>
      <c r="EC66" s="9" t="n">
        <v>1.674044277318925</v>
      </c>
      <c r="ED66" s="9" t="n"/>
      <c r="EE66" s="9" t="n"/>
      <c r="EF66" s="9" t="n"/>
      <c r="EG66" s="9" t="n"/>
      <c r="EH66" s="9" t="n"/>
      <c r="EI66" s="9" t="n"/>
      <c r="EJ66" s="9" t="n"/>
      <c r="EK66" s="9" t="n"/>
      <c r="EP66" s="10" t="inlineStr">
        <is>
          <t>Resilient ELS</t>
        </is>
      </c>
      <c r="EQ66" s="9" t="n">
        <v>450</v>
      </c>
      <c r="ER66" s="9" t="n">
        <v>12</v>
      </c>
      <c r="ES66" t="n">
        <v>5.755555555555556</v>
      </c>
      <c r="ET66" t="n">
        <v>9.289043544215408</v>
      </c>
      <c r="EU66" t="n">
        <v>2.681515895383461</v>
      </c>
      <c r="EV66" s="9" t="n"/>
      <c r="EW66" s="9" t="n"/>
      <c r="EX66" s="9" t="n"/>
      <c r="EY66" s="9" t="n"/>
      <c r="EZ66" s="9" t="n"/>
      <c r="FA66" s="9" t="n"/>
      <c r="FB66" s="9" t="n"/>
      <c r="FC66" s="9" t="n"/>
    </row>
    <row r="67">
      <c r="A67" s="10" t="n"/>
      <c r="B67" s="9" t="n"/>
      <c r="C67" s="9" t="n"/>
      <c r="H67" s="9" t="n"/>
      <c r="I67" s="9" t="n"/>
      <c r="J67" s="9" t="n"/>
      <c r="K67" s="9" t="n"/>
      <c r="L67" s="9" t="n"/>
      <c r="M67" s="9" t="n"/>
      <c r="N67" s="9" t="n"/>
      <c r="S67" s="10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L67" s="10" t="n"/>
      <c r="AM67" s="9" t="n"/>
      <c r="AN67" s="9" t="n"/>
      <c r="AO67" s="12" t="n"/>
      <c r="AP67" s="12" t="n"/>
      <c r="AQ67" s="12" t="n"/>
      <c r="AR67" s="9" t="n"/>
      <c r="AS67" s="9" t="n"/>
      <c r="AT67" s="9" t="n"/>
      <c r="AU67" s="9" t="n"/>
      <c r="AV67" s="9" t="n"/>
      <c r="AW67" s="9" t="n"/>
      <c r="AX67" s="9" t="n"/>
      <c r="AY67" s="9" t="n"/>
      <c r="BD67" s="10" t="n"/>
      <c r="BE67" s="9" t="n"/>
      <c r="BF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V67" s="10" t="n"/>
      <c r="BW67" s="9" t="n"/>
      <c r="BX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N67" s="10" t="n"/>
      <c r="CO67" s="9" t="n"/>
      <c r="CP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F67" s="10" t="n"/>
      <c r="DG67" s="9" t="n"/>
      <c r="DH67" s="9" t="n"/>
      <c r="DL67" s="9" t="n"/>
      <c r="DM67" s="9" t="n"/>
      <c r="DN67" s="9" t="n"/>
      <c r="DO67" s="9" t="n"/>
      <c r="DP67" s="9" t="n"/>
      <c r="DQ67" s="9" t="n"/>
      <c r="DR67" s="9" t="n"/>
      <c r="DS67" s="9" t="n"/>
      <c r="DX67" s="10" t="n"/>
      <c r="DY67" s="9" t="n"/>
      <c r="DZ67" s="9" t="n"/>
      <c r="ED67" s="9" t="n"/>
      <c r="EE67" s="9" t="n"/>
      <c r="EF67" s="9" t="n"/>
      <c r="EG67" s="9" t="n"/>
      <c r="EH67" s="9" t="n"/>
      <c r="EI67" s="9" t="n"/>
      <c r="EJ67" s="9" t="n"/>
      <c r="EK67" s="9" t="n"/>
      <c r="EP67" s="10" t="n"/>
      <c r="EQ67" s="9" t="n"/>
      <c r="ER67" s="9" t="n"/>
      <c r="EV67" s="9" t="n"/>
      <c r="EW67" s="9" t="n"/>
      <c r="EX67" s="9" t="n"/>
      <c r="EY67" s="9" t="n"/>
      <c r="EZ67" s="9" t="n"/>
      <c r="FA67" s="9" t="n"/>
      <c r="FB67" s="9" t="n"/>
      <c r="FC67" s="9" t="n"/>
    </row>
  </sheetData>
  <mergeCells count="20">
    <mergeCell ref="FH1:FV1"/>
    <mergeCell ref="EX2:FA2"/>
    <mergeCell ref="AA2:AD2"/>
    <mergeCell ref="AT2:AW2"/>
    <mergeCell ref="BL2:BO2"/>
    <mergeCell ref="DF1:DT1"/>
    <mergeCell ref="CV2:CY2"/>
    <mergeCell ref="S1:AH1"/>
    <mergeCell ref="DN2:DQ2"/>
    <mergeCell ref="BD1:BR1"/>
    <mergeCell ref="I2:L2"/>
    <mergeCell ref="EF2:EI2"/>
    <mergeCell ref="AL1:AZ1"/>
    <mergeCell ref="CN1:DB1"/>
    <mergeCell ref="EP1:FD1"/>
    <mergeCell ref="A1:O1"/>
    <mergeCell ref="FP2:FS2"/>
    <mergeCell ref="BV1:CJ1"/>
    <mergeCell ref="CD2:CG2"/>
    <mergeCell ref="DX1:E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32"/>
  <sheetViews>
    <sheetView zoomScale="59" zoomScaleNormal="59" workbookViewId="0">
      <selection activeCell="A1" sqref="A1:AY32"/>
    </sheetView>
  </sheetViews>
  <sheetFormatPr baseColWidth="8" defaultRowHeight="14.4"/>
  <sheetData>
    <row r="1" ht="15.6" customHeight="1" s="100">
      <c r="A1" s="75" t="inlineStr">
        <is>
          <t>Simpson index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6" t="n"/>
      <c r="L1" s="111" t="n"/>
      <c r="M1" s="111" t="n"/>
      <c r="N1" s="75" t="inlineStr">
        <is>
          <t>Shannon entropy index</t>
        </is>
      </c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6" t="n"/>
      <c r="AA1" s="75" t="inlineStr">
        <is>
          <t>Eveness index</t>
        </is>
      </c>
      <c r="AB1" s="125" t="n"/>
      <c r="AC1" s="125" t="n"/>
      <c r="AD1" s="125" t="n"/>
      <c r="AE1" s="125" t="n"/>
      <c r="AF1" s="125" t="n"/>
      <c r="AG1" s="125" t="n"/>
      <c r="AH1" s="125" t="n"/>
      <c r="AI1" s="125" t="n"/>
      <c r="AJ1" s="125" t="n"/>
      <c r="AK1" s="126" t="n"/>
      <c r="AO1" s="75" t="inlineStr">
        <is>
          <t>Cumulative usage index</t>
        </is>
      </c>
      <c r="AP1" s="125" t="n"/>
      <c r="AQ1" s="125" t="n"/>
      <c r="AR1" s="125" t="n"/>
      <c r="AS1" s="125" t="n"/>
      <c r="AT1" s="125" t="n"/>
      <c r="AU1" s="125" t="n"/>
      <c r="AV1" s="125" t="n"/>
      <c r="AW1" s="125" t="n"/>
      <c r="AX1" s="125" t="n"/>
      <c r="AY1" s="126" t="n"/>
    </row>
    <row r="2" ht="28.8" customHeight="1" s="100">
      <c r="A2" s="103" t="inlineStr">
        <is>
          <t>Parameter</t>
        </is>
      </c>
      <c r="B2" s="102" t="inlineStr">
        <is>
          <t>Coef.</t>
        </is>
      </c>
      <c r="C2" s="102" t="inlineStr">
        <is>
          <t>Std. Err.</t>
        </is>
      </c>
      <c r="D2" s="102" t="inlineStr">
        <is>
          <t>z</t>
        </is>
      </c>
      <c r="E2" s="102" t="inlineStr">
        <is>
          <t>P&gt;|z|</t>
        </is>
      </c>
      <c r="F2" s="102" t="inlineStr">
        <is>
          <t>[0.025</t>
        </is>
      </c>
      <c r="G2" s="102" t="inlineStr">
        <is>
          <t>0.975]</t>
        </is>
      </c>
      <c r="H2" s="102" t="n"/>
      <c r="I2" s="101" t="n"/>
      <c r="J2" s="102" t="inlineStr">
        <is>
          <t>Metric</t>
        </is>
      </c>
      <c r="K2" s="102" t="inlineStr">
        <is>
          <t>Value</t>
        </is>
      </c>
      <c r="N2" s="103" t="inlineStr">
        <is>
          <t>Parameter</t>
        </is>
      </c>
      <c r="O2" s="102" t="inlineStr">
        <is>
          <t>Coef.</t>
        </is>
      </c>
      <c r="P2" s="102" t="inlineStr">
        <is>
          <t>Std. Err.</t>
        </is>
      </c>
      <c r="Q2" s="102" t="inlineStr">
        <is>
          <t>z</t>
        </is>
      </c>
      <c r="R2" s="102" t="inlineStr">
        <is>
          <t>P&gt;|z|</t>
        </is>
      </c>
      <c r="S2" s="102" t="inlineStr">
        <is>
          <t>[0.025</t>
        </is>
      </c>
      <c r="T2" s="102" t="inlineStr">
        <is>
          <t>0.975]</t>
        </is>
      </c>
      <c r="U2" s="102" t="n"/>
      <c r="V2" s="101" t="n"/>
      <c r="W2" s="102" t="inlineStr">
        <is>
          <t>Metric</t>
        </is>
      </c>
      <c r="X2" s="102" t="inlineStr">
        <is>
          <t>Value</t>
        </is>
      </c>
      <c r="AA2" s="103" t="inlineStr">
        <is>
          <t>Parameter</t>
        </is>
      </c>
      <c r="AB2" s="102" t="inlineStr">
        <is>
          <t>Coef.</t>
        </is>
      </c>
      <c r="AC2" s="102" t="inlineStr">
        <is>
          <t>Std. Err.</t>
        </is>
      </c>
      <c r="AD2" s="102" t="inlineStr">
        <is>
          <t>z</t>
        </is>
      </c>
      <c r="AE2" s="102" t="inlineStr">
        <is>
          <t>P&gt;|z|</t>
        </is>
      </c>
      <c r="AF2" s="102" t="inlineStr">
        <is>
          <t>[0.025</t>
        </is>
      </c>
      <c r="AG2" s="102" t="inlineStr">
        <is>
          <t>0.975]</t>
        </is>
      </c>
      <c r="AH2" s="102" t="n"/>
      <c r="AI2" s="101" t="n"/>
      <c r="AJ2" s="102" t="inlineStr">
        <is>
          <t>Metric</t>
        </is>
      </c>
      <c r="AK2" s="102" t="inlineStr">
        <is>
          <t>Value</t>
        </is>
      </c>
      <c r="AO2" s="103" t="inlineStr">
        <is>
          <t>Parameter</t>
        </is>
      </c>
      <c r="AP2" s="102" t="inlineStr">
        <is>
          <t>Coef.</t>
        </is>
      </c>
      <c r="AQ2" s="102" t="inlineStr">
        <is>
          <t>Std. Err.</t>
        </is>
      </c>
      <c r="AR2" s="102" t="inlineStr">
        <is>
          <t>z</t>
        </is>
      </c>
      <c r="AS2" s="102" t="inlineStr">
        <is>
          <t>P&gt;|z|</t>
        </is>
      </c>
      <c r="AT2" s="102" t="inlineStr">
        <is>
          <t>[0.025</t>
        </is>
      </c>
      <c r="AU2" s="102" t="inlineStr">
        <is>
          <t>0.975]</t>
        </is>
      </c>
      <c r="AV2" s="102" t="n"/>
      <c r="AW2" s="101" t="n"/>
      <c r="AX2" s="102" t="inlineStr">
        <is>
          <t>Metric</t>
        </is>
      </c>
      <c r="AY2" s="102" t="inlineStr">
        <is>
          <t>Value</t>
        </is>
      </c>
    </row>
    <row r="3">
      <c r="A3" s="104" t="inlineStr">
        <is>
          <t>Intercept</t>
        </is>
      </c>
      <c r="B3" s="101" t="n">
        <v>0.7132190349999999</v>
      </c>
      <c r="C3" s="101" t="n">
        <v>0.005956988</v>
      </c>
      <c r="D3" s="101" t="n">
        <v>119.728126</v>
      </c>
      <c r="E3" s="110" t="n">
        <v>0</v>
      </c>
      <c r="F3" s="101" t="n">
        <v>0.701543552</v>
      </c>
      <c r="G3" s="101" t="n">
        <v>0.724894517</v>
      </c>
      <c r="H3" s="101" t="n"/>
      <c r="I3" s="101" t="n"/>
      <c r="J3" s="101" t="inlineStr">
        <is>
          <t>Model</t>
        </is>
      </c>
      <c r="K3" s="101" t="inlineStr">
        <is>
          <t>MixedLM</t>
        </is>
      </c>
      <c r="N3" s="104" t="inlineStr">
        <is>
          <t>Intercept</t>
        </is>
      </c>
      <c r="O3" s="101" t="n">
        <v>1.457135031</v>
      </c>
      <c r="P3" s="101" t="n">
        <v>0.010174855</v>
      </c>
      <c r="Q3" s="101" t="n">
        <v>143.2094172</v>
      </c>
      <c r="R3" s="110" t="n">
        <v>0</v>
      </c>
      <c r="S3" s="101" t="n">
        <v>1.437192682</v>
      </c>
      <c r="T3" s="101" t="n">
        <v>1.47707738</v>
      </c>
      <c r="U3" s="101" t="n"/>
      <c r="V3" s="101" t="n"/>
      <c r="W3" s="101" t="inlineStr">
        <is>
          <t>Model</t>
        </is>
      </c>
      <c r="X3" s="101" t="inlineStr">
        <is>
          <t>MixedLM</t>
        </is>
      </c>
      <c r="AA3" s="104" t="inlineStr">
        <is>
          <t>Intercept</t>
        </is>
      </c>
      <c r="AB3" s="101" t="n">
        <v>0.705691259</v>
      </c>
      <c r="AC3" s="101" t="n">
        <v>0.003472364</v>
      </c>
      <c r="AD3" s="101" t="n">
        <v>203.2307731</v>
      </c>
      <c r="AE3" s="110" t="n">
        <v>0</v>
      </c>
      <c r="AF3" s="101" t="n">
        <v>0.69888555</v>
      </c>
      <c r="AG3" s="101" t="n">
        <v>0.712496968</v>
      </c>
      <c r="AH3" s="101" t="n"/>
      <c r="AI3" s="101" t="n"/>
      <c r="AJ3" s="101" t="inlineStr">
        <is>
          <t>Model</t>
        </is>
      </c>
      <c r="AK3" s="101" t="inlineStr">
        <is>
          <t>MixedLM</t>
        </is>
      </c>
      <c r="AO3" s="104" t="inlineStr">
        <is>
          <t>Intercept</t>
        </is>
      </c>
      <c r="AP3" s="101" t="n">
        <v>0.099577031</v>
      </c>
      <c r="AQ3" s="101" t="n">
        <v>0.028483526</v>
      </c>
      <c r="AR3" s="101" t="n">
        <v>3.495951707</v>
      </c>
      <c r="AS3" s="110" t="n">
        <v>0.000472374</v>
      </c>
      <c r="AT3" s="101" t="n">
        <v>0.043750346</v>
      </c>
      <c r="AU3" s="101" t="n">
        <v>0.155403716</v>
      </c>
      <c r="AV3" s="101" t="n"/>
      <c r="AW3" s="101" t="n"/>
      <c r="AX3" s="101" t="inlineStr">
        <is>
          <t>Model</t>
        </is>
      </c>
      <c r="AY3" s="101" t="inlineStr">
        <is>
          <t>CUI</t>
        </is>
      </c>
    </row>
    <row r="4" ht="28.8" customHeight="1" s="100">
      <c r="A4" s="104" t="inlineStr">
        <is>
          <t xml:space="preserve">Control/ELS </t>
        </is>
      </c>
      <c r="B4" s="101" t="n">
        <v>-0.021992358</v>
      </c>
      <c r="C4" s="101" t="n">
        <v>0.00775785</v>
      </c>
      <c r="D4" s="101" t="n">
        <v>-2.834852246</v>
      </c>
      <c r="E4" s="107" t="n">
        <v>0.004584688</v>
      </c>
      <c r="F4" s="101" t="n">
        <v>-0.037197464</v>
      </c>
      <c r="G4" s="101" t="n">
        <v>-0.006787252</v>
      </c>
      <c r="H4" s="101" t="n"/>
      <c r="I4" s="101" t="n"/>
      <c r="J4" s="101" t="inlineStr">
        <is>
          <t>Dependent Variable</t>
        </is>
      </c>
      <c r="K4" s="101" t="inlineStr">
        <is>
          <t>Simpson</t>
        </is>
      </c>
      <c r="N4" s="104" t="inlineStr">
        <is>
          <t xml:space="preserve">Control/ELS </t>
        </is>
      </c>
      <c r="O4" s="101" t="n">
        <v>-0.024498661</v>
      </c>
      <c r="P4" s="101" t="n">
        <v>0.019760762</v>
      </c>
      <c r="Q4" s="101" t="n">
        <v>-1.239762968</v>
      </c>
      <c r="R4" s="101" t="n">
        <v>0.215063079</v>
      </c>
      <c r="S4" s="101" t="n">
        <v>-0.063229043</v>
      </c>
      <c r="T4" s="101" t="n">
        <v>0.014231721</v>
      </c>
      <c r="U4" s="101" t="n"/>
      <c r="V4" s="101" t="n"/>
      <c r="W4" s="101" t="inlineStr">
        <is>
          <t>Dependent Variable</t>
        </is>
      </c>
      <c r="X4" s="101" t="inlineStr">
        <is>
          <t>Entropy</t>
        </is>
      </c>
      <c r="AA4" s="104" t="inlineStr">
        <is>
          <t xml:space="preserve">Control/ELS </t>
        </is>
      </c>
      <c r="AB4" s="101" t="n">
        <v>-0.01169996</v>
      </c>
      <c r="AC4" s="101" t="n">
        <v>0.010885077</v>
      </c>
      <c r="AD4" s="101" t="n">
        <v>-1.074862426</v>
      </c>
      <c r="AE4" s="101" t="n">
        <v>0.282436327</v>
      </c>
      <c r="AF4" s="101" t="n">
        <v>-0.03303432</v>
      </c>
      <c r="AG4" s="101" t="n">
        <v>0.009634399</v>
      </c>
      <c r="AH4" s="101" t="n"/>
      <c r="AI4" s="101" t="n"/>
      <c r="AJ4" s="101" t="inlineStr">
        <is>
          <t>Dependent Variable</t>
        </is>
      </c>
      <c r="AK4" s="101" t="inlineStr">
        <is>
          <t>Evenness</t>
        </is>
      </c>
      <c r="AO4" s="104" t="inlineStr">
        <is>
          <t xml:space="preserve">Control/ELS </t>
        </is>
      </c>
      <c r="AP4" s="101" t="n">
        <v>0.074672456</v>
      </c>
      <c r="AQ4" s="101" t="n">
        <v>0.028030175</v>
      </c>
      <c r="AR4" s="101" t="n">
        <v>2.664002448</v>
      </c>
      <c r="AS4" s="101" t="n">
        <v>0.0077217</v>
      </c>
      <c r="AT4" s="101" t="n">
        <v>0.019734322</v>
      </c>
      <c r="AU4" s="101" t="n">
        <v>0.12961059</v>
      </c>
      <c r="AV4" s="101" t="n"/>
      <c r="AW4" s="101" t="n"/>
      <c r="AX4" s="101" t="inlineStr">
        <is>
          <t>Dependent Variable</t>
        </is>
      </c>
      <c r="AY4" s="101" t="inlineStr">
        <is>
          <t>ML</t>
        </is>
      </c>
    </row>
    <row r="5" ht="28.8" customHeight="1" s="100">
      <c r="A5" s="104" t="inlineStr">
        <is>
          <t xml:space="preserve">Control/Resilient </t>
        </is>
      </c>
      <c r="B5" s="101" t="n">
        <v>0.007225231</v>
      </c>
      <c r="C5" s="101" t="n">
        <v>0.010594201</v>
      </c>
      <c r="D5" s="101" t="n">
        <v>0.681998644</v>
      </c>
      <c r="E5" s="109" t="n">
        <v>0.495239809</v>
      </c>
      <c r="F5" s="101" t="n">
        <v>-0.013539022</v>
      </c>
      <c r="G5" s="101" t="n">
        <v>0.027989484</v>
      </c>
      <c r="H5" s="101" t="n"/>
      <c r="I5" s="101" t="n"/>
      <c r="J5" s="101" t="inlineStr">
        <is>
          <t>Method</t>
        </is>
      </c>
      <c r="K5" s="101" t="inlineStr">
        <is>
          <t>ML</t>
        </is>
      </c>
      <c r="N5" s="104" t="inlineStr">
        <is>
          <t xml:space="preserve">Control/Resilient </t>
        </is>
      </c>
      <c r="O5" s="101" t="n">
        <v>0.019660986</v>
      </c>
      <c r="P5" s="101" t="n">
        <v>0.027600376</v>
      </c>
      <c r="Q5" s="101" t="n">
        <v>0.71234487</v>
      </c>
      <c r="R5" s="110" t="n">
        <v>0.476251245</v>
      </c>
      <c r="S5" s="101" t="n">
        <v>-0.034434756</v>
      </c>
      <c r="T5" s="101" t="n">
        <v>0.07375672799999999</v>
      </c>
      <c r="U5" s="101" t="n"/>
      <c r="V5" s="101" t="n"/>
      <c r="W5" s="101" t="inlineStr">
        <is>
          <t>Method</t>
        </is>
      </c>
      <c r="X5" s="101" t="inlineStr">
        <is>
          <t>ML</t>
        </is>
      </c>
      <c r="AA5" s="104" t="inlineStr">
        <is>
          <t xml:space="preserve">Control/Resilient </t>
        </is>
      </c>
      <c r="AB5" s="101" t="n">
        <v>0.006076599</v>
      </c>
      <c r="AC5" s="101" t="n">
        <v>0.014989464</v>
      </c>
      <c r="AD5" s="101" t="n">
        <v>0.405391334</v>
      </c>
      <c r="AE5" s="110" t="n">
        <v>0.68518988</v>
      </c>
      <c r="AF5" s="101" t="n">
        <v>-0.02330221</v>
      </c>
      <c r="AG5" s="101" t="n">
        <v>0.035455408</v>
      </c>
      <c r="AH5" s="101" t="n"/>
      <c r="AI5" s="101" t="n"/>
      <c r="AJ5" s="101" t="inlineStr">
        <is>
          <t>Method</t>
        </is>
      </c>
      <c r="AK5" s="101" t="inlineStr">
        <is>
          <t>ML</t>
        </is>
      </c>
      <c r="AO5" s="104" t="inlineStr">
        <is>
          <t xml:space="preserve">Control/Resilient </t>
        </is>
      </c>
      <c r="AP5" s="101" t="n">
        <v>0.036998007</v>
      </c>
      <c r="AQ5" s="101" t="n">
        <v>0.042025849</v>
      </c>
      <c r="AR5" s="101" t="n">
        <v>0.8803631119999999</v>
      </c>
      <c r="AS5" s="110" t="n">
        <v>0.378662633</v>
      </c>
      <c r="AT5" s="101" t="n">
        <v>-0.045371143</v>
      </c>
      <c r="AU5" s="101" t="n">
        <v>0.119367157</v>
      </c>
      <c r="AV5" s="101" t="n"/>
      <c r="AW5" s="101" t="n"/>
      <c r="AX5" s="101" t="inlineStr">
        <is>
          <t>Method</t>
        </is>
      </c>
      <c r="AY5" s="101" t="n">
        <v>82</v>
      </c>
    </row>
    <row r="6" ht="28.8" customHeight="1" s="100">
      <c r="A6" s="104" t="inlineStr">
        <is>
          <t>ELS/Resilient</t>
        </is>
      </c>
      <c r="B6" s="101" t="n">
        <v>0.029217589</v>
      </c>
      <c r="C6" s="101" t="n">
        <v>0.011122821</v>
      </c>
      <c r="D6" s="101" t="n">
        <v>2.626814628</v>
      </c>
      <c r="E6" s="107" t="n">
        <v>0.008618827000000001</v>
      </c>
      <c r="F6" s="101" t="n">
        <v>0.00741726</v>
      </c>
      <c r="G6" t="n">
        <v>0.051017918</v>
      </c>
      <c r="H6" s="101" t="n"/>
      <c r="I6" s="101" t="n"/>
      <c r="J6" s="101" t="inlineStr">
        <is>
          <t>No. Observations</t>
        </is>
      </c>
      <c r="K6" s="101" t="n">
        <v>82</v>
      </c>
      <c r="N6" s="104" t="inlineStr">
        <is>
          <t>ELS/Resilient</t>
        </is>
      </c>
      <c r="O6" s="101" t="n">
        <v>0.044159647</v>
      </c>
      <c r="P6" s="101" t="n">
        <v>0.029151925</v>
      </c>
      <c r="Q6" s="101" t="n">
        <v>1.514810661</v>
      </c>
      <c r="R6" s="101" t="n">
        <v>0.12982036</v>
      </c>
      <c r="S6" s="101" t="n">
        <v>-0.012977076</v>
      </c>
      <c r="T6" s="101" t="n">
        <v>0.101296371</v>
      </c>
      <c r="U6" s="101" t="n"/>
      <c r="V6" s="101" t="n"/>
      <c r="W6" s="101" t="inlineStr">
        <is>
          <t>No. Observations</t>
        </is>
      </c>
      <c r="X6" s="101" t="n">
        <v>82</v>
      </c>
      <c r="AA6" s="104" t="inlineStr">
        <is>
          <t>ELS/Resilient</t>
        </is>
      </c>
      <c r="AB6" s="101" t="n">
        <v>0.017776559</v>
      </c>
      <c r="AC6" s="101" t="n">
        <v>0.015694103</v>
      </c>
      <c r="AD6" s="101" t="n">
        <v>1.13269036</v>
      </c>
      <c r="AE6" s="101" t="n">
        <v>0.257344307</v>
      </c>
      <c r="AF6" s="101" t="n">
        <v>-0.012983317</v>
      </c>
      <c r="AG6" t="n">
        <v>0.048536436</v>
      </c>
      <c r="AH6" s="101" t="n"/>
      <c r="AI6" s="101" t="n"/>
      <c r="AJ6" s="101" t="inlineStr">
        <is>
          <t>No. Observations</t>
        </is>
      </c>
      <c r="AK6" s="101" t="n">
        <v>82</v>
      </c>
      <c r="AO6" s="104" t="inlineStr">
        <is>
          <t>ELS/Resilient</t>
        </is>
      </c>
      <c r="AP6" s="101" t="n">
        <v>-0.037674449</v>
      </c>
      <c r="AQ6" s="101" t="n">
        <v>0.041544712</v>
      </c>
      <c r="AR6" s="101" t="n">
        <v>-0.906841027</v>
      </c>
      <c r="AS6" s="101" t="n">
        <v>0.364490871</v>
      </c>
      <c r="AT6" s="101" t="n">
        <v>-0.119100587</v>
      </c>
      <c r="AU6" s="101" t="n">
        <v>0.043751689</v>
      </c>
      <c r="AV6" s="101" t="n"/>
      <c r="AW6" s="101" t="n"/>
      <c r="AX6" s="101" t="inlineStr">
        <is>
          <t>No. Observations</t>
        </is>
      </c>
      <c r="AY6" s="101" t="n">
        <v>82</v>
      </c>
    </row>
    <row r="7" ht="28.8" customHeight="1" s="100">
      <c r="A7" s="104" t="inlineStr">
        <is>
          <t>Experiment</t>
        </is>
      </c>
      <c r="B7" s="101" t="n">
        <v>-0.006866991</v>
      </c>
      <c r="C7" s="101" t="n">
        <v>0.000770773</v>
      </c>
      <c r="D7" s="101" t="n">
        <v>-8.909221208</v>
      </c>
      <c r="E7" s="109" t="n">
        <v>5.13923e-19</v>
      </c>
      <c r="F7" s="101" t="n">
        <v>-0.008377679000000001</v>
      </c>
      <c r="G7" s="101" t="n">
        <v>-0.005356303</v>
      </c>
      <c r="H7" s="101" t="n"/>
      <c r="I7" s="101" t="n"/>
      <c r="J7" s="101" t="inlineStr">
        <is>
          <t>No. Groups</t>
        </is>
      </c>
      <c r="K7" s="101" t="n">
        <v>82</v>
      </c>
      <c r="N7" s="104" t="inlineStr">
        <is>
          <t>Experiment</t>
        </is>
      </c>
      <c r="O7" s="101" t="n">
        <v>-0.027624776</v>
      </c>
      <c r="P7" s="101" t="n">
        <v>0.002662242</v>
      </c>
      <c r="Q7" s="101" t="n">
        <v>-10.37650797</v>
      </c>
      <c r="R7" s="110" t="n">
        <v>3.17165e-25</v>
      </c>
      <c r="S7" s="101" t="n">
        <v>-0.032842675</v>
      </c>
      <c r="T7" s="101" t="n">
        <v>-0.022406877</v>
      </c>
      <c r="U7" s="101" t="n"/>
      <c r="V7" s="101" t="n"/>
      <c r="W7" s="101" t="inlineStr">
        <is>
          <t>No. Groups</t>
        </is>
      </c>
      <c r="X7" s="101" t="n">
        <v>82</v>
      </c>
      <c r="AA7" s="104" t="inlineStr">
        <is>
          <t>Experiment</t>
        </is>
      </c>
      <c r="AB7" s="101" t="n">
        <v>-0.004147202</v>
      </c>
      <c r="AC7" s="101" t="n">
        <v>0.001909325</v>
      </c>
      <c r="AD7" s="101" t="n">
        <v>-2.172077363</v>
      </c>
      <c r="AE7" s="107" t="n">
        <v>0.029849828</v>
      </c>
      <c r="AF7" s="101" t="n">
        <v>-0.007889411000000001</v>
      </c>
      <c r="AG7" s="101" t="n">
        <v>-0.000404993</v>
      </c>
      <c r="AH7" s="101" t="n"/>
      <c r="AI7" s="101" t="n"/>
      <c r="AJ7" s="101" t="inlineStr">
        <is>
          <t>No. Groups</t>
        </is>
      </c>
      <c r="AK7" s="101" t="n">
        <v>82</v>
      </c>
      <c r="AO7" s="104" t="inlineStr">
        <is>
          <t>Experiment</t>
        </is>
      </c>
      <c r="AP7" s="101" t="n">
        <v>0.08222552499999999</v>
      </c>
      <c r="AQ7" s="101" t="n">
        <v>0.007378241</v>
      </c>
      <c r="AR7" s="101" t="n">
        <v>11.14432561</v>
      </c>
      <c r="AS7" s="110" t="n">
        <v>7.63203e-29</v>
      </c>
      <c r="AT7" s="101" t="n">
        <v>0.067764437</v>
      </c>
      <c r="AU7" t="n">
        <v>0.09668661200000001</v>
      </c>
      <c r="AV7" s="101" t="n"/>
      <c r="AW7" s="101" t="n"/>
      <c r="AX7" s="101" t="inlineStr">
        <is>
          <t>No. Groups</t>
        </is>
      </c>
      <c r="AY7" s="101" t="n">
        <v>0.008</v>
      </c>
    </row>
    <row r="8" ht="28.8" customHeight="1" s="100">
      <c r="A8" s="104" t="inlineStr">
        <is>
          <t>Experiment Var</t>
        </is>
      </c>
      <c r="B8" s="101" t="n">
        <v>1</v>
      </c>
      <c r="C8" s="101" t="n"/>
      <c r="D8" s="101" t="n"/>
      <c r="E8" s="101" t="n"/>
      <c r="F8" s="101" t="n"/>
      <c r="G8" s="101" t="n"/>
      <c r="H8" s="101" t="n"/>
      <c r="I8" s="101" t="n"/>
      <c r="J8" s="101" t="inlineStr">
        <is>
          <t>Scale</t>
        </is>
      </c>
      <c r="K8" s="101" t="n">
        <v>0.001</v>
      </c>
      <c r="N8" s="104" t="inlineStr">
        <is>
          <t>Experiment Var</t>
        </is>
      </c>
      <c r="O8" s="101" t="n">
        <v>1</v>
      </c>
      <c r="P8" s="101" t="n"/>
      <c r="Q8" s="101" t="n"/>
      <c r="R8" s="101" t="n"/>
      <c r="S8" s="101" t="n"/>
      <c r="T8" s="101" t="n"/>
      <c r="U8" s="101" t="n"/>
      <c r="V8" s="101" t="n"/>
      <c r="W8" s="101" t="inlineStr">
        <is>
          <t>Scale</t>
        </is>
      </c>
      <c r="X8" s="101" t="n">
        <v>0.004</v>
      </c>
      <c r="AA8" s="104" t="inlineStr">
        <is>
          <t>Experiment Var</t>
        </is>
      </c>
      <c r="AB8" s="101" t="n">
        <v>1</v>
      </c>
      <c r="AC8" s="101" t="n"/>
      <c r="AD8" s="101" t="n"/>
      <c r="AE8" s="101" t="n"/>
      <c r="AF8" s="101" t="n"/>
      <c r="AG8" s="101" t="n"/>
      <c r="AH8" s="101" t="n"/>
      <c r="AI8" s="101" t="n"/>
      <c r="AJ8" s="101" t="inlineStr">
        <is>
          <t>Scale</t>
        </is>
      </c>
      <c r="AK8" s="101" t="n">
        <v>0.001</v>
      </c>
      <c r="AO8" s="104" t="inlineStr">
        <is>
          <t>Experiment Var</t>
        </is>
      </c>
      <c r="AP8" s="101" t="n">
        <v>1</v>
      </c>
      <c r="AQ8" s="101" t="n"/>
      <c r="AR8" s="101" t="n"/>
      <c r="AS8" s="101" t="n"/>
      <c r="AT8" s="101" t="n"/>
      <c r="AU8" s="101" t="n"/>
      <c r="AV8" s="101" t="n"/>
      <c r="AW8" s="101" t="n"/>
      <c r="AX8" s="101" t="inlineStr">
        <is>
          <t>Scale</t>
        </is>
      </c>
      <c r="AY8" s="101" t="n">
        <v>52.4</v>
      </c>
    </row>
    <row r="9">
      <c r="A9" s="101" t="n"/>
      <c r="B9" s="101" t="n"/>
      <c r="C9" s="101" t="n"/>
      <c r="D9" s="101" t="n"/>
      <c r="E9" s="101" t="n"/>
      <c r="F9" s="101" t="n"/>
      <c r="G9" s="101" t="n"/>
      <c r="H9" s="101" t="n"/>
      <c r="I9" s="101" t="n"/>
      <c r="J9" s="101" t="inlineStr">
        <is>
          <t>Log-Likelihood</t>
        </is>
      </c>
      <c r="K9" s="101" t="n">
        <v>164.9</v>
      </c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inlineStr">
        <is>
          <t>Log-Likelihood</t>
        </is>
      </c>
      <c r="X9" s="101" t="n">
        <v>86.09999999999999</v>
      </c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inlineStr">
        <is>
          <t>Log-Likelihood</t>
        </is>
      </c>
      <c r="AK9" s="101" t="n">
        <v>136.2</v>
      </c>
      <c r="AO9" s="103" t="inlineStr">
        <is>
          <t>AIC</t>
        </is>
      </c>
      <c r="AP9" s="105" t="n">
        <v>-92.7</v>
      </c>
      <c r="AQ9" s="101" t="n"/>
      <c r="AR9" s="101" t="n"/>
      <c r="AS9" s="101" t="n"/>
      <c r="AT9" s="101" t="n"/>
      <c r="AU9" s="101" t="n"/>
      <c r="AV9" s="101" t="n"/>
      <c r="AW9" s="101" t="n"/>
      <c r="AX9" s="101" t="inlineStr">
        <is>
          <t>Log-Likelihood</t>
        </is>
      </c>
      <c r="AY9" s="101" t="n">
        <v>129.1</v>
      </c>
    </row>
    <row r="10">
      <c r="A10" s="103" t="inlineStr">
        <is>
          <t>AIC</t>
        </is>
      </c>
      <c r="B10" s="105" t="n">
        <v>-317.8</v>
      </c>
      <c r="C10" s="101" t="n"/>
      <c r="D10" s="101" t="n"/>
      <c r="E10" s="101" t="n"/>
      <c r="F10" s="101" t="n"/>
      <c r="G10" s="101" t="n"/>
      <c r="H10" s="101" t="n"/>
      <c r="I10" s="101" t="n"/>
      <c r="J10" s="101" t="inlineStr">
        <is>
          <t>Min. group size</t>
        </is>
      </c>
      <c r="K10" s="101" t="n">
        <v>1</v>
      </c>
      <c r="N10" s="103" t="inlineStr">
        <is>
          <t>AIC</t>
        </is>
      </c>
      <c r="O10" s="87" t="n">
        <v>-160.3</v>
      </c>
      <c r="P10" s="101" t="n"/>
      <c r="Q10" s="101" t="n"/>
      <c r="R10" s="101" t="n"/>
      <c r="S10" s="101" t="n"/>
      <c r="T10" s="101" t="n"/>
      <c r="U10" s="101" t="n"/>
      <c r="V10" s="101" t="n"/>
      <c r="W10" s="101" t="inlineStr">
        <is>
          <t>Min. group size</t>
        </is>
      </c>
      <c r="X10" s="101" t="n">
        <v>1</v>
      </c>
      <c r="AA10" s="103" t="inlineStr">
        <is>
          <t>AIC</t>
        </is>
      </c>
      <c r="AB10" s="105" t="n">
        <v>-260.4</v>
      </c>
      <c r="AC10" s="101" t="n"/>
      <c r="AD10" s="101" t="n"/>
      <c r="AE10" s="101" t="n"/>
      <c r="AF10" s="101" t="n"/>
      <c r="AG10" s="101" t="n"/>
      <c r="AH10" s="101" t="n"/>
      <c r="AI10" s="101" t="n"/>
      <c r="AJ10" s="101" t="inlineStr">
        <is>
          <t>Min. group size</t>
        </is>
      </c>
      <c r="AK10" s="101" t="n">
        <v>1</v>
      </c>
      <c r="AO10" s="103" t="inlineStr">
        <is>
          <t>BIC</t>
        </is>
      </c>
      <c r="AP10" s="105" t="n">
        <v>-78.3</v>
      </c>
      <c r="AQ10" s="101" t="n"/>
      <c r="AR10" s="101" t="n"/>
      <c r="AS10" s="101" t="n"/>
      <c r="AT10" s="101" t="n"/>
      <c r="AU10" s="101" t="n"/>
      <c r="AV10" s="101" t="n"/>
      <c r="AW10" s="101" t="n"/>
      <c r="AX10" s="101" t="inlineStr">
        <is>
          <t>Min. group size</t>
        </is>
      </c>
      <c r="AY10" s="101" t="n">
        <v>1</v>
      </c>
    </row>
    <row r="11">
      <c r="A11" s="103" t="inlineStr">
        <is>
          <t>BIC</t>
        </is>
      </c>
      <c r="B11" s="105" t="n">
        <v>-303.4</v>
      </c>
      <c r="C11" s="101" t="n"/>
      <c r="D11" s="101" t="n"/>
      <c r="E11" s="101" t="n"/>
      <c r="F11" s="101" t="n"/>
      <c r="G11" s="101" t="n"/>
      <c r="H11" s="101" t="n"/>
      <c r="I11" s="101" t="n"/>
      <c r="J11" s="101" t="inlineStr">
        <is>
          <t>Max. group size</t>
        </is>
      </c>
      <c r="K11" s="101" t="n">
        <v>1</v>
      </c>
      <c r="N11" s="103" t="inlineStr">
        <is>
          <t>BIC</t>
        </is>
      </c>
      <c r="O11" s="87" t="n">
        <v>-145.8</v>
      </c>
      <c r="P11" s="101" t="n"/>
      <c r="Q11" s="101" t="n"/>
      <c r="R11" s="101" t="n"/>
      <c r="S11" s="101" t="n"/>
      <c r="T11" s="101" t="n"/>
      <c r="U11" s="101" t="n"/>
      <c r="V11" s="101" t="n"/>
      <c r="W11" s="101" t="inlineStr">
        <is>
          <t>Max. group size</t>
        </is>
      </c>
      <c r="X11" s="101" t="n">
        <v>1</v>
      </c>
      <c r="AA11" s="103" t="inlineStr">
        <is>
          <t>BIC</t>
        </is>
      </c>
      <c r="AB11" s="105" t="n">
        <v>-245.9</v>
      </c>
      <c r="AC11" s="101" t="n"/>
      <c r="AD11" s="101" t="n"/>
      <c r="AE11" s="101" t="n"/>
      <c r="AF11" s="101" t="n"/>
      <c r="AG11" s="101" t="n"/>
      <c r="AH11" s="101" t="n"/>
      <c r="AI11" s="101" t="n"/>
      <c r="AJ11" s="101" t="inlineStr">
        <is>
          <t>Max. group size</t>
        </is>
      </c>
      <c r="AK11" s="101" t="n">
        <v>1</v>
      </c>
      <c r="AO11" s="101" t="n"/>
      <c r="AQ11" s="101" t="n"/>
      <c r="AR11" s="101" t="n"/>
      <c r="AS11" s="101" t="n"/>
      <c r="AT11" s="101" t="n"/>
      <c r="AU11" s="101" t="n"/>
      <c r="AV11" s="101" t="n"/>
      <c r="AW11" s="101" t="n"/>
      <c r="AX11" s="101" t="inlineStr">
        <is>
          <t>Max. group size</t>
        </is>
      </c>
      <c r="AY11" s="101" t="n">
        <v>1</v>
      </c>
    </row>
    <row r="12">
      <c r="A12" s="101" t="n"/>
      <c r="B12" s="101" t="n"/>
      <c r="C12" s="101" t="n"/>
      <c r="D12" s="101" t="n"/>
      <c r="E12" s="101" t="n"/>
      <c r="F12" s="101" t="n"/>
      <c r="G12" s="101" t="n"/>
      <c r="H12" s="101" t="n"/>
      <c r="I12" s="101" t="n"/>
      <c r="J12" s="101" t="inlineStr">
        <is>
          <t>Mean group size</t>
        </is>
      </c>
      <c r="K12" s="101" t="n">
        <v>1</v>
      </c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inlineStr">
        <is>
          <t>Mean group size</t>
        </is>
      </c>
      <c r="X12" s="101" t="n">
        <v>1</v>
      </c>
      <c r="AA12" s="101" t="n"/>
      <c r="AB12" s="101" t="n"/>
      <c r="AC12" s="101" t="n"/>
      <c r="AD12" s="101" t="n"/>
      <c r="AE12" s="101" t="n"/>
      <c r="AF12" s="101" t="n"/>
      <c r="AG12" s="101" t="n"/>
      <c r="AH12" s="101" t="n"/>
      <c r="AI12" s="101" t="n"/>
      <c r="AJ12" s="101" t="inlineStr">
        <is>
          <t>Mean group size</t>
        </is>
      </c>
      <c r="AK12" s="101" t="n">
        <v>1</v>
      </c>
      <c r="AO12" s="101" t="n"/>
      <c r="AP12" s="101" t="n"/>
      <c r="AQ12" s="101" t="n"/>
      <c r="AR12" s="101" t="n"/>
      <c r="AS12" s="101" t="n"/>
      <c r="AT12" s="101" t="n"/>
      <c r="AU12" s="101" t="n"/>
      <c r="AV12" s="101" t="n"/>
      <c r="AW12" s="101" t="n"/>
      <c r="AX12" s="101" t="inlineStr">
        <is>
          <t>Mean group size</t>
        </is>
      </c>
      <c r="AY12" s="101" t="n">
        <v>1</v>
      </c>
    </row>
    <row r="13">
      <c r="A13" s="101" t="n"/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inlineStr">
        <is>
          <t>Converged</t>
        </is>
      </c>
      <c r="K13" s="101" t="b">
        <v>1</v>
      </c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inlineStr">
        <is>
          <t>Converged</t>
        </is>
      </c>
      <c r="X13" s="101" t="b">
        <v>1</v>
      </c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101" t="n"/>
      <c r="AJ13" s="101" t="inlineStr">
        <is>
          <t>Converged</t>
        </is>
      </c>
      <c r="AK13" s="101" t="b">
        <v>1</v>
      </c>
      <c r="AO13" s="101" t="n"/>
      <c r="AP13" s="101" t="n"/>
      <c r="AQ13" s="101" t="n"/>
      <c r="AR13" s="101" t="n"/>
      <c r="AS13" s="101" t="n"/>
      <c r="AT13" s="101" t="n"/>
      <c r="AU13" s="101" t="n"/>
      <c r="AV13" s="101" t="n"/>
      <c r="AW13" s="101" t="n"/>
      <c r="AX13" s="101" t="inlineStr">
        <is>
          <t>Converged</t>
        </is>
      </c>
      <c r="AY13" s="101" t="b">
        <v>1</v>
      </c>
    </row>
    <row r="14">
      <c r="A14" s="101" t="n"/>
      <c r="B14" s="101" t="n"/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AA14" s="101" t="n"/>
      <c r="AB14" s="101" t="n"/>
      <c r="AC14" s="101" t="n"/>
      <c r="AD14" s="101" t="n"/>
      <c r="AE14" s="101" t="n"/>
      <c r="AF14" s="101" t="n"/>
      <c r="AG14" s="101" t="n"/>
      <c r="AH14" s="101" t="n"/>
      <c r="AI14" s="101" t="n"/>
      <c r="AJ14" s="101" t="n"/>
      <c r="AK14" s="101" t="n"/>
      <c r="AO14" s="101" t="n"/>
      <c r="AP14" s="101" t="n"/>
      <c r="AQ14" s="101" t="n"/>
      <c r="AR14" s="101" t="n"/>
      <c r="AS14" s="101" t="n"/>
      <c r="AT14" s="101" t="n"/>
      <c r="AU14" s="101" t="n"/>
      <c r="AV14" s="101" t="n"/>
      <c r="AW14" s="101" t="n"/>
      <c r="AX14" s="101" t="n"/>
      <c r="AY14" s="101" t="n"/>
    </row>
    <row r="15" ht="15" customHeight="1" s="100">
      <c r="A15" s="101" t="n"/>
      <c r="B15" s="101" t="n"/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101" t="n"/>
      <c r="AJ15" s="101" t="n"/>
      <c r="AK15" s="101" t="n"/>
      <c r="AO15" s="102" t="inlineStr">
        <is>
          <t>Stress</t>
        </is>
      </c>
      <c r="AP15" s="102" t="inlineStr">
        <is>
          <t>N</t>
        </is>
      </c>
      <c r="AQ15" s="102" t="inlineStr">
        <is>
          <t>Mean</t>
        </is>
      </c>
      <c r="AR15" s="102" t="inlineStr">
        <is>
          <t>SD</t>
        </is>
      </c>
      <c r="AS15" s="102" t="inlineStr">
        <is>
          <t xml:space="preserve">SEM </t>
        </is>
      </c>
      <c r="AT15" s="101" t="n"/>
      <c r="AU15" s="106" t="inlineStr">
        <is>
          <t>Cohen's d</t>
        </is>
      </c>
      <c r="AV15" s="101" t="n"/>
      <c r="AW15" s="101" t="n"/>
      <c r="AX15" s="101" t="n"/>
      <c r="AY15" s="101" t="n"/>
    </row>
    <row r="16">
      <c r="A16" s="102" t="inlineStr">
        <is>
          <t>Stress</t>
        </is>
      </c>
      <c r="B16" s="102" t="inlineStr">
        <is>
          <t>N</t>
        </is>
      </c>
      <c r="C16" s="102" t="inlineStr">
        <is>
          <t>Mean</t>
        </is>
      </c>
      <c r="D16" s="102" t="inlineStr">
        <is>
          <t>SD</t>
        </is>
      </c>
      <c r="E16" s="102" t="inlineStr">
        <is>
          <t xml:space="preserve">SEM </t>
        </is>
      </c>
      <c r="G16" s="106" t="inlineStr">
        <is>
          <t>Cohen's d</t>
        </is>
      </c>
      <c r="H16" s="101" t="n"/>
      <c r="I16" s="101" t="n"/>
      <c r="J16" s="101" t="n"/>
      <c r="K16" s="101" t="n"/>
      <c r="N16" s="102" t="inlineStr">
        <is>
          <t>Stress</t>
        </is>
      </c>
      <c r="O16" s="102" t="inlineStr">
        <is>
          <t>N</t>
        </is>
      </c>
      <c r="P16" s="102" t="inlineStr">
        <is>
          <t>Mean</t>
        </is>
      </c>
      <c r="Q16" s="102" t="inlineStr">
        <is>
          <t>SD</t>
        </is>
      </c>
      <c r="R16" s="102" t="inlineStr">
        <is>
          <t xml:space="preserve">SEM </t>
        </is>
      </c>
      <c r="T16" s="106" t="inlineStr">
        <is>
          <t>Cohen's d</t>
        </is>
      </c>
      <c r="U16" s="101" t="n"/>
      <c r="V16" s="101" t="n"/>
      <c r="W16" s="101" t="n"/>
      <c r="X16" s="101" t="n"/>
      <c r="AA16" s="102" t="inlineStr">
        <is>
          <t>Stress</t>
        </is>
      </c>
      <c r="AB16" s="102" t="inlineStr">
        <is>
          <t>N</t>
        </is>
      </c>
      <c r="AC16" s="102" t="inlineStr">
        <is>
          <t>Mean</t>
        </is>
      </c>
      <c r="AD16" s="102" t="inlineStr">
        <is>
          <t>SD</t>
        </is>
      </c>
      <c r="AE16" s="102" t="inlineStr">
        <is>
          <t xml:space="preserve">SEM </t>
        </is>
      </c>
      <c r="AG16" s="106" t="inlineStr">
        <is>
          <t>Cohen's d</t>
        </is>
      </c>
      <c r="AH16" s="101" t="n"/>
      <c r="AI16" s="101" t="n"/>
      <c r="AJ16" s="101" t="n"/>
      <c r="AK16" s="101" t="n"/>
      <c r="AO16" s="101" t="inlineStr">
        <is>
          <t>Control</t>
        </is>
      </c>
      <c r="AP16" s="101" t="n">
        <v>41</v>
      </c>
      <c r="AQ16" s="101" t="n">
        <v>0.245978575</v>
      </c>
      <c r="AR16" s="101" t="n">
        <v>0.157478495</v>
      </c>
      <c r="AS16" s="101" t="n">
        <v>0.024594009</v>
      </c>
      <c r="AU16" s="101" t="inlineStr">
        <is>
          <t>Control_vs_ELS</t>
        </is>
      </c>
      <c r="AV16" s="101" t="n">
        <v>0.438617616</v>
      </c>
      <c r="AW16" s="101" t="n"/>
      <c r="AX16" s="101" t="n"/>
      <c r="AY16" s="101" t="n"/>
    </row>
    <row r="17">
      <c r="A17" s="101" t="inlineStr">
        <is>
          <t>Control</t>
        </is>
      </c>
      <c r="B17" s="101" t="n">
        <v>41</v>
      </c>
      <c r="C17" s="101" t="n">
        <v>0.700992441</v>
      </c>
      <c r="D17" s="101" t="n">
        <v>0.033724972</v>
      </c>
      <c r="E17" s="101" t="n">
        <v>0.005266956</v>
      </c>
      <c r="F17" s="101" t="n"/>
      <c r="G17" s="101" t="inlineStr">
        <is>
          <t>Control_vs_ELS</t>
        </is>
      </c>
      <c r="H17" s="101" t="n">
        <v>-0.621949634</v>
      </c>
      <c r="I17" s="101" t="n"/>
      <c r="J17" s="101" t="n"/>
      <c r="K17" s="101" t="n"/>
      <c r="N17" s="101" t="inlineStr">
        <is>
          <t>Control</t>
        </is>
      </c>
      <c r="O17" s="101" t="n">
        <v>41</v>
      </c>
      <c r="P17" s="101" t="n">
        <v>1.407949455</v>
      </c>
      <c r="Q17" s="101" t="n">
        <v>0.088871381</v>
      </c>
      <c r="R17" s="101" t="n">
        <v>0.013879378</v>
      </c>
      <c r="S17" s="101" t="n"/>
      <c r="T17" s="101" t="inlineStr">
        <is>
          <t>Control_vs_ELS</t>
        </is>
      </c>
      <c r="U17" s="101" t="n">
        <v>-0.248926944</v>
      </c>
      <c r="V17" s="101" t="n"/>
      <c r="W17" s="101" t="n"/>
      <c r="X17" s="101" t="n"/>
      <c r="AA17" s="101" t="inlineStr">
        <is>
          <t>Control</t>
        </is>
      </c>
      <c r="AB17" s="101" t="n">
        <v>41</v>
      </c>
      <c r="AC17" s="101" t="n">
        <v>0.698307216</v>
      </c>
      <c r="AD17" s="101" t="n">
        <v>0.041164443</v>
      </c>
      <c r="AE17" s="101" t="n">
        <v>0.006428806</v>
      </c>
      <c r="AF17" s="101" t="n"/>
      <c r="AG17" s="101" t="inlineStr">
        <is>
          <t>Control_vs_ELS</t>
        </is>
      </c>
      <c r="AH17" s="101" t="n">
        <v>-0.254642155</v>
      </c>
      <c r="AI17" s="101" t="n"/>
      <c r="AJ17" s="101" t="n"/>
      <c r="AK17" s="101" t="n"/>
      <c r="AO17" s="101" t="inlineStr">
        <is>
          <t>ELS</t>
        </is>
      </c>
      <c r="AP17" s="101" t="n">
        <v>29</v>
      </c>
      <c r="AQ17" s="101" t="n">
        <v>0.31318227</v>
      </c>
      <c r="AR17" s="101" t="n">
        <v>0.146914992</v>
      </c>
      <c r="AS17" s="101" t="n">
        <v>0.027281429</v>
      </c>
      <c r="AT17" s="101" t="n"/>
      <c r="AU17" s="101" t="inlineStr">
        <is>
          <t>Control_vs_ELS_resilient</t>
        </is>
      </c>
      <c r="AV17" s="101" t="n">
        <v>0.35069533</v>
      </c>
      <c r="AW17" s="101" t="n"/>
      <c r="AX17" s="101" t="n"/>
      <c r="AY17" s="101" t="n"/>
    </row>
    <row r="18">
      <c r="A18" s="101" t="inlineStr">
        <is>
          <t>ELS</t>
        </is>
      </c>
      <c r="B18" s="101" t="n">
        <v>29</v>
      </c>
      <c r="C18" s="101" t="n">
        <v>0.67962383</v>
      </c>
      <c r="D18" s="101" t="n">
        <v>0.035241334</v>
      </c>
      <c r="E18" s="101" t="n">
        <v>0.006544151</v>
      </c>
      <c r="F18" s="101" t="n"/>
      <c r="G18" s="101" t="inlineStr">
        <is>
          <t>Control_vs_ELS_resilient</t>
        </is>
      </c>
      <c r="H18" s="101" t="n">
        <v>0.17427382</v>
      </c>
      <c r="I18" s="101" t="n"/>
      <c r="J18" s="101" t="n"/>
      <c r="K18" s="101" t="n"/>
      <c r="N18" s="101" t="inlineStr">
        <is>
          <t>ELS</t>
        </is>
      </c>
      <c r="O18" s="101" t="n">
        <v>29</v>
      </c>
      <c r="P18" s="101" t="n">
        <v>1.385960025</v>
      </c>
      <c r="Q18" s="101" t="n">
        <v>0.087567653</v>
      </c>
      <c r="R18" s="101" t="n">
        <v>0.016260905</v>
      </c>
      <c r="S18" s="101" t="n"/>
      <c r="T18" s="101" t="inlineStr">
        <is>
          <t>Control_vs_ELS_resilient</t>
        </is>
      </c>
      <c r="U18" s="101" t="n">
        <v>0.14777631</v>
      </c>
      <c r="V18" s="101" t="n"/>
      <c r="W18" s="101" t="n"/>
      <c r="X18" s="101" t="n"/>
      <c r="AA18" s="101" t="inlineStr">
        <is>
          <t>ELS</t>
        </is>
      </c>
      <c r="AB18" s="101" t="n">
        <v>29</v>
      </c>
      <c r="AC18" s="101" t="n">
        <v>0.686983957</v>
      </c>
      <c r="AD18" s="101" t="n">
        <v>0.048799502</v>
      </c>
      <c r="AE18" s="101" t="n">
        <v>0.00906184</v>
      </c>
      <c r="AF18" s="101" t="n"/>
      <c r="AG18" s="101" t="inlineStr">
        <is>
          <t>Control_vs_ELS_resilient</t>
        </is>
      </c>
      <c r="AH18" s="101" t="n">
        <v>0.112295288</v>
      </c>
      <c r="AI18" s="101" t="n"/>
      <c r="AJ18" s="101" t="n"/>
      <c r="AK18" s="101" t="n"/>
      <c r="AO18" s="101" t="inlineStr">
        <is>
          <t>ELS_resilient</t>
        </is>
      </c>
      <c r="AP18" s="101" t="n">
        <v>12</v>
      </c>
      <c r="AQ18" s="101" t="n">
        <v>0.301026088</v>
      </c>
      <c r="AR18" s="101" t="n">
        <v>0.155091708</v>
      </c>
      <c r="AS18" s="101" t="n">
        <v>0.04477112</v>
      </c>
      <c r="AT18" s="101" t="n"/>
      <c r="AU18" s="101" t="inlineStr">
        <is>
          <t>ELS_vs_ELS_resilient</t>
        </is>
      </c>
      <c r="AV18" s="101" t="n">
        <v>-0.081439399</v>
      </c>
      <c r="AW18" s="101" t="n"/>
      <c r="AX18" s="101" t="n"/>
      <c r="AY18" s="101" t="n"/>
    </row>
    <row r="19">
      <c r="A19" s="101" t="inlineStr">
        <is>
          <t>ELS_resilient</t>
        </is>
      </c>
      <c r="B19" s="101" t="n">
        <v>12</v>
      </c>
      <c r="C19" s="101" t="n">
        <v>0.706710284</v>
      </c>
      <c r="D19" s="101" t="n">
        <v>0.029240055</v>
      </c>
      <c r="E19" s="101" t="n">
        <v>0.008440876999999999</v>
      </c>
      <c r="F19" s="101" t="n"/>
      <c r="G19" s="101" t="inlineStr">
        <is>
          <t>ELS_vs_ELS_resilient</t>
        </is>
      </c>
      <c r="H19" s="101" t="n">
        <v>0.804774811</v>
      </c>
      <c r="I19" s="101" t="n"/>
      <c r="J19" s="101" t="n"/>
      <c r="K19" s="101" t="n"/>
      <c r="L19" s="101" t="n"/>
      <c r="M19" s="101" t="n"/>
      <c r="N19" s="101" t="inlineStr">
        <is>
          <t>ELS_resilient</t>
        </is>
      </c>
      <c r="O19" s="101" t="n">
        <v>12</v>
      </c>
      <c r="P19" s="101" t="n">
        <v>1.421546465</v>
      </c>
      <c r="Q19" s="101" t="n">
        <v>0.102620259</v>
      </c>
      <c r="R19" s="101" t="n">
        <v>0.029623917</v>
      </c>
      <c r="S19" s="101" t="n"/>
      <c r="T19" s="101" t="inlineStr">
        <is>
          <t>ELS_vs_ELS_resilient</t>
        </is>
      </c>
      <c r="U19" s="101" t="n">
        <v>0.386545329</v>
      </c>
      <c r="V19" s="101" t="n"/>
      <c r="W19" s="101" t="n"/>
      <c r="X19" s="101" t="n"/>
      <c r="Y19" s="101" t="n"/>
      <c r="Z19" s="101" t="n"/>
      <c r="AA19" s="101" t="inlineStr">
        <is>
          <t>ELS_resilient</t>
        </is>
      </c>
      <c r="AB19" s="101" t="n">
        <v>12</v>
      </c>
      <c r="AC19" s="101" t="n">
        <v>0.703473453</v>
      </c>
      <c r="AD19" s="101" t="n">
        <v>0.060424913</v>
      </c>
      <c r="AE19" s="101" t="n">
        <v>0.01744317</v>
      </c>
      <c r="AF19" s="101" t="n"/>
      <c r="AG19" s="101" t="inlineStr">
        <is>
          <t>ELS_vs_ELS_resilient</t>
        </is>
      </c>
      <c r="AH19" s="101" t="n">
        <v>0.315042422</v>
      </c>
      <c r="AI19" s="101" t="n"/>
      <c r="AJ19" s="101" t="n"/>
      <c r="AK19" s="101" t="n"/>
      <c r="AL19" s="101" t="n"/>
      <c r="AM19" s="101" t="n"/>
      <c r="AN19" s="101" t="n"/>
      <c r="AO19" s="101" t="n"/>
      <c r="AT19" s="101" t="n"/>
      <c r="AU19" s="101" t="n"/>
      <c r="AV19" s="101" t="n"/>
      <c r="AW19" s="101" t="n"/>
      <c r="AX19" s="101" t="n"/>
      <c r="AY19" s="101" t="n"/>
    </row>
    <row r="20">
      <c r="A20" s="101" t="n"/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1" t="n"/>
      <c r="N20" s="101" t="n"/>
      <c r="O20" s="101" t="n"/>
    </row>
    <row r="21">
      <c r="A21" s="101" t="n"/>
      <c r="B21" s="101" t="n"/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1" t="n"/>
    </row>
    <row r="22">
      <c r="A22" s="101" t="n"/>
      <c r="B22" s="101" t="n"/>
      <c r="C22" s="101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1" t="n"/>
      <c r="N22" s="101" t="n"/>
      <c r="O22" s="101" t="n"/>
    </row>
    <row r="23">
      <c r="A23" s="101" t="n"/>
      <c r="B23" s="101" t="n"/>
      <c r="C23" s="101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1" t="n"/>
      <c r="N23" s="101" t="n"/>
      <c r="O23" s="101" t="n"/>
    </row>
    <row r="24">
      <c r="A24" s="101" t="n"/>
      <c r="B24" s="101" t="n"/>
      <c r="C24" s="101" t="n"/>
      <c r="D24" s="101" t="n"/>
      <c r="E24" s="101" t="n"/>
      <c r="F24" s="101" t="n"/>
      <c r="G24" s="101" t="n"/>
      <c r="H24" s="101" t="n"/>
      <c r="I24" s="101" t="n"/>
      <c r="J24" s="101" t="n"/>
      <c r="K24" s="101" t="n"/>
      <c r="L24" s="101" t="n"/>
      <c r="M24" s="101" t="n"/>
      <c r="N24" s="101" t="n"/>
      <c r="O24" s="101" t="n"/>
    </row>
    <row r="25">
      <c r="A25" s="101" t="n"/>
      <c r="B25" s="101" t="n"/>
      <c r="C25" s="101" t="n"/>
      <c r="D25" s="101" t="n"/>
      <c r="E25" s="101" t="n"/>
      <c r="F25" s="101" t="n"/>
      <c r="G25" s="101" t="n"/>
      <c r="H25" s="101" t="n"/>
      <c r="I25" s="101" t="n"/>
      <c r="J25" s="101" t="n"/>
      <c r="K25" s="101" t="n"/>
      <c r="L25" s="101" t="n"/>
      <c r="M25" s="101" t="n"/>
      <c r="N25" s="101" t="n"/>
      <c r="O25" s="101" t="n"/>
    </row>
    <row r="26">
      <c r="A26" s="101" t="n"/>
      <c r="B26" s="101" t="n"/>
      <c r="C26" s="101" t="n"/>
      <c r="D26" s="101" t="n"/>
      <c r="E26" s="101" t="n"/>
      <c r="F26" s="101" t="n"/>
      <c r="G26" s="101" t="n"/>
      <c r="H26" s="101" t="n"/>
      <c r="I26" s="101" t="n"/>
      <c r="J26" s="101" t="n"/>
      <c r="K26" s="101" t="n"/>
      <c r="L26" s="101" t="n"/>
      <c r="M26" s="101" t="n"/>
      <c r="N26" s="101" t="n"/>
      <c r="O26" s="101" t="n"/>
    </row>
    <row r="27">
      <c r="A27" s="101" t="n"/>
      <c r="B27" s="101" t="n"/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1" t="n"/>
      <c r="L27" s="101" t="n"/>
      <c r="M27" s="101" t="n"/>
      <c r="N27" s="101" t="n"/>
      <c r="O27" s="101" t="n"/>
    </row>
    <row r="28">
      <c r="A28" s="101" t="n"/>
      <c r="B28" s="101" t="n"/>
      <c r="C28" s="101" t="n"/>
      <c r="D28" s="101" t="n"/>
      <c r="E28" s="101" t="n"/>
      <c r="F28" s="101" t="n"/>
      <c r="G28" s="101" t="n"/>
      <c r="H28" s="101" t="n"/>
      <c r="I28" s="101" t="n"/>
      <c r="J28" s="101" t="n"/>
      <c r="K28" s="101" t="n"/>
      <c r="L28" s="101" t="n"/>
      <c r="M28" s="101" t="n"/>
      <c r="N28" s="101" t="n"/>
      <c r="O28" s="101" t="n"/>
    </row>
    <row r="29">
      <c r="A29" s="101" t="n"/>
      <c r="B29" s="101" t="n"/>
      <c r="C29" s="101" t="n"/>
      <c r="D29" s="101" t="n"/>
      <c r="E29" s="101" t="n"/>
      <c r="F29" s="101" t="n"/>
      <c r="G29" s="101" t="n"/>
      <c r="H29" s="101" t="n"/>
      <c r="I29" s="101" t="n"/>
      <c r="J29" s="101" t="n"/>
      <c r="K29" s="101" t="n"/>
      <c r="L29" s="101" t="n"/>
      <c r="M29" s="101" t="n"/>
      <c r="N29" s="101" t="n"/>
      <c r="O29" s="101" t="n"/>
    </row>
    <row r="30">
      <c r="A30" s="101" t="n"/>
      <c r="B30" s="101" t="n"/>
      <c r="C30" s="101" t="n"/>
      <c r="D30" s="101" t="n"/>
      <c r="E30" s="101" t="n"/>
      <c r="F30" s="101" t="n"/>
      <c r="G30" s="101" t="n"/>
      <c r="H30" s="101" t="n"/>
      <c r="I30" s="101" t="n"/>
      <c r="J30" s="101" t="n"/>
      <c r="K30" s="101" t="n"/>
      <c r="L30" s="101" t="n"/>
      <c r="M30" s="101" t="n"/>
      <c r="N30" s="101" t="n"/>
      <c r="O30" s="101" t="n"/>
    </row>
    <row r="31">
      <c r="C31" s="101" t="n"/>
      <c r="D31" s="101" t="n"/>
      <c r="E31" s="101" t="n"/>
      <c r="F31" s="101" t="n"/>
      <c r="G31" s="101" t="n"/>
      <c r="H31" s="101" t="n"/>
      <c r="I31" s="101" t="n"/>
      <c r="J31" s="101" t="n"/>
      <c r="K31" s="101" t="n"/>
      <c r="L31" s="101" t="n"/>
      <c r="M31" s="101" t="n"/>
      <c r="N31" s="101" t="n"/>
      <c r="O31" s="101" t="n"/>
    </row>
    <row r="32">
      <c r="C32" s="101" t="n"/>
      <c r="D32" s="101" t="n"/>
      <c r="E32" s="101" t="n"/>
      <c r="F32" s="101" t="n"/>
      <c r="G32" s="101" t="n"/>
      <c r="H32" s="101" t="n"/>
      <c r="I32" s="101" t="n"/>
      <c r="J32" s="101" t="n"/>
      <c r="K32" s="101" t="n"/>
      <c r="L32" s="101" t="n"/>
      <c r="M32" s="101" t="n"/>
      <c r="N32" s="101" t="n"/>
      <c r="O32" s="101" t="n"/>
    </row>
  </sheetData>
  <mergeCells count="4">
    <mergeCell ref="N1:X1"/>
    <mergeCell ref="A1:K1"/>
    <mergeCell ref="AA1:AK1"/>
    <mergeCell ref="AO1:AY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Z21"/>
  <sheetViews>
    <sheetView topLeftCell="CH1" zoomScale="50" zoomScaleNormal="50" workbookViewId="0">
      <selection activeCell="DC1" sqref="DC1"/>
    </sheetView>
  </sheetViews>
  <sheetFormatPr baseColWidth="8" defaultRowHeight="14.4"/>
  <sheetData>
    <row r="1" ht="15.6" customHeight="1" s="100">
      <c r="A1" s="75" t="inlineStr">
        <is>
          <t>Overall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6" t="n"/>
      <c r="L1" s="111" t="n"/>
      <c r="M1" s="111" t="n"/>
      <c r="N1" s="75" t="inlineStr">
        <is>
          <t>Freeze</t>
        </is>
      </c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6" t="n"/>
      <c r="AA1" s="75" t="inlineStr">
        <is>
          <t>Sniff</t>
        </is>
      </c>
      <c r="AB1" s="125" t="n"/>
      <c r="AC1" s="125" t="n"/>
      <c r="AD1" s="125" t="n"/>
      <c r="AE1" s="125" t="n"/>
      <c r="AF1" s="125" t="n"/>
      <c r="AG1" s="125" t="n"/>
      <c r="AH1" s="125" t="n"/>
      <c r="AI1" s="125" t="n"/>
      <c r="AJ1" s="125" t="n"/>
      <c r="AK1" s="126" t="n"/>
      <c r="AO1" s="75" t="inlineStr">
        <is>
          <t>Groom</t>
        </is>
      </c>
      <c r="AP1" s="125" t="n"/>
      <c r="AQ1" s="125" t="n"/>
      <c r="AR1" s="125" t="n"/>
      <c r="AS1" s="125" t="n"/>
      <c r="AT1" s="125" t="n"/>
      <c r="AU1" s="125" t="n"/>
      <c r="AV1" s="125" t="n"/>
      <c r="AW1" s="125" t="n"/>
      <c r="AX1" s="125" t="n"/>
      <c r="AY1" s="126" t="n"/>
      <c r="BB1" s="75" t="inlineStr">
        <is>
          <t>Turn</t>
        </is>
      </c>
      <c r="BC1" s="125" t="n"/>
      <c r="BD1" s="125" t="n"/>
      <c r="BE1" s="125" t="n"/>
      <c r="BF1" s="125" t="n"/>
      <c r="BG1" s="125" t="n"/>
      <c r="BH1" s="125" t="n"/>
      <c r="BI1" s="125" t="n"/>
      <c r="BJ1" s="125" t="n"/>
      <c r="BK1" s="125" t="n"/>
      <c r="BL1" s="126" t="n"/>
      <c r="BM1" s="111" t="n"/>
      <c r="BN1" s="111" t="n"/>
      <c r="BO1" s="75" t="inlineStr">
        <is>
          <t>Locomotion</t>
        </is>
      </c>
      <c r="BP1" s="125" t="n"/>
      <c r="BQ1" s="125" t="n"/>
      <c r="BR1" s="125" t="n"/>
      <c r="BS1" s="125" t="n"/>
      <c r="BT1" s="125" t="n"/>
      <c r="BU1" s="125" t="n"/>
      <c r="BV1" s="125" t="n"/>
      <c r="BW1" s="125" t="n"/>
      <c r="BX1" s="125" t="n"/>
      <c r="BY1" s="126" t="n"/>
      <c r="CB1" s="75" t="inlineStr">
        <is>
          <t>Climb</t>
        </is>
      </c>
      <c r="CC1" s="125" t="n"/>
      <c r="CD1" s="125" t="n"/>
      <c r="CE1" s="125" t="n"/>
      <c r="CF1" s="125" t="n"/>
      <c r="CG1" s="125" t="n"/>
      <c r="CH1" s="125" t="n"/>
      <c r="CI1" s="125" t="n"/>
      <c r="CJ1" s="125" t="n"/>
      <c r="CK1" s="125" t="n"/>
      <c r="CL1" s="126" t="n"/>
      <c r="CP1" s="75" t="inlineStr">
        <is>
          <t>Jump</t>
        </is>
      </c>
      <c r="CQ1" s="125" t="n"/>
      <c r="CR1" s="125" t="n"/>
      <c r="CS1" s="125" t="n"/>
      <c r="CT1" s="125" t="n"/>
      <c r="CU1" s="125" t="n"/>
      <c r="CV1" s="125" t="n"/>
      <c r="CW1" s="125" t="n"/>
      <c r="CX1" s="125" t="n"/>
      <c r="CY1" s="125" t="n"/>
      <c r="CZ1" s="126" t="n"/>
    </row>
    <row r="2" ht="28.8" customHeight="1" s="100">
      <c r="A2" s="103" t="inlineStr">
        <is>
          <t>Parameter</t>
        </is>
      </c>
      <c r="B2" s="102" t="inlineStr">
        <is>
          <t>Coef.</t>
        </is>
      </c>
      <c r="C2" s="102" t="inlineStr">
        <is>
          <t>Std. Err.</t>
        </is>
      </c>
      <c r="D2" s="102" t="inlineStr">
        <is>
          <t>z</t>
        </is>
      </c>
      <c r="E2" s="102" t="inlineStr">
        <is>
          <t>P&gt;|z|</t>
        </is>
      </c>
      <c r="F2" s="102" t="inlineStr">
        <is>
          <t>[0.025</t>
        </is>
      </c>
      <c r="G2" s="102" t="inlineStr">
        <is>
          <t>0.975]</t>
        </is>
      </c>
      <c r="H2" s="102" t="n"/>
      <c r="I2" s="101" t="n"/>
      <c r="J2" s="102" t="inlineStr">
        <is>
          <t>Metric</t>
        </is>
      </c>
      <c r="K2" s="102" t="inlineStr">
        <is>
          <t>Value</t>
        </is>
      </c>
      <c r="N2" s="103" t="inlineStr">
        <is>
          <t>Parameter</t>
        </is>
      </c>
      <c r="O2" s="102" t="inlineStr">
        <is>
          <t>Coef.</t>
        </is>
      </c>
      <c r="P2" s="102" t="inlineStr">
        <is>
          <t>Std. Err.</t>
        </is>
      </c>
      <c r="Q2" s="102" t="inlineStr">
        <is>
          <t>z</t>
        </is>
      </c>
      <c r="R2" s="102" t="inlineStr">
        <is>
          <t>P&gt;|z|</t>
        </is>
      </c>
      <c r="S2" s="102" t="inlineStr">
        <is>
          <t>[0.025</t>
        </is>
      </c>
      <c r="T2" s="102" t="inlineStr">
        <is>
          <t>0.975]</t>
        </is>
      </c>
      <c r="U2" s="102" t="n"/>
      <c r="V2" s="101" t="n"/>
      <c r="W2" s="102" t="inlineStr">
        <is>
          <t>Metric</t>
        </is>
      </c>
      <c r="X2" s="102" t="inlineStr">
        <is>
          <t>Value</t>
        </is>
      </c>
      <c r="AA2" s="103" t="inlineStr">
        <is>
          <t>Parameter</t>
        </is>
      </c>
      <c r="AB2" s="102" t="inlineStr">
        <is>
          <t>Coef.</t>
        </is>
      </c>
      <c r="AC2" s="102" t="inlineStr">
        <is>
          <t>Std. Err.</t>
        </is>
      </c>
      <c r="AD2" s="102" t="inlineStr">
        <is>
          <t>z</t>
        </is>
      </c>
      <c r="AE2" s="102" t="inlineStr">
        <is>
          <t>P&gt;|z|</t>
        </is>
      </c>
      <c r="AF2" s="102" t="inlineStr">
        <is>
          <t>[0.025</t>
        </is>
      </c>
      <c r="AG2" s="102" t="inlineStr">
        <is>
          <t>0.975]</t>
        </is>
      </c>
      <c r="AH2" s="102" t="n"/>
      <c r="AI2" s="101" t="n"/>
      <c r="AJ2" s="102" t="inlineStr">
        <is>
          <t>Metric</t>
        </is>
      </c>
      <c r="AK2" s="102" t="inlineStr">
        <is>
          <t>Value</t>
        </is>
      </c>
      <c r="AO2" s="103" t="inlineStr">
        <is>
          <t>Parameter</t>
        </is>
      </c>
      <c r="AP2" s="102" t="inlineStr">
        <is>
          <t>Coef.</t>
        </is>
      </c>
      <c r="AQ2" s="102" t="inlineStr">
        <is>
          <t>Std. Err.</t>
        </is>
      </c>
      <c r="AR2" s="102" t="inlineStr">
        <is>
          <t>z</t>
        </is>
      </c>
      <c r="AS2" s="102" t="inlineStr">
        <is>
          <t>P&gt;|z|</t>
        </is>
      </c>
      <c r="AT2" s="102" t="inlineStr">
        <is>
          <t>[0.025</t>
        </is>
      </c>
      <c r="AU2" s="102" t="inlineStr">
        <is>
          <t>0.975]</t>
        </is>
      </c>
      <c r="AV2" s="102" t="n"/>
      <c r="AW2" s="101" t="n"/>
      <c r="AX2" s="102" t="inlineStr">
        <is>
          <t>Metric</t>
        </is>
      </c>
      <c r="AY2" s="102" t="inlineStr">
        <is>
          <t>Value</t>
        </is>
      </c>
      <c r="BB2" s="103" t="inlineStr">
        <is>
          <t>Parameter</t>
        </is>
      </c>
      <c r="BC2" s="102" t="inlineStr">
        <is>
          <t>Coef.</t>
        </is>
      </c>
      <c r="BD2" s="102" t="inlineStr">
        <is>
          <t>Std. Err.</t>
        </is>
      </c>
      <c r="BE2" s="102" t="inlineStr">
        <is>
          <t>z</t>
        </is>
      </c>
      <c r="BF2" s="102" t="inlineStr">
        <is>
          <t>P&gt;|z|</t>
        </is>
      </c>
      <c r="BG2" s="102" t="inlineStr">
        <is>
          <t>[0.025</t>
        </is>
      </c>
      <c r="BH2" s="102" t="inlineStr">
        <is>
          <t>0.975]</t>
        </is>
      </c>
      <c r="BI2" s="102" t="n"/>
      <c r="BJ2" s="101" t="n"/>
      <c r="BK2" s="102" t="inlineStr">
        <is>
          <t>Metric</t>
        </is>
      </c>
      <c r="BL2" s="102" t="inlineStr">
        <is>
          <t>Value</t>
        </is>
      </c>
      <c r="BO2" s="103" t="inlineStr">
        <is>
          <t>Parameter</t>
        </is>
      </c>
      <c r="BP2" s="102" t="inlineStr">
        <is>
          <t>Coef.</t>
        </is>
      </c>
      <c r="BQ2" s="102" t="inlineStr">
        <is>
          <t>Std. Err.</t>
        </is>
      </c>
      <c r="BR2" s="102" t="inlineStr">
        <is>
          <t>z</t>
        </is>
      </c>
      <c r="BS2" s="102" t="inlineStr">
        <is>
          <t>P&gt;|z|</t>
        </is>
      </c>
      <c r="BT2" s="102" t="inlineStr">
        <is>
          <t>[0.025</t>
        </is>
      </c>
      <c r="BU2" s="102" t="inlineStr">
        <is>
          <t>0.975]</t>
        </is>
      </c>
      <c r="BV2" s="102" t="n"/>
      <c r="BW2" s="101" t="n"/>
      <c r="BX2" s="102" t="inlineStr">
        <is>
          <t>Metric</t>
        </is>
      </c>
      <c r="BY2" s="102" t="inlineStr">
        <is>
          <t>Value</t>
        </is>
      </c>
      <c r="CB2" s="103" t="inlineStr">
        <is>
          <t>Parameter</t>
        </is>
      </c>
      <c r="CC2" s="102" t="inlineStr">
        <is>
          <t>Coef.</t>
        </is>
      </c>
      <c r="CD2" s="102" t="inlineStr">
        <is>
          <t>Std. Err.</t>
        </is>
      </c>
      <c r="CE2" s="102" t="inlineStr">
        <is>
          <t>z</t>
        </is>
      </c>
      <c r="CF2" s="102" t="inlineStr">
        <is>
          <t>P&gt;|z|</t>
        </is>
      </c>
      <c r="CG2" s="102" t="inlineStr">
        <is>
          <t>[0.025</t>
        </is>
      </c>
      <c r="CH2" s="102" t="inlineStr">
        <is>
          <t>0.975]</t>
        </is>
      </c>
      <c r="CI2" s="102" t="n"/>
      <c r="CJ2" s="101" t="n"/>
      <c r="CK2" s="102" t="inlineStr">
        <is>
          <t>Metric</t>
        </is>
      </c>
      <c r="CL2" s="102" t="inlineStr">
        <is>
          <t>Value</t>
        </is>
      </c>
      <c r="CP2" s="103" t="inlineStr">
        <is>
          <t>Parameter</t>
        </is>
      </c>
      <c r="CQ2" s="102" t="inlineStr">
        <is>
          <t>Coef.</t>
        </is>
      </c>
      <c r="CR2" s="102" t="inlineStr">
        <is>
          <t>Std. Err.</t>
        </is>
      </c>
      <c r="CS2" s="102" t="inlineStr">
        <is>
          <t>z</t>
        </is>
      </c>
      <c r="CT2" s="102" t="inlineStr">
        <is>
          <t>P&gt;|z|</t>
        </is>
      </c>
      <c r="CU2" s="102" t="inlineStr">
        <is>
          <t>[0.025</t>
        </is>
      </c>
      <c r="CV2" s="102" t="inlineStr">
        <is>
          <t>0.975]</t>
        </is>
      </c>
      <c r="CW2" s="102" t="n"/>
      <c r="CX2" s="101" t="n"/>
      <c r="CY2" s="102" t="inlineStr">
        <is>
          <t>Metric</t>
        </is>
      </c>
      <c r="CZ2" s="102" t="inlineStr">
        <is>
          <t>Value</t>
        </is>
      </c>
    </row>
    <row r="3">
      <c r="A3" s="104" t="inlineStr">
        <is>
          <t>Intercept</t>
        </is>
      </c>
      <c r="B3" s="101" t="n">
        <v>1.055106312</v>
      </c>
      <c r="C3" s="101" t="n">
        <v>0.02035103</v>
      </c>
      <c r="D3" s="101" t="n">
        <v>51.84535159</v>
      </c>
      <c r="E3" s="110" t="n">
        <v>0</v>
      </c>
      <c r="F3" s="101" t="n">
        <v>1.015219026</v>
      </c>
      <c r="G3" s="101" t="n">
        <v>1.094993598</v>
      </c>
      <c r="H3" s="101" t="n"/>
      <c r="I3" s="101" t="n"/>
      <c r="J3" s="101" t="inlineStr">
        <is>
          <t>Model</t>
        </is>
      </c>
      <c r="K3" s="101" t="inlineStr">
        <is>
          <t>MixedLM</t>
        </is>
      </c>
      <c r="N3" s="104" t="inlineStr">
        <is>
          <t>Intercept</t>
        </is>
      </c>
      <c r="O3" s="101" t="n">
        <v>0.888139879</v>
      </c>
      <c r="P3" s="101" t="n">
        <v>0.017741382</v>
      </c>
      <c r="Q3" s="101" t="n">
        <v>50.06035536</v>
      </c>
      <c r="R3" s="110" t="n">
        <v>0</v>
      </c>
      <c r="S3" s="101" t="n">
        <v>0.853367409</v>
      </c>
      <c r="T3" s="101" t="n">
        <v>0.922912348</v>
      </c>
      <c r="U3" s="101" t="n"/>
      <c r="V3" s="101" t="n"/>
      <c r="W3" s="101" t="inlineStr">
        <is>
          <t>Model</t>
        </is>
      </c>
      <c r="X3" s="101" t="inlineStr">
        <is>
          <t>MeanBoutDuration</t>
        </is>
      </c>
      <c r="AA3" s="104" t="inlineStr">
        <is>
          <t>Intercept</t>
        </is>
      </c>
      <c r="AB3" s="101" t="n">
        <v>0.430630355</v>
      </c>
      <c r="AC3" s="101" t="n">
        <v>0.054267979</v>
      </c>
      <c r="AD3" s="101" t="n">
        <v>7.935256944</v>
      </c>
      <c r="AE3" s="110" t="n">
        <v>2.1006e-15</v>
      </c>
      <c r="AF3" s="101" t="n">
        <v>0.324267071</v>
      </c>
      <c r="AG3" s="101" t="n">
        <v>0.536993639</v>
      </c>
      <c r="AH3" s="101" t="n"/>
      <c r="AI3" s="101" t="n"/>
      <c r="AJ3" s="101" t="inlineStr">
        <is>
          <t>Model</t>
        </is>
      </c>
      <c r="AK3" s="101" t="inlineStr">
        <is>
          <t>MixedLM</t>
        </is>
      </c>
      <c r="AO3" s="104" t="inlineStr">
        <is>
          <t>Intercept</t>
        </is>
      </c>
      <c r="AP3" s="101" t="n">
        <v>0.266727541</v>
      </c>
      <c r="AQ3" s="101" t="n">
        <v>0.004596482</v>
      </c>
      <c r="AR3" s="101" t="n">
        <v>58.02862952</v>
      </c>
      <c r="AS3" s="110" t="n">
        <v>0</v>
      </c>
      <c r="AT3" s="101" t="n">
        <v>0.257718602</v>
      </c>
      <c r="AU3" s="101" t="n">
        <v>0.27573648</v>
      </c>
      <c r="AV3" s="101" t="n"/>
      <c r="AW3" s="101" t="n"/>
      <c r="AX3" s="101" t="inlineStr">
        <is>
          <t>Model</t>
        </is>
      </c>
      <c r="AY3" s="101" t="inlineStr">
        <is>
          <t>MeanBoutDuration</t>
        </is>
      </c>
      <c r="BB3" s="104" t="inlineStr">
        <is>
          <t>Intercept</t>
        </is>
      </c>
      <c r="BC3" s="101" t="n">
        <v>1.081119429</v>
      </c>
      <c r="BD3" s="101" t="n">
        <v>0.041885994</v>
      </c>
      <c r="BE3" s="101" t="n">
        <v>25.81100107</v>
      </c>
      <c r="BF3" s="110" t="n">
        <v>6.6728e-147</v>
      </c>
      <c r="BG3" s="101" t="n">
        <v>0.999024389</v>
      </c>
      <c r="BH3" s="101" t="n">
        <v>1.163214468</v>
      </c>
      <c r="BI3" s="101" t="n"/>
      <c r="BJ3" s="101" t="n"/>
      <c r="BK3" s="101" t="inlineStr">
        <is>
          <t>Model</t>
        </is>
      </c>
      <c r="BL3" s="101" t="inlineStr">
        <is>
          <t>MeanBoutDuration</t>
        </is>
      </c>
      <c r="BO3" s="104" t="inlineStr">
        <is>
          <t>Intercept</t>
        </is>
      </c>
      <c r="BP3" s="101" t="n">
        <v>0.468903443</v>
      </c>
      <c r="BQ3" s="101" t="n">
        <v>0.017141103</v>
      </c>
      <c r="BR3" s="101" t="n">
        <v>27.3555006</v>
      </c>
      <c r="BS3" s="110" t="n">
        <v>9.2886e-165</v>
      </c>
      <c r="BT3" s="101" t="n">
        <v>0.435307499</v>
      </c>
      <c r="BU3" s="101" t="n">
        <v>0.502499386</v>
      </c>
      <c r="BV3" s="101" t="n"/>
      <c r="BW3" s="101" t="n"/>
      <c r="BX3" s="101" t="inlineStr">
        <is>
          <t>Model</t>
        </is>
      </c>
      <c r="BY3" s="101" t="inlineStr">
        <is>
          <t>MixedLM</t>
        </is>
      </c>
      <c r="CB3" s="104" t="inlineStr">
        <is>
          <t>Intercept</t>
        </is>
      </c>
      <c r="CC3" s="101" t="n">
        <v>0.934361258</v>
      </c>
      <c r="CD3" s="101" t="n">
        <v>0.038936391</v>
      </c>
      <c r="CE3" s="101" t="n">
        <v>23.99712009</v>
      </c>
      <c r="CF3" s="110" t="n">
        <v>2.9801e-127</v>
      </c>
      <c r="CG3" s="101" t="n">
        <v>0.858047334</v>
      </c>
      <c r="CH3" s="101" t="n">
        <v>1.010675183</v>
      </c>
      <c r="CI3" s="101" t="n"/>
      <c r="CJ3" s="101" t="n"/>
      <c r="CK3" s="101" t="inlineStr">
        <is>
          <t>Model</t>
        </is>
      </c>
      <c r="CL3" s="101" t="inlineStr">
        <is>
          <t>MixedLM</t>
        </is>
      </c>
      <c r="CP3" s="104" t="inlineStr">
        <is>
          <t>Intercept</t>
        </is>
      </c>
      <c r="CQ3" s="101" t="n">
        <v>0.492903163</v>
      </c>
      <c r="CR3" s="101" t="n">
        <v>0.022281143</v>
      </c>
      <c r="CS3" s="101" t="n">
        <v>22.12198709</v>
      </c>
      <c r="CT3" s="110" t="n">
        <v>1.9418e-108</v>
      </c>
      <c r="CU3" s="101" t="n">
        <v>0.449232925</v>
      </c>
      <c r="CV3" s="101" t="n">
        <v>0.5365734009999999</v>
      </c>
      <c r="CW3" s="101" t="n"/>
      <c r="CX3" s="101" t="n"/>
      <c r="CY3" s="101" t="inlineStr">
        <is>
          <t>Model</t>
        </is>
      </c>
      <c r="CZ3" s="101" t="inlineStr">
        <is>
          <t>MixedLM</t>
        </is>
      </c>
    </row>
    <row r="4" ht="28.8" customHeight="1" s="100">
      <c r="A4" s="104" t="inlineStr">
        <is>
          <t xml:space="preserve">Control/ELS </t>
        </is>
      </c>
      <c r="B4" s="101" t="n">
        <v>-0.070869615</v>
      </c>
      <c r="C4" s="101" t="n">
        <v>0.049365724</v>
      </c>
      <c r="D4" s="101" t="n">
        <v>-1.435603675</v>
      </c>
      <c r="E4" s="101" t="n">
        <v>0.151115148</v>
      </c>
      <c r="F4" s="101" t="n">
        <v>-0.167624657</v>
      </c>
      <c r="G4" s="101" t="n">
        <v>0.025885427</v>
      </c>
      <c r="H4" s="101" t="n"/>
      <c r="I4" s="101" t="n"/>
      <c r="J4" s="101" t="inlineStr">
        <is>
          <t>Dependent Variable</t>
        </is>
      </c>
      <c r="K4" s="101" t="inlineStr">
        <is>
          <t>MeanBoutDuration</t>
        </is>
      </c>
      <c r="N4" s="104" t="inlineStr">
        <is>
          <t xml:space="preserve">Control/ELS </t>
        </is>
      </c>
      <c r="O4" s="101" t="n">
        <v>-0.182149578</v>
      </c>
      <c r="P4" s="101" t="n">
        <v>0.059461794</v>
      </c>
      <c r="Q4" s="101" t="n">
        <v>-3.063304464</v>
      </c>
      <c r="R4" s="107" t="n">
        <v>0.002189072</v>
      </c>
      <c r="S4" s="101" t="n">
        <v>-0.298692551</v>
      </c>
      <c r="T4" s="101" t="n">
        <v>-0.065606604</v>
      </c>
      <c r="U4" s="101" t="n"/>
      <c r="V4" s="101" t="n"/>
      <c r="W4" s="101" t="inlineStr">
        <is>
          <t>Dependent Variable</t>
        </is>
      </c>
      <c r="X4" s="101" t="inlineStr">
        <is>
          <t>ML</t>
        </is>
      </c>
      <c r="AA4" s="104" t="inlineStr">
        <is>
          <t xml:space="preserve">Control/ELS </t>
        </is>
      </c>
      <c r="AB4" s="101" t="n">
        <v>0.420238484</v>
      </c>
      <c r="AC4" s="101" t="n">
        <v>0.127913516</v>
      </c>
      <c r="AD4" s="101" t="n">
        <v>3.285332901</v>
      </c>
      <c r="AE4" s="107" t="n">
        <v>0.001018619</v>
      </c>
      <c r="AF4" s="101" t="n">
        <v>0.169532599</v>
      </c>
      <c r="AG4" s="101" t="n">
        <v>0.670944369</v>
      </c>
      <c r="AH4" s="101" t="n"/>
      <c r="AI4" s="101" t="n"/>
      <c r="AJ4" s="101" t="inlineStr">
        <is>
          <t>Dependent Variable</t>
        </is>
      </c>
      <c r="AK4" s="101" t="inlineStr">
        <is>
          <t>MeanBoutDuration</t>
        </is>
      </c>
      <c r="AO4" s="104" t="inlineStr">
        <is>
          <t xml:space="preserve">Control/ELS </t>
        </is>
      </c>
      <c r="AP4" s="101" t="n">
        <v>0.016787914</v>
      </c>
      <c r="AQ4" s="101" t="n">
        <v>0.008781720999999999</v>
      </c>
      <c r="AR4" s="101" t="n">
        <v>1.911688345</v>
      </c>
      <c r="AS4" s="101" t="n">
        <v>0.05591618</v>
      </c>
      <c r="AT4" s="101" t="n">
        <v>-0.000423943</v>
      </c>
      <c r="AU4" s="101" t="n">
        <v>0.033999772</v>
      </c>
      <c r="AV4" s="101" t="n"/>
      <c r="AW4" s="101" t="n"/>
      <c r="AX4" s="101" t="inlineStr">
        <is>
          <t>Dependent Variable</t>
        </is>
      </c>
      <c r="AY4" s="101" t="inlineStr">
        <is>
          <t>ML</t>
        </is>
      </c>
      <c r="BB4" s="104" t="inlineStr">
        <is>
          <t xml:space="preserve">Control/ELS </t>
        </is>
      </c>
      <c r="BC4" s="101" t="n">
        <v>0.21812385</v>
      </c>
      <c r="BD4" s="101" t="n">
        <v>0.060921744</v>
      </c>
      <c r="BE4" s="101" t="n">
        <v>3.580394069</v>
      </c>
      <c r="BF4" s="107" t="n">
        <v>0.000343076</v>
      </c>
      <c r="BG4" s="101" t="n">
        <v>0.098719426</v>
      </c>
      <c r="BH4" s="101" t="n">
        <v>0.337528273</v>
      </c>
      <c r="BI4" s="101" t="n"/>
      <c r="BJ4" s="101" t="n"/>
      <c r="BK4" s="101" t="inlineStr">
        <is>
          <t>Dependent Variable</t>
        </is>
      </c>
      <c r="BL4" s="101" t="inlineStr">
        <is>
          <t>ML</t>
        </is>
      </c>
      <c r="BO4" s="104" t="inlineStr">
        <is>
          <t xml:space="preserve">Control/ELS </t>
        </is>
      </c>
      <c r="BP4" s="101" t="n">
        <v>-0.005144217</v>
      </c>
      <c r="BQ4" s="101" t="n">
        <v>0.011631246</v>
      </c>
      <c r="BR4" s="101" t="n">
        <v>-0.442275676</v>
      </c>
      <c r="BS4" s="101" t="n">
        <v>0.65828973</v>
      </c>
      <c r="BT4" s="101" t="n">
        <v>-0.027941041</v>
      </c>
      <c r="BU4" s="101" t="n">
        <v>0.017652606</v>
      </c>
      <c r="BV4" s="101" t="n"/>
      <c r="BW4" s="101" t="n"/>
      <c r="BX4" s="101" t="inlineStr">
        <is>
          <t>Dependent Variable</t>
        </is>
      </c>
      <c r="BY4" s="101" t="inlineStr">
        <is>
          <t>MeanBoutDuration</t>
        </is>
      </c>
      <c r="CB4" s="104" t="inlineStr">
        <is>
          <t xml:space="preserve">Control/ELS </t>
        </is>
      </c>
      <c r="CC4" s="101" t="n">
        <v>0.040452487</v>
      </c>
      <c r="CD4" s="101" t="n">
        <v>0.039135474</v>
      </c>
      <c r="CE4" s="101" t="n">
        <v>1.033652656</v>
      </c>
      <c r="CF4" s="101" t="n">
        <v>0.301298574</v>
      </c>
      <c r="CG4" s="101" t="n">
        <v>-0.036251633</v>
      </c>
      <c r="CH4" s="101" t="n">
        <v>0.117156606</v>
      </c>
      <c r="CI4" s="101" t="n"/>
      <c r="CJ4" s="101" t="n"/>
      <c r="CK4" s="101" t="inlineStr">
        <is>
          <t>Dependent Variable</t>
        </is>
      </c>
      <c r="CL4" s="101" t="inlineStr">
        <is>
          <t>MeanBoutDuration</t>
        </is>
      </c>
      <c r="CP4" s="104" t="inlineStr">
        <is>
          <t xml:space="preserve">Control/ELS </t>
        </is>
      </c>
      <c r="CQ4" s="101" t="n">
        <v>-0.006657084</v>
      </c>
      <c r="CR4" s="101" t="n">
        <v>0.034011147</v>
      </c>
      <c r="CS4" s="101" t="n">
        <v>-0.195732405</v>
      </c>
      <c r="CT4" s="101" t="n">
        <v>0.84481962</v>
      </c>
      <c r="CU4" s="101" t="n">
        <v>-0.073317707</v>
      </c>
      <c r="CV4" s="101" t="n">
        <v>0.06000354</v>
      </c>
      <c r="CW4" s="101" t="n"/>
      <c r="CX4" s="101" t="n"/>
      <c r="CY4" s="101" t="inlineStr">
        <is>
          <t>Dependent Variable</t>
        </is>
      </c>
      <c r="CZ4" s="101" t="inlineStr">
        <is>
          <t>MeanBoutDuration</t>
        </is>
      </c>
    </row>
    <row r="5" ht="28.8" customHeight="1" s="100">
      <c r="A5" s="104" t="inlineStr">
        <is>
          <t xml:space="preserve">Control/Resilient </t>
        </is>
      </c>
      <c r="B5" s="101" t="n">
        <v>-0.060640244</v>
      </c>
      <c r="C5" s="101" t="n">
        <v>0.07587136899999999</v>
      </c>
      <c r="D5" s="101" t="n">
        <v>-0.79925069</v>
      </c>
      <c r="E5" s="101" t="n">
        <v>0.424145065</v>
      </c>
      <c r="F5" s="101" t="n">
        <v>-0.209345395</v>
      </c>
      <c r="G5" s="101" t="n">
        <v>0.088064907</v>
      </c>
      <c r="H5" s="101" t="n"/>
      <c r="I5" s="101" t="n"/>
      <c r="J5" s="101" t="inlineStr">
        <is>
          <t>Method</t>
        </is>
      </c>
      <c r="K5" s="101" t="inlineStr">
        <is>
          <t>ML</t>
        </is>
      </c>
      <c r="N5" s="104" t="inlineStr">
        <is>
          <t xml:space="preserve">Control/Resilient </t>
        </is>
      </c>
      <c r="O5" s="101" t="n">
        <v>0.080850352</v>
      </c>
      <c r="P5" s="101" t="n">
        <v>0.085306088</v>
      </c>
      <c r="Q5" s="101" t="n">
        <v>0.947767662</v>
      </c>
      <c r="R5" s="98" t="n">
        <v>0.343247747</v>
      </c>
      <c r="S5" s="101" t="n">
        <v>-0.086346509</v>
      </c>
      <c r="T5" s="101" t="n">
        <v>0.248047212</v>
      </c>
      <c r="U5" s="101" t="n"/>
      <c r="V5" s="101" t="n"/>
      <c r="W5" s="101" t="inlineStr">
        <is>
          <t>Method</t>
        </is>
      </c>
      <c r="X5" s="101" t="n">
        <v>82</v>
      </c>
      <c r="AA5" s="104" t="inlineStr">
        <is>
          <t xml:space="preserve">Control/Resilient </t>
        </is>
      </c>
      <c r="AB5" s="101" t="n">
        <v>0.08569423</v>
      </c>
      <c r="AC5" s="101" t="n">
        <v>0.187151813</v>
      </c>
      <c r="AD5" s="101" t="n">
        <v>0.457886185</v>
      </c>
      <c r="AE5" s="101" t="n">
        <v>0.647034212</v>
      </c>
      <c r="AF5" s="101" t="n">
        <v>-0.281116584</v>
      </c>
      <c r="AG5" s="101" t="n">
        <v>0.452505044</v>
      </c>
      <c r="AH5" s="101" t="n"/>
      <c r="AI5" s="101" t="n"/>
      <c r="AJ5" s="101" t="inlineStr">
        <is>
          <t>Method</t>
        </is>
      </c>
      <c r="AK5" s="101" t="inlineStr">
        <is>
          <t>ML</t>
        </is>
      </c>
      <c r="AO5" s="104" t="inlineStr">
        <is>
          <t xml:space="preserve">Control/Resilient </t>
        </is>
      </c>
      <c r="AP5" s="101" t="n">
        <v>0.005613611</v>
      </c>
      <c r="AQ5" s="101" t="n">
        <v>0.014249021</v>
      </c>
      <c r="AR5" s="101" t="n">
        <v>0.393964653</v>
      </c>
      <c r="AS5" s="101" t="n">
        <v>0.693607136</v>
      </c>
      <c r="AT5" s="101" t="n">
        <v>-0.022313957</v>
      </c>
      <c r="AU5" s="101" t="n">
        <v>0.033541179</v>
      </c>
      <c r="AV5" s="101" t="n"/>
      <c r="AW5" s="101" t="n"/>
      <c r="AX5" s="101" t="inlineStr">
        <is>
          <t>Method</t>
        </is>
      </c>
      <c r="AY5" s="101" t="n">
        <v>48</v>
      </c>
      <c r="BB5" s="104" t="inlineStr">
        <is>
          <t xml:space="preserve">Control/Resilient </t>
        </is>
      </c>
      <c r="BC5" s="101" t="n">
        <v>0.016990723</v>
      </c>
      <c r="BD5" s="101" t="n">
        <v>0.08539430000000001</v>
      </c>
      <c r="BE5" s="101" t="n">
        <v>0.198967879</v>
      </c>
      <c r="BF5" s="110" t="n">
        <v>0.842287871</v>
      </c>
      <c r="BG5" s="101" t="n">
        <v>-0.150379029</v>
      </c>
      <c r="BH5" s="101" t="n">
        <v>0.184360474</v>
      </c>
      <c r="BI5" s="101" t="n"/>
      <c r="BJ5" s="101" t="n"/>
      <c r="BK5" s="101" t="inlineStr">
        <is>
          <t>Method</t>
        </is>
      </c>
      <c r="BL5" s="101" t="n">
        <v>82</v>
      </c>
      <c r="BO5" s="104" t="inlineStr">
        <is>
          <t xml:space="preserve">Control/Resilient </t>
        </is>
      </c>
      <c r="BP5" s="101" t="n">
        <v>0.023259333</v>
      </c>
      <c r="BQ5" s="101" t="n">
        <v>0.020373359</v>
      </c>
      <c r="BR5" s="101" t="n">
        <v>1.141654305</v>
      </c>
      <c r="BS5" s="110" t="n">
        <v>0.253597742</v>
      </c>
      <c r="BT5" s="101" t="n">
        <v>-0.016671717</v>
      </c>
      <c r="BU5" s="101" t="n">
        <v>0.063190383</v>
      </c>
      <c r="BV5" s="101" t="n"/>
      <c r="BW5" s="101" t="n"/>
      <c r="BX5" s="101" t="inlineStr">
        <is>
          <t>Method</t>
        </is>
      </c>
      <c r="BY5" s="101" t="inlineStr">
        <is>
          <t>ML</t>
        </is>
      </c>
      <c r="CB5" s="104" t="inlineStr">
        <is>
          <t xml:space="preserve">Control/Resilient </t>
        </is>
      </c>
      <c r="CC5" s="101" t="n">
        <v>-0.035620737</v>
      </c>
      <c r="CD5" s="101" t="n">
        <v>0.049011645</v>
      </c>
      <c r="CE5" s="101" t="n">
        <v>-0.726781088</v>
      </c>
      <c r="CF5" s="110" t="n">
        <v>0.46736007</v>
      </c>
      <c r="CG5" s="101" t="n">
        <v>-0.131681796</v>
      </c>
      <c r="CH5" s="101" t="n">
        <v>0.060440322</v>
      </c>
      <c r="CI5" s="101" t="n"/>
      <c r="CJ5" s="101" t="n"/>
      <c r="CK5" s="101" t="inlineStr">
        <is>
          <t>Method</t>
        </is>
      </c>
      <c r="CL5" s="101" t="inlineStr">
        <is>
          <t>ML</t>
        </is>
      </c>
      <c r="CP5" s="104" t="inlineStr">
        <is>
          <t xml:space="preserve">Control/Resilient </t>
        </is>
      </c>
      <c r="CQ5" s="101" t="n">
        <v>-0.036907879</v>
      </c>
      <c r="CR5" s="101" t="n">
        <v>0.05952291</v>
      </c>
      <c r="CS5" s="101" t="n">
        <v>-0.620061738</v>
      </c>
      <c r="CT5" s="101" t="n">
        <v>0.535217142</v>
      </c>
      <c r="CU5" s="101" t="n">
        <v>-0.153570639</v>
      </c>
      <c r="CV5" s="101" t="n">
        <v>0.079754881</v>
      </c>
      <c r="CW5" s="101" t="n"/>
      <c r="CX5" s="101" t="n"/>
      <c r="CY5" s="101" t="inlineStr">
        <is>
          <t>Method</t>
        </is>
      </c>
      <c r="CZ5" s="101" t="inlineStr">
        <is>
          <t>ML</t>
        </is>
      </c>
    </row>
    <row r="6" ht="28.8" customHeight="1" s="100">
      <c r="A6" s="104" t="inlineStr">
        <is>
          <t>ELS/Resilient</t>
        </is>
      </c>
      <c r="B6" s="101" t="n">
        <v>0.010229371</v>
      </c>
      <c r="C6" s="101" t="n">
        <v>0.076129955</v>
      </c>
      <c r="D6" s="101" t="n">
        <v>0.134367231</v>
      </c>
      <c r="E6" s="101" t="n">
        <v>0.893112192</v>
      </c>
      <c r="F6" s="101" t="n">
        <v>-0.138982599</v>
      </c>
      <c r="G6" s="101" t="n">
        <v>0.159441342</v>
      </c>
      <c r="H6" s="101" t="n"/>
      <c r="I6" s="101" t="n"/>
      <c r="J6" s="101" t="inlineStr">
        <is>
          <t>No. Observations</t>
        </is>
      </c>
      <c r="K6" s="101" t="n">
        <v>82</v>
      </c>
      <c r="N6" s="104" t="inlineStr">
        <is>
          <t>ELS/Resilient</t>
        </is>
      </c>
      <c r="O6" s="101" t="n">
        <v>0.262999929</v>
      </c>
      <c r="P6" s="101" t="n">
        <v>0.08859599999999999</v>
      </c>
      <c r="Q6" s="101" t="n">
        <v>2.968530514</v>
      </c>
      <c r="R6" s="107" t="n">
        <v>0.002992274</v>
      </c>
      <c r="S6" s="101" t="n">
        <v>0.08935496</v>
      </c>
      <c r="T6" s="101" t="n">
        <v>0.436644898</v>
      </c>
      <c r="U6" s="101" t="n"/>
      <c r="V6" s="101" t="n"/>
      <c r="W6" s="101" t="inlineStr">
        <is>
          <t>No. Observations</t>
        </is>
      </c>
      <c r="X6" s="101" t="n">
        <v>82</v>
      </c>
      <c r="AA6" s="104" t="inlineStr">
        <is>
          <t>ELS/Resilient</t>
        </is>
      </c>
      <c r="AB6" s="101" t="n">
        <v>-0.334544254</v>
      </c>
      <c r="AC6" s="101" t="n">
        <v>0.196375215</v>
      </c>
      <c r="AD6" s="101" t="n">
        <v>-1.703597139</v>
      </c>
      <c r="AE6" s="101" t="n">
        <v>0.088456376</v>
      </c>
      <c r="AF6" s="101" t="n">
        <v>-0.719432603</v>
      </c>
      <c r="AG6" s="101" t="n">
        <v>0.050344094</v>
      </c>
      <c r="AH6" s="101" t="n"/>
      <c r="AI6" s="101" t="n"/>
      <c r="AJ6" s="101" t="inlineStr">
        <is>
          <t>No. Observations</t>
        </is>
      </c>
      <c r="AK6" s="101" t="n">
        <v>82</v>
      </c>
      <c r="AO6" s="104" t="inlineStr">
        <is>
          <t>ELS/Resilient</t>
        </is>
      </c>
      <c r="AP6" s="101" t="n">
        <v>-0.011174304</v>
      </c>
      <c r="AQ6" s="101" t="n">
        <v>0.010545923</v>
      </c>
      <c r="AR6" s="101" t="n">
        <v>-1.059585212</v>
      </c>
      <c r="AS6" s="101" t="n">
        <v>0.289333344</v>
      </c>
      <c r="AT6" s="101" t="n">
        <v>-0.031843932</v>
      </c>
      <c r="AU6" s="101" t="n">
        <v>0.009495325000000001</v>
      </c>
      <c r="AV6" s="101" t="n"/>
      <c r="AW6" s="101" t="n"/>
      <c r="AX6" s="101" t="inlineStr">
        <is>
          <t>No. Observations</t>
        </is>
      </c>
      <c r="AY6" s="101" t="n">
        <v>48</v>
      </c>
      <c r="BB6" s="104" t="inlineStr">
        <is>
          <t>ELS/Resilient</t>
        </is>
      </c>
      <c r="BC6" s="101" t="n">
        <v>-0.201133127</v>
      </c>
      <c r="BD6" s="101" t="n">
        <v>0.08918456399999999</v>
      </c>
      <c r="BE6" s="101" t="n">
        <v>-2.255245945</v>
      </c>
      <c r="BF6" s="107" t="n">
        <v>0.024117895</v>
      </c>
      <c r="BG6" s="101" t="n">
        <v>-0.375931661</v>
      </c>
      <c r="BH6" s="101" t="n">
        <v>-0.026334593</v>
      </c>
      <c r="BI6" s="101" t="n"/>
      <c r="BJ6" s="101" t="n"/>
      <c r="BK6" s="101" t="inlineStr">
        <is>
          <t>No. Observations</t>
        </is>
      </c>
      <c r="BL6" s="101" t="n">
        <v>82</v>
      </c>
      <c r="BO6" s="104" t="inlineStr">
        <is>
          <t>ELS/Resilient</t>
        </is>
      </c>
      <c r="BP6" s="101" t="n">
        <v>0.02840355</v>
      </c>
      <c r="BQ6" s="101" t="n">
        <v>0.02069099</v>
      </c>
      <c r="BR6" s="101" t="n">
        <v>1.372749669</v>
      </c>
      <c r="BS6" s="101" t="n">
        <v>0.169830182</v>
      </c>
      <c r="BT6" s="101" t="n">
        <v>-0.012150046</v>
      </c>
      <c r="BU6" s="101" t="n">
        <v>0.068957146</v>
      </c>
      <c r="BV6" s="101" t="n"/>
      <c r="BW6" s="101" t="n"/>
      <c r="BX6" s="101" t="inlineStr">
        <is>
          <t>No. Observations</t>
        </is>
      </c>
      <c r="BY6" s="101" t="n">
        <v>82</v>
      </c>
      <c r="CB6" s="104" t="inlineStr">
        <is>
          <t>ELS/Resilient</t>
        </is>
      </c>
      <c r="CC6" s="101" t="n">
        <v>-0.076073223</v>
      </c>
      <c r="CD6" s="101" t="n">
        <v>0.050324155</v>
      </c>
      <c r="CE6" s="101" t="n">
        <v>-1.511664187</v>
      </c>
      <c r="CF6" s="101" t="n">
        <v>0.130619314</v>
      </c>
      <c r="CG6" s="101" t="n">
        <v>-0.174706756</v>
      </c>
      <c r="CH6" s="101" t="n">
        <v>0.022560309</v>
      </c>
      <c r="CI6" s="101" t="n"/>
      <c r="CJ6" s="101" t="n"/>
      <c r="CK6" s="101" t="inlineStr">
        <is>
          <t>No. Observations</t>
        </is>
      </c>
      <c r="CL6" s="101" t="n">
        <v>81</v>
      </c>
      <c r="CP6" s="104" t="inlineStr">
        <is>
          <t>ELS/Resilient</t>
        </is>
      </c>
      <c r="CQ6" s="101" t="n">
        <v>-0.030250795</v>
      </c>
      <c r="CR6" s="101" t="n">
        <v>0.058472133</v>
      </c>
      <c r="CS6" s="101" t="n">
        <v>-0.517354059</v>
      </c>
      <c r="CT6" s="101" t="n">
        <v>0.604909024</v>
      </c>
      <c r="CU6" s="101" t="n">
        <v>-0.14485407</v>
      </c>
      <c r="CV6" s="101" t="n">
        <v>0.08435247999999999</v>
      </c>
      <c r="CW6" s="101" t="n"/>
      <c r="CX6" s="101" t="n"/>
      <c r="CY6" s="101" t="inlineStr">
        <is>
          <t>No. Observations</t>
        </is>
      </c>
      <c r="CZ6" s="101" t="n">
        <v>80</v>
      </c>
    </row>
    <row r="7" ht="28.8" customHeight="1" s="100">
      <c r="A7" s="104" t="inlineStr">
        <is>
          <t>Experiment</t>
        </is>
      </c>
      <c r="B7" s="101" t="n">
        <v>0.037928862</v>
      </c>
      <c r="C7" s="101" t="n">
        <v>0.022333273</v>
      </c>
      <c r="D7" s="101" t="n">
        <v>1.69831184</v>
      </c>
      <c r="E7" s="101" t="n">
        <v>0.089448921</v>
      </c>
      <c r="F7" s="101" t="n">
        <v>-0.005843549</v>
      </c>
      <c r="G7" s="101" t="n">
        <v>0.081701273</v>
      </c>
      <c r="H7" s="101" t="n"/>
      <c r="I7" s="101" t="n"/>
      <c r="J7" s="101" t="inlineStr">
        <is>
          <t>No. Groups</t>
        </is>
      </c>
      <c r="K7" s="101" t="n">
        <v>82</v>
      </c>
      <c r="N7" s="104" t="inlineStr">
        <is>
          <t>Experiment</t>
        </is>
      </c>
      <c r="O7" s="101" t="n">
        <v>0.152055722</v>
      </c>
      <c r="P7" s="101" t="n">
        <v>0.011798554</v>
      </c>
      <c r="Q7" s="101" t="n">
        <v>12.88765693</v>
      </c>
      <c r="R7" s="109" t="n">
        <v>5.28244e-38</v>
      </c>
      <c r="S7" s="101" t="n">
        <v>0.12893098</v>
      </c>
      <c r="T7" s="101" t="n">
        <v>0.175180464</v>
      </c>
      <c r="U7" s="101" t="n"/>
      <c r="V7" s="101" t="n"/>
      <c r="W7" s="101" t="inlineStr">
        <is>
          <t>No. Groups</t>
        </is>
      </c>
      <c r="X7" s="101" t="n">
        <v>0.034</v>
      </c>
      <c r="AA7" s="104" t="inlineStr">
        <is>
          <t>Experiment</t>
        </is>
      </c>
      <c r="AB7" s="101" t="n">
        <v>0.358841433</v>
      </c>
      <c r="AC7" s="101" t="n">
        <v>0.024579302</v>
      </c>
      <c r="AD7" s="101" t="n">
        <v>14.59933382</v>
      </c>
      <c r="AE7" s="109" t="n">
        <v>2.83603e-48</v>
      </c>
      <c r="AF7" s="101" t="n">
        <v>0.310666886</v>
      </c>
      <c r="AG7" s="101" t="n">
        <v>0.407015979</v>
      </c>
      <c r="AH7" s="101" t="n"/>
      <c r="AI7" s="101" t="n"/>
      <c r="AJ7" s="101" t="inlineStr">
        <is>
          <t>No. Groups</t>
        </is>
      </c>
      <c r="AK7" s="101" t="n">
        <v>82</v>
      </c>
      <c r="AO7" s="104" t="inlineStr">
        <is>
          <t>Experiment</t>
        </is>
      </c>
      <c r="AP7" s="101" t="n">
        <v>-0.007908972</v>
      </c>
      <c r="AQ7" s="101" t="n">
        <v>0.005311733</v>
      </c>
      <c r="AR7" s="101" t="n">
        <v>-1.488962642</v>
      </c>
      <c r="AS7" s="101" t="n">
        <v>0.136497207</v>
      </c>
      <c r="AT7" s="101" t="n">
        <v>-0.018319776</v>
      </c>
      <c r="AU7" s="101" t="n">
        <v>0.002501833</v>
      </c>
      <c r="AV7" s="101" t="n"/>
      <c r="AW7" s="101" t="n"/>
      <c r="AX7" s="101" t="inlineStr">
        <is>
          <t>No. Groups</t>
        </is>
      </c>
      <c r="AY7" s="101" t="n">
        <v>0.001</v>
      </c>
      <c r="BB7" s="104" t="inlineStr">
        <is>
          <t>Experiment</t>
        </is>
      </c>
      <c r="BC7" s="101" t="n">
        <v>0.133448988</v>
      </c>
      <c r="BD7" s="101" t="n">
        <v>0.007920026</v>
      </c>
      <c r="BE7" s="101" t="n">
        <v>16.84956456</v>
      </c>
      <c r="BF7" s="110" t="n">
        <v>1.0569e-63</v>
      </c>
      <c r="BG7" s="101" t="n">
        <v>0.117926022</v>
      </c>
      <c r="BH7" s="101" t="n">
        <v>0.148971953</v>
      </c>
      <c r="BI7" s="101" t="n"/>
      <c r="BJ7" s="101" t="n"/>
      <c r="BK7" s="101" t="inlineStr">
        <is>
          <t>No. Groups</t>
        </is>
      </c>
      <c r="BL7" s="101" t="n">
        <v>0.034</v>
      </c>
      <c r="BO7" s="104" t="inlineStr">
        <is>
          <t>Experiment</t>
        </is>
      </c>
      <c r="BP7" s="101" t="n">
        <v>-0.012623867</v>
      </c>
      <c r="BQ7" s="101" t="n">
        <v>0.007323312</v>
      </c>
      <c r="BR7" s="101" t="n">
        <v>-1.723791905</v>
      </c>
      <c r="BS7" s="101" t="n">
        <v>0.084745416</v>
      </c>
      <c r="BT7" s="101" t="n">
        <v>-0.026977295</v>
      </c>
      <c r="BU7" s="101" t="n">
        <v>0.001729562</v>
      </c>
      <c r="BV7" s="101" t="n"/>
      <c r="BW7" s="101" t="n"/>
      <c r="BX7" s="101" t="inlineStr">
        <is>
          <t>No. Groups</t>
        </is>
      </c>
      <c r="BY7" s="101" t="n">
        <v>82</v>
      </c>
      <c r="CB7" s="104" t="inlineStr">
        <is>
          <t>Experiment</t>
        </is>
      </c>
      <c r="CC7" s="101" t="n">
        <v>-0.002318539</v>
      </c>
      <c r="CD7" s="101" t="n">
        <v>0.009705696</v>
      </c>
      <c r="CE7" s="101" t="n">
        <v>-0.238884401</v>
      </c>
      <c r="CF7" s="101" t="n">
        <v>0.811195222</v>
      </c>
      <c r="CG7" s="101" t="n">
        <v>-0.021341354</v>
      </c>
      <c r="CH7" s="101" t="n">
        <v>0.016704275</v>
      </c>
      <c r="CI7" s="101" t="n"/>
      <c r="CJ7" s="101" t="n"/>
      <c r="CK7" s="101" t="inlineStr">
        <is>
          <t>No. Groups</t>
        </is>
      </c>
      <c r="CL7" s="101" t="n">
        <v>81</v>
      </c>
      <c r="CP7" s="104" t="inlineStr">
        <is>
          <t>Experiment</t>
        </is>
      </c>
      <c r="CQ7" s="101" t="n">
        <v>0.014766495</v>
      </c>
      <c r="CR7" s="101" t="n">
        <v>0.020119173</v>
      </c>
      <c r="CS7" s="101" t="n">
        <v>0.733951389</v>
      </c>
      <c r="CT7" s="101" t="n">
        <v>0.462978366</v>
      </c>
      <c r="CU7" s="101" t="n">
        <v>-0.02466636</v>
      </c>
      <c r="CV7" s="101" t="n">
        <v>0.054199349</v>
      </c>
      <c r="CW7" s="101" t="n"/>
      <c r="CX7" s="101" t="n"/>
      <c r="CY7" s="101" t="inlineStr">
        <is>
          <t>No. Groups</t>
        </is>
      </c>
      <c r="CZ7" s="101" t="n">
        <v>80</v>
      </c>
    </row>
    <row r="8" ht="28.8" customHeight="1" s="100">
      <c r="A8" s="104" t="inlineStr">
        <is>
          <t>Experiment Var</t>
        </is>
      </c>
      <c r="B8" s="101" t="n">
        <v>1</v>
      </c>
      <c r="C8" s="101" t="n"/>
      <c r="D8" s="101" t="n"/>
      <c r="E8" s="101" t="n"/>
      <c r="F8" s="101" t="n"/>
      <c r="G8" s="101" t="n"/>
      <c r="H8" s="101" t="n"/>
      <c r="I8" s="101" t="n"/>
      <c r="J8" s="101" t="inlineStr">
        <is>
          <t>Scale</t>
        </is>
      </c>
      <c r="K8" s="101" t="n">
        <v>0.028</v>
      </c>
      <c r="N8" s="104" t="inlineStr">
        <is>
          <t>Experiment Var</t>
        </is>
      </c>
      <c r="O8" s="101" t="n">
        <v>1</v>
      </c>
      <c r="P8" s="101" t="n"/>
      <c r="Q8" s="101" t="n"/>
      <c r="R8" s="101" t="n"/>
      <c r="S8" s="101" t="n"/>
      <c r="T8" s="101" t="n"/>
      <c r="U8" s="101" t="n"/>
      <c r="V8" s="101" t="n"/>
      <c r="W8" s="101" t="inlineStr">
        <is>
          <t>Scale</t>
        </is>
      </c>
      <c r="X8" s="101" t="n">
        <v>-6.3</v>
      </c>
      <c r="AA8" s="104" t="inlineStr">
        <is>
          <t>Experiment Var</t>
        </is>
      </c>
      <c r="AB8" s="101" t="n">
        <v>1</v>
      </c>
      <c r="AC8" s="101" t="n"/>
      <c r="AD8" s="101" t="n"/>
      <c r="AE8" s="101" t="n"/>
      <c r="AF8" s="101" t="n"/>
      <c r="AG8" s="101" t="n"/>
      <c r="AH8" s="101" t="n"/>
      <c r="AI8" s="101" t="n"/>
      <c r="AJ8" s="101" t="inlineStr">
        <is>
          <t>Scale</t>
        </is>
      </c>
      <c r="AK8" s="101" t="n">
        <v>0.164</v>
      </c>
      <c r="AO8" s="104" t="inlineStr">
        <is>
          <t>Experiment Var</t>
        </is>
      </c>
      <c r="AP8" s="101" t="n">
        <v>1</v>
      </c>
      <c r="AQ8" s="101" t="n"/>
      <c r="AR8" s="101" t="n"/>
      <c r="AS8" s="101" t="n"/>
      <c r="AT8" s="101" t="n"/>
      <c r="AU8" s="101" t="n"/>
      <c r="AV8" s="101" t="n"/>
      <c r="AW8" s="101" t="n"/>
      <c r="AX8" s="101" t="inlineStr">
        <is>
          <t>Scale</t>
        </is>
      </c>
      <c r="AY8" s="101" t="n">
        <v>89.8</v>
      </c>
      <c r="BB8" s="104" t="inlineStr">
        <is>
          <t>Experiment Var</t>
        </is>
      </c>
      <c r="BC8" s="101" t="n">
        <v>1</v>
      </c>
      <c r="BD8" s="101" t="n"/>
      <c r="BE8" s="101" t="n"/>
      <c r="BF8" s="101" t="n"/>
      <c r="BG8" s="101" t="n"/>
      <c r="BH8" s="101" t="n"/>
      <c r="BI8" s="101" t="n"/>
      <c r="BJ8" s="101" t="n"/>
      <c r="BK8" s="101" t="inlineStr">
        <is>
          <t>Scale</t>
        </is>
      </c>
      <c r="BL8" s="101" t="n">
        <v>-5.8</v>
      </c>
      <c r="BO8" s="104" t="inlineStr">
        <is>
          <t>Experiment Var</t>
        </is>
      </c>
      <c r="BP8" s="101" t="n">
        <v>1</v>
      </c>
      <c r="BQ8" s="101" t="n"/>
      <c r="BR8" s="101" t="n"/>
      <c r="BS8" s="101" t="n"/>
      <c r="BT8" s="101" t="n"/>
      <c r="BU8" s="101" t="n"/>
      <c r="BV8" s="101" t="n"/>
      <c r="BW8" s="101" t="n"/>
      <c r="BX8" s="101" t="inlineStr">
        <is>
          <t>Scale</t>
        </is>
      </c>
      <c r="BY8" s="101" t="n">
        <v>0.002</v>
      </c>
      <c r="CB8" s="104" t="inlineStr">
        <is>
          <t>Experiment Var</t>
        </is>
      </c>
      <c r="CC8" s="101" t="n">
        <v>1</v>
      </c>
      <c r="CD8" s="101" t="n"/>
      <c r="CE8" s="101" t="n"/>
      <c r="CF8" s="101" t="n"/>
      <c r="CG8" s="101" t="n"/>
      <c r="CH8" s="101" t="n"/>
      <c r="CI8" s="101" t="n"/>
      <c r="CJ8" s="101" t="n"/>
      <c r="CK8" s="101" t="inlineStr">
        <is>
          <t>Scale</t>
        </is>
      </c>
      <c r="CL8" s="101" t="n">
        <v>0.014</v>
      </c>
      <c r="CP8" s="104" t="inlineStr">
        <is>
          <t>Experiment Var</t>
        </is>
      </c>
      <c r="CQ8" s="101" t="n">
        <v>1</v>
      </c>
      <c r="CR8" s="101" t="n"/>
      <c r="CS8" s="101" t="n"/>
      <c r="CT8" s="101" t="n"/>
      <c r="CU8" s="101" t="n"/>
      <c r="CV8" s="101" t="n"/>
      <c r="CW8" s="101" t="n"/>
      <c r="CX8" s="101" t="n"/>
      <c r="CY8" s="101" t="inlineStr">
        <is>
          <t>Scale</t>
        </is>
      </c>
      <c r="CZ8" s="101" t="n">
        <v>0.019</v>
      </c>
    </row>
    <row r="9">
      <c r="A9" s="101" t="n"/>
      <c r="B9" s="101" t="n"/>
      <c r="C9" s="101" t="n"/>
      <c r="D9" s="101" t="n"/>
      <c r="E9" s="101" t="n"/>
      <c r="F9" s="101" t="n"/>
      <c r="G9" s="101" t="n"/>
      <c r="H9" s="101" t="n"/>
      <c r="I9" s="101" t="n"/>
      <c r="J9" s="101" t="inlineStr">
        <is>
          <t>Log-Likelihood</t>
        </is>
      </c>
      <c r="K9" s="101" t="n">
        <v>1.8</v>
      </c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inlineStr">
        <is>
          <t>Log-Likelihood</t>
        </is>
      </c>
      <c r="X9" s="101" t="n">
        <v>1.8</v>
      </c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inlineStr">
        <is>
          <t>Log-Likelihood</t>
        </is>
      </c>
      <c r="AK9" s="101" t="n">
        <v>-70.7</v>
      </c>
      <c r="AO9" s="101" t="n"/>
      <c r="AP9" s="101" t="n"/>
      <c r="AQ9" s="101" t="n"/>
      <c r="AR9" s="101" t="n"/>
      <c r="AS9" s="101" t="n"/>
      <c r="AT9" s="101" t="n"/>
      <c r="AU9" s="101" t="n"/>
      <c r="AV9" s="101" t="n"/>
      <c r="AW9" s="101" t="n"/>
      <c r="AX9" s="101" t="inlineStr">
        <is>
          <t>Log-Likelihood</t>
        </is>
      </c>
      <c r="AY9" s="101" t="n">
        <v>1.8</v>
      </c>
      <c r="BB9" s="101" t="n"/>
      <c r="BC9" s="101" t="n"/>
      <c r="BD9" s="101" t="n"/>
      <c r="BE9" s="101" t="n"/>
      <c r="BF9" s="101" t="n"/>
      <c r="BG9" s="101" t="n"/>
      <c r="BH9" s="101" t="n"/>
      <c r="BI9" s="101" t="n"/>
      <c r="BJ9" s="101" t="n"/>
      <c r="BK9" s="101" t="inlineStr">
        <is>
          <t>Log-Likelihood</t>
        </is>
      </c>
      <c r="BL9" s="101" t="n">
        <v>1.8</v>
      </c>
      <c r="BO9" s="101" t="n"/>
      <c r="BP9" s="101" t="n"/>
      <c r="BQ9" s="101" t="n"/>
      <c r="BR9" s="101" t="n"/>
      <c r="BS9" s="101" t="n"/>
      <c r="BT9" s="101" t="n"/>
      <c r="BU9" s="101" t="n"/>
      <c r="BV9" s="101" t="n"/>
      <c r="BW9" s="101" t="n"/>
      <c r="BX9" s="101" t="inlineStr">
        <is>
          <t>Log-Likelihood</t>
        </is>
      </c>
      <c r="BY9" s="101" t="n">
        <v>102.5</v>
      </c>
      <c r="CB9" s="101" t="n"/>
      <c r="CC9" s="101" t="n"/>
      <c r="CD9" s="101" t="n"/>
      <c r="CE9" s="101" t="n"/>
      <c r="CF9" s="101" t="n"/>
      <c r="CG9" s="101" t="n"/>
      <c r="CH9" s="101" t="n"/>
      <c r="CI9" s="101" t="n"/>
      <c r="CJ9" s="101" t="n"/>
      <c r="CK9" s="101" t="inlineStr">
        <is>
          <t>Log-Likelihood</t>
        </is>
      </c>
      <c r="CL9" s="101" t="n">
        <v>28.5</v>
      </c>
      <c r="CP9" s="101" t="n"/>
      <c r="CQ9" s="101" t="n"/>
      <c r="CR9" s="101" t="n"/>
      <c r="CS9" s="101" t="n"/>
      <c r="CT9" s="101" t="n"/>
      <c r="CU9" s="101" t="n"/>
      <c r="CV9" s="101" t="n"/>
      <c r="CW9" s="101" t="n"/>
      <c r="CX9" s="101" t="n"/>
      <c r="CY9" s="101" t="inlineStr">
        <is>
          <t>Log-Likelihood</t>
        </is>
      </c>
      <c r="CZ9" s="101" t="n">
        <v>17.9</v>
      </c>
    </row>
    <row r="10">
      <c r="A10" s="103" t="inlineStr">
        <is>
          <t>AIC</t>
        </is>
      </c>
      <c r="B10" s="105" t="n">
        <v>8.5</v>
      </c>
      <c r="C10" s="101" t="n"/>
      <c r="D10" s="101" t="n"/>
      <c r="E10" s="101" t="n"/>
      <c r="F10" s="101" t="n"/>
      <c r="G10" s="101" t="n"/>
      <c r="H10" s="101" t="n"/>
      <c r="I10" s="101" t="n"/>
      <c r="J10" s="101" t="inlineStr">
        <is>
          <t>Min. group size</t>
        </is>
      </c>
      <c r="K10" s="101" t="n">
        <v>1</v>
      </c>
      <c r="N10" s="103" t="inlineStr">
        <is>
          <t>AIC</t>
        </is>
      </c>
      <c r="O10" s="105" t="n">
        <v>24.6</v>
      </c>
      <c r="P10" s="101" t="n"/>
      <c r="Q10" s="101" t="n"/>
      <c r="R10" s="101" t="n"/>
      <c r="S10" s="101" t="n"/>
      <c r="T10" s="101" t="n"/>
      <c r="U10" s="101" t="n"/>
      <c r="V10" s="101" t="n"/>
      <c r="W10" s="101" t="inlineStr">
        <is>
          <t>Min. group size</t>
        </is>
      </c>
      <c r="X10" s="101" t="n">
        <v>1</v>
      </c>
      <c r="AA10" s="103" t="inlineStr">
        <is>
          <t>AIC</t>
        </is>
      </c>
      <c r="AB10" s="105" t="n">
        <v>153.3</v>
      </c>
      <c r="AC10" s="101" t="n"/>
      <c r="AD10" s="101" t="n"/>
      <c r="AE10" s="101" t="n"/>
      <c r="AF10" s="101" t="n"/>
      <c r="AG10" s="101" t="n"/>
      <c r="AH10" s="101" t="n"/>
      <c r="AI10" s="101" t="n"/>
      <c r="AJ10" s="101" t="inlineStr">
        <is>
          <t>Min. group size</t>
        </is>
      </c>
      <c r="AK10" s="101" t="n">
        <v>1</v>
      </c>
      <c r="AO10" s="103" t="inlineStr">
        <is>
          <t>AIC</t>
        </is>
      </c>
      <c r="AP10" s="105" t="n">
        <v>-167.7</v>
      </c>
      <c r="AQ10" s="101" t="n"/>
      <c r="AR10" s="101" t="n"/>
      <c r="AS10" s="101" t="n"/>
      <c r="AT10" s="101" t="n"/>
      <c r="AU10" s="101" t="n"/>
      <c r="AV10" s="101" t="n"/>
      <c r="AW10" s="101" t="n"/>
      <c r="AX10" s="101" t="inlineStr">
        <is>
          <t>Min. group size</t>
        </is>
      </c>
      <c r="AY10" s="101" t="n">
        <v>1</v>
      </c>
      <c r="BB10" s="103" t="inlineStr">
        <is>
          <t>AIC</t>
        </is>
      </c>
      <c r="BC10" s="105" t="n">
        <v>23.6</v>
      </c>
      <c r="BD10" s="101" t="n"/>
      <c r="BE10" s="101" t="n"/>
      <c r="BF10" s="101" t="n"/>
      <c r="BG10" s="101" t="n"/>
      <c r="BH10" s="101" t="n"/>
      <c r="BI10" s="101" t="n"/>
      <c r="BJ10" s="101" t="n"/>
      <c r="BK10" s="101" t="inlineStr">
        <is>
          <t>Min. group size</t>
        </is>
      </c>
      <c r="BL10" s="101" t="n">
        <v>1</v>
      </c>
      <c r="BO10" s="103" t="inlineStr">
        <is>
          <t>AIC</t>
        </is>
      </c>
      <c r="BP10" s="105" t="n">
        <v>-192.9</v>
      </c>
      <c r="BQ10" s="101" t="n"/>
      <c r="BR10" s="101" t="n"/>
      <c r="BS10" s="101" t="n"/>
      <c r="BT10" s="101" t="n"/>
      <c r="BU10" s="101" t="n"/>
      <c r="BV10" s="101" t="n"/>
      <c r="BW10" s="101" t="n"/>
      <c r="BX10" s="101" t="inlineStr">
        <is>
          <t>Min. group size</t>
        </is>
      </c>
      <c r="BY10" s="101" t="n">
        <v>1</v>
      </c>
      <c r="CB10" s="103" t="inlineStr">
        <is>
          <t>AIC</t>
        </is>
      </c>
      <c r="CC10" s="105" t="n">
        <v>-45</v>
      </c>
      <c r="CD10" s="101" t="n"/>
      <c r="CE10" s="101" t="n"/>
      <c r="CF10" s="101" t="n"/>
      <c r="CG10" s="101" t="n"/>
      <c r="CH10" s="101" t="n"/>
      <c r="CI10" s="101" t="n"/>
      <c r="CJ10" s="101" t="n"/>
      <c r="CK10" s="101" t="inlineStr">
        <is>
          <t>Min. group size</t>
        </is>
      </c>
      <c r="CL10" s="101" t="n">
        <v>1</v>
      </c>
      <c r="CP10" s="103" t="inlineStr">
        <is>
          <t>AIC</t>
        </is>
      </c>
      <c r="CQ10" s="105" t="n">
        <v>-23.7</v>
      </c>
      <c r="CR10" s="101" t="n"/>
      <c r="CS10" s="101" t="n"/>
      <c r="CT10" s="101" t="n"/>
      <c r="CU10" s="101" t="n"/>
      <c r="CV10" s="101" t="n"/>
      <c r="CW10" s="101" t="n"/>
      <c r="CX10" s="101" t="n"/>
      <c r="CY10" s="101" t="inlineStr">
        <is>
          <t>Min. group size</t>
        </is>
      </c>
      <c r="CZ10" s="101" t="n">
        <v>1</v>
      </c>
    </row>
    <row r="11">
      <c r="A11" s="103" t="inlineStr">
        <is>
          <t>BIC</t>
        </is>
      </c>
      <c r="B11" s="105" t="n">
        <v>22.9</v>
      </c>
      <c r="C11" s="101" t="n"/>
      <c r="D11" s="101" t="n"/>
      <c r="E11" s="101" t="n"/>
      <c r="F11" s="101" t="n"/>
      <c r="G11" s="101" t="n"/>
      <c r="H11" s="101" t="n"/>
      <c r="I11" s="101" t="n"/>
      <c r="J11" s="101" t="inlineStr">
        <is>
          <t>Max. group size</t>
        </is>
      </c>
      <c r="K11" s="101" t="n">
        <v>1</v>
      </c>
      <c r="N11" s="103" t="inlineStr">
        <is>
          <t>BIC</t>
        </is>
      </c>
      <c r="O11" s="105" t="n">
        <v>39.1</v>
      </c>
      <c r="P11" s="101" t="n"/>
      <c r="Q11" s="101" t="n"/>
      <c r="R11" s="101" t="n"/>
      <c r="S11" s="101" t="n"/>
      <c r="T11" s="101" t="n"/>
      <c r="U11" s="101" t="n"/>
      <c r="V11" s="101" t="n"/>
      <c r="W11" s="101" t="inlineStr">
        <is>
          <t>Max. group size</t>
        </is>
      </c>
      <c r="X11" s="101" t="n">
        <v>1</v>
      </c>
      <c r="AA11" s="103" t="inlineStr">
        <is>
          <t>BIC</t>
        </is>
      </c>
      <c r="AB11" s="105" t="n">
        <v>167.8</v>
      </c>
      <c r="AC11" s="101" t="n"/>
      <c r="AD11" s="101" t="n"/>
      <c r="AE11" s="101" t="n"/>
      <c r="AF11" s="101" t="n"/>
      <c r="AG11" s="101" t="n"/>
      <c r="AH11" s="101" t="n"/>
      <c r="AI11" s="101" t="n"/>
      <c r="AJ11" s="101" t="inlineStr">
        <is>
          <t>Max. group size</t>
        </is>
      </c>
      <c r="AK11" s="101" t="n">
        <v>1</v>
      </c>
      <c r="AO11" s="103" t="inlineStr">
        <is>
          <t>BIC</t>
        </is>
      </c>
      <c r="AP11" s="105" t="n">
        <v>-156.5</v>
      </c>
      <c r="AQ11" s="101" t="n"/>
      <c r="AR11" s="101" t="n"/>
      <c r="AS11" s="101" t="n"/>
      <c r="AT11" s="101" t="n"/>
      <c r="AU11" s="101" t="n"/>
      <c r="AV11" s="101" t="n"/>
      <c r="AW11" s="101" t="n"/>
      <c r="AX11" s="101" t="inlineStr">
        <is>
          <t>Max. group size</t>
        </is>
      </c>
      <c r="AY11" s="101" t="n">
        <v>1</v>
      </c>
      <c r="BB11" s="103" t="inlineStr">
        <is>
          <t>BIC</t>
        </is>
      </c>
      <c r="BC11" s="105" t="n">
        <v>38</v>
      </c>
      <c r="BD11" s="101" t="n"/>
      <c r="BE11" s="101" t="n"/>
      <c r="BF11" s="101" t="n"/>
      <c r="BG11" s="101" t="n"/>
      <c r="BH11" s="101" t="n"/>
      <c r="BI11" s="101" t="n"/>
      <c r="BJ11" s="101" t="n"/>
      <c r="BK11" s="101" t="inlineStr">
        <is>
          <t>Max. group size</t>
        </is>
      </c>
      <c r="BL11" s="101" t="n">
        <v>1</v>
      </c>
      <c r="BO11" s="103" t="inlineStr">
        <is>
          <t>BIC</t>
        </is>
      </c>
      <c r="BP11" s="105" t="n">
        <v>-178.5</v>
      </c>
      <c r="BQ11" s="101" t="n"/>
      <c r="BR11" s="101" t="n"/>
      <c r="BS11" s="101" t="n"/>
      <c r="BT11" s="101" t="n"/>
      <c r="BU11" s="101" t="n"/>
      <c r="BV11" s="101" t="n"/>
      <c r="BW11" s="101" t="n"/>
      <c r="BX11" s="101" t="inlineStr">
        <is>
          <t>Max. group size</t>
        </is>
      </c>
      <c r="BY11" s="101" t="n">
        <v>1</v>
      </c>
      <c r="CB11" s="103" t="inlineStr">
        <is>
          <t>BIC</t>
        </is>
      </c>
      <c r="CC11" s="105" t="n">
        <v>-30.6</v>
      </c>
      <c r="CD11" s="101" t="n"/>
      <c r="CE11" s="101" t="n"/>
      <c r="CF11" s="101" t="n"/>
      <c r="CG11" s="101" t="n"/>
      <c r="CH11" s="101" t="n"/>
      <c r="CI11" s="101" t="n"/>
      <c r="CJ11" s="101" t="n"/>
      <c r="CK11" s="101" t="inlineStr">
        <is>
          <t>Max. group size</t>
        </is>
      </c>
      <c r="CL11" s="101" t="n">
        <v>1</v>
      </c>
      <c r="CP11" s="103" t="inlineStr">
        <is>
          <t>BIC</t>
        </is>
      </c>
      <c r="CQ11" s="105" t="n">
        <v>-9.4</v>
      </c>
      <c r="CR11" s="101" t="n"/>
      <c r="CS11" s="101" t="n"/>
      <c r="CT11" s="101" t="n"/>
      <c r="CU11" s="101" t="n"/>
      <c r="CV11" s="101" t="n"/>
      <c r="CW11" s="101" t="n"/>
      <c r="CX11" s="101" t="n"/>
      <c r="CY11" s="101" t="inlineStr">
        <is>
          <t>Max. group size</t>
        </is>
      </c>
      <c r="CZ11" s="101" t="n">
        <v>1</v>
      </c>
    </row>
    <row r="12">
      <c r="A12" s="101" t="n"/>
      <c r="B12" s="101" t="n"/>
      <c r="C12" s="101" t="n"/>
      <c r="D12" s="101" t="n"/>
      <c r="E12" s="101" t="n"/>
      <c r="F12" s="101" t="n"/>
      <c r="G12" s="101" t="n"/>
      <c r="H12" s="101" t="n"/>
      <c r="I12" s="101" t="n"/>
      <c r="J12" s="101" t="inlineStr">
        <is>
          <t>Mean group size</t>
        </is>
      </c>
      <c r="K12" s="101" t="n">
        <v>1</v>
      </c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inlineStr">
        <is>
          <t>Mean group size</t>
        </is>
      </c>
      <c r="X12" s="101" t="n">
        <v>1</v>
      </c>
      <c r="AA12" s="101" t="n"/>
      <c r="AB12" s="101" t="n"/>
      <c r="AC12" s="101" t="n"/>
      <c r="AD12" s="101" t="n"/>
      <c r="AE12" s="101" t="n"/>
      <c r="AF12" s="101" t="n"/>
      <c r="AG12" s="101" t="n"/>
      <c r="AH12" s="101" t="n"/>
      <c r="AI12" s="101" t="n"/>
      <c r="AJ12" s="101" t="inlineStr">
        <is>
          <t>Mean group size</t>
        </is>
      </c>
      <c r="AK12" s="101" t="n">
        <v>1</v>
      </c>
      <c r="AO12" s="101" t="n"/>
      <c r="AP12" s="101" t="n"/>
      <c r="AQ12" s="101" t="n"/>
      <c r="AR12" s="101" t="n"/>
      <c r="AS12" s="101" t="n"/>
      <c r="AT12" s="101" t="n"/>
      <c r="AU12" s="101" t="n"/>
      <c r="AV12" s="101" t="n"/>
      <c r="AW12" s="101" t="n"/>
      <c r="AX12" s="101" t="inlineStr">
        <is>
          <t>Mean group size</t>
        </is>
      </c>
      <c r="AY12" s="101" t="n">
        <v>1</v>
      </c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inlineStr">
        <is>
          <t>Mean group size</t>
        </is>
      </c>
      <c r="BL12" s="101" t="n">
        <v>1</v>
      </c>
      <c r="BO12" s="101" t="n"/>
      <c r="BP12" s="101" t="n"/>
      <c r="BQ12" s="101" t="n"/>
      <c r="BR12" s="101" t="n"/>
      <c r="BS12" s="101" t="n"/>
      <c r="BT12" s="101" t="n"/>
      <c r="BU12" s="101" t="n"/>
      <c r="BV12" s="101" t="n"/>
      <c r="BW12" s="101" t="n"/>
      <c r="BX12" s="101" t="inlineStr">
        <is>
          <t>Mean group size</t>
        </is>
      </c>
      <c r="BY12" s="101" t="n">
        <v>1</v>
      </c>
      <c r="CB12" s="101" t="n"/>
      <c r="CC12" s="101" t="n"/>
      <c r="CD12" s="101" t="n"/>
      <c r="CE12" s="101" t="n"/>
      <c r="CF12" s="101" t="n"/>
      <c r="CG12" s="101" t="n"/>
      <c r="CH12" s="101" t="n"/>
      <c r="CI12" s="101" t="n"/>
      <c r="CJ12" s="101" t="n"/>
      <c r="CK12" s="101" t="inlineStr">
        <is>
          <t>Mean group size</t>
        </is>
      </c>
      <c r="CL12" s="101" t="n">
        <v>1</v>
      </c>
      <c r="CP12" s="101" t="n"/>
      <c r="CQ12" s="101" t="n"/>
      <c r="CR12" s="101" t="n"/>
      <c r="CS12" s="101" t="n"/>
      <c r="CT12" s="101" t="n"/>
      <c r="CU12" s="101" t="n"/>
      <c r="CV12" s="101" t="n"/>
      <c r="CW12" s="101" t="n"/>
      <c r="CX12" s="101" t="n"/>
      <c r="CY12" s="101" t="inlineStr">
        <is>
          <t>Mean group size</t>
        </is>
      </c>
      <c r="CZ12" s="101" t="n">
        <v>1</v>
      </c>
    </row>
    <row r="13">
      <c r="A13" s="101" t="n"/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inlineStr">
        <is>
          <t>Converged</t>
        </is>
      </c>
      <c r="K13" s="101" t="b">
        <v>1</v>
      </c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inlineStr">
        <is>
          <t>Converged</t>
        </is>
      </c>
      <c r="X13" s="101" t="b">
        <v>1</v>
      </c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101" t="n"/>
      <c r="AJ13" s="101" t="inlineStr">
        <is>
          <t>Converged</t>
        </is>
      </c>
      <c r="AK13" s="101" t="b">
        <v>1</v>
      </c>
      <c r="AO13" s="101" t="n"/>
      <c r="AP13" s="101" t="n"/>
      <c r="AQ13" s="101" t="n"/>
      <c r="AR13" s="101" t="n"/>
      <c r="AS13" s="101" t="n"/>
      <c r="AT13" s="101" t="n"/>
      <c r="AU13" s="101" t="n"/>
      <c r="AV13" s="101" t="n"/>
      <c r="AW13" s="101" t="n"/>
      <c r="AX13" s="101" t="inlineStr">
        <is>
          <t>Converged</t>
        </is>
      </c>
      <c r="AY13" s="101" t="b">
        <v>1</v>
      </c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inlineStr">
        <is>
          <t>Converged</t>
        </is>
      </c>
      <c r="BL13" s="101" t="b">
        <v>1</v>
      </c>
      <c r="BO13" s="101" t="n"/>
      <c r="BP13" s="101" t="n"/>
      <c r="BQ13" s="101" t="n"/>
      <c r="BR13" s="101" t="n"/>
      <c r="BS13" s="101" t="n"/>
      <c r="BT13" s="101" t="n"/>
      <c r="BU13" s="101" t="n"/>
      <c r="BV13" s="101" t="n"/>
      <c r="BW13" s="101" t="n"/>
      <c r="BX13" s="101" t="inlineStr">
        <is>
          <t>Converged</t>
        </is>
      </c>
      <c r="BY13" s="101" t="b">
        <v>1</v>
      </c>
      <c r="CB13" s="101" t="n"/>
      <c r="CC13" s="101" t="n"/>
      <c r="CD13" s="101" t="n"/>
      <c r="CE13" s="101" t="n"/>
      <c r="CF13" s="101" t="n"/>
      <c r="CG13" s="101" t="n"/>
      <c r="CH13" s="101" t="n"/>
      <c r="CI13" s="101" t="n"/>
      <c r="CJ13" s="101" t="n"/>
      <c r="CK13" s="101" t="inlineStr">
        <is>
          <t>Converged</t>
        </is>
      </c>
      <c r="CL13" s="101" t="b">
        <v>1</v>
      </c>
      <c r="CP13" s="101" t="n"/>
      <c r="CQ13" s="101" t="n"/>
      <c r="CR13" s="101" t="n"/>
      <c r="CS13" s="101" t="n"/>
      <c r="CT13" s="101" t="n"/>
      <c r="CU13" s="101" t="n"/>
      <c r="CV13" s="101" t="n"/>
      <c r="CW13" s="101" t="n"/>
      <c r="CX13" s="101" t="n"/>
      <c r="CY13" s="101" t="inlineStr">
        <is>
          <t>Converged</t>
        </is>
      </c>
      <c r="CZ13" s="101" t="b">
        <v>1</v>
      </c>
    </row>
    <row r="14">
      <c r="A14" s="101" t="n"/>
      <c r="B14" s="101" t="n"/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AA14" s="101" t="n"/>
      <c r="AB14" s="101" t="n"/>
      <c r="AC14" s="101" t="n"/>
      <c r="AD14" s="101" t="n"/>
      <c r="AE14" s="101" t="n"/>
      <c r="AF14" s="101" t="n"/>
      <c r="AG14" s="101" t="n"/>
      <c r="AH14" s="101" t="n"/>
      <c r="AI14" s="101" t="n"/>
      <c r="AJ14" s="101" t="n"/>
      <c r="AK14" s="101" t="n"/>
      <c r="AO14" s="101" t="n"/>
      <c r="AP14" s="101" t="n"/>
      <c r="AQ14" s="101" t="n"/>
      <c r="AR14" s="101" t="n"/>
      <c r="AS14" s="101" t="n"/>
      <c r="AT14" s="101" t="n"/>
      <c r="AU14" s="101" t="n"/>
      <c r="AV14" s="101" t="n"/>
      <c r="AW14" s="101" t="n"/>
      <c r="AX14" s="101" t="n"/>
      <c r="AY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O14" s="101" t="n"/>
      <c r="BP14" s="101" t="n"/>
      <c r="BQ14" s="101" t="n"/>
      <c r="BR14" s="101" t="n"/>
      <c r="BS14" s="101" t="n"/>
      <c r="BT14" s="101" t="n"/>
      <c r="BU14" s="101" t="n"/>
      <c r="BV14" s="101" t="n"/>
      <c r="BW14" s="101" t="n"/>
      <c r="BX14" s="101" t="n"/>
      <c r="BY14" s="101" t="n"/>
      <c r="CB14" s="101" t="n"/>
      <c r="CC14" s="101" t="n"/>
      <c r="CD14" s="101" t="n"/>
      <c r="CE14" s="101" t="n"/>
      <c r="CF14" s="101" t="n"/>
      <c r="CG14" s="101" t="n"/>
      <c r="CH14" s="101" t="n"/>
      <c r="CI14" s="101" t="n"/>
      <c r="CJ14" s="101" t="n"/>
      <c r="CK14" s="101" t="n"/>
      <c r="CL14" s="101" t="n"/>
      <c r="CP14" s="101" t="n"/>
      <c r="CQ14" s="101" t="n"/>
      <c r="CR14" s="101" t="n"/>
      <c r="CS14" s="101" t="n"/>
      <c r="CT14" s="101" t="n"/>
      <c r="CU14" s="101" t="n"/>
      <c r="CV14" s="101" t="n"/>
      <c r="CW14" s="101" t="n"/>
      <c r="CX14" s="101" t="n"/>
      <c r="CY14" s="101" t="n"/>
      <c r="CZ14" s="101" t="n"/>
    </row>
    <row r="15">
      <c r="A15" s="101" t="n"/>
      <c r="B15" s="101" t="n"/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101" t="n"/>
      <c r="AJ15" s="101" t="n"/>
      <c r="AK15" s="101" t="n"/>
      <c r="AO15" s="101" t="n"/>
      <c r="AP15" s="101" t="n"/>
      <c r="AQ15" s="101" t="n"/>
      <c r="AR15" s="101" t="n"/>
      <c r="AS15" s="101" t="n"/>
      <c r="AT15" s="101" t="n"/>
      <c r="AU15" s="101" t="n"/>
      <c r="AV15" s="101" t="n"/>
      <c r="AW15" s="101" t="n"/>
      <c r="AX15" s="101" t="n"/>
      <c r="AY15" s="101" t="n"/>
      <c r="BB15" s="101" t="n"/>
      <c r="BC15" s="101" t="n"/>
      <c r="BD15" s="101" t="n"/>
      <c r="BE15" s="101" t="n"/>
      <c r="BF15" s="101" t="n"/>
      <c r="BG15" s="101" t="n"/>
      <c r="BH15" s="101" t="n"/>
      <c r="BI15" s="101" t="n"/>
      <c r="BJ15" s="101" t="n"/>
      <c r="BK15" s="101" t="n"/>
      <c r="BL15" s="101" t="n"/>
      <c r="BO15" s="101" t="n"/>
      <c r="BP15" s="101" t="n"/>
      <c r="BQ15" s="101" t="n"/>
      <c r="BR15" s="101" t="n"/>
      <c r="BS15" s="101" t="n"/>
      <c r="BT15" s="101" t="n"/>
      <c r="BU15" s="101" t="n"/>
      <c r="BV15" s="101" t="n"/>
      <c r="BW15" s="101" t="n"/>
      <c r="BX15" s="101" t="n"/>
      <c r="BY15" s="101" t="n"/>
      <c r="CB15" s="101" t="n"/>
      <c r="CC15" s="101" t="n"/>
      <c r="CD15" s="101" t="n"/>
      <c r="CE15" s="101" t="n"/>
      <c r="CF15" s="101" t="n"/>
      <c r="CG15" s="101" t="n"/>
      <c r="CH15" s="101" t="n"/>
      <c r="CI15" s="101" t="n"/>
      <c r="CJ15" s="101" t="n"/>
      <c r="CK15" s="101" t="n"/>
      <c r="CL15" s="101" t="n"/>
      <c r="CP15" s="101" t="n"/>
      <c r="CQ15" s="101" t="n"/>
      <c r="CR15" s="101" t="n"/>
      <c r="CS15" s="101" t="n"/>
      <c r="CT15" s="101" t="n"/>
      <c r="CU15" s="101" t="n"/>
      <c r="CV15" s="101" t="n"/>
      <c r="CW15" s="101" t="n"/>
      <c r="CX15" s="101" t="n"/>
      <c r="CY15" s="101" t="n"/>
      <c r="CZ15" s="101" t="n"/>
    </row>
    <row r="16">
      <c r="A16" s="102" t="inlineStr">
        <is>
          <t>Stress</t>
        </is>
      </c>
      <c r="B16" s="102" t="inlineStr">
        <is>
          <t>N</t>
        </is>
      </c>
      <c r="C16" s="102" t="inlineStr">
        <is>
          <t>Mean</t>
        </is>
      </c>
      <c r="D16" s="102" t="inlineStr">
        <is>
          <t>SD</t>
        </is>
      </c>
      <c r="E16" s="102" t="inlineStr">
        <is>
          <t xml:space="preserve">SEM </t>
        </is>
      </c>
      <c r="G16" s="106" t="inlineStr">
        <is>
          <t>Cohen's d</t>
        </is>
      </c>
      <c r="H16" s="101" t="n"/>
      <c r="I16" s="101" t="n"/>
      <c r="J16" s="101" t="n"/>
      <c r="K16" s="101" t="n"/>
      <c r="N16" s="102" t="inlineStr">
        <is>
          <t>Stress</t>
        </is>
      </c>
      <c r="O16" s="102" t="inlineStr">
        <is>
          <t>N</t>
        </is>
      </c>
      <c r="P16" s="102" t="inlineStr">
        <is>
          <t>Mean</t>
        </is>
      </c>
      <c r="Q16" s="102" t="inlineStr">
        <is>
          <t>SD</t>
        </is>
      </c>
      <c r="R16" s="102" t="inlineStr">
        <is>
          <t xml:space="preserve">SEM </t>
        </is>
      </c>
      <c r="T16" s="106" t="inlineStr">
        <is>
          <t>Cohen's d</t>
        </is>
      </c>
      <c r="U16" s="101" t="n"/>
      <c r="V16" s="101" t="n"/>
      <c r="W16" s="101" t="n"/>
      <c r="X16" s="101" t="n"/>
      <c r="AA16" s="102" t="inlineStr">
        <is>
          <t>Stress</t>
        </is>
      </c>
      <c r="AB16" s="102" t="inlineStr">
        <is>
          <t>N</t>
        </is>
      </c>
      <c r="AC16" s="102" t="inlineStr">
        <is>
          <t>Mean</t>
        </is>
      </c>
      <c r="AD16" s="102" t="inlineStr">
        <is>
          <t>SD</t>
        </is>
      </c>
      <c r="AE16" s="102" t="inlineStr">
        <is>
          <t xml:space="preserve">SEM </t>
        </is>
      </c>
      <c r="AG16" s="106" t="inlineStr">
        <is>
          <t>Cohen's d</t>
        </is>
      </c>
      <c r="AH16" s="101" t="n"/>
      <c r="AI16" s="101" t="n"/>
      <c r="AJ16" s="101" t="n"/>
      <c r="AK16" s="101" t="n"/>
      <c r="AO16" s="102" t="inlineStr">
        <is>
          <t>Stress</t>
        </is>
      </c>
      <c r="AP16" s="102" t="inlineStr">
        <is>
          <t>N</t>
        </is>
      </c>
      <c r="AQ16" s="102" t="inlineStr">
        <is>
          <t>Mean</t>
        </is>
      </c>
      <c r="AR16" s="102" t="inlineStr">
        <is>
          <t>SD</t>
        </is>
      </c>
      <c r="AS16" s="102" t="inlineStr">
        <is>
          <t xml:space="preserve">SEM </t>
        </is>
      </c>
      <c r="AU16" s="106" t="inlineStr">
        <is>
          <t>Cohen's d</t>
        </is>
      </c>
      <c r="AV16" s="101" t="n"/>
      <c r="AW16" s="101" t="n"/>
      <c r="AX16" s="101" t="n"/>
      <c r="AY16" s="101" t="n"/>
      <c r="BB16" s="102" t="inlineStr">
        <is>
          <t>Stress</t>
        </is>
      </c>
      <c r="BC16" s="102" t="inlineStr">
        <is>
          <t>N</t>
        </is>
      </c>
      <c r="BD16" s="102" t="inlineStr">
        <is>
          <t>Mean</t>
        </is>
      </c>
      <c r="BE16" s="102" t="inlineStr">
        <is>
          <t>SD</t>
        </is>
      </c>
      <c r="BF16" s="102" t="inlineStr">
        <is>
          <t xml:space="preserve">SEM </t>
        </is>
      </c>
      <c r="BH16" s="106" t="inlineStr">
        <is>
          <t>Cohen's d</t>
        </is>
      </c>
      <c r="BI16" s="101" t="n"/>
      <c r="BJ16" s="101" t="n"/>
      <c r="BK16" s="101" t="n"/>
      <c r="BL16" s="101" t="n"/>
      <c r="BO16" s="102" t="inlineStr">
        <is>
          <t>Stress</t>
        </is>
      </c>
      <c r="BP16" s="102" t="inlineStr">
        <is>
          <t>N</t>
        </is>
      </c>
      <c r="BQ16" s="102" t="inlineStr">
        <is>
          <t>Mean</t>
        </is>
      </c>
      <c r="BR16" s="102" t="inlineStr">
        <is>
          <t>SD</t>
        </is>
      </c>
      <c r="BS16" s="102" t="inlineStr">
        <is>
          <t xml:space="preserve">SEM </t>
        </is>
      </c>
      <c r="BU16" s="106" t="inlineStr">
        <is>
          <t>Cohen's d</t>
        </is>
      </c>
      <c r="BV16" s="101" t="n"/>
      <c r="BW16" s="101" t="n"/>
      <c r="BX16" s="101" t="n"/>
      <c r="BY16" s="101" t="n"/>
      <c r="CB16" s="102" t="inlineStr">
        <is>
          <t>Stress</t>
        </is>
      </c>
      <c r="CC16" s="102" t="inlineStr">
        <is>
          <t>N</t>
        </is>
      </c>
      <c r="CD16" s="102" t="inlineStr">
        <is>
          <t>Mean</t>
        </is>
      </c>
      <c r="CE16" s="102" t="inlineStr">
        <is>
          <t>SD</t>
        </is>
      </c>
      <c r="CF16" s="102" t="inlineStr">
        <is>
          <t xml:space="preserve">SEM </t>
        </is>
      </c>
      <c r="CH16" s="106" t="inlineStr">
        <is>
          <t>Cohen's d</t>
        </is>
      </c>
      <c r="CI16" s="101" t="n"/>
      <c r="CJ16" s="101" t="n"/>
      <c r="CK16" s="101" t="n"/>
      <c r="CL16" s="101" t="n"/>
      <c r="CP16" s="102" t="inlineStr">
        <is>
          <t>Stress</t>
        </is>
      </c>
      <c r="CQ16" s="102" t="inlineStr">
        <is>
          <t>N</t>
        </is>
      </c>
      <c r="CR16" s="102" t="inlineStr">
        <is>
          <t>Mean</t>
        </is>
      </c>
      <c r="CS16" s="102" t="inlineStr">
        <is>
          <t>SD</t>
        </is>
      </c>
      <c r="CT16" s="102" t="inlineStr">
        <is>
          <t xml:space="preserve">SEM </t>
        </is>
      </c>
      <c r="CV16" s="106" t="inlineStr">
        <is>
          <t>Cohen's d</t>
        </is>
      </c>
      <c r="CW16" s="101" t="n"/>
      <c r="CX16" s="101" t="n"/>
      <c r="CY16" s="101" t="n"/>
      <c r="CZ16" s="101" t="n"/>
    </row>
    <row r="17">
      <c r="A17" s="101" t="inlineStr">
        <is>
          <t>Control</t>
        </is>
      </c>
      <c r="B17" s="101" t="n">
        <v>41</v>
      </c>
      <c r="C17" s="101" t="n">
        <v>1.122638188</v>
      </c>
      <c r="D17" s="101" t="n">
        <v>0.293109357</v>
      </c>
      <c r="E17" s="101" t="n">
        <v>0.045775991</v>
      </c>
      <c r="F17" s="101" t="n"/>
      <c r="G17" s="101" t="inlineStr">
        <is>
          <t>Control_vs_ELS</t>
        </is>
      </c>
      <c r="H17" s="101" t="n">
        <v>-0.299</v>
      </c>
      <c r="I17" s="101" t="n"/>
      <c r="J17" s="101" t="n"/>
      <c r="K17" s="101" t="n"/>
      <c r="N17" s="101" t="inlineStr">
        <is>
          <t>Control</t>
        </is>
      </c>
      <c r="O17" s="101" t="n">
        <v>41</v>
      </c>
      <c r="P17" s="101" t="n">
        <v>1.158873238</v>
      </c>
      <c r="Q17" s="101" t="n">
        <v>0.328562874</v>
      </c>
      <c r="R17" s="101" t="n">
        <v>0.0513129</v>
      </c>
      <c r="S17" s="101" t="n"/>
      <c r="T17" s="101" t="inlineStr">
        <is>
          <t>Control_vs_ELS</t>
        </is>
      </c>
      <c r="U17" s="101" t="n">
        <v>-0.647</v>
      </c>
      <c r="V17" s="101" t="n"/>
      <c r="W17" s="101" t="n"/>
      <c r="X17" s="101" t="n"/>
      <c r="AA17" s="101" t="inlineStr">
        <is>
          <t>Control</t>
        </is>
      </c>
      <c r="AB17" s="101" t="n">
        <v>41</v>
      </c>
      <c r="AC17" s="101" t="n">
        <v>1.108204257</v>
      </c>
      <c r="AD17" s="101" t="n">
        <v>0.235970062</v>
      </c>
      <c r="AE17" s="101" t="n">
        <v>0.036852332</v>
      </c>
      <c r="AF17" s="101" t="n"/>
      <c r="AG17" s="101" t="inlineStr">
        <is>
          <t>Control_vs_ELS</t>
        </is>
      </c>
      <c r="AH17" s="101" t="n"/>
      <c r="AI17" s="101" t="n"/>
      <c r="AJ17" s="101" t="n"/>
      <c r="AK17" s="101" t="n"/>
      <c r="AO17" s="101" t="inlineStr">
        <is>
          <t>Control</t>
        </is>
      </c>
      <c r="AP17" s="101" t="n">
        <v>23</v>
      </c>
      <c r="AQ17" s="101" t="n">
        <v>0.255379886</v>
      </c>
      <c r="AR17" s="101" t="n">
        <v>0.015080649</v>
      </c>
      <c r="AS17" s="101" t="n">
        <v>0.003144533</v>
      </c>
      <c r="AT17" s="101" t="n"/>
      <c r="AU17" s="101" t="inlineStr">
        <is>
          <t>Control_vs_ELS</t>
        </is>
      </c>
      <c r="AV17" s="101" t="n">
        <v>0.405</v>
      </c>
      <c r="AW17" s="101" t="n"/>
      <c r="AX17" s="101" t="n"/>
      <c r="AY17" s="101" t="n"/>
      <c r="BB17" s="101" t="inlineStr">
        <is>
          <t>Control</t>
        </is>
      </c>
      <c r="BC17" s="101" t="n">
        <v>41</v>
      </c>
      <c r="BD17" s="101" t="n">
        <v>1.318723724</v>
      </c>
      <c r="BE17" s="101" t="n">
        <v>0.294147152</v>
      </c>
      <c r="BF17" s="101" t="n">
        <v>0.045938067</v>
      </c>
      <c r="BG17" s="101" t="n"/>
      <c r="BH17" s="101" t="inlineStr">
        <is>
          <t>Control_vs_ELS</t>
        </is>
      </c>
      <c r="BI17" s="101" t="n">
        <v>0.679</v>
      </c>
      <c r="BJ17" s="101" t="n"/>
      <c r="BK17" s="101" t="n"/>
      <c r="BL17" s="101" t="n"/>
      <c r="BO17" s="101" t="inlineStr">
        <is>
          <t>Control</t>
        </is>
      </c>
      <c r="BP17" s="101" t="n">
        <v>41</v>
      </c>
      <c r="BQ17" s="101" t="n">
        <v>0.446426802</v>
      </c>
      <c r="BR17" s="101" t="n">
        <v>0.075880142</v>
      </c>
      <c r="BS17" s="101" t="n">
        <v>0.011850487</v>
      </c>
      <c r="BT17" s="101" t="n"/>
      <c r="BU17" s="101" t="inlineStr">
        <is>
          <t>Control_vs_ELS</t>
        </is>
      </c>
      <c r="BV17" s="101" t="n">
        <v>-0.055</v>
      </c>
      <c r="BW17" s="101" t="n"/>
      <c r="BX17" s="101" t="n"/>
      <c r="BY17" s="101" t="n"/>
      <c r="CB17" s="101" t="inlineStr">
        <is>
          <t>Control</t>
        </is>
      </c>
      <c r="CC17" s="101" t="n">
        <v>41</v>
      </c>
      <c r="CD17" s="101" t="n">
        <v>0.930233127</v>
      </c>
      <c r="CE17" s="101" t="n">
        <v>0.157574391</v>
      </c>
      <c r="CF17" s="101" t="n">
        <v>0.024608985</v>
      </c>
      <c r="CG17" s="101" t="n"/>
      <c r="CH17" s="101" t="inlineStr">
        <is>
          <t>Control_vs_ELS</t>
        </is>
      </c>
      <c r="CI17" s="101" t="n">
        <v>0.242</v>
      </c>
      <c r="CJ17" s="101" t="n"/>
      <c r="CK17" s="101" t="n"/>
      <c r="CL17" s="101" t="n"/>
      <c r="CP17" s="101" t="inlineStr">
        <is>
          <t>Control</t>
        </is>
      </c>
      <c r="CQ17" s="101" t="n">
        <v>40</v>
      </c>
      <c r="CR17" s="101" t="n">
        <v>0.518744529</v>
      </c>
      <c r="CS17" s="101" t="n">
        <v>0.206699381</v>
      </c>
      <c r="CT17" s="101" t="n">
        <v>0.032682042</v>
      </c>
      <c r="CU17" s="101" t="n"/>
      <c r="CV17" s="101" t="inlineStr">
        <is>
          <t>Control_vs_ELS</t>
        </is>
      </c>
      <c r="CW17" s="101" t="n">
        <v>-0.041</v>
      </c>
      <c r="CX17" s="101" t="n"/>
      <c r="CY17" s="101" t="n"/>
      <c r="CZ17" s="101" t="n"/>
    </row>
    <row r="18">
      <c r="A18" s="101" t="inlineStr">
        <is>
          <t>ELS</t>
        </is>
      </c>
      <c r="B18" s="101" t="n">
        <v>29</v>
      </c>
      <c r="C18" s="101" t="n">
        <v>1.048323394</v>
      </c>
      <c r="D18" s="101" t="n">
        <v>0.166565257</v>
      </c>
      <c r="E18" s="101" t="n">
        <v>0.030930392</v>
      </c>
      <c r="F18" s="101" t="n"/>
      <c r="G18" s="101" t="inlineStr">
        <is>
          <t>Control_vs_ELS_resilient</t>
        </is>
      </c>
      <c r="H18" s="101" t="n">
        <v>-0.188</v>
      </c>
      <c r="I18" s="101" t="n"/>
      <c r="J18" s="101" t="n"/>
      <c r="K18" s="101" t="n"/>
      <c r="N18" s="101" t="inlineStr">
        <is>
          <t>ELS</t>
        </is>
      </c>
      <c r="O18" s="101" t="n">
        <v>29</v>
      </c>
      <c r="P18" s="101" t="n">
        <v>0.962912039</v>
      </c>
      <c r="Q18" s="101" t="n">
        <v>0.262465324</v>
      </c>
      <c r="R18" s="101" t="n">
        <v>0.048738587</v>
      </c>
      <c r="S18" s="101" t="n"/>
      <c r="T18" s="101" t="inlineStr">
        <is>
          <t>Control_vs_ELS_resilient</t>
        </is>
      </c>
      <c r="U18" s="101" t="n">
        <v>0.349</v>
      </c>
      <c r="V18" s="101" t="n"/>
      <c r="W18" s="101" t="n"/>
      <c r="X18" s="101" t="n"/>
      <c r="AA18" s="101" t="inlineStr">
        <is>
          <t>ELS</t>
        </is>
      </c>
      <c r="AB18" s="101" t="n">
        <v>41</v>
      </c>
      <c r="AC18" s="101" t="n">
        <v>1.152847824</v>
      </c>
      <c r="AD18" s="101" t="n">
        <v>0.200512484</v>
      </c>
      <c r="AE18" s="101" t="n">
        <v>0.031314789</v>
      </c>
      <c r="AF18" s="101" t="n"/>
      <c r="AG18" s="101" t="inlineStr">
        <is>
          <t>Control_vs_ELS_resilient</t>
        </is>
      </c>
      <c r="AH18" s="101" t="n"/>
      <c r="AI18" s="101" t="n"/>
      <c r="AJ18" s="101" t="n"/>
      <c r="AK18" s="101" t="n"/>
      <c r="AO18" s="101" t="inlineStr">
        <is>
          <t>ELS</t>
        </is>
      </c>
      <c r="AP18" s="101" t="n">
        <v>18</v>
      </c>
      <c r="AQ18" s="101" t="n">
        <v>0.272091385</v>
      </c>
      <c r="AR18" s="101" t="n">
        <v>0.060023619</v>
      </c>
      <c r="AS18" s="101" t="n">
        <v>0.014147703</v>
      </c>
      <c r="AT18" s="101" t="n"/>
      <c r="AU18" s="101" t="inlineStr">
        <is>
          <t>Control_vs_ELS_resilient</t>
        </is>
      </c>
      <c r="AV18" s="101" t="n">
        <v>0.139</v>
      </c>
      <c r="AW18" s="101" t="n"/>
      <c r="AX18" s="101" t="n"/>
      <c r="AY18" s="101" t="n"/>
      <c r="BB18" s="101" t="inlineStr">
        <is>
          <t>ELS</t>
        </is>
      </c>
      <c r="BC18" s="101" t="n">
        <v>29</v>
      </c>
      <c r="BD18" s="101" t="n">
        <v>1.524726051</v>
      </c>
      <c r="BE18" s="101" t="n">
        <v>0.316569435</v>
      </c>
      <c r="BF18" s="101" t="n">
        <v>0.058785468</v>
      </c>
      <c r="BG18" s="101" t="n"/>
      <c r="BH18" s="101" t="inlineStr">
        <is>
          <t>Control_vs_ELS_resilient</t>
        </is>
      </c>
      <c r="BI18" s="101" t="n">
        <v>0.163</v>
      </c>
      <c r="BJ18" s="101" t="n"/>
      <c r="BK18" s="101" t="n"/>
      <c r="BL18" s="101" t="n"/>
      <c r="BO18" s="101" t="inlineStr">
        <is>
          <t>ELS</t>
        </is>
      </c>
      <c r="BP18" s="101" t="n">
        <v>29</v>
      </c>
      <c r="BQ18" s="101" t="n">
        <v>0.442429244</v>
      </c>
      <c r="BR18" s="101" t="n">
        <v>0.067844195</v>
      </c>
      <c r="BS18" s="101" t="n">
        <v>0.012598351</v>
      </c>
      <c r="BT18" s="101" t="n"/>
      <c r="BU18" s="101" t="inlineStr">
        <is>
          <t>Control_vs_ELS_resilient</t>
        </is>
      </c>
      <c r="BV18" s="101" t="n">
        <v>0.278</v>
      </c>
      <c r="BW18" s="101" t="n"/>
      <c r="BX18" s="101" t="n"/>
      <c r="BY18" s="101" t="n"/>
      <c r="CB18" s="101" t="inlineStr">
        <is>
          <t>ELS</t>
        </is>
      </c>
      <c r="CC18" s="101" t="n">
        <v>28</v>
      </c>
      <c r="CD18" s="101" t="n">
        <v>0.970839106</v>
      </c>
      <c r="CE18" s="101" t="n">
        <v>0.181103031</v>
      </c>
      <c r="CF18" s="101" t="n">
        <v>0.034225256</v>
      </c>
      <c r="CG18" s="101" t="n"/>
      <c r="CH18" s="101" t="inlineStr">
        <is>
          <t>Control_vs_ELS_resilient</t>
        </is>
      </c>
      <c r="CI18" s="101" t="n">
        <v>-0.213</v>
      </c>
      <c r="CJ18" s="101" t="n"/>
      <c r="CK18" s="101" t="n"/>
      <c r="CL18" s="101" t="n"/>
      <c r="CP18" s="101" t="inlineStr">
        <is>
          <t>ELS</t>
        </is>
      </c>
      <c r="CQ18" s="101" t="n">
        <v>28</v>
      </c>
      <c r="CR18" s="101" t="n">
        <v>0.510505321</v>
      </c>
      <c r="CS18" s="101" t="n">
        <v>0.198000056</v>
      </c>
      <c r="CT18" s="101" t="n">
        <v>0.037418493</v>
      </c>
      <c r="CU18" s="101" t="n"/>
      <c r="CV18" s="101" t="inlineStr">
        <is>
          <t>Control_vs_ELS_resilient</t>
        </is>
      </c>
      <c r="CW18" s="101" t="n">
        <v>-0.168</v>
      </c>
      <c r="CX18" s="101" t="n"/>
      <c r="CY18" s="101" t="n"/>
      <c r="CZ18" s="101" t="n"/>
    </row>
    <row r="19">
      <c r="A19" s="101" t="inlineStr">
        <is>
          <t>ELS_resilient</t>
        </is>
      </c>
      <c r="B19" s="101" t="n">
        <v>12</v>
      </c>
      <c r="C19" s="101" t="n">
        <v>1.070323792</v>
      </c>
      <c r="D19" s="101" t="n">
        <v>0.2124266</v>
      </c>
      <c r="E19" s="101" t="n">
        <v>0.061322277</v>
      </c>
      <c r="F19" s="101" t="n"/>
      <c r="G19" s="101" t="inlineStr">
        <is>
          <t>ELS_vs_ELS_resilient</t>
        </is>
      </c>
      <c r="H19" s="101" t="n">
        <v>0.122</v>
      </c>
      <c r="I19" s="101" t="n"/>
      <c r="J19" s="101" t="n"/>
      <c r="K19" s="101" t="n"/>
      <c r="N19" s="101" t="inlineStr">
        <is>
          <t>ELS_resilient</t>
        </is>
      </c>
      <c r="O19" s="101" t="n">
        <v>12</v>
      </c>
      <c r="P19" s="101" t="n">
        <v>1.273101675</v>
      </c>
      <c r="Q19" s="101" t="n">
        <v>0.321722721</v>
      </c>
      <c r="R19" s="101" t="n">
        <v>0.09287334999999999</v>
      </c>
      <c r="S19" s="101" t="n"/>
      <c r="T19" s="101" t="inlineStr">
        <is>
          <t>ELS_vs_ELS_resilient</t>
        </is>
      </c>
      <c r="U19" s="101" t="n">
        <v>1.106</v>
      </c>
      <c r="V19" s="101" t="n"/>
      <c r="W19" s="101" t="n"/>
      <c r="X19" s="101" t="n"/>
      <c r="AA19" s="101" t="inlineStr">
        <is>
          <t>ELS_resilient</t>
        </is>
      </c>
      <c r="AB19" s="101" t="n"/>
      <c r="AC19" s="101" t="n"/>
      <c r="AD19" s="101" t="n"/>
      <c r="AE19" s="101" t="n"/>
      <c r="AF19" s="101" t="n"/>
      <c r="AG19" s="101" t="inlineStr">
        <is>
          <t>ELS_vs_ELS_resilient</t>
        </is>
      </c>
      <c r="AH19" s="101" t="n"/>
      <c r="AI19" s="101" t="n"/>
      <c r="AJ19" s="101" t="n"/>
      <c r="AK19" s="101" t="n"/>
      <c r="AO19" s="101" t="inlineStr">
        <is>
          <t>ELS_resilient</t>
        </is>
      </c>
      <c r="AP19" s="101" t="n">
        <v>7</v>
      </c>
      <c r="AQ19" s="101" t="n">
        <v>0.257653061</v>
      </c>
      <c r="AR19" s="101" t="n">
        <v>0.020248097</v>
      </c>
      <c r="AS19" s="101" t="n">
        <v>0.007653061</v>
      </c>
      <c r="AT19" s="101" t="n"/>
      <c r="AU19" s="101" t="inlineStr">
        <is>
          <t>ELS_vs_ELS_resilient</t>
        </is>
      </c>
      <c r="AV19" s="101" t="n">
        <v>-0.274</v>
      </c>
      <c r="AW19" s="101" t="n"/>
      <c r="AX19" s="101" t="n"/>
      <c r="AY19" s="101" t="n"/>
      <c r="BB19" s="101" t="inlineStr">
        <is>
          <t>ELS_resilient</t>
        </is>
      </c>
      <c r="BC19" s="101" t="n">
        <v>12</v>
      </c>
      <c r="BD19" s="101" t="n">
        <v>1.365008127</v>
      </c>
      <c r="BE19" s="101" t="n">
        <v>0.240750796</v>
      </c>
      <c r="BF19" s="101" t="n">
        <v>0.069498769</v>
      </c>
      <c r="BG19" s="101" t="n"/>
      <c r="BH19" s="101" t="inlineStr">
        <is>
          <t>ELS_vs_ELS_resilient</t>
        </is>
      </c>
      <c r="BI19" s="101" t="n">
        <v>-0.537</v>
      </c>
      <c r="BJ19" s="101" t="n"/>
      <c r="BK19" s="101" t="n"/>
      <c r="BL19" s="101" t="n"/>
      <c r="BO19" s="101" t="inlineStr">
        <is>
          <t>ELS_resilient</t>
        </is>
      </c>
      <c r="BP19" s="101" t="n">
        <v>12</v>
      </c>
      <c r="BQ19" s="101" t="n">
        <v>0.466915042</v>
      </c>
      <c r="BR19" s="101" t="n">
        <v>0.06568294199999999</v>
      </c>
      <c r="BS19" s="101" t="n">
        <v>0.018961032</v>
      </c>
      <c r="BT19" s="101" t="n"/>
      <c r="BU19" s="101" t="inlineStr">
        <is>
          <t>ELS_vs_ELS_resilient</t>
        </is>
      </c>
      <c r="BV19" s="101" t="n">
        <v>0.364</v>
      </c>
      <c r="BW19" s="101" t="n"/>
      <c r="BX19" s="101" t="n"/>
      <c r="BY19" s="101" t="n"/>
      <c r="CB19" s="101" t="inlineStr">
        <is>
          <t>ELS_resilient</t>
        </is>
      </c>
      <c r="CC19" s="101" t="n">
        <v>12</v>
      </c>
      <c r="CD19" s="101" t="n">
        <v>0.894103443</v>
      </c>
      <c r="CE19" s="101" t="n">
        <v>0.206412536</v>
      </c>
      <c r="CF19" s="101" t="n">
        <v>0.059586167</v>
      </c>
      <c r="CG19" s="101" t="n"/>
      <c r="CH19" s="101" t="inlineStr">
        <is>
          <t>ELS_vs_ELS_resilient</t>
        </is>
      </c>
      <c r="CI19" s="101" t="n">
        <v>-0.406</v>
      </c>
      <c r="CJ19" s="101" t="n"/>
      <c r="CK19" s="101" t="n"/>
      <c r="CL19" s="101" t="n"/>
      <c r="CP19" s="101" t="inlineStr">
        <is>
          <t>ELS_resilient</t>
        </is>
      </c>
      <c r="CQ19" s="101" t="n">
        <v>12</v>
      </c>
      <c r="CR19" s="101" t="n">
        <v>0.485528274</v>
      </c>
      <c r="CS19" s="101" t="n">
        <v>0.162075851</v>
      </c>
      <c r="CT19" s="101" t="n">
        <v>0.046787268</v>
      </c>
      <c r="CU19" s="101" t="n"/>
      <c r="CV19" s="101" t="inlineStr">
        <is>
          <t>ELS_vs_ELS_resilient</t>
        </is>
      </c>
      <c r="CW19" s="101" t="n">
        <v>-0.133</v>
      </c>
      <c r="CX19" s="101" t="n"/>
      <c r="CY19" s="101" t="n"/>
      <c r="CZ19" s="101" t="n"/>
    </row>
    <row r="20">
      <c r="A20" s="101" t="n"/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BB20" s="101" t="n"/>
      <c r="BD20" s="101" t="n"/>
      <c r="BE20" s="101" t="n"/>
      <c r="BF20" s="101" t="n"/>
      <c r="BG20" s="101" t="n"/>
      <c r="BH20" s="101" t="n"/>
      <c r="BI20" s="101" t="n"/>
      <c r="BJ20" s="101" t="n"/>
      <c r="BK20" s="101" t="n"/>
      <c r="BL20" s="101" t="n"/>
      <c r="BM20" s="101" t="n"/>
      <c r="BN20" s="101" t="n"/>
      <c r="BO20" s="101" t="n"/>
      <c r="BP20" s="101" t="n"/>
    </row>
    <row r="21">
      <c r="A21" s="101" t="n"/>
      <c r="B21" s="101" t="n"/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1" t="n"/>
    </row>
  </sheetData>
  <mergeCells count="8">
    <mergeCell ref="N1:X1"/>
    <mergeCell ref="BB1:BL1"/>
    <mergeCell ref="AA1:AK1"/>
    <mergeCell ref="AO1:AY1"/>
    <mergeCell ref="CB1:CL1"/>
    <mergeCell ref="CP1:CZ1"/>
    <mergeCell ref="A1:K1"/>
    <mergeCell ref="BO1:BY1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21"/>
  <sheetViews>
    <sheetView zoomScale="53" zoomScaleNormal="53" workbookViewId="0">
      <selection activeCell="A1" sqref="A1:AY21"/>
    </sheetView>
  </sheetViews>
  <sheetFormatPr baseColWidth="8" defaultRowHeight="14.4"/>
  <cols>
    <col width="15.6640625" customWidth="1" style="100" min="1" max="1"/>
    <col width="11.6640625" bestFit="1" customWidth="1" style="100" min="2" max="2"/>
    <col width="14" bestFit="1" customWidth="1" style="100" min="7" max="7"/>
  </cols>
  <sheetData>
    <row r="1" ht="15.6" customHeight="1" s="100">
      <c r="A1" s="75" t="inlineStr">
        <is>
          <t>Lempel-Ziv complexity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6" t="n"/>
      <c r="L1" s="111" t="n"/>
      <c r="M1" s="111" t="n"/>
      <c r="N1" s="75" t="inlineStr">
        <is>
          <t>Recurrence rate</t>
        </is>
      </c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6" t="n"/>
      <c r="AA1" s="75" t="inlineStr">
        <is>
          <t>Determinism</t>
        </is>
      </c>
      <c r="AB1" s="125" t="n"/>
      <c r="AC1" s="125" t="n"/>
      <c r="AD1" s="125" t="n"/>
      <c r="AE1" s="125" t="n"/>
      <c r="AF1" s="125" t="n"/>
      <c r="AG1" s="125" t="n"/>
      <c r="AH1" s="125" t="n"/>
      <c r="AI1" s="125" t="n"/>
      <c r="AJ1" s="125" t="n"/>
      <c r="AK1" s="126" t="n"/>
      <c r="AO1" s="75" t="inlineStr">
        <is>
          <t>Markov entropy index</t>
        </is>
      </c>
      <c r="AP1" s="125" t="n"/>
      <c r="AQ1" s="125" t="n"/>
      <c r="AR1" s="125" t="n"/>
      <c r="AS1" s="125" t="n"/>
      <c r="AT1" s="125" t="n"/>
      <c r="AU1" s="125" t="n"/>
      <c r="AV1" s="125" t="n"/>
      <c r="AW1" s="125" t="n"/>
      <c r="AX1" s="125" t="n"/>
      <c r="AY1" s="126" t="n"/>
    </row>
    <row r="2" ht="28.8" customHeight="1" s="100">
      <c r="A2" s="103" t="inlineStr">
        <is>
          <t>Parameter</t>
        </is>
      </c>
      <c r="B2" s="102" t="inlineStr">
        <is>
          <t>Coef.</t>
        </is>
      </c>
      <c r="C2" s="102" t="inlineStr">
        <is>
          <t>Std. Err.</t>
        </is>
      </c>
      <c r="D2" s="102" t="inlineStr">
        <is>
          <t>z</t>
        </is>
      </c>
      <c r="E2" s="102" t="inlineStr">
        <is>
          <t>P&gt;|z|</t>
        </is>
      </c>
      <c r="F2" s="102" t="inlineStr">
        <is>
          <t>[0.025</t>
        </is>
      </c>
      <c r="G2" s="102" t="inlineStr">
        <is>
          <t>0.975]</t>
        </is>
      </c>
      <c r="H2" s="102" t="n"/>
      <c r="I2" s="101" t="n"/>
      <c r="J2" s="102" t="inlineStr">
        <is>
          <t>Metric</t>
        </is>
      </c>
      <c r="K2" s="102" t="inlineStr">
        <is>
          <t>Value</t>
        </is>
      </c>
      <c r="N2" s="103" t="inlineStr">
        <is>
          <t>Parameter</t>
        </is>
      </c>
      <c r="O2" s="102" t="inlineStr">
        <is>
          <t>Coef.</t>
        </is>
      </c>
      <c r="P2" s="102" t="inlineStr">
        <is>
          <t>Std. Err.</t>
        </is>
      </c>
      <c r="Q2" s="102" t="inlineStr">
        <is>
          <t>z</t>
        </is>
      </c>
      <c r="R2" s="102" t="inlineStr">
        <is>
          <t>P&gt;|z|</t>
        </is>
      </c>
      <c r="S2" s="102" t="inlineStr">
        <is>
          <t>[0.025</t>
        </is>
      </c>
      <c r="T2" s="102" t="inlineStr">
        <is>
          <t>0.975]</t>
        </is>
      </c>
      <c r="U2" s="102" t="n"/>
      <c r="V2" s="101" t="n"/>
      <c r="W2" s="102" t="inlineStr">
        <is>
          <t>Metric</t>
        </is>
      </c>
      <c r="X2" s="102" t="inlineStr">
        <is>
          <t>Value</t>
        </is>
      </c>
      <c r="AA2" s="103" t="inlineStr">
        <is>
          <t>Parameter</t>
        </is>
      </c>
      <c r="AB2" s="102" t="inlineStr">
        <is>
          <t>Coef.</t>
        </is>
      </c>
      <c r="AC2" s="102" t="inlineStr">
        <is>
          <t>Std. Err.</t>
        </is>
      </c>
      <c r="AD2" s="102" t="inlineStr">
        <is>
          <t>z</t>
        </is>
      </c>
      <c r="AE2" s="102" t="inlineStr">
        <is>
          <t>P&gt;|z|</t>
        </is>
      </c>
      <c r="AF2" s="102" t="inlineStr">
        <is>
          <t>[0.025</t>
        </is>
      </c>
      <c r="AG2" s="102" t="inlineStr">
        <is>
          <t>0.975]</t>
        </is>
      </c>
      <c r="AH2" s="102" t="n"/>
      <c r="AI2" s="101" t="n"/>
      <c r="AJ2" s="102" t="inlineStr">
        <is>
          <t>Metric</t>
        </is>
      </c>
      <c r="AK2" s="102" t="inlineStr">
        <is>
          <t>Value</t>
        </is>
      </c>
      <c r="AO2" s="103" t="inlineStr">
        <is>
          <t>Parameter</t>
        </is>
      </c>
      <c r="AP2" s="102" t="inlineStr">
        <is>
          <t>Coef.</t>
        </is>
      </c>
      <c r="AQ2" s="102" t="inlineStr">
        <is>
          <t>Std. Err.</t>
        </is>
      </c>
      <c r="AR2" s="102" t="inlineStr">
        <is>
          <t>z</t>
        </is>
      </c>
      <c r="AS2" s="102" t="inlineStr">
        <is>
          <t>P&gt;|z|</t>
        </is>
      </c>
      <c r="AT2" s="102" t="inlineStr">
        <is>
          <t>[0.025</t>
        </is>
      </c>
      <c r="AU2" s="102" t="inlineStr">
        <is>
          <t>0.975]</t>
        </is>
      </c>
      <c r="AV2" s="102" t="n"/>
      <c r="AW2" s="101" t="n"/>
      <c r="AX2" s="102" t="inlineStr">
        <is>
          <t>Metric</t>
        </is>
      </c>
      <c r="AY2" s="102" t="inlineStr">
        <is>
          <t>Value</t>
        </is>
      </c>
    </row>
    <row r="3">
      <c r="A3" s="104" t="inlineStr">
        <is>
          <t>Intercept</t>
        </is>
      </c>
      <c r="B3" s="101" t="n">
        <v>224.9517359</v>
      </c>
      <c r="C3" s="101" t="n">
        <v>5.487302817</v>
      </c>
      <c r="D3" s="101" t="n">
        <v>40.99495569</v>
      </c>
      <c r="E3" s="110" t="n">
        <v>0</v>
      </c>
      <c r="F3" s="101" t="n">
        <v>214.19682</v>
      </c>
      <c r="G3" s="101" t="n">
        <v>235.7066517</v>
      </c>
      <c r="H3" s="101" t="n"/>
      <c r="I3" s="101" t="n"/>
      <c r="J3" s="101" t="inlineStr">
        <is>
          <t>Model</t>
        </is>
      </c>
      <c r="K3" s="101" t="inlineStr">
        <is>
          <t>MixedLM</t>
        </is>
      </c>
      <c r="N3" s="104" t="inlineStr">
        <is>
          <t>Intercept</t>
        </is>
      </c>
      <c r="O3" s="101" t="n">
        <v>0.286780965</v>
      </c>
      <c r="P3" s="101" t="n">
        <v>0.005757286</v>
      </c>
      <c r="Q3" s="101" t="n">
        <v>49.81183234</v>
      </c>
      <c r="R3" s="110" t="n">
        <v>0</v>
      </c>
      <c r="S3" s="101" t="n">
        <v>0.275496892</v>
      </c>
      <c r="T3" s="101" t="n">
        <v>0.298065039</v>
      </c>
      <c r="U3" s="101" t="n"/>
      <c r="V3" s="101" t="n"/>
      <c r="W3" s="101" t="inlineStr">
        <is>
          <t>Model</t>
        </is>
      </c>
      <c r="X3" s="101" t="inlineStr">
        <is>
          <t>MixedLMResultsWrapper</t>
        </is>
      </c>
      <c r="AA3" s="104" t="inlineStr">
        <is>
          <t>Intercept</t>
        </is>
      </c>
      <c r="AB3" s="101" t="n">
        <v>0.768092869</v>
      </c>
      <c r="AC3" s="101" t="n">
        <v>0.003967878</v>
      </c>
      <c r="AD3" s="101" t="n">
        <v>193.5777291</v>
      </c>
      <c r="AE3" s="110" t="n">
        <v>0</v>
      </c>
      <c r="AF3" s="101" t="n">
        <v>0.760315971</v>
      </c>
      <c r="AG3" s="101" t="n">
        <v>0.775869768</v>
      </c>
      <c r="AH3" s="101" t="n"/>
      <c r="AI3" s="101" t="n"/>
      <c r="AJ3" s="101" t="inlineStr">
        <is>
          <t>Model</t>
        </is>
      </c>
      <c r="AK3" s="101" t="inlineStr">
        <is>
          <t>MixedLM</t>
        </is>
      </c>
      <c r="AO3" s="104" t="inlineStr">
        <is>
          <t>Intercept</t>
        </is>
      </c>
      <c r="AP3" s="101" t="n">
        <v>1.293606318</v>
      </c>
      <c r="AQ3" s="101" t="n">
        <v>0.001969247</v>
      </c>
      <c r="AR3" s="101" t="n">
        <v>656.9041833</v>
      </c>
      <c r="AS3" s="110" t="n">
        <v>0</v>
      </c>
      <c r="AT3" s="101" t="n">
        <v>1.289746666</v>
      </c>
      <c r="AU3" s="101" t="n">
        <v>1.297465971</v>
      </c>
      <c r="AV3" s="101" t="n"/>
      <c r="AW3" s="101" t="n"/>
      <c r="AX3" s="101" t="inlineStr">
        <is>
          <t>Model</t>
        </is>
      </c>
      <c r="AY3" s="101" t="inlineStr">
        <is>
          <t>MixedLM</t>
        </is>
      </c>
    </row>
    <row r="4" ht="28.8" customHeight="1" s="100">
      <c r="A4" s="104" t="inlineStr">
        <is>
          <t xml:space="preserve">Control/ELS </t>
        </is>
      </c>
      <c r="B4" s="101" t="n">
        <v>-10.58988544</v>
      </c>
      <c r="C4" s="101" t="n">
        <v>5.186492032</v>
      </c>
      <c r="D4" s="101" t="n">
        <v>-2.041820439</v>
      </c>
      <c r="E4" s="107" t="n">
        <v>0.041169346</v>
      </c>
      <c r="F4" s="101" t="n">
        <v>-20.75522303</v>
      </c>
      <c r="G4" s="101" t="n">
        <v>-0.424547849</v>
      </c>
      <c r="H4" s="101" t="n"/>
      <c r="I4" s="101" t="n"/>
      <c r="J4" s="101" t="inlineStr">
        <is>
          <t>Dependent Variable</t>
        </is>
      </c>
      <c r="K4" s="101" t="inlineStr">
        <is>
          <t>LZ_complexity</t>
        </is>
      </c>
      <c r="N4" s="104" t="inlineStr">
        <is>
          <t xml:space="preserve">Control/ELS </t>
        </is>
      </c>
      <c r="O4" s="101" t="n">
        <v>0.021992358</v>
      </c>
      <c r="P4" s="101" t="n">
        <v>0.007861084000000001</v>
      </c>
      <c r="Q4" s="101" t="n">
        <v>2.797624198</v>
      </c>
      <c r="R4" s="107" t="n">
        <v>0.005147997</v>
      </c>
      <c r="S4" s="101" t="n">
        <v>0.006584917</v>
      </c>
      <c r="T4" s="101" t="n">
        <v>0.037399799</v>
      </c>
      <c r="U4" s="101" t="n"/>
      <c r="V4" s="101" t="n"/>
      <c r="W4" s="101" t="inlineStr">
        <is>
          <t>Dependent Variable</t>
        </is>
      </c>
      <c r="X4" s="101" t="inlineStr">
        <is>
          <t>Determinism</t>
        </is>
      </c>
      <c r="AA4" s="104" t="inlineStr">
        <is>
          <t xml:space="preserve">Control/ELS </t>
        </is>
      </c>
      <c r="AB4" s="101" t="n">
        <v>0.021639501</v>
      </c>
      <c r="AC4" s="101" t="n">
        <v>0.00772122</v>
      </c>
      <c r="AD4" s="101" t="n">
        <v>2.802601189</v>
      </c>
      <c r="AE4" s="107" t="n">
        <v>0.005069231</v>
      </c>
      <c r="AF4" s="101" t="n">
        <v>0.006506187</v>
      </c>
      <c r="AG4" s="101" t="n">
        <v>0.036772814</v>
      </c>
      <c r="AH4" s="101" t="n"/>
      <c r="AI4" s="101" t="n"/>
      <c r="AJ4" s="101" t="inlineStr">
        <is>
          <t>Dependent Variable</t>
        </is>
      </c>
      <c r="AK4" s="101" t="inlineStr">
        <is>
          <t>MeanBoutDuration</t>
        </is>
      </c>
      <c r="AO4" s="104" t="inlineStr">
        <is>
          <t xml:space="preserve">Control/ELS </t>
        </is>
      </c>
      <c r="AP4" s="101" t="n">
        <v>-0.051442648</v>
      </c>
      <c r="AQ4" s="101" t="n">
        <v>0.026307531</v>
      </c>
      <c r="AR4" s="101" t="n">
        <v>-1.95543432</v>
      </c>
      <c r="AS4" s="107" t="n">
        <v>0.050531829</v>
      </c>
      <c r="AT4" s="101" t="n">
        <v>-0.103004461</v>
      </c>
      <c r="AU4" s="101" t="n">
        <v>0.000119164</v>
      </c>
      <c r="AV4" s="101" t="n"/>
      <c r="AW4" s="101" t="n"/>
      <c r="AX4" s="101" t="inlineStr">
        <is>
          <t>Dependent Variable</t>
        </is>
      </c>
      <c r="AY4" s="101" t="inlineStr">
        <is>
          <t>MeanBoutDuration</t>
        </is>
      </c>
    </row>
    <row r="5" ht="28.8" customHeight="1" s="100">
      <c r="A5" s="104" t="inlineStr">
        <is>
          <t xml:space="preserve">Control/Resilient </t>
        </is>
      </c>
      <c r="B5" s="101" t="n">
        <v>-1.907776858</v>
      </c>
      <c r="C5" s="101" t="n">
        <v>7.637984162</v>
      </c>
      <c r="D5" s="101" t="n">
        <v>-0.249774917</v>
      </c>
      <c r="E5" s="101" t="n">
        <v>0.802761419</v>
      </c>
      <c r="F5" s="101" t="n">
        <v>-16.87795073</v>
      </c>
      <c r="G5" s="101" t="n">
        <v>13.06239701</v>
      </c>
      <c r="H5" s="101" t="n"/>
      <c r="I5" s="101" t="n"/>
      <c r="J5" s="101" t="inlineStr">
        <is>
          <t>Method</t>
        </is>
      </c>
      <c r="K5" s="101" t="inlineStr">
        <is>
          <t>MixedLMResultsWrapper</t>
        </is>
      </c>
      <c r="N5" s="104" t="inlineStr">
        <is>
          <t xml:space="preserve">Control/Resilient </t>
        </is>
      </c>
      <c r="O5" s="101" t="n">
        <v>-0.007225231</v>
      </c>
      <c r="P5" s="101" t="n">
        <v>0.010481751</v>
      </c>
      <c r="Q5" s="101" t="n">
        <v>-0.6893152340000001</v>
      </c>
      <c r="R5" s="101" t="n">
        <v>0.490624914</v>
      </c>
      <c r="S5" s="101" t="n">
        <v>-0.027769086</v>
      </c>
      <c r="T5" s="101" t="n">
        <v>0.013318624</v>
      </c>
      <c r="U5" s="101" t="n"/>
      <c r="V5" s="101" t="n"/>
      <c r="W5" s="101" t="inlineStr">
        <is>
          <t>Method</t>
        </is>
      </c>
      <c r="X5" s="101" t="inlineStr">
        <is>
          <t>ML</t>
        </is>
      </c>
      <c r="AA5" s="104" t="inlineStr">
        <is>
          <t xml:space="preserve">Control/Resilient </t>
        </is>
      </c>
      <c r="AB5" s="101" t="n">
        <v>0.002729233</v>
      </c>
      <c r="AC5" s="101" t="n">
        <v>0.010981276</v>
      </c>
      <c r="AD5" s="101" t="n">
        <v>0.248535135</v>
      </c>
      <c r="AE5" s="101" t="n">
        <v>0.803720389</v>
      </c>
      <c r="AF5" s="101" t="n">
        <v>-0.018793672</v>
      </c>
      <c r="AG5" s="101" t="n">
        <v>0.024252138</v>
      </c>
      <c r="AH5" s="101" t="n"/>
      <c r="AI5" s="101" t="n"/>
      <c r="AJ5" s="101" t="inlineStr">
        <is>
          <t>Method</t>
        </is>
      </c>
      <c r="AK5" s="101" t="inlineStr">
        <is>
          <t>ML</t>
        </is>
      </c>
      <c r="AO5" s="104" t="inlineStr">
        <is>
          <t xml:space="preserve">Control/Resilient </t>
        </is>
      </c>
      <c r="AP5" s="101" t="n">
        <v>-0.016402444</v>
      </c>
      <c r="AQ5" s="101" t="n">
        <v>0.039559994</v>
      </c>
      <c r="AR5" s="101" t="n">
        <v>-0.414621998</v>
      </c>
      <c r="AS5" s="101" t="n">
        <v>0.678418642</v>
      </c>
      <c r="AT5" s="101" t="n">
        <v>-0.09393860800000001</v>
      </c>
      <c r="AU5" s="101" t="n">
        <v>0.06113372</v>
      </c>
      <c r="AV5" s="101" t="n"/>
      <c r="AW5" s="101" t="n"/>
      <c r="AX5" s="101" t="inlineStr">
        <is>
          <t>Method</t>
        </is>
      </c>
      <c r="AY5" s="101" t="inlineStr">
        <is>
          <t>ML</t>
        </is>
      </c>
    </row>
    <row r="6" ht="28.8" customHeight="1" s="100">
      <c r="A6" s="104" t="inlineStr">
        <is>
          <t>ELS/Resilient</t>
        </is>
      </c>
      <c r="B6" s="101" t="n">
        <v>8.68210858</v>
      </c>
      <c r="C6" s="101" t="n">
        <v>8.65237299</v>
      </c>
      <c r="D6" s="101" t="n">
        <v>1.003436698</v>
      </c>
      <c r="E6" s="101" t="n">
        <v>0.315650205</v>
      </c>
      <c r="F6" s="101" t="n">
        <v>-8.276230861</v>
      </c>
      <c r="G6" s="101" t="n">
        <v>25.64044802</v>
      </c>
      <c r="H6" s="101" t="n"/>
      <c r="I6" s="101" t="n"/>
      <c r="J6" s="101" t="inlineStr">
        <is>
          <t>No. Observations</t>
        </is>
      </c>
      <c r="K6" s="101" t="n">
        <v>82</v>
      </c>
      <c r="N6" s="104" t="inlineStr">
        <is>
          <t>ELS/Resilient</t>
        </is>
      </c>
      <c r="O6" s="101" t="n">
        <v>-0.029217589</v>
      </c>
      <c r="P6" s="101" t="n">
        <v>0.010712676</v>
      </c>
      <c r="Q6" s="101" t="n">
        <v>-2.727384652</v>
      </c>
      <c r="R6" s="107" t="n">
        <v>0.006383857</v>
      </c>
      <c r="S6" s="101" t="n">
        <v>-0.050214049</v>
      </c>
      <c r="T6" s="101" t="n">
        <v>-0.008221129000000001</v>
      </c>
      <c r="U6" s="101" t="n"/>
      <c r="V6" s="101" t="n"/>
      <c r="W6" s="101" t="inlineStr">
        <is>
          <t>No. Observations</t>
        </is>
      </c>
      <c r="X6" s="101" t="n">
        <v>82</v>
      </c>
      <c r="AA6" s="104" t="inlineStr">
        <is>
          <t>ELS/Resilient</t>
        </is>
      </c>
      <c r="AB6" s="101" t="n">
        <v>-0.018910268</v>
      </c>
      <c r="AC6" s="101" t="n">
        <v>0.011056643</v>
      </c>
      <c r="AD6" s="101" t="n">
        <v>-1.710308231</v>
      </c>
      <c r="AE6" s="101" t="n">
        <v>0.087208891</v>
      </c>
      <c r="AF6" s="101" t="n">
        <v>-0.040580891</v>
      </c>
      <c r="AG6" s="101" t="n">
        <v>0.002760355</v>
      </c>
      <c r="AH6" s="101" t="n"/>
      <c r="AI6" s="101" t="n"/>
      <c r="AJ6" s="101" t="inlineStr">
        <is>
          <t>No. Observations</t>
        </is>
      </c>
      <c r="AK6" s="101" t="n">
        <v>82</v>
      </c>
      <c r="AO6" s="104" t="inlineStr">
        <is>
          <t>ELS/Resilient</t>
        </is>
      </c>
      <c r="AP6" s="101" t="n">
        <v>0.035040204</v>
      </c>
      <c r="AQ6" s="101" t="n">
        <v>0.041378639</v>
      </c>
      <c r="AR6" s="101" t="n">
        <v>0.846818673</v>
      </c>
      <c r="AS6" s="101" t="n">
        <v>0.397096198</v>
      </c>
      <c r="AT6" s="101" t="n">
        <v>-0.046060438</v>
      </c>
      <c r="AU6" s="101" t="n">
        <v>0.116140847</v>
      </c>
      <c r="AV6" s="101" t="n"/>
      <c r="AW6" s="101" t="n"/>
      <c r="AX6" s="101" t="inlineStr">
        <is>
          <t>No. Observations</t>
        </is>
      </c>
      <c r="AY6" s="101" t="n">
        <v>82</v>
      </c>
    </row>
    <row r="7" ht="28.8" customHeight="1" s="100">
      <c r="A7" s="104" t="inlineStr">
        <is>
          <t>Experiment</t>
        </is>
      </c>
      <c r="B7" s="101" t="n">
        <v>-20.43864616</v>
      </c>
      <c r="C7" s="101" t="n">
        <v>2.289226298</v>
      </c>
      <c r="D7" s="101" t="n">
        <v>-8.928189486999999</v>
      </c>
      <c r="E7" s="110" t="n">
        <v>4.33037e-19</v>
      </c>
      <c r="F7" s="101" t="n">
        <v>-24.92544726</v>
      </c>
      <c r="G7" s="101" t="n">
        <v>-15.95184507</v>
      </c>
      <c r="H7" s="101" t="n"/>
      <c r="I7" s="101" t="n"/>
      <c r="J7" s="101" t="inlineStr">
        <is>
          <t>No. Groups</t>
        </is>
      </c>
      <c r="K7" s="101" t="n">
        <v>82</v>
      </c>
      <c r="N7" s="104" t="inlineStr">
        <is>
          <t>Experiment</t>
        </is>
      </c>
      <c r="O7" s="101" t="n">
        <v>0.006866991</v>
      </c>
      <c r="P7" s="101" t="n">
        <v>0.000467366</v>
      </c>
      <c r="Q7" s="101" t="n">
        <v>14.69296589</v>
      </c>
      <c r="R7" s="109" t="n">
        <v>7.15139e-49</v>
      </c>
      <c r="S7" s="101" t="n">
        <v>0.005950971</v>
      </c>
      <c r="T7" s="101" t="n">
        <v>0.007783011</v>
      </c>
      <c r="U7" s="101" t="n"/>
      <c r="V7" s="101" t="n"/>
      <c r="W7" s="101" t="inlineStr">
        <is>
          <t>No. Groups</t>
        </is>
      </c>
      <c r="X7" s="101" t="n">
        <v>82</v>
      </c>
      <c r="AA7" s="104" t="inlineStr">
        <is>
          <t>Experiment</t>
        </is>
      </c>
      <c r="AB7" s="101" t="n">
        <v>0.021404016</v>
      </c>
      <c r="AC7" s="101" t="n">
        <v>0.001015156</v>
      </c>
      <c r="AD7" s="101" t="n">
        <v>21.08445879</v>
      </c>
      <c r="AE7" s="109" t="n">
        <v>1.1047e-98</v>
      </c>
      <c r="AF7" s="101" t="n">
        <v>0.019414347</v>
      </c>
      <c r="AG7" s="101" t="n">
        <v>0.023393685</v>
      </c>
      <c r="AH7" s="101" t="n"/>
      <c r="AI7" s="101" t="n"/>
      <c r="AJ7" s="101" t="inlineStr">
        <is>
          <t>No. Groups</t>
        </is>
      </c>
      <c r="AK7" s="101" t="n">
        <v>82</v>
      </c>
      <c r="AO7" s="104" t="inlineStr">
        <is>
          <t>Experiment</t>
        </is>
      </c>
      <c r="AP7" s="101" t="n">
        <v>-0.095613157</v>
      </c>
      <c r="AQ7" s="101" t="n">
        <v>0.008817078000000001</v>
      </c>
      <c r="AR7" s="101" t="n">
        <v>-10.84408698</v>
      </c>
      <c r="AS7" s="109" t="n">
        <v>2.12749e-27</v>
      </c>
      <c r="AT7" s="101" t="n">
        <v>-0.112894311</v>
      </c>
      <c r="AU7" s="101" t="n">
        <v>-0.078332002</v>
      </c>
      <c r="AV7" s="101" t="n"/>
      <c r="AW7" s="101" t="n"/>
      <c r="AX7" s="101" t="inlineStr">
        <is>
          <t>No. Groups</t>
        </is>
      </c>
      <c r="AY7" s="101" t="n">
        <v>82</v>
      </c>
    </row>
    <row r="8" ht="28.8" customHeight="1" s="100">
      <c r="A8" s="104" t="inlineStr">
        <is>
          <t>Experiment Var</t>
        </is>
      </c>
      <c r="B8" s="101" t="n">
        <v>1</v>
      </c>
      <c r="C8" s="101" t="n"/>
      <c r="D8" s="101" t="n"/>
      <c r="E8" s="110" t="n"/>
      <c r="F8" s="101" t="n"/>
      <c r="G8" s="101" t="n"/>
      <c r="H8" s="101" t="n"/>
      <c r="I8" s="101" t="n"/>
      <c r="J8" s="101" t="inlineStr">
        <is>
          <t>Scale</t>
        </is>
      </c>
      <c r="K8" s="101" t="n">
        <v>327.96</v>
      </c>
      <c r="N8" s="104" t="inlineStr">
        <is>
          <t>Experiment Var</t>
        </is>
      </c>
      <c r="O8" s="101" t="n">
        <v>1</v>
      </c>
      <c r="P8" s="101" t="n"/>
      <c r="Q8" s="101" t="n"/>
      <c r="R8" s="110" t="n"/>
      <c r="S8" s="101" t="n"/>
      <c r="T8" s="101" t="n"/>
      <c r="U8" s="101" t="n"/>
      <c r="V8" s="101" t="n"/>
      <c r="W8" s="101" t="inlineStr">
        <is>
          <t>Scale</t>
        </is>
      </c>
      <c r="X8" s="101" t="n">
        <v>0.001</v>
      </c>
      <c r="AA8" s="104" t="inlineStr">
        <is>
          <t>Experiment Var</t>
        </is>
      </c>
      <c r="AB8" s="101" t="n">
        <v>1</v>
      </c>
      <c r="AC8" s="101" t="n"/>
      <c r="AD8" s="101" t="n"/>
      <c r="AE8" s="110" t="n"/>
      <c r="AF8" s="101" t="n"/>
      <c r="AG8" s="101" t="n"/>
      <c r="AH8" s="101" t="n"/>
      <c r="AI8" s="101" t="n"/>
      <c r="AJ8" s="101" t="inlineStr">
        <is>
          <t>Scale</t>
        </is>
      </c>
      <c r="AK8" s="101" t="n">
        <v>0.001</v>
      </c>
      <c r="AO8" s="104" t="inlineStr">
        <is>
          <t>Experiment Var</t>
        </is>
      </c>
      <c r="AP8" s="101" t="n">
        <v>1</v>
      </c>
      <c r="AQ8" s="101" t="n"/>
      <c r="AR8" s="101" t="n"/>
      <c r="AS8" s="110" t="n"/>
      <c r="AT8" s="101" t="n"/>
      <c r="AU8" s="101" t="n"/>
      <c r="AV8" s="101" t="n"/>
      <c r="AW8" s="101" t="n"/>
      <c r="AX8" s="101" t="inlineStr">
        <is>
          <t>Scale</t>
        </is>
      </c>
      <c r="AY8" s="101" t="n">
        <v>0.008</v>
      </c>
    </row>
    <row r="9">
      <c r="A9" s="101" t="n"/>
      <c r="B9" s="101" t="n"/>
      <c r="C9" s="101" t="n"/>
      <c r="D9" s="101" t="n"/>
      <c r="E9" s="101" t="n"/>
      <c r="F9" s="101" t="n"/>
      <c r="G9" s="101" t="n"/>
      <c r="H9" s="101" t="n"/>
      <c r="I9" s="101" t="n"/>
      <c r="J9" s="101" t="inlineStr">
        <is>
          <t>Log-Likelihood</t>
        </is>
      </c>
      <c r="K9" s="101" t="n">
        <v>-382.3</v>
      </c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inlineStr">
        <is>
          <t>Log-Likelihood</t>
        </is>
      </c>
      <c r="X9" s="101" t="n">
        <v>164.9</v>
      </c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inlineStr">
        <is>
          <t>Log-Likelihood</t>
        </is>
      </c>
      <c r="AK9" s="101" t="n">
        <v>162.4</v>
      </c>
      <c r="AO9" s="101" t="n"/>
      <c r="AP9" s="101" t="n"/>
      <c r="AQ9" s="101" t="n"/>
      <c r="AR9" s="101" t="n"/>
      <c r="AS9" s="101" t="n"/>
      <c r="AT9" s="101" t="n"/>
      <c r="AU9" s="101" t="n"/>
      <c r="AV9" s="101" t="n"/>
      <c r="AW9" s="101" t="n"/>
      <c r="AX9" s="101" t="inlineStr">
        <is>
          <t>Log-Likelihood</t>
        </is>
      </c>
      <c r="AY9" s="101" t="n">
        <v>55.6</v>
      </c>
    </row>
    <row r="10">
      <c r="A10" s="103" t="inlineStr">
        <is>
          <t>AIC</t>
        </is>
      </c>
      <c r="B10" s="105" t="n">
        <v>776.6</v>
      </c>
      <c r="C10" s="101" t="n"/>
      <c r="D10" s="101" t="n"/>
      <c r="E10" s="101" t="n"/>
      <c r="F10" s="101" t="n"/>
      <c r="G10" s="101" t="n"/>
      <c r="H10" s="101" t="n"/>
      <c r="I10" s="101" t="n"/>
      <c r="J10" s="101" t="inlineStr">
        <is>
          <t>Min. group size</t>
        </is>
      </c>
      <c r="K10" s="101" t="n">
        <v>1</v>
      </c>
      <c r="N10" s="103" t="inlineStr">
        <is>
          <t>AIC</t>
        </is>
      </c>
      <c r="O10" s="105" t="n">
        <v>-317.8</v>
      </c>
      <c r="P10" s="101" t="n"/>
      <c r="Q10" s="101" t="n"/>
      <c r="R10" s="101" t="n"/>
      <c r="S10" s="101" t="n"/>
      <c r="T10" s="101" t="n"/>
      <c r="U10" s="101" t="n"/>
      <c r="V10" s="101" t="n"/>
      <c r="W10" s="101" t="inlineStr">
        <is>
          <t>Min. group size</t>
        </is>
      </c>
      <c r="X10" s="101" t="n">
        <v>1</v>
      </c>
      <c r="AA10" s="103" t="inlineStr">
        <is>
          <t>AIC</t>
        </is>
      </c>
      <c r="AB10" s="105" t="n">
        <v>-312.9</v>
      </c>
      <c r="AC10" s="101" t="n"/>
      <c r="AD10" s="101" t="n"/>
      <c r="AE10" s="101" t="n"/>
      <c r="AF10" s="101" t="n"/>
      <c r="AG10" s="101" t="n"/>
      <c r="AH10" s="101" t="n"/>
      <c r="AI10" s="101" t="n"/>
      <c r="AJ10" s="101" t="inlineStr">
        <is>
          <t>Min. group size</t>
        </is>
      </c>
      <c r="AK10" s="101" t="n">
        <v>1</v>
      </c>
      <c r="AO10" s="103" t="inlineStr">
        <is>
          <t>AIC</t>
        </is>
      </c>
      <c r="AP10" s="105" t="n">
        <v>-99.09999999999999</v>
      </c>
      <c r="AQ10" s="101" t="n"/>
      <c r="AR10" s="101" t="n"/>
      <c r="AS10" s="101" t="n"/>
      <c r="AT10" s="101" t="n"/>
      <c r="AU10" s="101" t="n"/>
      <c r="AV10" s="101" t="n"/>
      <c r="AW10" s="101" t="n"/>
      <c r="AX10" s="101" t="inlineStr">
        <is>
          <t>Min. group size</t>
        </is>
      </c>
      <c r="AY10" s="101" t="n">
        <v>1</v>
      </c>
    </row>
    <row r="11">
      <c r="A11" s="103" t="inlineStr">
        <is>
          <t>BIC</t>
        </is>
      </c>
      <c r="B11" s="105" t="n">
        <v>791</v>
      </c>
      <c r="C11" s="101" t="n"/>
      <c r="D11" s="101" t="n"/>
      <c r="E11" s="101" t="n"/>
      <c r="F11" s="101" t="n"/>
      <c r="G11" s="101" t="n"/>
      <c r="H11" s="101" t="n"/>
      <c r="I11" s="101" t="n"/>
      <c r="J11" s="101" t="inlineStr">
        <is>
          <t>Max. group size</t>
        </is>
      </c>
      <c r="K11" s="101" t="n">
        <v>1</v>
      </c>
      <c r="N11" s="103" t="inlineStr">
        <is>
          <t>BIC</t>
        </is>
      </c>
      <c r="O11" s="105" t="n">
        <v>-303.4</v>
      </c>
      <c r="P11" s="101" t="n"/>
      <c r="Q11" s="101" t="n"/>
      <c r="R11" s="101" t="n"/>
      <c r="S11" s="101" t="n"/>
      <c r="T11" s="101" t="n"/>
      <c r="U11" s="101" t="n"/>
      <c r="V11" s="101" t="n"/>
      <c r="W11" s="101" t="inlineStr">
        <is>
          <t>Max. group size</t>
        </is>
      </c>
      <c r="X11" s="101" t="n">
        <v>1</v>
      </c>
      <c r="AA11" s="103" t="inlineStr">
        <is>
          <t>BIC</t>
        </is>
      </c>
      <c r="AB11" s="105" t="n">
        <v>-298.4</v>
      </c>
      <c r="AC11" s="101" t="n"/>
      <c r="AD11" s="101" t="n"/>
      <c r="AE11" s="101" t="n"/>
      <c r="AF11" s="101" t="n"/>
      <c r="AG11" s="101" t="n"/>
      <c r="AH11" s="101" t="n"/>
      <c r="AI11" s="101" t="n"/>
      <c r="AJ11" s="101" t="inlineStr">
        <is>
          <t>Max. group size</t>
        </is>
      </c>
      <c r="AK11" s="101" t="n">
        <v>1</v>
      </c>
      <c r="AO11" s="103" t="inlineStr">
        <is>
          <t>BIC</t>
        </is>
      </c>
      <c r="AP11" s="105" t="n">
        <v>-84.7</v>
      </c>
      <c r="AQ11" s="101" t="n"/>
      <c r="AR11" s="101" t="n"/>
      <c r="AS11" s="101" t="n"/>
      <c r="AT11" s="101" t="n"/>
      <c r="AU11" s="101" t="n"/>
      <c r="AV11" s="101" t="n"/>
      <c r="AW11" s="101" t="n"/>
      <c r="AX11" s="101" t="inlineStr">
        <is>
          <t>Max. group size</t>
        </is>
      </c>
      <c r="AY11" s="101" t="n">
        <v>1</v>
      </c>
    </row>
    <row r="12">
      <c r="A12" s="101" t="n"/>
      <c r="B12" s="101" t="n"/>
      <c r="C12" s="101" t="n"/>
      <c r="D12" s="101" t="n"/>
      <c r="E12" s="101" t="n"/>
      <c r="F12" s="101" t="n"/>
      <c r="G12" s="101" t="n"/>
      <c r="H12" s="101" t="n"/>
      <c r="I12" s="101" t="n"/>
      <c r="J12" s="101" t="inlineStr">
        <is>
          <t>Mean group size</t>
        </is>
      </c>
      <c r="K12" s="101" t="n">
        <v>1</v>
      </c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inlineStr">
        <is>
          <t>Mean group size</t>
        </is>
      </c>
      <c r="X12" s="101" t="n">
        <v>1</v>
      </c>
      <c r="AA12" s="101" t="n"/>
      <c r="AB12" s="101" t="n"/>
      <c r="AC12" s="101" t="n"/>
      <c r="AD12" s="101" t="n"/>
      <c r="AE12" s="101" t="n"/>
      <c r="AF12" s="101" t="n"/>
      <c r="AG12" s="101" t="n"/>
      <c r="AH12" s="101" t="n"/>
      <c r="AI12" s="101" t="n"/>
      <c r="AJ12" s="101" t="inlineStr">
        <is>
          <t>Mean group size</t>
        </is>
      </c>
      <c r="AK12" s="101" t="n">
        <v>1</v>
      </c>
      <c r="AO12" s="101" t="n"/>
      <c r="AP12" s="101" t="n"/>
      <c r="AQ12" s="101" t="n"/>
      <c r="AR12" s="101" t="n"/>
      <c r="AS12" s="101" t="n"/>
      <c r="AT12" s="101" t="n"/>
      <c r="AU12" s="101" t="n"/>
      <c r="AV12" s="101" t="n"/>
      <c r="AW12" s="101" t="n"/>
      <c r="AX12" s="101" t="inlineStr">
        <is>
          <t>Mean group size</t>
        </is>
      </c>
      <c r="AY12" s="101" t="n">
        <v>1</v>
      </c>
    </row>
    <row r="13">
      <c r="A13" s="101" t="n"/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inlineStr">
        <is>
          <t>Converged</t>
        </is>
      </c>
      <c r="K13" s="101" t="b">
        <v>1</v>
      </c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inlineStr">
        <is>
          <t>Converged</t>
        </is>
      </c>
      <c r="X13" s="101" t="b">
        <v>1</v>
      </c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101" t="n"/>
      <c r="AJ13" s="101" t="inlineStr">
        <is>
          <t>Converged</t>
        </is>
      </c>
      <c r="AK13" s="101" t="b">
        <v>1</v>
      </c>
      <c r="AO13" s="101" t="n"/>
      <c r="AP13" s="101" t="n"/>
      <c r="AQ13" s="101" t="n"/>
      <c r="AR13" s="101" t="n"/>
      <c r="AS13" s="101" t="n"/>
      <c r="AT13" s="101" t="n"/>
      <c r="AU13" s="101" t="n"/>
      <c r="AV13" s="101" t="n"/>
      <c r="AW13" s="101" t="n"/>
      <c r="AX13" s="101" t="inlineStr">
        <is>
          <t>Converged</t>
        </is>
      </c>
      <c r="AY13" s="101" t="b">
        <v>1</v>
      </c>
    </row>
    <row r="14">
      <c r="A14" s="101" t="n"/>
      <c r="B14" s="101" t="n"/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AA14" s="101" t="n"/>
      <c r="AB14" s="101" t="n"/>
      <c r="AC14" s="101" t="n"/>
      <c r="AD14" s="101" t="n"/>
      <c r="AE14" s="101" t="n"/>
      <c r="AF14" s="101" t="n"/>
      <c r="AG14" s="101" t="n"/>
      <c r="AH14" s="101" t="n"/>
      <c r="AI14" s="101" t="n"/>
      <c r="AJ14" s="101" t="n"/>
      <c r="AK14" s="101" t="n"/>
      <c r="AO14" s="101" t="n"/>
      <c r="AP14" s="101" t="n"/>
      <c r="AQ14" s="101" t="n"/>
      <c r="AR14" s="101" t="n"/>
      <c r="AS14" s="101" t="n"/>
      <c r="AT14" s="101" t="n"/>
      <c r="AU14" s="101" t="n"/>
      <c r="AV14" s="101" t="n"/>
      <c r="AW14" s="101" t="n"/>
      <c r="AX14" s="101" t="n"/>
      <c r="AY14" s="101" t="n"/>
    </row>
    <row r="15" ht="15" customHeight="1" s="100">
      <c r="A15" s="101" t="n"/>
      <c r="B15" s="101" t="n"/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101" t="n"/>
      <c r="AJ15" s="101" t="n"/>
      <c r="AK15" s="101" t="n"/>
      <c r="AO15" s="101" t="n"/>
      <c r="AP15" s="101" t="n"/>
      <c r="AQ15" s="101" t="n"/>
      <c r="AR15" s="101" t="n"/>
      <c r="AS15" s="101" t="n"/>
      <c r="AT15" s="101" t="n"/>
      <c r="AU15" s="101" t="n"/>
      <c r="AV15" s="101" t="n"/>
      <c r="AW15" s="101" t="n"/>
      <c r="AX15" s="101" t="n"/>
      <c r="AY15" s="101" t="n"/>
    </row>
    <row r="16">
      <c r="A16" s="102" t="inlineStr">
        <is>
          <t>Stress</t>
        </is>
      </c>
      <c r="B16" s="102" t="inlineStr">
        <is>
          <t>N</t>
        </is>
      </c>
      <c r="C16" s="102" t="inlineStr">
        <is>
          <t>Mean</t>
        </is>
      </c>
      <c r="D16" s="102" t="inlineStr">
        <is>
          <t>SD</t>
        </is>
      </c>
      <c r="E16" s="102" t="inlineStr">
        <is>
          <t xml:space="preserve">SEM </t>
        </is>
      </c>
      <c r="G16" s="106" t="inlineStr">
        <is>
          <t>Cohen's d</t>
        </is>
      </c>
      <c r="H16" s="101" t="n"/>
      <c r="I16" s="101" t="n"/>
      <c r="J16" s="101" t="n"/>
      <c r="K16" s="101" t="n"/>
      <c r="N16" s="102" t="inlineStr">
        <is>
          <t>Stress</t>
        </is>
      </c>
      <c r="O16" s="102" t="inlineStr">
        <is>
          <t>N</t>
        </is>
      </c>
      <c r="P16" s="102" t="inlineStr">
        <is>
          <t>Mean</t>
        </is>
      </c>
      <c r="Q16" s="102" t="inlineStr">
        <is>
          <t>SD</t>
        </is>
      </c>
      <c r="R16" s="102" t="inlineStr">
        <is>
          <t xml:space="preserve">SEM </t>
        </is>
      </c>
      <c r="T16" s="106" t="inlineStr">
        <is>
          <t>Cohen's d</t>
        </is>
      </c>
      <c r="U16" s="101" t="n"/>
      <c r="V16" s="101" t="n"/>
      <c r="W16" s="101" t="n"/>
      <c r="X16" s="101" t="n"/>
      <c r="AA16" s="102" t="inlineStr">
        <is>
          <t>Stress</t>
        </is>
      </c>
      <c r="AB16" s="102" t="inlineStr">
        <is>
          <t>N</t>
        </is>
      </c>
      <c r="AC16" s="102" t="inlineStr">
        <is>
          <t>Mean</t>
        </is>
      </c>
      <c r="AD16" s="102" t="inlineStr">
        <is>
          <t>SD</t>
        </is>
      </c>
      <c r="AE16" s="102" t="inlineStr">
        <is>
          <t xml:space="preserve">SEM </t>
        </is>
      </c>
      <c r="AG16" s="106" t="inlineStr">
        <is>
          <t>Cohen's d</t>
        </is>
      </c>
      <c r="AH16" s="101" t="n"/>
      <c r="AI16" s="101" t="n"/>
      <c r="AJ16" s="101" t="n"/>
      <c r="AK16" s="101" t="n"/>
      <c r="AO16" s="102" t="inlineStr">
        <is>
          <t>Stress</t>
        </is>
      </c>
      <c r="AP16" s="102" t="inlineStr">
        <is>
          <t>N</t>
        </is>
      </c>
      <c r="AQ16" s="102" t="inlineStr">
        <is>
          <t>Mean</t>
        </is>
      </c>
      <c r="AR16" s="102" t="inlineStr">
        <is>
          <t>SD</t>
        </is>
      </c>
      <c r="AS16" s="102" t="inlineStr">
        <is>
          <t xml:space="preserve">SEM </t>
        </is>
      </c>
      <c r="AU16" s="106" t="inlineStr">
        <is>
          <t>Cohen's d</t>
        </is>
      </c>
      <c r="AV16" s="101" t="n"/>
      <c r="AW16" s="101" t="n"/>
      <c r="AX16" s="101" t="n"/>
      <c r="AY16" s="101" t="n"/>
    </row>
    <row r="17">
      <c r="A17" s="101" t="inlineStr">
        <is>
          <t>Control</t>
        </is>
      </c>
      <c r="B17" s="101" t="n">
        <v>41</v>
      </c>
      <c r="C17" s="101" t="n">
        <v>188.5609756</v>
      </c>
      <c r="D17" s="101" t="n">
        <v>35.4231907</v>
      </c>
      <c r="E17" s="101" t="n">
        <v>5.532172949</v>
      </c>
      <c r="F17" s="101" t="n"/>
      <c r="G17" s="101" t="inlineStr">
        <is>
          <t>Control_vs_ELS</t>
        </is>
      </c>
      <c r="H17" s="101" t="n">
        <v>-0.2609</v>
      </c>
      <c r="I17" s="101" t="n"/>
      <c r="J17" s="101" t="n"/>
      <c r="K17" s="101" t="n"/>
      <c r="N17" s="101" t="inlineStr">
        <is>
          <t>Control</t>
        </is>
      </c>
      <c r="O17" s="101" t="n">
        <v>41</v>
      </c>
      <c r="P17" s="101" t="n">
        <v>0.299007559</v>
      </c>
      <c r="Q17" s="101" t="n">
        <v>0.033724972</v>
      </c>
      <c r="R17" s="101" t="n">
        <v>0.005266956</v>
      </c>
      <c r="S17" s="101" t="n"/>
      <c r="T17" s="101" t="inlineStr">
        <is>
          <t>Control_vs_ELS</t>
        </is>
      </c>
      <c r="U17" s="108" t="n">
        <v>0.6219</v>
      </c>
      <c r="W17" s="101" t="n"/>
      <c r="X17" s="101" t="n"/>
      <c r="AA17" s="101" t="inlineStr">
        <is>
          <t>Control</t>
        </is>
      </c>
      <c r="AB17" s="101" t="n">
        <v>41</v>
      </c>
      <c r="AC17" s="101" t="n">
        <v>0.806202459</v>
      </c>
      <c r="AD17" s="101" t="n">
        <v>0.04146484</v>
      </c>
      <c r="AE17" s="101" t="n">
        <v>0.00647572</v>
      </c>
      <c r="AF17" s="101" t="n"/>
      <c r="AG17" s="101" t="inlineStr">
        <is>
          <t>Control_vs_ELS</t>
        </is>
      </c>
      <c r="AH17" s="101" t="n">
        <v>0.4823</v>
      </c>
      <c r="AI17" s="101" t="n"/>
      <c r="AJ17" s="101" t="n"/>
      <c r="AK17" s="101" t="n"/>
      <c r="AO17" s="101" t="inlineStr">
        <is>
          <t>Control</t>
        </is>
      </c>
      <c r="AP17" s="101" t="n">
        <v>41</v>
      </c>
      <c r="AQ17" s="101" t="n">
        <v>1.123368259</v>
      </c>
      <c r="AR17" s="101" t="n">
        <v>0.162115241</v>
      </c>
      <c r="AS17" s="101" t="n">
        <v>0.025318147</v>
      </c>
      <c r="AT17" s="101" t="n"/>
      <c r="AU17" s="101" t="inlineStr">
        <is>
          <t>Control_vs_ELS</t>
        </is>
      </c>
      <c r="AV17" s="101" t="n">
        <v>-0.2695</v>
      </c>
      <c r="AW17" s="101" t="n"/>
      <c r="AX17" s="101" t="n"/>
      <c r="AY17" s="101" t="n"/>
    </row>
    <row r="18">
      <c r="A18" s="101" t="inlineStr">
        <is>
          <t>ELS</t>
        </is>
      </c>
      <c r="B18" s="101" t="n">
        <v>29</v>
      </c>
      <c r="C18" s="101" t="n">
        <v>179.8275862</v>
      </c>
      <c r="D18" s="101" t="n">
        <v>30.48895463</v>
      </c>
      <c r="E18" s="101" t="n">
        <v>5.661656741</v>
      </c>
      <c r="F18" s="101" t="n"/>
      <c r="G18" s="101" t="inlineStr">
        <is>
          <t>Control_vs_ELS_resilient</t>
        </is>
      </c>
      <c r="H18" s="101" t="n">
        <v>-0.1864</v>
      </c>
      <c r="I18" s="101" t="n"/>
      <c r="J18" s="101" t="n"/>
      <c r="K18" s="101" t="n"/>
      <c r="N18" s="101" t="inlineStr">
        <is>
          <t>ELS</t>
        </is>
      </c>
      <c r="O18" s="101" t="n">
        <v>29</v>
      </c>
      <c r="P18" s="101" t="n">
        <v>0.32037617</v>
      </c>
      <c r="Q18" s="101" t="n">
        <v>0.035241334</v>
      </c>
      <c r="R18" s="101" t="n">
        <v>0.006544151</v>
      </c>
      <c r="S18" s="101" t="n"/>
      <c r="T18" s="101" t="inlineStr">
        <is>
          <t>Control_vs_ELS_resilient</t>
        </is>
      </c>
      <c r="U18" s="108" t="n">
        <v>-0.1743</v>
      </c>
      <c r="W18" s="101" t="n"/>
      <c r="X18" s="101" t="n"/>
      <c r="AA18" s="101" t="inlineStr">
        <is>
          <t>ELS</t>
        </is>
      </c>
      <c r="AB18" s="101" t="n">
        <v>29</v>
      </c>
      <c r="AC18" s="101" t="n">
        <v>0.825897777</v>
      </c>
      <c r="AD18" s="101" t="n">
        <v>0.039923926</v>
      </c>
      <c r="AE18" s="101" t="n">
        <v>0.007413687</v>
      </c>
      <c r="AF18" s="101" t="n"/>
      <c r="AG18" s="101" t="inlineStr">
        <is>
          <t>Control_vs_ELS_resilient</t>
        </is>
      </c>
      <c r="AH18" s="101" t="n">
        <v>0.1851</v>
      </c>
      <c r="AI18" s="101" t="n"/>
      <c r="AJ18" s="101" t="n"/>
      <c r="AK18" s="101" t="n"/>
      <c r="AO18" s="101" t="inlineStr">
        <is>
          <t>ELS</t>
        </is>
      </c>
      <c r="AP18" s="101" t="n">
        <v>29</v>
      </c>
      <c r="AQ18" s="101" t="n">
        <v>1.080610405</v>
      </c>
      <c r="AR18" s="101" t="n">
        <v>0.153580009</v>
      </c>
      <c r="AS18" s="101" t="n">
        <v>0.028519092</v>
      </c>
      <c r="AT18" s="101" t="n"/>
      <c r="AU18" s="101" t="inlineStr">
        <is>
          <t>Control_vs_ELS_resilient</t>
        </is>
      </c>
      <c r="AV18" s="101" t="n">
        <v>-0.2357</v>
      </c>
      <c r="AW18" s="101" t="n"/>
      <c r="AX18" s="101" t="n"/>
      <c r="AY18" s="101" t="n"/>
    </row>
    <row r="19">
      <c r="A19" s="101" t="inlineStr">
        <is>
          <t>ELS_resilient</t>
        </is>
      </c>
      <c r="B19" s="101" t="n">
        <v>12</v>
      </c>
      <c r="C19" s="101" t="n">
        <v>182.1666667</v>
      </c>
      <c r="D19" s="101" t="n">
        <v>29.89020312</v>
      </c>
      <c r="E19" s="101" t="n">
        <v>8.628558408</v>
      </c>
      <c r="F19" s="101" t="n"/>
      <c r="G19" s="101" t="inlineStr">
        <is>
          <t>ELS_vs_ELS_resilient</t>
        </is>
      </c>
      <c r="H19" s="101" t="n">
        <v>0.0771</v>
      </c>
      <c r="I19" s="101" t="n"/>
      <c r="J19" s="101" t="n"/>
      <c r="K19" s="101" t="n"/>
      <c r="N19" s="101" t="inlineStr">
        <is>
          <t>ELS_resilient</t>
        </is>
      </c>
      <c r="O19" s="101" t="n">
        <v>12</v>
      </c>
      <c r="P19" s="101" t="n">
        <v>0.293289716</v>
      </c>
      <c r="Q19" s="101" t="n">
        <v>0.029240055</v>
      </c>
      <c r="R19" s="101" t="n">
        <v>0.008440876999999999</v>
      </c>
      <c r="S19" s="101" t="n"/>
      <c r="T19" s="101" t="inlineStr">
        <is>
          <t>ELS_vs_ELS_resilient</t>
        </is>
      </c>
      <c r="U19" s="108" t="n">
        <v>-0.8048</v>
      </c>
      <c r="W19" s="101" t="n"/>
      <c r="X19" s="101" t="n"/>
      <c r="AA19" s="101" t="inlineStr">
        <is>
          <t>ELS_resilient</t>
        </is>
      </c>
      <c r="AB19" s="101" t="n">
        <v>12</v>
      </c>
      <c r="AC19" s="101" t="n">
        <v>0.8136301339999999</v>
      </c>
      <c r="AD19" s="101" t="n">
        <v>0.034835311</v>
      </c>
      <c r="AE19" s="101" t="n">
        <v>0.010056088</v>
      </c>
      <c r="AF19" s="101" t="n"/>
      <c r="AG19" s="101" t="inlineStr">
        <is>
          <t>ELS_vs_ELS_resilient</t>
        </is>
      </c>
      <c r="AH19" s="101" t="n">
        <v>-0.3182</v>
      </c>
      <c r="AI19" s="101" t="n"/>
      <c r="AJ19" s="101" t="n"/>
      <c r="AK19" s="101" t="n"/>
      <c r="AO19" s="101" t="inlineStr">
        <is>
          <t>ELS_resilient</t>
        </is>
      </c>
      <c r="AP19" s="101" t="n">
        <v>12</v>
      </c>
      <c r="AQ19" s="101" t="n">
        <v>1.085977561</v>
      </c>
      <c r="AR19" s="101" t="n">
        <v>0.145300902</v>
      </c>
      <c r="AS19" s="101" t="n">
        <v>0.041944757</v>
      </c>
      <c r="AT19" s="101" t="n"/>
      <c r="AU19" s="101" t="inlineStr">
        <is>
          <t>ELS_vs_ELS_resilient</t>
        </is>
      </c>
      <c r="AV19" s="101" t="n">
        <v>0.0355</v>
      </c>
      <c r="AW19" s="101" t="n"/>
      <c r="AX19" s="101" t="n"/>
      <c r="AY19" s="101" t="n"/>
    </row>
    <row r="20">
      <c r="A20" s="101" t="n"/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1" t="n"/>
      <c r="N20" s="101" t="n"/>
      <c r="O20" s="101" t="n"/>
    </row>
    <row r="21">
      <c r="A21" s="101" t="n"/>
      <c r="B21" s="101" t="n"/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1" t="n"/>
    </row>
  </sheetData>
  <mergeCells count="4">
    <mergeCell ref="N1:X1"/>
    <mergeCell ref="A1:K1"/>
    <mergeCell ref="AA1:AK1"/>
    <mergeCell ref="AO1:AY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B20"/>
  <sheetViews>
    <sheetView zoomScale="75" zoomScaleNormal="75" workbookViewId="0">
      <selection activeCell="R15" sqref="R15"/>
    </sheetView>
  </sheetViews>
  <sheetFormatPr baseColWidth="8" defaultRowHeight="14.4"/>
  <cols>
    <col width="8.88671875" customWidth="1" style="101" min="1" max="1"/>
    <col width="11" bestFit="1" customWidth="1" style="101" min="2" max="2"/>
    <col width="10.5546875" bestFit="1" customWidth="1" style="101" min="3" max="3"/>
    <col width="9.88671875" bestFit="1" customWidth="1" style="101" min="4" max="5"/>
    <col width="9.109375" bestFit="1" customWidth="1" style="101" min="6" max="6"/>
    <col width="11" bestFit="1" customWidth="1" style="101" min="7" max="7"/>
    <col width="8.88671875" customWidth="1" style="101" min="8" max="9"/>
    <col width="9.5546875" bestFit="1" customWidth="1" style="101" min="10" max="10"/>
    <col width="8.88671875" customWidth="1" style="101" min="11" max="12"/>
    <col width="6.33203125" customWidth="1" style="101" min="13" max="13"/>
    <col width="10.5546875" bestFit="1" customWidth="1" style="101" min="14" max="15"/>
    <col width="9.88671875" bestFit="1" customWidth="1" style="101" min="16" max="16"/>
    <col width="9.109375" bestFit="1" customWidth="1" style="101" min="17" max="17"/>
    <col width="9.88671875" bestFit="1" customWidth="1" style="101" min="18" max="18"/>
    <col width="8.88671875" customWidth="1" style="101" min="19" max="20"/>
    <col width="9.5546875" bestFit="1" customWidth="1" style="101" min="21" max="21"/>
    <col width="8.88671875" customWidth="1" style="101" min="22" max="23"/>
    <col width="11" bestFit="1" customWidth="1" style="101" min="24" max="24"/>
    <col width="9.109375" bestFit="1" customWidth="1" style="101" min="25" max="29"/>
    <col width="8.88671875" customWidth="1" style="101" min="30" max="31"/>
    <col width="9.5546875" bestFit="1" customWidth="1" style="101" min="32" max="32"/>
    <col width="8.88671875" customWidth="1" style="101" min="33" max="34"/>
    <col width="11" bestFit="1" customWidth="1" style="101" min="35" max="35"/>
    <col width="9.109375" bestFit="1" customWidth="1" style="101" min="36" max="40"/>
    <col width="8.88671875" customWidth="1" style="101" min="41" max="42"/>
    <col width="9.5546875" bestFit="1" customWidth="1" style="101" min="43" max="43"/>
    <col width="8.88671875" customWidth="1" style="101" min="44" max="45"/>
    <col width="11" bestFit="1" customWidth="1" style="101" min="46" max="46"/>
    <col width="9.109375" bestFit="1" customWidth="1" style="101" min="47" max="51"/>
    <col width="8.88671875" customWidth="1" style="101" min="52" max="53"/>
    <col width="9.5546875" bestFit="1" customWidth="1" style="101" min="54" max="54"/>
    <col width="8.88671875" customWidth="1" style="101" min="55" max="16384"/>
  </cols>
  <sheetData>
    <row r="1" ht="15.6" customHeight="1" s="100">
      <c r="A1" s="75" t="inlineStr">
        <is>
          <t>Cosine_score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6" t="n"/>
      <c r="L1" s="75" t="inlineStr">
        <is>
          <t>Jensen_Shannon_score</t>
        </is>
      </c>
      <c r="M1" s="125" t="n"/>
      <c r="N1" s="125" t="n"/>
      <c r="O1" s="125" t="n"/>
      <c r="P1" s="125" t="n"/>
      <c r="Q1" s="125" t="n"/>
      <c r="R1" s="125" t="n"/>
      <c r="S1" s="125" t="n"/>
      <c r="T1" s="125" t="n"/>
      <c r="U1" s="126" t="n"/>
      <c r="W1" s="75" t="inlineStr">
        <is>
          <t>Manhattan_score</t>
        </is>
      </c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6" t="n"/>
      <c r="AH1" s="75" t="inlineStr">
        <is>
          <t>Correlation_score</t>
        </is>
      </c>
      <c r="AI1" s="125" t="n"/>
      <c r="AJ1" s="125" t="n"/>
      <c r="AK1" s="125" t="n"/>
      <c r="AL1" s="125" t="n"/>
      <c r="AM1" s="125" t="n"/>
      <c r="AN1" s="125" t="n"/>
      <c r="AO1" s="125" t="n"/>
      <c r="AP1" s="125" t="n"/>
      <c r="AQ1" s="126" t="n"/>
      <c r="AS1" s="75" t="inlineStr">
        <is>
          <t>Euclidean_score</t>
        </is>
      </c>
      <c r="AT1" s="125" t="n"/>
      <c r="AU1" s="125" t="n"/>
      <c r="AV1" s="125" t="n"/>
      <c r="AW1" s="125" t="n"/>
      <c r="AX1" s="125" t="n"/>
      <c r="AY1" s="125" t="n"/>
      <c r="AZ1" s="125" t="n"/>
      <c r="BA1" s="125" t="n"/>
      <c r="BB1" s="126" t="n"/>
    </row>
    <row r="2" ht="28.8" customHeight="1" s="100">
      <c r="A2" s="103" t="inlineStr">
        <is>
          <t>Parameter</t>
        </is>
      </c>
      <c r="B2" s="102" t="inlineStr">
        <is>
          <t>Coef.</t>
        </is>
      </c>
      <c r="C2" s="102" t="inlineStr">
        <is>
          <t>Std. Err.</t>
        </is>
      </c>
      <c r="D2" s="102" t="inlineStr">
        <is>
          <t>z</t>
        </is>
      </c>
      <c r="E2" s="102" t="inlineStr">
        <is>
          <t>P&gt;|z|</t>
        </is>
      </c>
      <c r="F2" s="102" t="inlineStr">
        <is>
          <t>[0.025</t>
        </is>
      </c>
      <c r="G2" s="102" t="inlineStr">
        <is>
          <t>0.975]</t>
        </is>
      </c>
      <c r="H2" s="102" t="n"/>
      <c r="I2" s="102" t="inlineStr">
        <is>
          <t>Metric</t>
        </is>
      </c>
      <c r="J2" s="102" t="inlineStr">
        <is>
          <t>Value</t>
        </is>
      </c>
      <c r="L2" s="103" t="inlineStr">
        <is>
          <t>Parameter</t>
        </is>
      </c>
      <c r="M2" s="102" t="inlineStr">
        <is>
          <t>Coef.</t>
        </is>
      </c>
      <c r="N2" s="102" t="inlineStr">
        <is>
          <t>Std. Err.</t>
        </is>
      </c>
      <c r="O2" s="102" t="inlineStr">
        <is>
          <t>z</t>
        </is>
      </c>
      <c r="P2" s="102" t="inlineStr">
        <is>
          <t>P&gt;|z|</t>
        </is>
      </c>
      <c r="Q2" s="102" t="inlineStr">
        <is>
          <t>[0.025</t>
        </is>
      </c>
      <c r="R2" s="102" t="inlineStr">
        <is>
          <t>0.975]</t>
        </is>
      </c>
      <c r="S2" s="102" t="n"/>
      <c r="T2" s="102" t="inlineStr">
        <is>
          <t>Metric</t>
        </is>
      </c>
      <c r="U2" s="102" t="inlineStr">
        <is>
          <t>Value</t>
        </is>
      </c>
      <c r="W2" s="103" t="inlineStr">
        <is>
          <t>Parameter</t>
        </is>
      </c>
      <c r="X2" s="102" t="inlineStr">
        <is>
          <t>Coef.</t>
        </is>
      </c>
      <c r="Y2" s="102" t="inlineStr">
        <is>
          <t>Std. Err.</t>
        </is>
      </c>
      <c r="Z2" s="102" t="inlineStr">
        <is>
          <t>z</t>
        </is>
      </c>
      <c r="AA2" s="102" t="inlineStr">
        <is>
          <t>P&gt;|z|</t>
        </is>
      </c>
      <c r="AB2" s="102" t="inlineStr">
        <is>
          <t>[0.025</t>
        </is>
      </c>
      <c r="AC2" s="102" t="inlineStr">
        <is>
          <t>0.975]</t>
        </is>
      </c>
      <c r="AD2" s="102" t="n"/>
      <c r="AE2" s="102" t="inlineStr">
        <is>
          <t>Metric</t>
        </is>
      </c>
      <c r="AF2" s="102" t="inlineStr">
        <is>
          <t>Value</t>
        </is>
      </c>
      <c r="AH2" s="103" t="inlineStr">
        <is>
          <t>Parameter</t>
        </is>
      </c>
      <c r="AI2" s="102" t="inlineStr">
        <is>
          <t>Coef.</t>
        </is>
      </c>
      <c r="AJ2" s="102" t="inlineStr">
        <is>
          <t>Std. Err.</t>
        </is>
      </c>
      <c r="AK2" s="102" t="inlineStr">
        <is>
          <t>z</t>
        </is>
      </c>
      <c r="AL2" s="102" t="inlineStr">
        <is>
          <t>P&gt;|z|</t>
        </is>
      </c>
      <c r="AM2" s="102" t="inlineStr">
        <is>
          <t>[0.025</t>
        </is>
      </c>
      <c r="AN2" s="102" t="inlineStr">
        <is>
          <t>0.975]</t>
        </is>
      </c>
      <c r="AO2" s="102" t="n"/>
      <c r="AP2" s="102" t="inlineStr">
        <is>
          <t>Metric</t>
        </is>
      </c>
      <c r="AQ2" s="102" t="inlineStr">
        <is>
          <t>Value</t>
        </is>
      </c>
      <c r="AS2" s="103" t="inlineStr">
        <is>
          <t>Parameter</t>
        </is>
      </c>
      <c r="AT2" s="102" t="inlineStr">
        <is>
          <t>Coef.</t>
        </is>
      </c>
      <c r="AU2" s="102" t="inlineStr">
        <is>
          <t>Std. Err.</t>
        </is>
      </c>
      <c r="AV2" s="102" t="inlineStr">
        <is>
          <t>z</t>
        </is>
      </c>
      <c r="AW2" s="102" t="inlineStr">
        <is>
          <t>P&gt;|z|</t>
        </is>
      </c>
      <c r="AX2" s="102" t="inlineStr">
        <is>
          <t>[0.025</t>
        </is>
      </c>
      <c r="AY2" s="102" t="inlineStr">
        <is>
          <t>0.975]</t>
        </is>
      </c>
      <c r="AZ2" s="102" t="n"/>
      <c r="BA2" s="102" t="inlineStr">
        <is>
          <t>Metric</t>
        </is>
      </c>
      <c r="BB2" s="102" t="inlineStr">
        <is>
          <t>Value</t>
        </is>
      </c>
    </row>
    <row r="3">
      <c r="A3" s="101" t="inlineStr">
        <is>
          <t>Intercept</t>
        </is>
      </c>
      <c r="B3" s="101" t="n">
        <v>0.019</v>
      </c>
      <c r="C3" s="101" t="n">
        <v>0.047</v>
      </c>
      <c r="D3" s="101" t="n">
        <v>0.405</v>
      </c>
      <c r="E3" s="101" t="n">
        <v>0.6850000000000001</v>
      </c>
      <c r="F3" s="101" t="n">
        <v>-0.074</v>
      </c>
      <c r="G3" s="101" t="n">
        <v>0.112</v>
      </c>
      <c r="I3" s="101" t="inlineStr">
        <is>
          <t>Model</t>
        </is>
      </c>
      <c r="J3" s="101" t="inlineStr">
        <is>
          <t>MixedLM</t>
        </is>
      </c>
      <c r="L3" s="101" t="inlineStr">
        <is>
          <t>Intercept</t>
        </is>
      </c>
      <c r="M3" s="101" t="n">
        <v>0.521</v>
      </c>
      <c r="N3" s="101" t="n">
        <v>0.062</v>
      </c>
      <c r="O3" s="101" t="n">
        <v>8.394</v>
      </c>
      <c r="P3" s="101" t="n">
        <v>0</v>
      </c>
      <c r="Q3" s="101" t="n">
        <v>0.399</v>
      </c>
      <c r="R3" s="101" t="n">
        <v>0.642</v>
      </c>
      <c r="T3" s="101" t="inlineStr">
        <is>
          <t>Model</t>
        </is>
      </c>
      <c r="U3" s="101" t="inlineStr">
        <is>
          <t>MixedLM</t>
        </is>
      </c>
      <c r="W3" s="101" t="inlineStr">
        <is>
          <t>Intercept</t>
        </is>
      </c>
      <c r="X3" s="101" t="n">
        <v>-0.025</v>
      </c>
      <c r="Y3" s="101" t="n">
        <v>0.089</v>
      </c>
      <c r="Z3" s="101" t="n">
        <v>-0.28</v>
      </c>
      <c r="AA3" s="101" t="n">
        <v>0.78</v>
      </c>
      <c r="AB3" s="101" t="n">
        <v>-0.2</v>
      </c>
      <c r="AC3" s="101" t="n">
        <v>0.15</v>
      </c>
      <c r="AE3" s="101" t="inlineStr">
        <is>
          <t>Model</t>
        </is>
      </c>
      <c r="AF3" s="101" t="inlineStr">
        <is>
          <t>MixedLM</t>
        </is>
      </c>
      <c r="AH3" s="101" t="inlineStr">
        <is>
          <t>Intercept</t>
        </is>
      </c>
      <c r="AI3" s="101" t="n">
        <v>-0.017</v>
      </c>
      <c r="AJ3" s="101" t="n">
        <v>0.123</v>
      </c>
      <c r="AK3" s="101" t="n">
        <v>-0.137</v>
      </c>
      <c r="AL3" s="101" t="n">
        <v>0.891</v>
      </c>
      <c r="AM3" s="101" t="n">
        <v>-0.259</v>
      </c>
      <c r="AN3" s="101" t="n">
        <v>0.225</v>
      </c>
      <c r="AP3" s="101" t="inlineStr">
        <is>
          <t>Model</t>
        </is>
      </c>
      <c r="AQ3" s="101" t="inlineStr">
        <is>
          <t>MixedLM</t>
        </is>
      </c>
      <c r="AS3" s="101" t="inlineStr">
        <is>
          <t>Intercept</t>
        </is>
      </c>
      <c r="AT3" s="101" t="n">
        <v>-0.031</v>
      </c>
      <c r="AU3" s="101" t="n">
        <v>0.077</v>
      </c>
      <c r="AV3" s="101" t="n">
        <v>-0.4</v>
      </c>
      <c r="AW3" s="101" t="n">
        <v>0.6889999999999999</v>
      </c>
      <c r="AX3" s="101" t="n">
        <v>-0.182</v>
      </c>
      <c r="AY3" s="101" t="n">
        <v>0.12</v>
      </c>
      <c r="BA3" s="101" t="inlineStr">
        <is>
          <t>Model</t>
        </is>
      </c>
      <c r="BB3" s="101" t="inlineStr">
        <is>
          <t>MixedLM</t>
        </is>
      </c>
    </row>
    <row r="4">
      <c r="A4" s="101" t="inlineStr">
        <is>
          <t>Stress</t>
        </is>
      </c>
      <c r="B4" s="101" t="n">
        <v>-0.356</v>
      </c>
      <c r="C4" s="101" t="n">
        <v>0.158</v>
      </c>
      <c r="D4" s="101" t="n">
        <v>-2.256</v>
      </c>
      <c r="E4" s="107" t="n">
        <v>0.024</v>
      </c>
      <c r="F4" s="101" t="n">
        <v>-0.665</v>
      </c>
      <c r="G4" s="101" t="n">
        <v>-0.047</v>
      </c>
      <c r="I4" s="101" t="inlineStr">
        <is>
          <t>Dependent Variable</t>
        </is>
      </c>
      <c r="J4" s="101" t="inlineStr">
        <is>
          <t>Percentage</t>
        </is>
      </c>
      <c r="L4" s="101" t="inlineStr">
        <is>
          <t>Stress</t>
        </is>
      </c>
      <c r="M4" s="101" t="n">
        <v>-0.109</v>
      </c>
      <c r="N4" s="101" t="n">
        <v>0.08</v>
      </c>
      <c r="O4" s="101" t="n">
        <v>-1.373</v>
      </c>
      <c r="P4" s="101" t="n">
        <v>0.17</v>
      </c>
      <c r="Q4" s="101" t="n">
        <v>-0.266</v>
      </c>
      <c r="R4" s="101" t="n">
        <v>0.047</v>
      </c>
      <c r="T4" s="101" t="inlineStr">
        <is>
          <t>Dependent Variable</t>
        </is>
      </c>
      <c r="U4" s="101" t="inlineStr">
        <is>
          <t>Percentage</t>
        </is>
      </c>
      <c r="W4" s="101" t="inlineStr">
        <is>
          <t>Stress</t>
        </is>
      </c>
      <c r="X4" s="101" t="n">
        <v>-0.448</v>
      </c>
      <c r="Y4" s="101" t="n">
        <v>0.076</v>
      </c>
      <c r="Z4" s="101" t="n">
        <v>-5.89</v>
      </c>
      <c r="AA4" s="107" t="n">
        <v>0</v>
      </c>
      <c r="AB4" s="101" t="n">
        <v>-0.597</v>
      </c>
      <c r="AC4" s="101" t="n">
        <v>-0.299</v>
      </c>
      <c r="AE4" s="101" t="inlineStr">
        <is>
          <t>Dependent Variable</t>
        </is>
      </c>
      <c r="AF4" s="101" t="inlineStr">
        <is>
          <t>Percentage</t>
        </is>
      </c>
      <c r="AH4" s="101" t="inlineStr">
        <is>
          <t>Stress</t>
        </is>
      </c>
      <c r="AI4" s="101" t="n">
        <v>-0.375</v>
      </c>
      <c r="AJ4" s="101" t="n">
        <v>0.146</v>
      </c>
      <c r="AK4" s="101" t="n">
        <v>-2.571</v>
      </c>
      <c r="AL4" s="107" t="n">
        <v>0.01</v>
      </c>
      <c r="AM4" s="101" t="n">
        <v>-0.661</v>
      </c>
      <c r="AN4" s="101" t="n">
        <v>-0.089</v>
      </c>
      <c r="AP4" s="101" t="inlineStr">
        <is>
          <t>Dependent Variable</t>
        </is>
      </c>
      <c r="AQ4" s="101" t="inlineStr">
        <is>
          <t>Percentage</t>
        </is>
      </c>
      <c r="AS4" s="101" t="inlineStr">
        <is>
          <t>Stress</t>
        </is>
      </c>
      <c r="AT4" s="101" t="n">
        <v>-0.431</v>
      </c>
      <c r="AU4" s="101" t="n">
        <v>0.131</v>
      </c>
      <c r="AV4" s="101" t="n">
        <v>-3.291</v>
      </c>
      <c r="AW4" s="107" t="n">
        <v>0.001</v>
      </c>
      <c r="AX4" s="101" t="n">
        <v>-0.6879999999999999</v>
      </c>
      <c r="AY4" s="101" t="n">
        <v>-0.174</v>
      </c>
      <c r="BA4" s="101" t="inlineStr">
        <is>
          <t>Dependent Variable</t>
        </is>
      </c>
      <c r="BB4" s="101" t="inlineStr">
        <is>
          <t>Percentage</t>
        </is>
      </c>
    </row>
    <row r="5" ht="16.8" customHeight="1" s="100">
      <c r="A5" s="101" t="inlineStr">
        <is>
          <t>Experiment</t>
        </is>
      </c>
      <c r="B5" s="101" t="n">
        <v>0.157</v>
      </c>
      <c r="C5" s="101" t="n">
        <v>0.036</v>
      </c>
      <c r="D5" s="101" t="n">
        <v>4.41</v>
      </c>
      <c r="E5" s="101" t="n">
        <v>0</v>
      </c>
      <c r="F5" s="101" t="n">
        <v>0.08699999999999999</v>
      </c>
      <c r="G5" s="101" t="n">
        <v>0.227</v>
      </c>
      <c r="I5" s="101" t="inlineStr">
        <is>
          <t>Method</t>
        </is>
      </c>
      <c r="J5" s="101" t="inlineStr">
        <is>
          <t>ML</t>
        </is>
      </c>
      <c r="L5" s="101" t="inlineStr">
        <is>
          <t>Experiment</t>
        </is>
      </c>
      <c r="M5" s="101" t="n">
        <v>-0.237</v>
      </c>
      <c r="N5" s="101" t="n">
        <v>0.034</v>
      </c>
      <c r="O5" s="101" t="n">
        <v>-6.868</v>
      </c>
      <c r="P5" s="101" t="n">
        <v>0</v>
      </c>
      <c r="Q5" s="101" t="n">
        <v>-0.304</v>
      </c>
      <c r="R5" s="101" t="n">
        <v>-0.169</v>
      </c>
      <c r="T5" s="101" t="inlineStr">
        <is>
          <t>Method</t>
        </is>
      </c>
      <c r="U5" s="101" t="inlineStr">
        <is>
          <t>ML</t>
        </is>
      </c>
      <c r="W5" s="101" t="inlineStr">
        <is>
          <t>Experiment</t>
        </is>
      </c>
      <c r="X5" s="101" t="n">
        <v>0.167</v>
      </c>
      <c r="Y5" s="101" t="n">
        <v>0.065</v>
      </c>
      <c r="Z5" s="101" t="n">
        <v>2.577</v>
      </c>
      <c r="AA5" s="101" t="n">
        <v>0.01</v>
      </c>
      <c r="AB5" s="101" t="n">
        <v>0.04</v>
      </c>
      <c r="AC5" s="101" t="n">
        <v>0.293</v>
      </c>
      <c r="AE5" s="101" t="inlineStr">
        <is>
          <t>Method</t>
        </is>
      </c>
      <c r="AF5" s="101" t="inlineStr">
        <is>
          <t>ML</t>
        </is>
      </c>
      <c r="AH5" s="101" t="inlineStr">
        <is>
          <t>Experiment</t>
        </is>
      </c>
      <c r="AI5" s="101" t="n">
        <v>0.175</v>
      </c>
      <c r="AJ5" s="101" t="n">
        <v>0.035</v>
      </c>
      <c r="AK5" s="101" t="n">
        <v>5.044</v>
      </c>
      <c r="AL5" s="101" t="n">
        <v>0</v>
      </c>
      <c r="AM5" s="101" t="n">
        <v>0.107</v>
      </c>
      <c r="AN5" s="101" t="n">
        <v>0.243</v>
      </c>
      <c r="AP5" s="101" t="inlineStr">
        <is>
          <t>Method</t>
        </is>
      </c>
      <c r="AQ5" s="101" t="inlineStr">
        <is>
          <t>ML</t>
        </is>
      </c>
      <c r="AS5" s="101" t="inlineStr">
        <is>
          <t>Experiment</t>
        </is>
      </c>
      <c r="AT5" s="101" t="n">
        <v>0.158</v>
      </c>
      <c r="AU5" s="101" t="n">
        <v>0.058</v>
      </c>
      <c r="AV5" s="101" t="n">
        <v>2.721</v>
      </c>
      <c r="AW5" s="101" t="n">
        <v>0.007</v>
      </c>
      <c r="AX5" s="101" t="n">
        <v>0.044</v>
      </c>
      <c r="AY5" s="101" t="n">
        <v>0.272</v>
      </c>
      <c r="BA5" s="101" t="inlineStr">
        <is>
          <t>Method</t>
        </is>
      </c>
      <c r="BB5" s="101" t="inlineStr">
        <is>
          <t>ML</t>
        </is>
      </c>
    </row>
    <row r="6" ht="18" customHeight="1" s="100">
      <c r="A6" s="101" t="inlineStr">
        <is>
          <t>Experiment Var</t>
        </is>
      </c>
      <c r="B6" s="101" t="n">
        <v>0.266</v>
      </c>
      <c r="I6" s="101" t="inlineStr">
        <is>
          <t>No. Observations</t>
        </is>
      </c>
      <c r="J6" s="101" t="n">
        <v>82</v>
      </c>
      <c r="L6" s="101" t="inlineStr">
        <is>
          <t>Experiment Var</t>
        </is>
      </c>
      <c r="M6" s="101" t="n">
        <v>0.066</v>
      </c>
      <c r="T6" s="101" t="inlineStr">
        <is>
          <t>No. Observations</t>
        </is>
      </c>
      <c r="U6" s="101" t="n">
        <v>82</v>
      </c>
      <c r="W6" s="101" t="inlineStr">
        <is>
          <t>Experiment Var</t>
        </is>
      </c>
      <c r="X6" s="101" t="n">
        <v>0.182</v>
      </c>
      <c r="AE6" s="101" t="inlineStr">
        <is>
          <t>No. Observations</t>
        </is>
      </c>
      <c r="AF6" s="101" t="n">
        <v>82</v>
      </c>
      <c r="AH6" s="101" t="inlineStr">
        <is>
          <t>Experiment Var</t>
        </is>
      </c>
      <c r="AI6" s="101" t="n">
        <v>0.243</v>
      </c>
      <c r="AP6" s="101" t="inlineStr">
        <is>
          <t>No. Observations</t>
        </is>
      </c>
      <c r="AQ6" s="101" t="n">
        <v>82</v>
      </c>
      <c r="AS6" s="101" t="inlineStr">
        <is>
          <t>Experiment Var</t>
        </is>
      </c>
      <c r="AT6" s="101" t="n">
        <v>0.243</v>
      </c>
      <c r="BA6" s="101" t="inlineStr">
        <is>
          <t>No. Observations</t>
        </is>
      </c>
      <c r="BB6" s="101" t="n">
        <v>82</v>
      </c>
    </row>
    <row r="7">
      <c r="A7" s="104" t="n"/>
      <c r="I7" s="101" t="inlineStr">
        <is>
          <t>No. Groups</t>
        </is>
      </c>
      <c r="J7" s="101" t="n">
        <v>82</v>
      </c>
      <c r="L7" s="104" t="n"/>
      <c r="T7" s="101" t="inlineStr">
        <is>
          <t>No. Groups</t>
        </is>
      </c>
      <c r="U7" s="101" t="n">
        <v>82</v>
      </c>
      <c r="W7" s="104" t="n"/>
      <c r="AE7" s="101" t="inlineStr">
        <is>
          <t>No. Groups</t>
        </is>
      </c>
      <c r="AF7" s="101" t="n">
        <v>82</v>
      </c>
      <c r="AH7" s="104" t="n"/>
      <c r="AP7" s="101" t="inlineStr">
        <is>
          <t>No. Groups</t>
        </is>
      </c>
      <c r="AQ7" s="101" t="n">
        <v>82</v>
      </c>
      <c r="AS7" s="104" t="n"/>
      <c r="BA7" s="101" t="inlineStr">
        <is>
          <t>No. Groups</t>
        </is>
      </c>
      <c r="BB7" s="101" t="n">
        <v>82</v>
      </c>
    </row>
    <row r="8">
      <c r="I8" s="101" t="inlineStr">
        <is>
          <t>Scale</t>
        </is>
      </c>
      <c r="J8" s="101" t="n">
        <v>0.2665</v>
      </c>
      <c r="T8" s="101" t="inlineStr">
        <is>
          <t>Scale</t>
        </is>
      </c>
      <c r="U8" s="101" t="n">
        <v>0.0659</v>
      </c>
      <c r="AE8" s="101" t="inlineStr">
        <is>
          <t>Scale</t>
        </is>
      </c>
      <c r="AF8" s="101" t="n">
        <v>0.1821</v>
      </c>
      <c r="AP8" s="101" t="inlineStr">
        <is>
          <t>Scale</t>
        </is>
      </c>
      <c r="AQ8" s="101" t="n">
        <v>0.2432</v>
      </c>
      <c r="BA8" s="101" t="inlineStr">
        <is>
          <t>Scale</t>
        </is>
      </c>
      <c r="BB8" s="101" t="n">
        <v>0.1842</v>
      </c>
    </row>
    <row r="9">
      <c r="A9" s="102" t="inlineStr">
        <is>
          <t>AIC</t>
        </is>
      </c>
      <c r="B9" s="101" t="n">
        <v>191.098886084269</v>
      </c>
      <c r="C9" s="9" t="n"/>
      <c r="D9" s="9" t="n"/>
      <c r="E9" s="9" t="n"/>
      <c r="F9" s="9" t="n"/>
      <c r="G9" s="9" t="n"/>
      <c r="H9" s="9" t="n"/>
      <c r="I9" s="101" t="inlineStr">
        <is>
          <t>Log-Likelihood</t>
        </is>
      </c>
      <c r="J9" s="101" t="n">
        <v>-90.54940000000001</v>
      </c>
      <c r="L9" s="102" t="inlineStr">
        <is>
          <t>AIC</t>
        </is>
      </c>
      <c r="M9" s="101" t="n">
        <v>76.53614753030151</v>
      </c>
      <c r="N9" s="9" t="n"/>
      <c r="O9" s="9" t="n"/>
      <c r="P9" s="9" t="n"/>
      <c r="Q9" s="9" t="n"/>
      <c r="R9" s="9" t="n"/>
      <c r="S9" s="9" t="n"/>
      <c r="T9" s="101" t="inlineStr">
        <is>
          <t>Log-Likelihood</t>
        </is>
      </c>
      <c r="U9" s="101" t="n">
        <v>-33.2681</v>
      </c>
      <c r="W9" s="102" t="inlineStr">
        <is>
          <t>AIC</t>
        </is>
      </c>
      <c r="X9" s="101" t="n">
        <v>159.884757818701</v>
      </c>
      <c r="Y9" s="9" t="n"/>
      <c r="Z9" s="9" t="n"/>
      <c r="AA9" s="9" t="n"/>
      <c r="AB9" s="9" t="n"/>
      <c r="AC9" s="9" t="n"/>
      <c r="AD9" s="9" t="n"/>
      <c r="AE9" s="101" t="inlineStr">
        <is>
          <t>Log-Likelihood</t>
        </is>
      </c>
      <c r="AF9" s="101" t="n">
        <v>-74.94240000000001</v>
      </c>
      <c r="AH9" s="102" t="inlineStr">
        <is>
          <t>AIC</t>
        </is>
      </c>
      <c r="AI9" s="101" t="n">
        <v>183.609276515412</v>
      </c>
      <c r="AJ9" s="9" t="n"/>
      <c r="AK9" s="9" t="n"/>
      <c r="AL9" s="9" t="n"/>
      <c r="AM9" s="9" t="n"/>
      <c r="AN9" s="9" t="n"/>
      <c r="AO9" s="9" t="n"/>
      <c r="AP9" s="101" t="inlineStr">
        <is>
          <t>Log-Likelihood</t>
        </is>
      </c>
      <c r="AQ9" s="101" t="n">
        <v>-86.80459999999999</v>
      </c>
      <c r="AS9" s="102" t="inlineStr">
        <is>
          <t>AIC</t>
        </is>
      </c>
      <c r="AT9" s="101" t="n">
        <v>160.813130715228</v>
      </c>
      <c r="AU9" s="9" t="n"/>
      <c r="AV9" s="9" t="n"/>
      <c r="AW9" s="9" t="n"/>
      <c r="AX9" s="9" t="n"/>
      <c r="AY9" s="9" t="n"/>
      <c r="AZ9" s="9" t="n"/>
      <c r="BA9" s="101" t="inlineStr">
        <is>
          <t>Log-Likelihood</t>
        </is>
      </c>
      <c r="BB9" s="101" t="n">
        <v>-75.4066</v>
      </c>
    </row>
    <row r="10">
      <c r="A10" s="102" t="inlineStr">
        <is>
          <t>BIC</t>
        </is>
      </c>
      <c r="B10" s="101" t="n">
        <v>203.132482320591</v>
      </c>
      <c r="C10" s="9" t="n"/>
      <c r="D10" s="9" t="n"/>
      <c r="E10" s="9" t="n"/>
      <c r="F10" s="9" t="n"/>
      <c r="G10" s="9" t="n"/>
      <c r="H10" s="9" t="n"/>
      <c r="I10" s="101" t="inlineStr">
        <is>
          <t>Min. group size</t>
        </is>
      </c>
      <c r="J10" s="101" t="n">
        <v>1</v>
      </c>
      <c r="L10" s="102" t="inlineStr">
        <is>
          <t>BIC</t>
        </is>
      </c>
      <c r="M10" s="101" t="n">
        <v>88.56974376662281</v>
      </c>
      <c r="N10" s="9" t="n"/>
      <c r="O10" s="9" t="n"/>
      <c r="P10" s="9" t="n"/>
      <c r="Q10" s="9" t="n"/>
      <c r="R10" s="9" t="n"/>
      <c r="S10" s="9" t="n"/>
      <c r="T10" s="101" t="inlineStr">
        <is>
          <t>Min. group size</t>
        </is>
      </c>
      <c r="U10" s="101" t="n">
        <v>1</v>
      </c>
      <c r="W10" s="102" t="inlineStr">
        <is>
          <t>BIC</t>
        </is>
      </c>
      <c r="X10" s="101" t="n">
        <v>171.918354055022</v>
      </c>
      <c r="Y10" s="9" t="n"/>
      <c r="Z10" s="9" t="n"/>
      <c r="AA10" s="9" t="n"/>
      <c r="AB10" s="9" t="n"/>
      <c r="AC10" s="9" t="n"/>
      <c r="AD10" s="9" t="n"/>
      <c r="AE10" s="101" t="inlineStr">
        <is>
          <t>Min. group size</t>
        </is>
      </c>
      <c r="AF10" s="101" t="n">
        <v>1</v>
      </c>
      <c r="AH10" s="102" t="inlineStr">
        <is>
          <t>BIC</t>
        </is>
      </c>
      <c r="AI10" s="101" t="n">
        <v>195.642872751734</v>
      </c>
      <c r="AJ10" s="9" t="n"/>
      <c r="AK10" s="9" t="n"/>
      <c r="AL10" s="9" t="n"/>
      <c r="AM10" s="9" t="n"/>
      <c r="AN10" s="9" t="n"/>
      <c r="AO10" s="9" t="n"/>
      <c r="AP10" s="101" t="inlineStr">
        <is>
          <t>Min. group size</t>
        </is>
      </c>
      <c r="AQ10" s="101" t="n">
        <v>1</v>
      </c>
      <c r="AS10" s="102" t="inlineStr">
        <is>
          <t>BIC</t>
        </is>
      </c>
      <c r="AT10" s="101" t="n">
        <v>172.846726951549</v>
      </c>
      <c r="AU10" s="9" t="n"/>
      <c r="AV10" s="9" t="n"/>
      <c r="AW10" s="9" t="n"/>
      <c r="AX10" s="9" t="n"/>
      <c r="AY10" s="9" t="n"/>
      <c r="AZ10" s="9" t="n"/>
      <c r="BA10" s="101" t="inlineStr">
        <is>
          <t>Min. group size</t>
        </is>
      </c>
      <c r="BB10" s="101" t="n">
        <v>1</v>
      </c>
    </row>
    <row r="11">
      <c r="A11" s="104" t="n"/>
      <c r="I11" s="102" t="inlineStr">
        <is>
          <t>Max. group size</t>
        </is>
      </c>
      <c r="J11" s="101" t="n">
        <v>1</v>
      </c>
      <c r="L11" s="104" t="n"/>
      <c r="T11" s="101" t="inlineStr">
        <is>
          <t>Max. group size</t>
        </is>
      </c>
      <c r="U11" s="101" t="n">
        <v>1</v>
      </c>
      <c r="W11" s="104" t="n"/>
      <c r="AE11" s="101" t="inlineStr">
        <is>
          <t>Max. group size</t>
        </is>
      </c>
      <c r="AF11" s="101" t="n">
        <v>1</v>
      </c>
      <c r="AH11" s="104" t="n"/>
      <c r="AP11" s="101" t="inlineStr">
        <is>
          <t>Max. group size</t>
        </is>
      </c>
      <c r="AQ11" s="101" t="n">
        <v>1</v>
      </c>
      <c r="AS11" s="104" t="n"/>
      <c r="BA11" s="101" t="inlineStr">
        <is>
          <t>Max. group size</t>
        </is>
      </c>
      <c r="BB11" s="101" t="n">
        <v>1</v>
      </c>
    </row>
    <row r="12">
      <c r="I12" s="101" t="inlineStr">
        <is>
          <t>Mean group size</t>
        </is>
      </c>
      <c r="J12" s="101" t="n">
        <v>1</v>
      </c>
      <c r="T12" s="101" t="inlineStr">
        <is>
          <t>Mean group size</t>
        </is>
      </c>
      <c r="U12" s="101" t="n">
        <v>1</v>
      </c>
      <c r="AE12" s="101" t="inlineStr">
        <is>
          <t>Mean group size</t>
        </is>
      </c>
      <c r="AF12" s="101" t="n">
        <v>1</v>
      </c>
      <c r="AP12" s="101" t="inlineStr">
        <is>
          <t>Mean group size</t>
        </is>
      </c>
      <c r="AQ12" s="101" t="n">
        <v>1</v>
      </c>
      <c r="BA12" s="101" t="inlineStr">
        <is>
          <t>Mean group size</t>
        </is>
      </c>
      <c r="BB12" s="101" t="n">
        <v>1</v>
      </c>
    </row>
    <row r="13">
      <c r="I13" s="101" t="inlineStr">
        <is>
          <t>Converged</t>
        </is>
      </c>
      <c r="J13" s="101" t="b">
        <v>1</v>
      </c>
      <c r="T13" s="101" t="inlineStr">
        <is>
          <t>Converged</t>
        </is>
      </c>
      <c r="U13" s="101" t="b">
        <v>1</v>
      </c>
      <c r="AE13" s="101" t="inlineStr">
        <is>
          <t>Converged</t>
        </is>
      </c>
      <c r="AF13" s="101" t="b">
        <v>1</v>
      </c>
      <c r="AP13" s="101" t="inlineStr">
        <is>
          <t>Converged</t>
        </is>
      </c>
      <c r="AQ13" s="101" t="b">
        <v>1</v>
      </c>
      <c r="BA13" s="101" t="inlineStr">
        <is>
          <t>Converged</t>
        </is>
      </c>
      <c r="BB13" s="101" t="b">
        <v>1</v>
      </c>
    </row>
    <row r="14"/>
    <row r="15"/>
    <row r="16"/>
    <row r="17"/>
    <row r="18">
      <c r="A18" s="102" t="inlineStr">
        <is>
          <t>Control</t>
        </is>
      </c>
      <c r="B18" s="102" t="inlineStr">
        <is>
          <t>N</t>
        </is>
      </c>
      <c r="C18" s="102" t="inlineStr">
        <is>
          <t>Mean</t>
        </is>
      </c>
      <c r="D18" s="102" t="inlineStr">
        <is>
          <t>SD</t>
        </is>
      </c>
      <c r="E18" s="102" t="inlineStr">
        <is>
          <t xml:space="preserve">SEM </t>
        </is>
      </c>
      <c r="G18" s="106" t="inlineStr">
        <is>
          <t>Cohen's d</t>
        </is>
      </c>
      <c r="L18" s="102" t="inlineStr">
        <is>
          <t>Control</t>
        </is>
      </c>
      <c r="M18" s="102" t="inlineStr">
        <is>
          <t>N</t>
        </is>
      </c>
      <c r="N18" s="102" t="inlineStr">
        <is>
          <t>Mean</t>
        </is>
      </c>
      <c r="O18" s="102" t="inlineStr">
        <is>
          <t>SD</t>
        </is>
      </c>
      <c r="P18" s="102" t="inlineStr">
        <is>
          <t xml:space="preserve">SEM </t>
        </is>
      </c>
      <c r="R18" s="106" t="inlineStr">
        <is>
          <t>Cohen's d</t>
        </is>
      </c>
      <c r="W18" s="102" t="inlineStr">
        <is>
          <t>Control</t>
        </is>
      </c>
      <c r="X18" s="102" t="inlineStr">
        <is>
          <t>N</t>
        </is>
      </c>
      <c r="Y18" s="102" t="inlineStr">
        <is>
          <t>Mean</t>
        </is>
      </c>
      <c r="Z18" s="102" t="inlineStr">
        <is>
          <t>SD</t>
        </is>
      </c>
      <c r="AA18" s="102" t="inlineStr">
        <is>
          <t xml:space="preserve">SEM </t>
        </is>
      </c>
      <c r="AC18" s="106" t="inlineStr">
        <is>
          <t>Cohen's d</t>
        </is>
      </c>
      <c r="AH18" s="102" t="inlineStr">
        <is>
          <t>Control</t>
        </is>
      </c>
      <c r="AI18" s="102" t="inlineStr">
        <is>
          <t>N</t>
        </is>
      </c>
      <c r="AJ18" s="102" t="inlineStr">
        <is>
          <t>Mean</t>
        </is>
      </c>
      <c r="AK18" s="102" t="inlineStr">
        <is>
          <t>SD</t>
        </is>
      </c>
      <c r="AL18" s="102" t="inlineStr">
        <is>
          <t xml:space="preserve">SEM </t>
        </is>
      </c>
      <c r="AN18" s="106" t="inlineStr">
        <is>
          <t>Cohen's d</t>
        </is>
      </c>
      <c r="AS18" s="102" t="inlineStr">
        <is>
          <t>Control</t>
        </is>
      </c>
      <c r="AT18" s="102" t="inlineStr">
        <is>
          <t>N</t>
        </is>
      </c>
      <c r="AU18" s="102" t="inlineStr">
        <is>
          <t>Mean</t>
        </is>
      </c>
      <c r="AV18" s="102" t="inlineStr">
        <is>
          <t>SD</t>
        </is>
      </c>
      <c r="AW18" s="102" t="inlineStr">
        <is>
          <t xml:space="preserve">SEM </t>
        </is>
      </c>
      <c r="AY18" s="106" t="inlineStr">
        <is>
          <t>Cohen's d</t>
        </is>
      </c>
    </row>
    <row r="19">
      <c r="A19" s="101" t="inlineStr">
        <is>
          <t>Control</t>
        </is>
      </c>
      <c r="B19" s="101" t="n">
        <v>41</v>
      </c>
      <c r="C19" s="101" t="n">
        <v>0.298916</v>
      </c>
      <c r="D19" s="101" t="n">
        <v>0.576031</v>
      </c>
      <c r="E19" s="101" t="n">
        <v>0.089961</v>
      </c>
      <c r="G19" s="101" t="n">
        <v>0.470943441251815</v>
      </c>
      <c r="L19" s="101" t="inlineStr">
        <is>
          <t>Control</t>
        </is>
      </c>
      <c r="M19" s="101" t="n">
        <v>41</v>
      </c>
      <c r="N19" s="101" t="n">
        <v>0.09912700000000001</v>
      </c>
      <c r="O19" s="101" t="n">
        <v>0.516011</v>
      </c>
      <c r="P19" s="101" t="n">
        <v>0.08058700000000001</v>
      </c>
      <c r="R19" s="101" t="n">
        <v>0.251120315238877</v>
      </c>
      <c r="W19" s="101" t="inlineStr">
        <is>
          <t>Control</t>
        </is>
      </c>
      <c r="X19" s="101" t="n">
        <v>41</v>
      </c>
      <c r="Y19" s="101" t="n">
        <v>0.27161</v>
      </c>
      <c r="Z19" s="101" t="n">
        <v>0.672782</v>
      </c>
      <c r="AA19" s="101" t="n">
        <v>0.105071</v>
      </c>
      <c r="AC19" s="101" t="n">
        <v>0.707670924852045</v>
      </c>
      <c r="AH19" s="101" t="inlineStr">
        <is>
          <t>Control</t>
        </is>
      </c>
      <c r="AI19" s="101" t="n">
        <v>41</v>
      </c>
      <c r="AJ19" s="101" t="n">
        <v>0.294355</v>
      </c>
      <c r="AK19" s="101" t="n">
        <v>0.5869490000000001</v>
      </c>
      <c r="AL19" s="101" t="n">
        <v>0.091666</v>
      </c>
      <c r="AN19" s="101" t="n">
        <v>0.51582102355931</v>
      </c>
      <c r="AS19" s="101" t="inlineStr">
        <is>
          <t>Control</t>
        </is>
      </c>
      <c r="AT19" s="101" t="n">
        <v>41</v>
      </c>
      <c r="AU19" s="101" t="n">
        <v>0.25104</v>
      </c>
      <c r="AV19" s="101" t="n">
        <v>0.5845129999999999</v>
      </c>
      <c r="AW19" s="101" t="n">
        <v>0.09128600000000001</v>
      </c>
      <c r="AY19" s="101" t="n">
        <v>0.679961613209254</v>
      </c>
    </row>
    <row r="20">
      <c r="A20" s="101" t="inlineStr">
        <is>
          <t>ELS</t>
        </is>
      </c>
      <c r="B20" s="101" t="n">
        <v>41</v>
      </c>
      <c r="C20" s="101" t="n">
        <v>-0.056745</v>
      </c>
      <c r="D20" s="101" t="n">
        <v>0.8993719999999999</v>
      </c>
      <c r="E20" s="101" t="n">
        <v>0.140458</v>
      </c>
      <c r="L20" s="101" t="inlineStr">
        <is>
          <t>ELS</t>
        </is>
      </c>
      <c r="M20" s="101" t="n">
        <v>41</v>
      </c>
      <c r="N20" s="101" t="n">
        <v>-0.010272</v>
      </c>
      <c r="O20" s="101" t="n">
        <v>0.336612</v>
      </c>
      <c r="P20" s="101" t="n">
        <v>0.05257</v>
      </c>
      <c r="W20" s="101" t="inlineStr">
        <is>
          <t>ELS</t>
        </is>
      </c>
      <c r="X20" s="101" t="n">
        <v>41</v>
      </c>
      <c r="Y20" s="101" t="n">
        <v>-0.176174</v>
      </c>
      <c r="Z20" s="101" t="n">
        <v>0.590022</v>
      </c>
      <c r="AA20" s="101" t="n">
        <v>0.09214600000000001</v>
      </c>
      <c r="AH20" s="101" t="inlineStr">
        <is>
          <t>ELS</t>
        </is>
      </c>
      <c r="AI20" s="101" t="n">
        <v>41</v>
      </c>
      <c r="AJ20" s="101" t="n">
        <v>-0.080594</v>
      </c>
      <c r="AK20" s="101" t="n">
        <v>0.843951</v>
      </c>
      <c r="AL20" s="101" t="n">
        <v>0.131803</v>
      </c>
      <c r="AS20" s="101" t="inlineStr">
        <is>
          <t>ELS</t>
        </is>
      </c>
      <c r="AT20" s="101" t="n">
        <v>41</v>
      </c>
      <c r="AU20" s="101" t="n">
        <v>-0.180092</v>
      </c>
      <c r="AV20" s="101" t="n">
        <v>0.679993</v>
      </c>
      <c r="AW20" s="101" t="n">
        <v>0.106197</v>
      </c>
    </row>
  </sheetData>
  <mergeCells count="5">
    <mergeCell ref="AH1:AQ1"/>
    <mergeCell ref="A1:J1"/>
    <mergeCell ref="W1:AF1"/>
    <mergeCell ref="AS1:BB1"/>
    <mergeCell ref="L1:U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H25" sqref="H25"/>
    </sheetView>
  </sheetViews>
  <sheetFormatPr baseColWidth="8" defaultRowHeight="14.4"/>
  <sheetData>
    <row r="1">
      <c r="A1" t="inlineStr">
        <is>
          <t>Resilience_overlap_methods</t>
        </is>
      </c>
      <c r="B1" t="inlineStr">
        <is>
          <t>Group</t>
        </is>
      </c>
      <c r="C1" t="inlineStr">
        <is>
          <t>Count</t>
        </is>
      </c>
      <c r="D1" t="inlineStr">
        <is>
          <t>Animals</t>
        </is>
      </c>
    </row>
    <row r="2">
      <c r="A2" t="inlineStr">
        <is>
          <t>Cosine</t>
        </is>
      </c>
      <c r="B2" t="inlineStr">
        <is>
          <t>Control</t>
        </is>
      </c>
      <c r="C2" t="n">
        <v>12</v>
      </c>
      <c r="D2" t="inlineStr">
        <is>
          <t>34.4, 34.5, 136.2, 136.3, 137.3, 145.5, 157.4, 40.6, 62.1, 62.5, 74.1, 80.3</t>
        </is>
      </c>
    </row>
    <row r="3">
      <c r="A3" t="inlineStr">
        <is>
          <t>Cosine</t>
        </is>
      </c>
      <c r="B3" t="inlineStr">
        <is>
          <t>Vulnerable Control</t>
        </is>
      </c>
      <c r="C3" t="n">
        <v>29</v>
      </c>
      <c r="D3" t="inlineStr">
        <is>
          <t>11.4, 11.6, 5.4, 129.1, 129.4, 136.5, 146.6, 147.4, 152.3, 152.5, 157.1, 158.5, 161.1, 161.3, 40.4, 41.4, 41.5, 41.6, 47.5, 50.5, 53.5, 54.3, 54.4, 54.6, 58.5, 62.2, 62.3, 62.4, 68.1</t>
        </is>
      </c>
    </row>
    <row r="4">
      <c r="A4" t="inlineStr">
        <is>
          <t>Cosine</t>
        </is>
      </c>
      <c r="B4" t="inlineStr">
        <is>
          <t>ELS</t>
        </is>
      </c>
      <c r="C4" t="n">
        <v>30</v>
      </c>
      <c r="D4" t="inlineStr">
        <is>
          <t>15.4, 15.6, 23.4, 25.1, 2.4, 32.2, 32.4, 123.1, 128.4, 144.3, 144.5, 150.5, 153.4, 159.3, 159.5, 43.3, 43.5, 49.5, 55.3, 55.5, 56.3, 69.1, 69.2, 69.3, 69.5, 73.1, 73.4, 75.1, 88.2, 88.3</t>
        </is>
      </c>
    </row>
    <row r="5">
      <c r="A5" t="inlineStr">
        <is>
          <t>Cosine</t>
        </is>
      </c>
      <c r="B5" t="inlineStr">
        <is>
          <t>Resilient ELS</t>
        </is>
      </c>
      <c r="C5" t="n">
        <v>11</v>
      </c>
      <c r="D5" t="inlineStr">
        <is>
          <t>26.4, 123.3, 133.3, 134.2, 134.4, 148.4, 150.3, 154.4, 159.4, 49.6, 63.3</t>
        </is>
      </c>
    </row>
    <row r="6">
      <c r="A6" t="inlineStr">
        <is>
          <t>Correlation</t>
        </is>
      </c>
      <c r="B6" t="inlineStr">
        <is>
          <t>Control</t>
        </is>
      </c>
      <c r="C6" t="n">
        <v>12</v>
      </c>
      <c r="D6" t="inlineStr">
        <is>
          <t>34.4, 34.5, 136.2, 136.3, 137.3, 145.5, 157.4, 40.6, 62.1, 62.5, 74.1, 80.3</t>
        </is>
      </c>
    </row>
    <row r="7">
      <c r="A7" t="inlineStr">
        <is>
          <t>Correlation</t>
        </is>
      </c>
      <c r="B7" t="inlineStr">
        <is>
          <t>Vulnerable Control</t>
        </is>
      </c>
      <c r="C7" t="n">
        <v>29</v>
      </c>
      <c r="D7" t="inlineStr">
        <is>
          <t>11.4, 11.6, 5.4, 129.1, 129.4, 136.5, 146.6, 147.4, 152.3, 152.5, 157.1, 158.5, 161.1, 161.3, 40.4, 41.4, 41.5, 41.6, 47.5, 50.5, 53.5, 54.3, 54.4, 54.6, 58.5, 62.2, 62.3, 62.4, 68.1</t>
        </is>
      </c>
    </row>
    <row r="8">
      <c r="A8" t="inlineStr">
        <is>
          <t>Correlation</t>
        </is>
      </c>
      <c r="B8" t="inlineStr">
        <is>
          <t>ELS</t>
        </is>
      </c>
      <c r="C8" t="n">
        <v>29</v>
      </c>
      <c r="D8" t="inlineStr">
        <is>
          <t>15.4, 15.6, 23.4, 25.1, 2.4, 32.2, 32.4, 123.1, 128.4, 144.3, 144.5, 150.5, 153.4, 159.3, 159.5, 43.3, 43.5, 49.5, 55.3, 55.5, 69.1, 69.2, 69.3, 69.5, 73.1, 73.4, 75.1, 88.2, 88.3</t>
        </is>
      </c>
    </row>
    <row r="9">
      <c r="A9" t="inlineStr">
        <is>
          <t>Correlation</t>
        </is>
      </c>
      <c r="B9" t="inlineStr">
        <is>
          <t>Resilient ELS</t>
        </is>
      </c>
      <c r="C9" t="n">
        <v>12</v>
      </c>
      <c r="D9" t="inlineStr">
        <is>
          <t>26.4, 123.3, 133.3, 134.2, 134.4, 148.4, 150.3, 154.4, 159.4, 49.6, 56.3, 63.3</t>
        </is>
      </c>
    </row>
    <row r="10">
      <c r="A10" t="inlineStr">
        <is>
          <t>Jensen-Shannon</t>
        </is>
      </c>
      <c r="B10" t="inlineStr">
        <is>
          <t>Control</t>
        </is>
      </c>
      <c r="C10" t="n">
        <v>13</v>
      </c>
      <c r="D10" t="inlineStr">
        <is>
          <t>34.4, 129.1, 136.2, 136.3, 137.3, 145.5, 157.4, 54.3, 62.2, 62.5, 68.1, 74.1, 80.3</t>
        </is>
      </c>
    </row>
    <row r="11">
      <c r="A11" t="inlineStr">
        <is>
          <t>Jensen-Shannon</t>
        </is>
      </c>
      <c r="B11" t="inlineStr">
        <is>
          <t>Vulnerable Control</t>
        </is>
      </c>
      <c r="C11" t="n">
        <v>28</v>
      </c>
      <c r="D11" t="inlineStr">
        <is>
          <t>11.4, 11.6, 34.5, 5.4, 129.4, 136.5, 146.6, 147.4, 152.3, 152.5, 157.1, 158.5, 161.1, 161.3, 40.4, 40.6, 41.4, 41.5, 41.6, 47.5, 50.5, 53.5, 54.4, 54.6, 58.5, 62.1, 62.3, 62.4</t>
        </is>
      </c>
    </row>
    <row r="12">
      <c r="A12" t="inlineStr">
        <is>
          <t>Jensen-Shannon</t>
        </is>
      </c>
      <c r="B12" t="inlineStr">
        <is>
          <t>ELS</t>
        </is>
      </c>
      <c r="C12" t="n">
        <v>29</v>
      </c>
      <c r="D12" t="inlineStr">
        <is>
          <t>15.4, 15.6, 23.4, 25.1, 2.4, 32.2, 32.4, 123.1, 128.4, 144.3, 144.5, 150.3, 150.5, 153.4, 159.3, 159.4, 159.5, 49.5, 55.5, 63.3, 69.1, 69.2, 69.3, 69.5, 73.1, 73.4, 75.1, 88.2, 88.3</t>
        </is>
      </c>
    </row>
    <row r="13">
      <c r="A13" t="inlineStr">
        <is>
          <t>Jensen-Shannon</t>
        </is>
      </c>
      <c r="B13" t="inlineStr">
        <is>
          <t>Resilient ELS</t>
        </is>
      </c>
      <c r="C13" t="n">
        <v>12</v>
      </c>
      <c r="D13" t="inlineStr">
        <is>
          <t>26.4, 123.3, 133.3, 134.2, 134.4, 148.4, 154.4, 43.3, 43.5, 49.6, 55.3, 56.3</t>
        </is>
      </c>
    </row>
    <row r="14">
      <c r="A14" t="inlineStr">
        <is>
          <t>Manhattan</t>
        </is>
      </c>
      <c r="B14" t="inlineStr">
        <is>
          <t>Control</t>
        </is>
      </c>
      <c r="C14" t="n">
        <v>13</v>
      </c>
      <c r="D14" t="inlineStr">
        <is>
          <t>11.4, 34.4, 5.4, 136.2, 136.3, 137.3, 145.5, 157.4, 62.2, 62.5, 68.1, 74.1, 80.3</t>
        </is>
      </c>
    </row>
    <row r="15">
      <c r="A15" t="inlineStr">
        <is>
          <t>Manhattan</t>
        </is>
      </c>
      <c r="B15" t="inlineStr">
        <is>
          <t>Vulnerable Control</t>
        </is>
      </c>
      <c r="C15" t="n">
        <v>28</v>
      </c>
      <c r="D15" t="inlineStr">
        <is>
          <t>11.6, 34.5, 129.1, 129.4, 136.5, 146.6, 147.4, 152.3, 152.5, 157.1, 158.5, 161.1, 161.3, 40.4, 40.6, 41.4, 41.5, 41.6, 47.5, 50.5, 53.5, 54.3, 54.4, 54.6, 58.5, 62.1, 62.3, 62.4</t>
        </is>
      </c>
    </row>
    <row r="16">
      <c r="A16" t="inlineStr">
        <is>
          <t>Manhattan</t>
        </is>
      </c>
      <c r="B16" t="inlineStr">
        <is>
          <t>ELS</t>
        </is>
      </c>
      <c r="C16" t="n">
        <v>29</v>
      </c>
      <c r="D16" t="inlineStr">
        <is>
          <t>15.6, 23.4, 25.1, 2.4, 32.2, 32.4, 123.1, 128.4, 144.3, 144.5, 150.3, 150.5, 153.4, 159.3, 159.5, 43.5, 49.5, 55.3, 55.5, 63.3, 69.1, 69.2, 69.3, 69.5, 73.1, 73.4, 75.1, 88.2, 88.3</t>
        </is>
      </c>
    </row>
    <row r="17">
      <c r="A17" t="inlineStr">
        <is>
          <t>Manhattan</t>
        </is>
      </c>
      <c r="B17" t="inlineStr">
        <is>
          <t>Resilient ELS</t>
        </is>
      </c>
      <c r="C17" t="n">
        <v>12</v>
      </c>
      <c r="D17" t="inlineStr">
        <is>
          <t>15.4, 26.4, 123.3, 133.3, 134.2, 134.4, 148.4, 154.4, 159.4, 43.3, 49.6, 56.3</t>
        </is>
      </c>
    </row>
    <row r="18">
      <c r="A18" t="inlineStr">
        <is>
          <t>Euclidean</t>
        </is>
      </c>
      <c r="B18" t="inlineStr">
        <is>
          <t>Control</t>
        </is>
      </c>
      <c r="C18" t="n">
        <v>14</v>
      </c>
      <c r="D18" t="inlineStr">
        <is>
          <t>34.4, 34.5, 5.4, 136.2, 136.3, 137.3, 145.5, 157.4, 40.6, 62.2, 62.5, 68.1, 74.1, 80.3</t>
        </is>
      </c>
    </row>
    <row r="19">
      <c r="A19" t="inlineStr">
        <is>
          <t>Euclidean</t>
        </is>
      </c>
      <c r="B19" t="inlineStr">
        <is>
          <t>Vulnerable Control</t>
        </is>
      </c>
      <c r="C19" t="n">
        <v>27</v>
      </c>
      <c r="D19" t="inlineStr">
        <is>
          <t>11.4, 11.6, 129.1, 129.4, 136.5, 146.6, 147.4, 152.3, 152.5, 157.1, 158.5, 161.1, 161.3, 40.4, 41.4, 41.5, 41.6, 47.5, 50.5, 53.5, 54.3, 54.4, 54.6, 58.5, 62.1, 62.3, 62.4</t>
        </is>
      </c>
    </row>
    <row r="20">
      <c r="A20" t="inlineStr">
        <is>
          <t>Euclidean</t>
        </is>
      </c>
      <c r="B20" t="inlineStr">
        <is>
          <t>ELS</t>
        </is>
      </c>
      <c r="C20" t="n">
        <v>29</v>
      </c>
      <c r="D20" t="inlineStr">
        <is>
          <t>15.6, 23.4, 25.1, 32.2, 32.4, 123.1, 128.4, 133.3, 134.4, 144.3, 144.5, 153.4, 154.4, 159.3, 159.5, 49.5, 55.3, 55.5, 56.3, 63.3, 69.1, 69.2, 69.3, 69.5, 73.1, 73.4, 75.1, 88.2, 88.3</t>
        </is>
      </c>
    </row>
    <row r="21">
      <c r="A21" t="inlineStr">
        <is>
          <t>Euclidean</t>
        </is>
      </c>
      <c r="B21" t="inlineStr">
        <is>
          <t>Resilient ELS</t>
        </is>
      </c>
      <c r="C21" t="n">
        <v>12</v>
      </c>
      <c r="D21" t="inlineStr">
        <is>
          <t>15.4, 26.4, 2.4, 123.3, 134.2, 148.4, 150.3, 150.5, 159.4, 43.3, 43.5, 49.6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Jeniffer Sanguino Gómez</dc:creator>
  <dcterms:created xmlns:dcterms="http://purl.org/dc/terms/" xmlns:xsi="http://www.w3.org/2001/XMLSchema-instance" xsi:type="dcterms:W3CDTF">2025-02-01T12:01:26Z</dcterms:created>
  <dcterms:modified xmlns:dcterms="http://purl.org/dc/terms/" xmlns:xsi="http://www.w3.org/2001/XMLSchema-instance" xsi:type="dcterms:W3CDTF">2026-07-17T17:36:22Z</dcterms:modified>
  <cp:lastModifiedBy>Jeniffer Sanguino Gómez</cp:lastModifiedBy>
</cp:coreProperties>
</file>