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iscteiul365-my.sharepoint.com/personal/arrns2_iscte-iul_pt/Documents/MCD/AENS/"/>
    </mc:Choice>
  </mc:AlternateContent>
  <xr:revisionPtr revIDLastSave="412" documentId="8_{EA54C108-BB2C-4315-AEB5-0D60E1908E1A}" xr6:coauthVersionLast="47" xr6:coauthVersionMax="47" xr10:uidLastSave="{DF6BF7D2-9A04-4296-8142-F58810B98310}"/>
  <bookViews>
    <workbookView xWindow="-108" yWindow="-108" windowWidth="23256" windowHeight="13896" xr2:uid="{313A47ED-41DA-4C50-8BD8-71400462F66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<sst xmlns="http://schemas.openxmlformats.org/spreadsheetml/2006/main" count="157" uniqueCount="123">
  <si>
    <t>Tema: Taxa de desemprego jovem por municipio em função da população ativa</t>
  </si>
  <si>
    <t>Questão do tema: Compreender e responder o que influência os números de desemprego jovem por município. Ou seja, o que influência o aumento, ou diminuição, do desemprego jovem por municipio.</t>
  </si>
  <si>
    <t>Variável INPUT</t>
  </si>
  <si>
    <t>Beneficiárias/os de subsídios de desemprego, da segurança social (N.º) por Local de residência (NUT…</t>
  </si>
  <si>
    <t>Beneficiárias/os de subsídios de desemprego da Segurança Social (N.º) por Local de residência (NUTS).</t>
  </si>
  <si>
    <t>André</t>
  </si>
  <si>
    <t>Beneficiarios sub</t>
  </si>
  <si>
    <t>Duração média do subsídio de desemprego da segurança social (Dia) por Local de residência (NUTS - 2…</t>
  </si>
  <si>
    <t>Duração média do subsídio de desemprego da Segurança Social (Dias) por Local de residência (NUTS).</t>
  </si>
  <si>
    <t>Duracao media sub</t>
  </si>
  <si>
    <t>Valor médio do subsídio de desemprego da segurança social (€/ N.º) por Local de residência (NUTS - …</t>
  </si>
  <si>
    <t>Valor médio do subsídio de desemprego da Segurança Social (€ / N.º) por Local de residência (NUTS).</t>
  </si>
  <si>
    <t>Valor medio do sub</t>
  </si>
  <si>
    <t>Novas/os beneficiárias/os de subsídios de desemprego da segurança social (N.º) por Local de residên…</t>
  </si>
  <si>
    <t>Novas/os beneficiárias/os de subsídios de desemprego da Segurança Social (N.º) por Local de residência (NUTS).</t>
  </si>
  <si>
    <t>Novos beneficiários sub</t>
  </si>
  <si>
    <t>Eliminado</t>
  </si>
  <si>
    <t>Período processado de subsídios de desemprego da segurança social (Dia) por Local de residência (NU…</t>
  </si>
  <si>
    <t>Período processado de subsídios de desemprego da Segurança Social (Dias) por Local de residência (NUTS).</t>
  </si>
  <si>
    <t>Período processado sub</t>
  </si>
  <si>
    <t>Valor processado de subsídios de desemprego da segurança social (€) por Local de residência (NUTS -…</t>
  </si>
  <si>
    <t>Valor processado de subsídios de desemprego da Segurança Social (€) por Local de residência (NUTS).</t>
  </si>
  <si>
    <t>Valor processado sub</t>
  </si>
  <si>
    <t>Constituição de pessoas coletivas e entidades equiparadas (N.º) por Localização geográfica (NUTS - …</t>
  </si>
  <si>
    <t>Constituição de pessoas coletivas e entidades equiparadas (N.º) por Localização geográfica (NUTS) e Atividade Económica (CAE).</t>
  </si>
  <si>
    <t>Constituição PC&amp;EE</t>
  </si>
  <si>
    <t>Empresas (N.º) por Localização geográfica (NUTS - 2024), Atividade económica (Divisão - CAE Rev. 3)…</t>
  </si>
  <si>
    <t>Empresas (N.º) por Localização geográfica (NUTS – 2024) e Atividade económica (Divisão – CAE Rev. 3); Anual.</t>
  </si>
  <si>
    <t>Empresas</t>
  </si>
  <si>
    <t>Nascimentos (N.º) de empresas por Localização geográfica (NUTS - 2024) e Forma jurídica; Anual</t>
  </si>
  <si>
    <t>Nascimentos (N.º) de empresas por Localização geográfica (NUTS – 2024) e Forma Jurídica; Anual.</t>
  </si>
  <si>
    <t>Nascimentos de empresas</t>
  </si>
  <si>
    <t>Mortes (N.º) de Empresas por Localização geográfica (NUTS - 2024) e Forma jurídica; Anual</t>
  </si>
  <si>
    <t>Mortes (N.º) de empresas por Localização geográfica (NUTS – 2024) e Forma Jurídica; Anual.</t>
  </si>
  <si>
    <t>António</t>
  </si>
  <si>
    <t>Mortes empresas</t>
  </si>
  <si>
    <t>Dissolução de pessoas coletivas e entidades equiparadas (N.º) por Localização geográfica (NUTS - 20…</t>
  </si>
  <si>
    <t>Dissolução de pessoas coletivas e entidades equiparadas (N.º) por Localização geográfica (NUTS – 2024) e Atividade Económica (CAE Rev. 3).</t>
  </si>
  <si>
    <t>Dissolucao PC&amp;EE</t>
  </si>
  <si>
    <t>Custos com o pessoal (€) nos estabelecimentos de bancos e caixas económicas por Localização geográf…</t>
  </si>
  <si>
    <t>Custos com o pessoal (€) nos estabelecimentos de bancos e caixas económicas por Localização geográfica (NUTS – 2024).</t>
  </si>
  <si>
    <t>Custos pessoal ECON</t>
  </si>
  <si>
    <t>Crédito à habitação por habitante (€) por Localização geográfica (NUTS - 2024);</t>
  </si>
  <si>
    <t>Crédito à habitação por habitante (€) por Localização geográfica (NUTS – 2024).</t>
  </si>
  <si>
    <t>Credito a habitacao</t>
  </si>
  <si>
    <t>Alunas/os inscritas/os no ensino superior (N.º) por Localização geográfica (NUTS - 2024) e Natureza…</t>
  </si>
  <si>
    <t>Alunas/os inscritas/os no ensino superior (N.º) por Localização geográfica (NUTS – 2024) e Natureza da instituição.</t>
  </si>
  <si>
    <t>Inscritos ES</t>
  </si>
  <si>
    <t>Taxa de transição/ conclusão no ensino secundário (%) por Localização geográfica (NUTS - 2024), Sex…</t>
  </si>
  <si>
    <t>Taxa de transição/conclusão no ensino secundário (%) por Localização geográfica (NUTS – 2024), Sexo e Oferta formativa.</t>
  </si>
  <si>
    <t>Taxa trans_concl ESEC %</t>
  </si>
  <si>
    <t>Diplomadas/os do ensino superior (N.º) por Localização geográfica (NUTS - 2024), Sexo e Natureza in…</t>
  </si>
  <si>
    <t>Diplomadas/os do ensino superior (N.º) por Localização geográfica (NUTS – 2024), Sexo e Natureza da instituição.</t>
  </si>
  <si>
    <t>Diplomados ES</t>
  </si>
  <si>
    <t>Beneficiárias/os do subsídio por assistência de terceira pessoa da segurança social (N.º) por Local…</t>
  </si>
  <si>
    <t>Beneficiárias/os do subsídio por assistência de terceira pessoa da Segurança Social (N.º) por Local de residência (NUTS).</t>
  </si>
  <si>
    <t>Beneficiários do subs p 3º</t>
  </si>
  <si>
    <t>https://www.ine.pt/xportal/xmain?xpid=INE&amp;xpgid=ine_indicadores&amp;indOcorrCod=0013048&amp;contexto=bd&amp;selTab=tab2</t>
  </si>
  <si>
    <t>Crédito à habitação por habitante (€) por Localização geográfica (NUTS - 2024); Anual</t>
  </si>
  <si>
    <t xml:space="preserve">Crédito à habitação por habitante </t>
  </si>
  <si>
    <t>https://www.ine.pt/xportal/xmain?xpid=INE&amp;xpgid=ine_indicadores&amp;indOcorrCod=0013052&amp;contexto=bd&amp;selTab=tab2</t>
  </si>
  <si>
    <t>Taxa de crédito à habitação (%) por Localização geográfica (NUTS - 2024); Anual</t>
  </si>
  <si>
    <t>Li</t>
  </si>
  <si>
    <t>Taxa de credito a habitacao</t>
  </si>
  <si>
    <t>Disparidade no ganho médio mensal (Entre Setores de atividade - %) da população empregada por conta…</t>
  </si>
  <si>
    <t>Disparidade no ganho médio mensal (entre setores de atividade – %) da população empregada por conta de outrem por Localização geográfica (NUTS).</t>
  </si>
  <si>
    <t>Disp. ganho média M</t>
  </si>
  <si>
    <t>https://www.ine.pt/xportal/xmain?xpid=INE&amp;xpgid=ine_indicadores&amp;indOcorrCod=0012648&amp;contexto=bd&amp;selTab=tab2</t>
  </si>
  <si>
    <t>População empregada por conta de outrem (N.º) por Localização geográfica (NUTS - 2024), Sector de atividade económica (CAE Rev. 3) e Sexo</t>
  </si>
  <si>
    <t>Pop empregada outrem</t>
  </si>
  <si>
    <t>https://www.ine.pt/xportal/xmain?xpid=INE&amp;xpgid=ine_indicadores&amp;indOcorrCod=0012649&amp;contexto=bd&amp;selTab=tab2</t>
  </si>
  <si>
    <t>Ganho médio mensal (€) por Localização geográfica (NUTS - 2024), Sector de atividade económica (CAE Rev. 3) e Sexo</t>
  </si>
  <si>
    <t>Ganho medio M</t>
  </si>
  <si>
    <t>Proporção da população empregada por conta de outrem com ensino superior (%) por Localização geográ…</t>
  </si>
  <si>
    <t>Proporção da população empregada por conta de outrem com ensino superior (%) por Localização geográfica (NUTS – 2024).</t>
  </si>
  <si>
    <t>Pop empregada outrem ES</t>
  </si>
  <si>
    <t>Ganho médio mensal (€) por Localização geográfica (NUTS - 2024) e Nível de educação; Anual</t>
  </si>
  <si>
    <t>Ganho médio mensal (€) por Localização geográfica (NUTS – 2024) e Nível de educação; Anual.</t>
  </si>
  <si>
    <t>Ganho médio M edu</t>
  </si>
  <si>
    <t>Taxa de atração líquida (%) de população empregada por conta de outrem por Localização geográfica (…</t>
  </si>
  <si>
    <t>Taxa de atração líquida (%) da população empregada por conta de outrem por Localização geográfica (NUTS).</t>
  </si>
  <si>
    <t>Taxa atracao liquida</t>
  </si>
  <si>
    <t>https://www.ine.pt/xportal/xmain?xpid=INE&amp;xpgid=ine_indicadores&amp;indOcorrCod=0012671&amp;contexto=bd&amp;selTab=tab2</t>
  </si>
  <si>
    <t>Imposto sobre o rendimento de pessoas singulares liquidado por habitante (€) por Localização geográfica (NUTS - 2024); Anual</t>
  </si>
  <si>
    <t>Imposto</t>
  </si>
  <si>
    <t>https://www.ine.pt/xportal/xmain?xpid=INE&amp;xpgid=ine_indicadores&amp;indOcorrCod=0012587&amp;contexto=bd&amp;selTab=tab2</t>
  </si>
  <si>
    <t>Indivíduos com 18 e mais anos de idade certificados pelo sistema de reconhecimento, validação e certificação de competências (N.º) por Localização geográfica (NUTS - 2024) e Nível de ensino;</t>
  </si>
  <si>
    <t>Idade 18 e mais certificado</t>
  </si>
  <si>
    <t>Gastos com o pessoal (€) das empresas por Atividade económica (Subclasse - CAE Rev. 3) e Escalão de…</t>
  </si>
  <si>
    <t>Gastos com o pessoal (€) das empresas por Atividade Económica (Subclasse – CAE Rev. 3) e Escalão de pessoal ao serviço.</t>
  </si>
  <si>
    <t>Pedro</t>
  </si>
  <si>
    <t>Taxa de criminalidade (‰) por Localização geográfica (NUTS - 2024) e Categoria de crime; Anual</t>
  </si>
  <si>
    <t>Taxa de criminalidade (‰) por Localização geográfica (NUTS – 2024) e Categoria de crime; Anual.</t>
  </si>
  <si>
    <t>Taxa criminalidade</t>
  </si>
  <si>
    <t>https://www.ine.pt/xportal/xmain?xpid=INE&amp;xpgid=ine_indicadores&amp;indOcorrCod=0012909&amp;contexto=bd&amp;selTab=tab2</t>
  </si>
  <si>
    <t>Índice de envelhecimento (N.º) por Local de residência (NUTS - 2024); Anual</t>
  </si>
  <si>
    <t>Duplicado</t>
  </si>
  <si>
    <t>Coeficiente de Gini do rendimento bruto declarado deduzido do IRS liquidado (EXCEL ENVIADO PELO PEDRO)</t>
  </si>
  <si>
    <t>Coeficiente de Gini do rendimento bruto declarado deduzido do IRS liquidado</t>
  </si>
  <si>
    <t>Variável Profile</t>
  </si>
  <si>
    <t>ga</t>
  </si>
  <si>
    <t>https://www.ine.pt/xportal/xmain?xpid=INE&amp;xpgid=ine_indicadores&amp;indOcorrCod=0008272&amp;contexto=bd&amp;selTab=tab2</t>
  </si>
  <si>
    <t>População residente (N.º) por Local de residência (NUTS - 2013), Sexo e Grupo etário (Por ciclos de vida); Anual</t>
  </si>
  <si>
    <t>Idade &amp; sexo&amp; total habitante</t>
  </si>
  <si>
    <t>Resident population (No.) by Place of residence</t>
  </si>
  <si>
    <t>https://www.ine.pt/xportal/xmain?xpid=INE&amp;xpgid=ine_indicadores&amp;indOcorrCod=0008271&amp;contexto=bd&amp;selTab=tab2</t>
  </si>
  <si>
    <t>Variação populacional (N.º) por Local de residência (NUTS - 2013)</t>
  </si>
  <si>
    <t>Population change (No.) by Place of residence</t>
  </si>
  <si>
    <t>https://www.ine.pt/xportal/xmain?xpid=INE&amp;xpgid=ine_indicadores&amp;indOcorrCod=0008261&amp;contexto=bd&amp;selTab=tab2&amp;xlang=pt</t>
  </si>
  <si>
    <t xml:space="preserve">Índice de dependência total (N.º) por Local de residência (NUTS - 2013); </t>
  </si>
  <si>
    <t>indice de dependencia</t>
  </si>
  <si>
    <t>https://www.ine.pt/xportal/xmain?xpid=INE&amp;xpgid=ine_indicadores&amp;indOcorrCod=0010247&amp;contexto=bd&amp;selTab=tab2</t>
  </si>
  <si>
    <t>População estrangeira com estatuto legal de residente</t>
  </si>
  <si>
    <t>Populacao estrangeira</t>
  </si>
  <si>
    <t>https://www.ine.pt/xportal/xmain?xpid=INE&amp;xpgid=ine_indicadores&amp;indOcorrCod=0008255&amp;con…</t>
  </si>
  <si>
    <t>Índice de dependência de jovens (N.º) por Local de residência</t>
  </si>
  <si>
    <t>indice de dependencia de jovens</t>
  </si>
  <si>
    <t>https://www.ine.pt/xportal/xmain?xpid=INE&amp;xpgid=ine_indicadores&amp;indOcorrCod=0008262&amp;contexto=bd&amp;selTab=tab2</t>
  </si>
  <si>
    <t>Taxa de crescimento efetivo (%) por Local de residência (NUTS - 2013)</t>
  </si>
  <si>
    <t>Taxa crescimento efetivo</t>
  </si>
  <si>
    <t>https://www.ine.pt/xportal/xmain?xpid=INE&amp;xpgid=ine_indicadores&amp;indOcorrCod=0008258&amp;con…</t>
  </si>
  <si>
    <t>Índice de envelhecimento (N.º) por Local de residência (NUTS - 2024) Anual</t>
  </si>
  <si>
    <t>Indice de envelhecimento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</si>
</sst>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1" applyAlignment="1">
      <alignment vertical="center"/>
    </xf>
    <xf numFmtId="0" fontId="3" fillId="0" borderId="0" xfId="1"/>
    <xf numFmtId="0" fontId="0" fillId="2" borderId="0" xfId="0" applyFill="1"/>
    <xf numFmtId="0" fontId="4" fillId="2" borderId="0" xfId="0" applyFont="1" applyFill="1"/>
    <xf numFmtId="0" fontId="0" fillId="3" borderId="0" xfId="0" applyFill="1"/>
  </cellXfs>
  <cellStyles count="2">
    <cellStyle name="Hyperlink" xfId="1" xr:uid="{00000000-000B-0000-0000-000008000000}"/>
    <cellStyle name="常规" xfId="0" builtinId="0"/>
  </cellStyles>
  <dxfs count="4">
    <dxf>
      <font>
        <color theme="3" tint="0.249977111117893"/>
      </font>
      <fill>
        <patternFill patternType="solid"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e.pt/xportal/xmain?xpid=INE&amp;xpgid=ine_indicadores&amp;indOcorrCod=0012591&amp;contexto=bd&amp;selTab=tab2" TargetMode="External"/><Relationship Id="rId18" Type="http://schemas.openxmlformats.org/officeDocument/2006/relationships/hyperlink" Target="https://www.ine.pt/xportal/xmain?xpid=INE&amp;xpgid=ine_indicadores&amp;indOcorrCod=0012648&amp;contexto=bd&amp;selTab=tab2" TargetMode="External"/><Relationship Id="rId26" Type="http://schemas.openxmlformats.org/officeDocument/2006/relationships/hyperlink" Target="https://www.ine.pt/xportal/xmain?xpid=INE&amp;xpgid=ine_indicadores&amp;indOcorrCod=0008272&amp;contexto=bd&amp;selTab=tab2" TargetMode="External"/><Relationship Id="rId21" Type="http://schemas.openxmlformats.org/officeDocument/2006/relationships/hyperlink" Target="https://www.ine.pt/xportal/xmain?xpid=INE&amp;xpgid=ine_indicadores&amp;indOcorrCod=0012653&amp;contexto=bd&amp;selTab=tab2" TargetMode="External"/><Relationship Id="rId34" Type="http://schemas.openxmlformats.org/officeDocument/2006/relationships/hyperlink" Target="https://www.ine.pt/xportal/xmain?xpid=INE&amp;xpgid=ine_indicadores&amp;indOcorrCod=0012587&amp;contexto=bd&amp;selTab=tab2" TargetMode="External"/><Relationship Id="rId7" Type="http://schemas.openxmlformats.org/officeDocument/2006/relationships/hyperlink" Target="https://www.ine.pt/xportal/xmain?xpid=INE&amp;xpgid=ine_indicadores&amp;indOcorrCod=0014063&amp;contexto=bd&amp;selTab=tab2" TargetMode="External"/><Relationship Id="rId12" Type="http://schemas.openxmlformats.org/officeDocument/2006/relationships/hyperlink" Target="https://www.ine.pt/xportal/xmain?xpid=INE&amp;xpgid=ine_indicadores&amp;indOcorrCod=0013048&amp;contexto=bd&amp;selTab=tab2" TargetMode="External"/><Relationship Id="rId17" Type="http://schemas.openxmlformats.org/officeDocument/2006/relationships/hyperlink" Target="https://www.ine.pt/xportal/xmain?xpid=INE&amp;xpgid=ine_indicadores&amp;indOcorrCod=0012658&amp;contexto=bd&amp;selTab=tab2" TargetMode="External"/><Relationship Id="rId25" Type="http://schemas.openxmlformats.org/officeDocument/2006/relationships/hyperlink" Target="https://www.ine.pt/xportal/xmain?xpid=INE&amp;xpgid=ine_indicadores&amp;indOcorrCod=0012909&amp;contexto=bd&amp;selTab=tab2" TargetMode="External"/><Relationship Id="rId33" Type="http://schemas.openxmlformats.org/officeDocument/2006/relationships/hyperlink" Target="https://www.ine.pt/xportal/xmain?xpid=INE&amp;xpgid=ine_indicadores&amp;indOcorrCod=0012671&amp;contexto=bd&amp;selTab=tab2" TargetMode="External"/><Relationship Id="rId2" Type="http://schemas.openxmlformats.org/officeDocument/2006/relationships/hyperlink" Target="https://www.ine.pt/xportal/xmain?xpid=INE&amp;xpgid=ine_indicadores&amp;indOcorrCod=0013381&amp;contexto=bd&amp;selTab=tab2" TargetMode="External"/><Relationship Id="rId16" Type="http://schemas.openxmlformats.org/officeDocument/2006/relationships/hyperlink" Target="https://www.ine.pt/xportal/xmain?xpid=INE&amp;xpgid=ine_indicadores&amp;indOcorrCod=0013411&amp;contexto=bd&amp;selTab=tab2" TargetMode="External"/><Relationship Id="rId20" Type="http://schemas.openxmlformats.org/officeDocument/2006/relationships/hyperlink" Target="https://www.ine.pt/xportal/xmain?xpid=INE&amp;xpgid=ine_indicadores&amp;indOcorrCod=0012660&amp;contexto=bd&amp;selTab=tab2" TargetMode="External"/><Relationship Id="rId29" Type="http://schemas.openxmlformats.org/officeDocument/2006/relationships/hyperlink" Target="https://www.ine.pt/xportal/xmain?xpid=INE&amp;xpgid=ine_indicadores&amp;indOcorrCod=0008255&amp;contexto=bd&amp;selTab=tab2" TargetMode="External"/><Relationship Id="rId1" Type="http://schemas.openxmlformats.org/officeDocument/2006/relationships/hyperlink" Target="https://www.ine.pt/xportal/xmain?xpid=INE&amp;xpgid=ine_indicadores&amp;indOcorrCod=0013384&amp;contexto=bd&amp;selTab=tab2" TargetMode="External"/><Relationship Id="rId6" Type="http://schemas.openxmlformats.org/officeDocument/2006/relationships/hyperlink" Target="https://www.ine.pt/xportal/xmain?xpid=INE&amp;xpgid=ine_indicadores&amp;indOcorrCod=0012244&amp;contexto=bd&amp;selTab=tab2" TargetMode="External"/><Relationship Id="rId11" Type="http://schemas.openxmlformats.org/officeDocument/2006/relationships/hyperlink" Target="https://www.ine.pt/xportal/xmain?xpid=INE&amp;xpgid=ine_indicadores&amp;indOcorrCod=0013059&amp;contexto=bd&amp;selTab=tab2" TargetMode="External"/><Relationship Id="rId24" Type="http://schemas.openxmlformats.org/officeDocument/2006/relationships/hyperlink" Target="https://www.ine.pt/xportal/xmain?xpid=INE&amp;xpgid=ine_indicadores&amp;indOcorrCod=0012260&amp;contexto=bd&amp;selTab=tab2" TargetMode="External"/><Relationship Id="rId32" Type="http://schemas.openxmlformats.org/officeDocument/2006/relationships/hyperlink" Target="https://www.ine.pt/xportal/xmain?xpid=INE&amp;xpgid=ine_indicadores&amp;indOcorrCod=0013382&amp;contexto=bd&amp;selTab=tab2" TargetMode="External"/><Relationship Id="rId37" Type="http://schemas.openxmlformats.org/officeDocument/2006/relationships/hyperlink" Target="https://www.ine.pt/xportal/xmain?xpid=INE&amp;xpgid=ine_indicadores&amp;indOcorrCod=0013048&amp;contexto=bd&amp;selTab=tab2" TargetMode="External"/><Relationship Id="rId5" Type="http://schemas.openxmlformats.org/officeDocument/2006/relationships/hyperlink" Target="https://www.ine.pt/xportal/xmain?xpid=INE&amp;xpgid=ine_indicadores&amp;indOcorrCod=0013386&amp;contexto=bd&amp;selTab=tab2" TargetMode="External"/><Relationship Id="rId15" Type="http://schemas.openxmlformats.org/officeDocument/2006/relationships/hyperlink" Target="https://www.ine.pt/xportal/xmain?xpid=INE&amp;xpgid=ine_indicadores&amp;indOcorrCod=0012594&amp;contexto=bd&amp;selTab=tab2" TargetMode="External"/><Relationship Id="rId23" Type="http://schemas.openxmlformats.org/officeDocument/2006/relationships/hyperlink" Target="https://www.ine.pt/xportal/xmain?xpid=INE&amp;xpgid=ine_indicadores&amp;indOcorrCod=0006597&amp;contexto=bd&amp;selTab=tab2" TargetMode="External"/><Relationship Id="rId28" Type="http://schemas.openxmlformats.org/officeDocument/2006/relationships/hyperlink" Target="https://www.ine.pt/xportal/xmain?xpid=INE&amp;xpgid=ine_indicadores&amp;indOcorrCod=0010247&amp;contexto=bd&amp;selTab=tab2" TargetMode="External"/><Relationship Id="rId36" Type="http://schemas.openxmlformats.org/officeDocument/2006/relationships/hyperlink" Target="https://www.ine.pt/xportal/xmain?xpid=INE&amp;xpgid=ine_indicadores&amp;indOcorrCod=0013052&amp;contexto=bd&amp;selTab=tab2" TargetMode="External"/><Relationship Id="rId10" Type="http://schemas.openxmlformats.org/officeDocument/2006/relationships/hyperlink" Target="https://www.ine.pt/xportal/xmain?xpid=INE&amp;xpgid=ine_indicadores&amp;indOcorrCod=0011421&amp;contexto=bd&amp;selTab=tab2" TargetMode="External"/><Relationship Id="rId19" Type="http://schemas.openxmlformats.org/officeDocument/2006/relationships/hyperlink" Target="https://www.ine.pt/xportal/xmain?xpid=INE&amp;xpgid=ine_indicadores&amp;indOcorrCod=0012649&amp;contexto=bd&amp;selTab=tab2" TargetMode="External"/><Relationship Id="rId31" Type="http://schemas.openxmlformats.org/officeDocument/2006/relationships/hyperlink" Target="https://www.ine.pt/xportal/xmain?xpid=INE&amp;xpgid=ine_indicadores&amp;indOcorrCod=0008258&amp;contexto=bd&amp;selTab=tab2" TargetMode="External"/><Relationship Id="rId4" Type="http://schemas.openxmlformats.org/officeDocument/2006/relationships/hyperlink" Target="https://www.ine.pt/xportal/xmain?xpid=INE&amp;xpgid=ine_indicadores&amp;indOcorrCod=0013387&amp;contexto=bd&amp;selTab=tab2" TargetMode="External"/><Relationship Id="rId9" Type="http://schemas.openxmlformats.org/officeDocument/2006/relationships/hyperlink" Target="https://www.ine.pt/xportal/xmain?xpid=INE&amp;xpgid=ine_indicadores&amp;indOcorrCod=0014100&amp;contexto=bd&amp;selTab=tab2" TargetMode="External"/><Relationship Id="rId14" Type="http://schemas.openxmlformats.org/officeDocument/2006/relationships/hyperlink" Target="https://www.ine.pt/xportal/xmain?xpid=INE&amp;xpgid=ine_indicadores&amp;indOcorrCod=0012635&amp;contexto=bd&amp;selTab=tab2" TargetMode="External"/><Relationship Id="rId22" Type="http://schemas.openxmlformats.org/officeDocument/2006/relationships/hyperlink" Target="https://www.ine.pt/xportal/xmain?xpid=INE&amp;xpgid=ine_indicadores&amp;indOcorrCod=0012647&amp;contexto=bd&amp;selTab=tab2" TargetMode="External"/><Relationship Id="rId27" Type="http://schemas.openxmlformats.org/officeDocument/2006/relationships/hyperlink" Target="https://www.ine.pt/xportal/xmain?xpid=INE&amp;xpgid=ine_indicadores&amp;indOcorrCod=0008271&amp;contexto=bd&amp;selTab=tab2" TargetMode="External"/><Relationship Id="rId30" Type="http://schemas.openxmlformats.org/officeDocument/2006/relationships/hyperlink" Target="https://www.ine.pt/xportal/xmain?xpid=INE&amp;xpgid=ine_indicadores&amp;indOcorrCod=0008262&amp;contexto=bd&amp;selTab=tab2" TargetMode="External"/><Relationship Id="rId35" Type="http://schemas.openxmlformats.org/officeDocument/2006/relationships/hyperlink" Target="https://www.ine.pt/xportal/xmain?xpid=INE&amp;xpgid=ine_indicadores&amp;indOcorrCod=0008261&amp;contexto=bd&amp;selTab=tab2&amp;xlang=pt" TargetMode="External"/><Relationship Id="rId8" Type="http://schemas.openxmlformats.org/officeDocument/2006/relationships/hyperlink" Target="https://www.ine.pt/xportal/xmain?xpid=INE&amp;xpgid=ine_indicadores&amp;indOcorrCod=0014098&amp;contexto=bd&amp;selTab=tab2" TargetMode="External"/><Relationship Id="rId3" Type="http://schemas.openxmlformats.org/officeDocument/2006/relationships/hyperlink" Target="https://www.ine.pt/xportal/xmain?xpid=INE&amp;xpgid=ine_indicadores&amp;indOcorrCod=0013385&amp;contexto=bd&amp;selTab=ta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8CC1-FBAE-4771-B114-E75C907716A8}">
  <dimension ref="A1:E45"/>
  <sheetViews>
    <sheetView tabSelected="1" topLeftCell="B3" workbookViewId="0">
      <selection activeCell="D26" sqref="D26"/>
    </sheetView>
  </sheetViews>
  <sheetFormatPr defaultRowHeight="14.45"/>
  <cols>
    <col min="1" max="1" width="102.42578125" customWidth="1"/>
    <col min="2" max="2" width="113.42578125" customWidth="1"/>
    <col min="4" max="4" width="29" customWidth="1"/>
  </cols>
  <sheetData>
    <row r="1" spans="1:5">
      <c r="A1" s="2" t="s">
        <v>0</v>
      </c>
    </row>
    <row r="2" spans="1:5">
      <c r="A2" s="2" t="s">
        <v>1</v>
      </c>
    </row>
    <row r="3" spans="1:5" ht="15">
      <c r="A3" s="2" t="s">
        <v>2</v>
      </c>
    </row>
    <row r="4" spans="1:5" ht="15">
      <c r="A4" s="3" t="s">
        <v>3</v>
      </c>
      <c r="B4" t="s">
        <v>4</v>
      </c>
      <c r="C4" t="s">
        <v>5</v>
      </c>
      <c r="D4" s="7" t="s">
        <v>6</v>
      </c>
    </row>
    <row r="5" spans="1:5" ht="15">
      <c r="A5" s="3" t="s">
        <v>7</v>
      </c>
      <c r="B5" t="s">
        <v>8</v>
      </c>
      <c r="C5" t="s">
        <v>5</v>
      </c>
      <c r="D5" s="7" t="s">
        <v>9</v>
      </c>
    </row>
    <row r="6" spans="1:5" ht="15">
      <c r="A6" s="3" t="s">
        <v>10</v>
      </c>
      <c r="B6" t="s">
        <v>11</v>
      </c>
      <c r="C6" t="s">
        <v>5</v>
      </c>
      <c r="D6" s="7" t="s">
        <v>12</v>
      </c>
    </row>
    <row r="7" spans="1:5" ht="15">
      <c r="A7" s="3" t="s">
        <v>13</v>
      </c>
      <c r="B7" t="s">
        <v>14</v>
      </c>
      <c r="C7" t="s">
        <v>5</v>
      </c>
      <c r="D7" s="7" t="s">
        <v>15</v>
      </c>
      <c r="E7" s="5" t="s">
        <v>16</v>
      </c>
    </row>
    <row r="8" spans="1:5" ht="15">
      <c r="A8" s="3" t="s">
        <v>17</v>
      </c>
      <c r="B8" t="s">
        <v>18</v>
      </c>
      <c r="C8" t="s">
        <v>5</v>
      </c>
      <c r="D8" s="7" t="s">
        <v>19</v>
      </c>
      <c r="E8" s="5" t="s">
        <v>16</v>
      </c>
    </row>
    <row r="9" spans="1:5" ht="15">
      <c r="A9" s="3" t="s">
        <v>20</v>
      </c>
      <c r="B9" t="s">
        <v>21</v>
      </c>
      <c r="C9" t="s">
        <v>5</v>
      </c>
      <c r="D9" s="7" t="s">
        <v>22</v>
      </c>
    </row>
    <row r="10" spans="1:5" ht="15">
      <c r="A10" s="4" t="s">
        <v>23</v>
      </c>
      <c r="B10" t="s">
        <v>24</v>
      </c>
      <c r="C10" t="s">
        <v>5</v>
      </c>
      <c r="D10" s="7" t="s">
        <v>25</v>
      </c>
      <c r="E10" s="5" t="s">
        <v>16</v>
      </c>
    </row>
    <row r="11" spans="1:5" ht="15">
      <c r="A11" s="4" t="s">
        <v>26</v>
      </c>
      <c r="B11" t="s">
        <v>27</v>
      </c>
      <c r="C11" t="s">
        <v>5</v>
      </c>
      <c r="D11" s="7" t="s">
        <v>28</v>
      </c>
    </row>
    <row r="12" spans="1:5" ht="15">
      <c r="A12" s="4" t="s">
        <v>29</v>
      </c>
      <c r="B12" t="s">
        <v>30</v>
      </c>
      <c r="C12" t="s">
        <v>5</v>
      </c>
      <c r="D12" s="7" t="s">
        <v>31</v>
      </c>
    </row>
    <row r="13" spans="1:5" ht="15">
      <c r="A13" s="4" t="s">
        <v>32</v>
      </c>
      <c r="B13" t="s">
        <v>33</v>
      </c>
      <c r="C13" t="s">
        <v>34</v>
      </c>
      <c r="D13" s="7" t="s">
        <v>35</v>
      </c>
      <c r="E13" s="5" t="s">
        <v>16</v>
      </c>
    </row>
    <row r="14" spans="1:5" ht="15">
      <c r="A14" s="4" t="s">
        <v>36</v>
      </c>
      <c r="B14" t="s">
        <v>37</v>
      </c>
      <c r="C14" t="s">
        <v>34</v>
      </c>
      <c r="D14" s="7" t="s">
        <v>38</v>
      </c>
    </row>
    <row r="15" spans="1:5" ht="15">
      <c r="A15" s="4" t="s">
        <v>39</v>
      </c>
      <c r="B15" t="s">
        <v>40</v>
      </c>
      <c r="C15" t="s">
        <v>34</v>
      </c>
      <c r="D15" s="7" t="s">
        <v>41</v>
      </c>
    </row>
    <row r="16" spans="1:5" ht="15">
      <c r="A16" s="4" t="s">
        <v>42</v>
      </c>
      <c r="B16" t="s">
        <v>43</v>
      </c>
      <c r="C16" t="s">
        <v>34</v>
      </c>
      <c r="D16" s="7" t="s">
        <v>44</v>
      </c>
    </row>
    <row r="17" spans="1:5" ht="15">
      <c r="A17" s="4" t="s">
        <v>45</v>
      </c>
      <c r="B17" t="s">
        <v>46</v>
      </c>
      <c r="C17" t="s">
        <v>34</v>
      </c>
      <c r="D17" s="7" t="s">
        <v>47</v>
      </c>
    </row>
    <row r="18" spans="1:5" ht="15">
      <c r="A18" s="4" t="s">
        <v>48</v>
      </c>
      <c r="B18" t="s">
        <v>49</v>
      </c>
      <c r="C18" t="s">
        <v>34</v>
      </c>
      <c r="D18" s="7" t="s">
        <v>50</v>
      </c>
    </row>
    <row r="19" spans="1:5" ht="15">
      <c r="A19" s="4" t="s">
        <v>51</v>
      </c>
      <c r="B19" t="s">
        <v>52</v>
      </c>
      <c r="C19" t="s">
        <v>34</v>
      </c>
      <c r="D19" s="7" t="s">
        <v>53</v>
      </c>
    </row>
    <row r="20" spans="1:5" ht="15">
      <c r="A20" s="4" t="s">
        <v>54</v>
      </c>
      <c r="B20" t="s">
        <v>55</v>
      </c>
      <c r="C20" t="s">
        <v>34</v>
      </c>
      <c r="D20" s="7" t="s">
        <v>56</v>
      </c>
      <c r="E20" s="5" t="s">
        <v>16</v>
      </c>
    </row>
    <row r="21" spans="1:5" ht="15">
      <c r="A21" s="4" t="s">
        <v>57</v>
      </c>
      <c r="B21" t="s">
        <v>58</v>
      </c>
      <c r="C21" t="s">
        <v>34</v>
      </c>
      <c r="D21" s="7" t="s">
        <v>59</v>
      </c>
      <c r="E21" s="5" t="s">
        <v>16</v>
      </c>
    </row>
    <row r="22" spans="1:5" ht="15">
      <c r="A22" s="4" t="s">
        <v>60</v>
      </c>
      <c r="B22" t="s">
        <v>61</v>
      </c>
      <c r="C22" t="s">
        <v>62</v>
      </c>
      <c r="D22" s="7" t="s">
        <v>63</v>
      </c>
    </row>
    <row r="23" spans="1:5" ht="15">
      <c r="A23" s="4" t="s">
        <v>64</v>
      </c>
      <c r="B23" t="s">
        <v>65</v>
      </c>
      <c r="C23" t="s">
        <v>62</v>
      </c>
      <c r="D23" s="7" t="s">
        <v>66</v>
      </c>
      <c r="E23" s="5" t="s">
        <v>16</v>
      </c>
    </row>
    <row r="24" spans="1:5" ht="15">
      <c r="A24" s="4" t="s">
        <v>67</v>
      </c>
      <c r="B24" t="s">
        <v>68</v>
      </c>
      <c r="C24" t="s">
        <v>62</v>
      </c>
      <c r="D24" s="7" t="s">
        <v>69</v>
      </c>
    </row>
    <row r="25" spans="1:5" ht="15">
      <c r="A25" s="4" t="s">
        <v>70</v>
      </c>
      <c r="B25" t="s">
        <v>71</v>
      </c>
      <c r="C25" t="s">
        <v>62</v>
      </c>
      <c r="D25" s="7" t="s">
        <v>72</v>
      </c>
    </row>
    <row r="26" spans="1:5" ht="15">
      <c r="A26" s="4" t="s">
        <v>73</v>
      </c>
      <c r="B26" t="s">
        <v>74</v>
      </c>
      <c r="C26" t="s">
        <v>62</v>
      </c>
      <c r="D26" s="7" t="s">
        <v>75</v>
      </c>
    </row>
    <row r="27" spans="1:5" ht="15">
      <c r="A27" s="4" t="s">
        <v>76</v>
      </c>
      <c r="B27" t="s">
        <v>77</v>
      </c>
      <c r="C27" t="s">
        <v>62</v>
      </c>
      <c r="D27" s="7" t="s">
        <v>78</v>
      </c>
      <c r="E27" s="5" t="s">
        <v>16</v>
      </c>
    </row>
    <row r="28" spans="1:5" ht="15">
      <c r="A28" s="4" t="s">
        <v>79</v>
      </c>
      <c r="B28" t="s">
        <v>80</v>
      </c>
      <c r="C28" t="s">
        <v>62</v>
      </c>
      <c r="D28" s="7" t="s">
        <v>81</v>
      </c>
    </row>
    <row r="29" spans="1:5" ht="15">
      <c r="A29" s="3" t="s">
        <v>82</v>
      </c>
      <c r="B29" t="s">
        <v>83</v>
      </c>
      <c r="C29" t="s">
        <v>62</v>
      </c>
      <c r="D29" s="7" t="s">
        <v>84</v>
      </c>
    </row>
    <row r="30" spans="1:5" ht="15">
      <c r="A30" s="4" t="s">
        <v>85</v>
      </c>
      <c r="B30" t="s">
        <v>86</v>
      </c>
      <c r="C30" t="s">
        <v>62</v>
      </c>
      <c r="D30" s="7" t="s">
        <v>87</v>
      </c>
    </row>
    <row r="31" spans="1:5" ht="15">
      <c r="A31" s="3" t="s">
        <v>88</v>
      </c>
      <c r="B31" t="s">
        <v>89</v>
      </c>
      <c r="C31" t="s">
        <v>90</v>
      </c>
      <c r="D31" s="5"/>
    </row>
    <row r="32" spans="1:5" ht="15">
      <c r="A32" s="4" t="s">
        <v>91</v>
      </c>
      <c r="B32" t="s">
        <v>92</v>
      </c>
      <c r="C32" t="s">
        <v>90</v>
      </c>
      <c r="D32" s="7" t="s">
        <v>93</v>
      </c>
    </row>
    <row r="33" spans="1:5" ht="15">
      <c r="A33" s="3" t="s">
        <v>94</v>
      </c>
      <c r="B33" t="s">
        <v>95</v>
      </c>
      <c r="C33" t="s">
        <v>90</v>
      </c>
      <c r="D33" s="5" t="s">
        <v>96</v>
      </c>
    </row>
    <row r="34" spans="1:5" ht="15">
      <c r="A34" s="1" t="s">
        <v>97</v>
      </c>
      <c r="B34" t="s">
        <v>98</v>
      </c>
      <c r="C34" t="s">
        <v>90</v>
      </c>
    </row>
    <row r="36" spans="1:5">
      <c r="A36" t="s">
        <v>99</v>
      </c>
      <c r="B36" t="s">
        <v>100</v>
      </c>
    </row>
    <row r="38" spans="1:5" ht="15">
      <c r="A38" s="4" t="s">
        <v>101</v>
      </c>
      <c r="B38" t="s">
        <v>102</v>
      </c>
      <c r="C38" t="s">
        <v>103</v>
      </c>
      <c r="D38" s="7" t="s">
        <v>104</v>
      </c>
      <c r="E38" s="6"/>
    </row>
    <row r="39" spans="1:5" ht="15">
      <c r="A39" s="4" t="s">
        <v>105</v>
      </c>
      <c r="B39" t="s">
        <v>106</v>
      </c>
      <c r="D39" s="7" t="s">
        <v>107</v>
      </c>
    </row>
    <row r="40" spans="1:5" ht="15">
      <c r="A40" s="4" t="s">
        <v>108</v>
      </c>
      <c r="B40" t="s">
        <v>109</v>
      </c>
      <c r="D40" s="7" t="s">
        <v>110</v>
      </c>
    </row>
    <row r="41" spans="1:5" ht="15">
      <c r="A41" s="4" t="s">
        <v>111</v>
      </c>
      <c r="B41" t="s">
        <v>112</v>
      </c>
      <c r="C41" s="6"/>
      <c r="D41" s="7" t="s">
        <v>113</v>
      </c>
    </row>
    <row r="42" spans="1:5" ht="15">
      <c r="A42" s="4" t="s">
        <v>114</v>
      </c>
      <c r="B42" t="s">
        <v>115</v>
      </c>
      <c r="D42" s="7" t="s">
        <v>116</v>
      </c>
    </row>
    <row r="43" spans="1:5" ht="15">
      <c r="A43" s="4" t="s">
        <v>117</v>
      </c>
      <c r="B43" t="s">
        <v>118</v>
      </c>
      <c r="D43" s="7" t="s">
        <v>119</v>
      </c>
    </row>
    <row r="44" spans="1:5" ht="15">
      <c r="A44" s="4" t="s">
        <v>120</v>
      </c>
      <c r="B44" t="s">
        <v>121</v>
      </c>
      <c r="D44" s="7" t="s">
        <v>122</v>
      </c>
    </row>
    <row r="45" spans="1:5" ht="15"/>
  </sheetData>
  <conditionalFormatting sqref="C4:C34">
    <cfRule type="cellIs" dxfId="3" priority="4" operator="equal">
      <formula>$C$4</formula>
    </cfRule>
  </conditionalFormatting>
  <conditionalFormatting sqref="C4:C34">
    <cfRule type="cellIs" dxfId="2" priority="3" operator="equal">
      <formula>$C$13</formula>
    </cfRule>
  </conditionalFormatting>
  <conditionalFormatting sqref="C4:C34">
    <cfRule type="cellIs" dxfId="1" priority="2" operator="equal">
      <formula>$C$22</formula>
    </cfRule>
  </conditionalFormatting>
  <conditionalFormatting sqref="C4:C34">
    <cfRule type="cellIs" dxfId="0" priority="1" operator="equal">
      <formula>$C$31</formula>
    </cfRule>
  </conditionalFormatting>
  <hyperlinks>
    <hyperlink ref="A4" r:id="rId1" tooltip="https://www.ine.pt/xportal/xmain?xpid=ine&amp;xpgid=ine_indicadores&amp;indocorrcod=0013384&amp;contexto=bd&amp;seltab=tab2" display="https://www.ine.pt/xportal/xmain?xpid=INE&amp;xpgid=ine_indicadores&amp;indOcorrCod=0013384&amp;contexto=bd&amp;selTab=tab2" xr:uid="{7C5695CF-AC9C-4F69-88A0-56E4AFB8534A}"/>
    <hyperlink ref="A6" r:id="rId2" tooltip="https://www.ine.pt/xportal/xmain?xpid=ine&amp;xpgid=ine_indicadores&amp;indocorrcod=0013381&amp;contexto=bd&amp;seltab=tab2" display="https://www.ine.pt/xportal/xmain?xpid=INE&amp;xpgid=ine_indicadores&amp;indOcorrCod=0013381&amp;contexto=bd&amp;selTab=tab2" xr:uid="{01F2A4CA-FFBA-4B8F-9253-F8EF160BDEE2}"/>
    <hyperlink ref="A7" r:id="rId3" tooltip="https://www.ine.pt/xportal/xmain?xpid=ine&amp;xpgid=ine_indicadores&amp;indocorrcod=0013385&amp;contexto=bd&amp;seltab=tab2" display="https://www.ine.pt/xportal/xmain?xpid=INE&amp;xpgid=ine_indicadores&amp;indOcorrCod=0013385&amp;contexto=bd&amp;selTab=tab2" xr:uid="{611FC76E-C3C7-41E9-A154-52EDE9103510}"/>
    <hyperlink ref="A8" r:id="rId4" tooltip="https://www.ine.pt/xportal/xmain?xpid=ine&amp;xpgid=ine_indicadores&amp;indocorrcod=0013387&amp;contexto=bd&amp;seltab=tab2" display="https://www.ine.pt/xportal/xmain?xpid=INE&amp;xpgid=ine_indicadores&amp;indOcorrCod=0013387&amp;contexto=bd&amp;selTab=tab2" xr:uid="{C31B1C05-F598-4F69-8F45-9D51814B97B3}"/>
    <hyperlink ref="A9" r:id="rId5" tooltip="https://www.ine.pt/xportal/xmain?xpid=ine&amp;xpgid=ine_indicadores&amp;indocorrcod=0013386&amp;contexto=bd&amp;seltab=tab2" display="https://www.ine.pt/xportal/xmain?xpid=INE&amp;xpgid=ine_indicadores&amp;indOcorrCod=0013386&amp;contexto=bd&amp;selTab=tab2" xr:uid="{0BA8246A-94DE-4AC1-9B01-E43E27FF1B7C}"/>
    <hyperlink ref="A10" r:id="rId6" tooltip="https://www.ine.pt/xportal/xmain?xpid=ine&amp;xpgid=ine_indicadores&amp;indocorrcod=0012244&amp;contexto=bd&amp;seltab=tab2" display="https://www.ine.pt/xportal/xmain?xpid=INE&amp;xpgid=ine_indicadores&amp;indOcorrCod=0012244&amp;contexto=bd&amp;selTab=tab2" xr:uid="{4A9FD45D-48C8-4B6F-8AFD-BAD8E34B6DCA}"/>
    <hyperlink ref="A11" r:id="rId7" tooltip="https://www.ine.pt/xportal/xmain?xpid=ine&amp;xpgid=ine_indicadores&amp;indocorrcod=0014063&amp;contexto=bd&amp;seltab=tab2" display="https://www.ine.pt/xportal/xmain?xpid=INE&amp;xpgid=ine_indicadores&amp;indOcorrCod=0014063&amp;contexto=bd&amp;selTab=tab2" xr:uid="{00697252-3B08-4C0E-9144-71D8024D805E}"/>
    <hyperlink ref="A12" r:id="rId8" tooltip="https://www.ine.pt/xportal/xmain?xpid=ine&amp;xpgid=ine_indicadores&amp;indocorrcod=0014098&amp;contexto=bd&amp;seltab=tab2" display="https://www.ine.pt/xportal/xmain?xpid=INE&amp;xpgid=ine_indicadores&amp;indOcorrCod=0014098&amp;contexto=bd&amp;selTab=tab2" xr:uid="{035DD1D5-06C0-4B0B-A1FA-3FC431A218DE}"/>
    <hyperlink ref="A13" r:id="rId9" tooltip="https://www.ine.pt/xportal/xmain?xpid=ine&amp;xpgid=ine_indicadores&amp;indocorrcod=0014100&amp;contexto=bd&amp;seltab=tab2" display="https://www.ine.pt/xportal/xmain?xpid=INE&amp;xpgid=ine_indicadores&amp;indOcorrCod=0014100&amp;contexto=bd&amp;selTab=tab2" xr:uid="{24BDD1E6-D7E9-4A38-ACD3-4FB434805C16}"/>
    <hyperlink ref="A14" r:id="rId10" tooltip="https://www.ine.pt/xportal/xmain?xpid=ine&amp;xpgid=ine_indicadores&amp;indocorrcod=0011421&amp;contexto=bd&amp;seltab=tab2" display="https://www.ine.pt/xportal/xmain?xpid=INE&amp;xpgid=ine_indicadores&amp;indOcorrCod=0011421&amp;contexto=bd&amp;selTab=tab2" xr:uid="{39CABE38-641E-4704-8F47-55BB517584C6}"/>
    <hyperlink ref="A15" r:id="rId11" tooltip="https://www.ine.pt/xportal/xmain?xpid=ine&amp;xpgid=ine_indicadores&amp;indocorrcod=0013059&amp;contexto=bd&amp;seltab=tab2" display="https://www.ine.pt/xportal/xmain?xpid=INE&amp;xpgid=ine_indicadores&amp;indOcorrCod=0013059&amp;contexto=bd&amp;selTab=tab2" xr:uid="{F6718BA7-4AA4-4203-8533-2915392B8D16}"/>
    <hyperlink ref="A16" r:id="rId12" tooltip="https://www.ine.pt/xportal/xmain?xpid=ine&amp;xpgid=ine_indicadores&amp;indocorrcod=0013048&amp;contexto=bd&amp;seltab=tab2" display="https://www.ine.pt/xportal/xmain?xpid=INE&amp;xpgid=ine_indicadores&amp;indOcorrCod=0013048&amp;contexto=bd&amp;selTab=tab2" xr:uid="{66BD6CD6-BB6E-4BF9-B59F-B1470A4CD061}"/>
    <hyperlink ref="A17" r:id="rId13" tooltip="https://www.ine.pt/xportal/xmain?xpid=ine&amp;xpgid=ine_indicadores&amp;indocorrcod=0012591&amp;contexto=bd&amp;seltab=tab2" display="https://www.ine.pt/xportal/xmain?xpid=INE&amp;xpgid=ine_indicadores&amp;indOcorrCod=0012591&amp;contexto=bd&amp;selTab=tab2" xr:uid="{1D1437C9-9F97-4E38-9BF2-6E25094905D8}"/>
    <hyperlink ref="A18" r:id="rId14" tooltip="https://www.ine.pt/xportal/xmain?xpid=ine&amp;xpgid=ine_indicadores&amp;indocorrcod=0012635&amp;contexto=bd&amp;seltab=tab2" display="https://www.ine.pt/xportal/xmain?xpid=INE&amp;xpgid=ine_indicadores&amp;indOcorrCod=0012635&amp;contexto=bd&amp;selTab=tab2" xr:uid="{FC39A98A-4F5E-4765-AC6C-3260B04D8F7D}"/>
    <hyperlink ref="A19" r:id="rId15" tooltip="https://www.ine.pt/xportal/xmain?xpid=ine&amp;xpgid=ine_indicadores&amp;indocorrcod=0012594&amp;contexto=bd&amp;seltab=tab2" display="https://www.ine.pt/xportal/xmain?xpid=INE&amp;xpgid=ine_indicadores&amp;indOcorrCod=0012594&amp;contexto=bd&amp;selTab=tab2" xr:uid="{AB7F3EF2-3899-404C-B585-A70E56A621F9}"/>
    <hyperlink ref="A20" r:id="rId16" tooltip="https://www.ine.pt/xportal/xmain?xpid=ine&amp;xpgid=ine_indicadores&amp;indocorrcod=0013411&amp;contexto=bd&amp;seltab=tab2" display="https://www.ine.pt/xportal/xmain?xpid=INE&amp;xpgid=ine_indicadores&amp;indOcorrCod=0013411&amp;contexto=bd&amp;selTab=tab2" xr:uid="{A5D186C5-2273-4E7C-8050-782FD69E1AEF}"/>
    <hyperlink ref="A23" r:id="rId17" tooltip="https://www.ine.pt/xportal/xmain?xpid=ine&amp;xpgid=ine_indicadores&amp;indocorrcod=0012658&amp;contexto=bd&amp;seltab=tab2" display="https://www.ine.pt/xportal/xmain?xpid=INE&amp;xpgid=ine_indicadores&amp;indOcorrCod=0012658&amp;contexto=bd&amp;selTab=tab2" xr:uid="{BB1CD713-1DC4-4D0F-A595-9752E83242CD}"/>
    <hyperlink ref="A24" r:id="rId18" tooltip="https://www.ine.pt/xportal/xmain?xpid=ine&amp;xpgid=ine_indicadores&amp;indocorrcod=0010378&amp;contexto=bd&amp;seltab=tab2" xr:uid="{038FCAEB-244A-478A-8BC0-94A67FDAD993}"/>
    <hyperlink ref="A25" r:id="rId19" tooltip="https://www.ine.pt/xportal/xmain?xpid=ine&amp;xpgid=ine_indicadores&amp;indocorrcod=0010379&amp;contexto=bd&amp;seltab=tab2" xr:uid="{71247854-5FDB-4E97-935C-012F53A1F3D7}"/>
    <hyperlink ref="A26" r:id="rId20" tooltip="https://www.ine.pt/xportal/xmain?xpid=ine&amp;xpgid=ine_indicadores&amp;indocorrcod=0012660&amp;contexto=bd&amp;seltab=tab2" display="https://www.ine.pt/xportal/xmain?xpid=INE&amp;xpgid=ine_indicadores&amp;indOcorrCod=0012660&amp;contexto=bd&amp;selTab=tab2" xr:uid="{1AA81AC2-2EAE-4C69-9530-2F444F66FFA0}"/>
    <hyperlink ref="A27" r:id="rId21" tooltip="https://www.ine.pt/xportal/xmain?xpid=ine&amp;xpgid=ine_indicadores&amp;indocorrcod=0012653&amp;contexto=bd&amp;seltab=tab2" display="https://www.ine.pt/xportal/xmain?xpid=INE&amp;xpgid=ine_indicadores&amp;indOcorrCod=0012653&amp;contexto=bd&amp;selTab=tab2" xr:uid="{A1D59024-1A98-43F7-96BA-2AA0461F9934}"/>
    <hyperlink ref="A28" r:id="rId22" tooltip="https://www.ine.pt/xportal/xmain?xpid=ine&amp;xpgid=ine_indicadores&amp;indocorrcod=0012647&amp;contexto=bd&amp;seltab=tab2" display="https://www.ine.pt/xportal/xmain?xpid=INE&amp;xpgid=ine_indicadores&amp;indOcorrCod=0012647&amp;contexto=bd&amp;selTab=tab2" xr:uid="{AD0DDBE4-B730-4866-8EE9-A4A15D0A53C4}"/>
    <hyperlink ref="A31" r:id="rId23" tooltip="https://www.ine.pt/xportal/xmain?xpid=ine&amp;xpgid=ine_indicadores&amp;indocorrcod=0006597&amp;contexto=bd&amp;seltab=tab2" display="https://www.ine.pt/xportal/xmain?xpid=INE&amp;xpgid=ine_indicadores&amp;indOcorrCod=0006597&amp;contexto=bd&amp;selTab=tab2" xr:uid="{A5B6EFB3-3A04-4BCD-9C59-28280C0E9C81}"/>
    <hyperlink ref="A32" r:id="rId24" tooltip="https://www.ine.pt/xportal/xmain?xpid=ine&amp;xpgid=ine_indicadores&amp;indocorrcod=0012260&amp;contexto=bd&amp;seltab=tab2" display="https://www.ine.pt/xportal/xmain?xpid=INE&amp;xpgid=ine_indicadores&amp;indOcorrCod=0012260&amp;contexto=bd&amp;selTab=tab2" xr:uid="{E70315E3-F095-4190-A755-B4032F2C12ED}"/>
    <hyperlink ref="A33" r:id="rId25" xr:uid="{CEE53ECE-854E-4E01-83C1-7A7F949AC0B0}"/>
    <hyperlink ref="A38" r:id="rId26" xr:uid="{87433D15-E20F-4758-A412-9AC341F4A0F3}"/>
    <hyperlink ref="A39" r:id="rId27" xr:uid="{B4D19246-C61C-4C86-A396-A6CA489E3081}"/>
    <hyperlink ref="A41" r:id="rId28" xr:uid="{4B8858D8-624E-4E56-8C44-C7522BD050EA}"/>
    <hyperlink ref="A42" r:id="rId29" xr:uid="{EFEB8B18-6477-4F87-ABEF-EB1C4ED91E6D}"/>
    <hyperlink ref="A43" r:id="rId30" xr:uid="{2E619305-7FA4-4223-ACE3-18FCD16631A5}"/>
    <hyperlink ref="A44" r:id="rId31" xr:uid="{9BAE12B2-5B23-48DE-B5D6-2354A11B98F7}"/>
    <hyperlink ref="A5" r:id="rId32" tooltip="https://www.ine.pt/xportal/xmain?xpid=ine&amp;xpgid=ine_indicadores&amp;indocorrcod=0013382&amp;contexto=bd&amp;seltab=tab2" display="https://www.ine.pt/xportal/xmain?xpid=INE&amp;xpgid=ine_indicadores&amp;indOcorrCod=0013382&amp;contexto=bd&amp;selTab=tab2" xr:uid="{3F922F3A-F1ED-4BAE-837E-ECD10C2E9315}"/>
    <hyperlink ref="A29" r:id="rId33" xr:uid="{E2891F2F-DAC6-44F2-A53E-E9109C8C0328}"/>
    <hyperlink ref="A30" r:id="rId34" xr:uid="{4DB85BE5-47E3-436D-BA22-CBDE3931B3AB}"/>
    <hyperlink ref="A40" r:id="rId35" xr:uid="{8765FBFF-C557-46AF-8BA7-777DACC81C1D}"/>
    <hyperlink ref="A22" r:id="rId36" xr:uid="{31E218EE-599F-4B21-B5DA-C200D373121B}"/>
    <hyperlink ref="A21" r:id="rId37" xr:uid="{8FFF60C3-7CE1-4F5B-A706-02DBBC43374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12E441785326478FCCD868AA1CD431" ma:contentTypeVersion="10" ma:contentTypeDescription="Criar um novo documento." ma:contentTypeScope="" ma:versionID="27faef65b31ecfc673a35702e3c89026">
  <xsd:schema xmlns:xsd="http://www.w3.org/2001/XMLSchema" xmlns:xs="http://www.w3.org/2001/XMLSchema" xmlns:p="http://schemas.microsoft.com/office/2006/metadata/properties" xmlns:ns3="e10beb48-66c4-4b5a-8bcf-531303ff0c2a" targetNamespace="http://schemas.microsoft.com/office/2006/metadata/properties" ma:root="true" ma:fieldsID="0d3b7f6fc4183ab196647e98abcbc9ae" ns3:_="">
    <xsd:import namespace="e10beb48-66c4-4b5a-8bcf-531303ff0c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0beb48-66c4-4b5a-8bcf-531303ff0c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0beb48-66c4-4b5a-8bcf-531303ff0c2a" xsi:nil="true"/>
  </documentManagement>
</p:properties>
</file>

<file path=customXml/itemProps1.xml><?xml version="1.0" encoding="utf-8"?>
<ds:datastoreItem xmlns:ds="http://schemas.openxmlformats.org/officeDocument/2006/customXml" ds:itemID="{D2089189-2FEC-4575-ABA6-00D2875EFF51}"/>
</file>

<file path=customXml/itemProps2.xml><?xml version="1.0" encoding="utf-8"?>
<ds:datastoreItem xmlns:ds="http://schemas.openxmlformats.org/officeDocument/2006/customXml" ds:itemID="{5208A8D9-0562-4AD5-9182-1D5894EA2F5C}"/>
</file>

<file path=customXml/itemProps3.xml><?xml version="1.0" encoding="utf-8"?>
<ds:datastoreItem xmlns:ds="http://schemas.openxmlformats.org/officeDocument/2006/customXml" ds:itemID="{F5B42EBC-3BBE-4683-AFE6-5BA2DBB767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António Ricardo Navalhas</dc:creator>
  <cp:keywords/>
  <dc:description/>
  <cp:lastModifiedBy>Lifan Chen</cp:lastModifiedBy>
  <cp:revision/>
  <dcterms:created xsi:type="dcterms:W3CDTF">2025-11-16T14:01:52Z</dcterms:created>
  <dcterms:modified xsi:type="dcterms:W3CDTF">2025-12-20T13:52:34Z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0x010100A212E441785326478FCCD868AA1CD431</vt:lpwstr>
  </property>
</Properties>
</file>